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D:\237137 - Nahanni Butte Flood Assessment\2. Work\Analysis &amp; Design\"/>
    </mc:Choice>
  </mc:AlternateContent>
  <xr:revisionPtr revIDLastSave="0" documentId="13_ncr:1_{B6280034-74A2-4408-8C15-D23C987869B5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tation Info" sheetId="2" r:id="rId1"/>
    <sheet name="RFFA" sheetId="30" r:id="rId2"/>
    <sheet name="10EA003" sheetId="32" r:id="rId3"/>
    <sheet name="10EB001" sheetId="33" r:id="rId4"/>
    <sheet name="10EC001" sheetId="34" r:id="rId5"/>
    <sheet name="10ED001" sheetId="35" r:id="rId6"/>
  </sheets>
  <definedNames>
    <definedName name="_xlnm._FilterDatabase" localSheetId="2" hidden="1">'10EA003'!$A$1:$C$7257</definedName>
    <definedName name="_xlnm._FilterDatabase" localSheetId="3" hidden="1">'10EB001'!$A$1:$C$5183</definedName>
    <definedName name="_xlnm._FilterDatabase" localSheetId="4" hidden="1">'10EC001'!$A$1:$C$2485</definedName>
    <definedName name="_xlnm._FilterDatabase" localSheetId="5" hidden="1">'10ED001'!$A$1:$C$6840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>#REF!</definedName>
    <definedName name="_xlnm.Print_Area" localSheetId="1">RFFA!$A$1:$N$81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0" l="1"/>
  <c r="G9" i="30"/>
  <c r="G10" i="30"/>
  <c r="G11" i="30"/>
  <c r="G12" i="30"/>
  <c r="G13" i="30"/>
  <c r="G14" i="30"/>
  <c r="G8" i="30"/>
  <c r="F9" i="30"/>
  <c r="F10" i="30"/>
  <c r="F11" i="30"/>
  <c r="F12" i="30"/>
  <c r="F13" i="30"/>
  <c r="F14" i="30"/>
  <c r="F8" i="30"/>
  <c r="E8" i="30"/>
  <c r="E9" i="30"/>
  <c r="E10" i="30"/>
  <c r="E12" i="30"/>
  <c r="E13" i="30"/>
  <c r="E14" i="30"/>
  <c r="D10" i="30"/>
  <c r="D11" i="30"/>
  <c r="D12" i="30"/>
  <c r="D13" i="30"/>
  <c r="D14" i="30"/>
  <c r="D8" i="30"/>
  <c r="D9" i="30"/>
  <c r="A6840" i="35" l="1"/>
  <c r="A6839" i="35"/>
  <c r="A6838" i="35"/>
  <c r="A6837" i="35"/>
  <c r="A6836" i="35"/>
  <c r="A6835" i="35"/>
  <c r="A6834" i="35"/>
  <c r="A6833" i="35"/>
  <c r="A6832" i="35"/>
  <c r="A6831" i="35"/>
  <c r="A6830" i="35"/>
  <c r="A6829" i="35"/>
  <c r="A6828" i="35"/>
  <c r="A6827" i="35"/>
  <c r="A6826" i="35"/>
  <c r="A6825" i="35"/>
  <c r="A6824" i="35"/>
  <c r="A6823" i="35"/>
  <c r="A6822" i="35"/>
  <c r="A6821" i="35"/>
  <c r="A6820" i="35"/>
  <c r="A6819" i="35"/>
  <c r="A6818" i="35"/>
  <c r="A6817" i="35"/>
  <c r="A6816" i="35"/>
  <c r="A6815" i="35"/>
  <c r="A6814" i="35"/>
  <c r="A6813" i="35"/>
  <c r="A6812" i="35"/>
  <c r="A6811" i="35"/>
  <c r="A6810" i="35"/>
  <c r="A6809" i="35"/>
  <c r="A6808" i="35"/>
  <c r="A6807" i="35"/>
  <c r="A6806" i="35"/>
  <c r="A6805" i="35"/>
  <c r="A6804" i="35"/>
  <c r="A6803" i="35"/>
  <c r="A6802" i="35"/>
  <c r="A6801" i="35"/>
  <c r="A6800" i="35"/>
  <c r="A6799" i="35"/>
  <c r="A6798" i="35"/>
  <c r="A6797" i="35"/>
  <c r="A6796" i="35"/>
  <c r="A6795" i="35"/>
  <c r="A6794" i="35"/>
  <c r="A6793" i="35"/>
  <c r="A6792" i="35"/>
  <c r="A6791" i="35"/>
  <c r="A6790" i="35"/>
  <c r="A6789" i="35"/>
  <c r="A6788" i="35"/>
  <c r="A6787" i="35"/>
  <c r="A6786" i="35"/>
  <c r="A6785" i="35"/>
  <c r="A6784" i="35"/>
  <c r="A6783" i="35"/>
  <c r="A6782" i="35"/>
  <c r="A6781" i="35"/>
  <c r="A6780" i="35"/>
  <c r="A6779" i="35"/>
  <c r="A6778" i="35"/>
  <c r="A6777" i="35"/>
  <c r="A6776" i="35"/>
  <c r="A6775" i="35"/>
  <c r="A6774" i="35"/>
  <c r="A6773" i="35"/>
  <c r="A6772" i="35"/>
  <c r="A6771" i="35"/>
  <c r="A6770" i="35"/>
  <c r="A6769" i="35"/>
  <c r="A6768" i="35"/>
  <c r="A6767" i="35"/>
  <c r="A6766" i="35"/>
  <c r="A6765" i="35"/>
  <c r="A6764" i="35"/>
  <c r="A6763" i="35"/>
  <c r="A6762" i="35"/>
  <c r="A6761" i="35"/>
  <c r="A6760" i="35"/>
  <c r="A6759" i="35"/>
  <c r="A6758" i="35"/>
  <c r="A6757" i="35"/>
  <c r="A6756" i="35"/>
  <c r="A6755" i="35"/>
  <c r="A6754" i="35"/>
  <c r="A6753" i="35"/>
  <c r="A6752" i="35"/>
  <c r="A6751" i="35"/>
  <c r="A6750" i="35"/>
  <c r="A6749" i="35"/>
  <c r="A6748" i="35"/>
  <c r="A6747" i="35"/>
  <c r="A6746" i="35"/>
  <c r="A6745" i="35"/>
  <c r="A6744" i="35"/>
  <c r="A6743" i="35"/>
  <c r="A6742" i="35"/>
  <c r="A6741" i="35"/>
  <c r="A6740" i="35"/>
  <c r="A6739" i="35"/>
  <c r="A6738" i="35"/>
  <c r="A6737" i="35"/>
  <c r="A6736" i="35"/>
  <c r="A6735" i="35"/>
  <c r="A6734" i="35"/>
  <c r="A6733" i="35"/>
  <c r="A6732" i="35"/>
  <c r="A6731" i="35"/>
  <c r="A6730" i="35"/>
  <c r="A6729" i="35"/>
  <c r="A6728" i="35"/>
  <c r="A6727" i="35"/>
  <c r="A6726" i="35"/>
  <c r="A6725" i="35"/>
  <c r="A6724" i="35"/>
  <c r="A6723" i="35"/>
  <c r="A6722" i="35"/>
  <c r="A6721" i="35"/>
  <c r="A6720" i="35"/>
  <c r="A6719" i="35"/>
  <c r="A6718" i="35"/>
  <c r="A6717" i="35"/>
  <c r="A6716" i="35"/>
  <c r="A6715" i="35"/>
  <c r="A6714" i="35"/>
  <c r="A6713" i="35"/>
  <c r="A6712" i="35"/>
  <c r="A6711" i="35"/>
  <c r="A6710" i="35"/>
  <c r="A6709" i="35"/>
  <c r="A6708" i="35"/>
  <c r="A6707" i="35"/>
  <c r="A6706" i="35"/>
  <c r="A6705" i="35"/>
  <c r="A6704" i="35"/>
  <c r="A6703" i="35"/>
  <c r="A6702" i="35"/>
  <c r="A6701" i="35"/>
  <c r="A6700" i="35"/>
  <c r="A6699" i="35"/>
  <c r="A6698" i="35"/>
  <c r="A6697" i="35"/>
  <c r="A6696" i="35"/>
  <c r="A6695" i="35"/>
  <c r="A6694" i="35"/>
  <c r="A6693" i="35"/>
  <c r="A6692" i="35"/>
  <c r="A6691" i="35"/>
  <c r="A6690" i="35"/>
  <c r="A6689" i="35"/>
  <c r="A6688" i="35"/>
  <c r="A6687" i="35"/>
  <c r="A6686" i="35"/>
  <c r="A6685" i="35"/>
  <c r="A6684" i="35"/>
  <c r="A6683" i="35"/>
  <c r="A6682" i="35"/>
  <c r="A6681" i="35"/>
  <c r="A6680" i="35"/>
  <c r="A6679" i="35"/>
  <c r="A6678" i="35"/>
  <c r="A6677" i="35"/>
  <c r="A6676" i="35"/>
  <c r="A6675" i="35"/>
  <c r="A6674" i="35"/>
  <c r="A6673" i="35"/>
  <c r="A6672" i="35"/>
  <c r="A6671" i="35"/>
  <c r="A6670" i="35"/>
  <c r="A6669" i="35"/>
  <c r="A6668" i="35"/>
  <c r="A6667" i="35"/>
  <c r="A6666" i="35"/>
  <c r="A6665" i="35"/>
  <c r="A6664" i="35"/>
  <c r="A6663" i="35"/>
  <c r="A6662" i="35"/>
  <c r="A6661" i="35"/>
  <c r="A6660" i="35"/>
  <c r="A6659" i="35"/>
  <c r="A6658" i="35"/>
  <c r="A6657" i="35"/>
  <c r="A6656" i="35"/>
  <c r="A6655" i="35"/>
  <c r="A6654" i="35"/>
  <c r="A6653" i="35"/>
  <c r="A6652" i="35"/>
  <c r="A6651" i="35"/>
  <c r="A6650" i="35"/>
  <c r="A6649" i="35"/>
  <c r="A6648" i="35"/>
  <c r="A6647" i="35"/>
  <c r="A6646" i="35"/>
  <c r="A6645" i="35"/>
  <c r="A6644" i="35"/>
  <c r="A6643" i="35"/>
  <c r="A6642" i="35"/>
  <c r="A6641" i="35"/>
  <c r="A6640" i="35"/>
  <c r="A6639" i="35"/>
  <c r="A6638" i="35"/>
  <c r="A6637" i="35"/>
  <c r="A6636" i="35"/>
  <c r="A6635" i="35"/>
  <c r="A6634" i="35"/>
  <c r="A6633" i="35"/>
  <c r="A6632" i="35"/>
  <c r="A6631" i="35"/>
  <c r="A6630" i="35"/>
  <c r="A6629" i="35"/>
  <c r="A6628" i="35"/>
  <c r="A6627" i="35"/>
  <c r="A6626" i="35"/>
  <c r="A6625" i="35"/>
  <c r="A6624" i="35"/>
  <c r="A6623" i="35"/>
  <c r="A6622" i="35"/>
  <c r="A6621" i="35"/>
  <c r="A6620" i="35"/>
  <c r="A6619" i="35"/>
  <c r="A6618" i="35"/>
  <c r="A6617" i="35"/>
  <c r="A6616" i="35"/>
  <c r="A6615" i="35"/>
  <c r="A6614" i="35"/>
  <c r="A6613" i="35"/>
  <c r="A6612" i="35"/>
  <c r="A6611" i="35"/>
  <c r="A6610" i="35"/>
  <c r="A6609" i="35"/>
  <c r="A6608" i="35"/>
  <c r="A6607" i="35"/>
  <c r="A6606" i="35"/>
  <c r="A6605" i="35"/>
  <c r="A6604" i="35"/>
  <c r="A6603" i="35"/>
  <c r="A6602" i="35"/>
  <c r="A6601" i="35"/>
  <c r="A6600" i="35"/>
  <c r="A6599" i="35"/>
  <c r="A6598" i="35"/>
  <c r="A6597" i="35"/>
  <c r="A6596" i="35"/>
  <c r="A6595" i="35"/>
  <c r="A6594" i="35"/>
  <c r="A6593" i="35"/>
  <c r="A6592" i="35"/>
  <c r="A6591" i="35"/>
  <c r="A6590" i="35"/>
  <c r="A6589" i="35"/>
  <c r="A6588" i="35"/>
  <c r="A6587" i="35"/>
  <c r="A6586" i="35"/>
  <c r="A6585" i="35"/>
  <c r="A6584" i="35"/>
  <c r="A6583" i="35"/>
  <c r="A6582" i="35"/>
  <c r="A6581" i="35"/>
  <c r="A6580" i="35"/>
  <c r="A6579" i="35"/>
  <c r="A6578" i="35"/>
  <c r="A6577" i="35"/>
  <c r="A6576" i="35"/>
  <c r="A6575" i="35"/>
  <c r="A6574" i="35"/>
  <c r="A6573" i="35"/>
  <c r="A6572" i="35"/>
  <c r="A6571" i="35"/>
  <c r="A6570" i="35"/>
  <c r="A6569" i="35"/>
  <c r="A6568" i="35"/>
  <c r="A6567" i="35"/>
  <c r="A6566" i="35"/>
  <c r="A6565" i="35"/>
  <c r="A6564" i="35"/>
  <c r="A6563" i="35"/>
  <c r="A6562" i="35"/>
  <c r="A6561" i="35"/>
  <c r="A6560" i="35"/>
  <c r="A6559" i="35"/>
  <c r="A6558" i="35"/>
  <c r="A6557" i="35"/>
  <c r="A6556" i="35"/>
  <c r="A6555" i="35"/>
  <c r="A6554" i="35"/>
  <c r="A6553" i="35"/>
  <c r="A6552" i="35"/>
  <c r="A6551" i="35"/>
  <c r="A6550" i="35"/>
  <c r="A6549" i="35"/>
  <c r="A6548" i="35"/>
  <c r="A6547" i="35"/>
  <c r="A6546" i="35"/>
  <c r="A6545" i="35"/>
  <c r="A6544" i="35"/>
  <c r="A6543" i="35"/>
  <c r="A6542" i="35"/>
  <c r="A6541" i="35"/>
  <c r="A6540" i="35"/>
  <c r="A6539" i="35"/>
  <c r="A6538" i="35"/>
  <c r="A6537" i="35"/>
  <c r="A6536" i="35"/>
  <c r="A6535" i="35"/>
  <c r="A6534" i="35"/>
  <c r="A6533" i="35"/>
  <c r="A6532" i="35"/>
  <c r="A6531" i="35"/>
  <c r="A6530" i="35"/>
  <c r="A6529" i="35"/>
  <c r="A6528" i="35"/>
  <c r="A6527" i="35"/>
  <c r="A6526" i="35"/>
  <c r="A6525" i="35"/>
  <c r="A6524" i="35"/>
  <c r="A6523" i="35"/>
  <c r="A6522" i="35"/>
  <c r="A6521" i="35"/>
  <c r="A6520" i="35"/>
  <c r="A6519" i="35"/>
  <c r="A6518" i="35"/>
  <c r="A6517" i="35"/>
  <c r="A6516" i="35"/>
  <c r="A6515" i="35"/>
  <c r="A6514" i="35"/>
  <c r="A6513" i="35"/>
  <c r="A6512" i="35"/>
  <c r="A6511" i="35"/>
  <c r="A6510" i="35"/>
  <c r="A6509" i="35"/>
  <c r="A6508" i="35"/>
  <c r="A6507" i="35"/>
  <c r="A6506" i="35"/>
  <c r="A6505" i="35"/>
  <c r="A6504" i="35"/>
  <c r="A6503" i="35"/>
  <c r="A6502" i="35"/>
  <c r="A6501" i="35"/>
  <c r="A6500" i="35"/>
  <c r="A6499" i="35"/>
  <c r="A6498" i="35"/>
  <c r="A6497" i="35"/>
  <c r="A6496" i="35"/>
  <c r="A6495" i="35"/>
  <c r="A6494" i="35"/>
  <c r="A6493" i="35"/>
  <c r="A6492" i="35"/>
  <c r="A6491" i="35"/>
  <c r="A6490" i="35"/>
  <c r="A6489" i="35"/>
  <c r="A6488" i="35"/>
  <c r="A6487" i="35"/>
  <c r="A6486" i="35"/>
  <c r="A6485" i="35"/>
  <c r="A6484" i="35"/>
  <c r="A6483" i="35"/>
  <c r="A6482" i="35"/>
  <c r="A6481" i="35"/>
  <c r="A6480" i="35"/>
  <c r="A6479" i="35"/>
  <c r="A6478" i="35"/>
  <c r="A6477" i="35"/>
  <c r="A6476" i="35"/>
  <c r="A6475" i="35"/>
  <c r="A6474" i="35"/>
  <c r="A6473" i="35"/>
  <c r="A6472" i="35"/>
  <c r="A6471" i="35"/>
  <c r="A6470" i="35"/>
  <c r="A6469" i="35"/>
  <c r="A6468" i="35"/>
  <c r="A6467" i="35"/>
  <c r="A6466" i="35"/>
  <c r="A6465" i="35"/>
  <c r="A6464" i="35"/>
  <c r="A6463" i="35"/>
  <c r="A6462" i="35"/>
  <c r="A6461" i="35"/>
  <c r="A6460" i="35"/>
  <c r="A6459" i="35"/>
  <c r="A6458" i="35"/>
  <c r="A6457" i="35"/>
  <c r="A6456" i="35"/>
  <c r="A6455" i="35"/>
  <c r="A6454" i="35"/>
  <c r="A6453" i="35"/>
  <c r="A6452" i="35"/>
  <c r="A6451" i="35"/>
  <c r="A6450" i="35"/>
  <c r="A6449" i="35"/>
  <c r="A6448" i="35"/>
  <c r="A6447" i="35"/>
  <c r="A6446" i="35"/>
  <c r="A6445" i="35"/>
  <c r="A6444" i="35"/>
  <c r="A6443" i="35"/>
  <c r="A6442" i="35"/>
  <c r="A6441" i="35"/>
  <c r="A6440" i="35"/>
  <c r="A6439" i="35"/>
  <c r="A6438" i="35"/>
  <c r="A6437" i="35"/>
  <c r="A6436" i="35"/>
  <c r="A6435" i="35"/>
  <c r="A6434" i="35"/>
  <c r="A6433" i="35"/>
  <c r="A6432" i="35"/>
  <c r="A6431" i="35"/>
  <c r="A6430" i="35"/>
  <c r="A6429" i="35"/>
  <c r="A6428" i="35"/>
  <c r="A6427" i="35"/>
  <c r="A6426" i="35"/>
  <c r="A6425" i="35"/>
  <c r="A6424" i="35"/>
  <c r="A6423" i="35"/>
  <c r="A6422" i="35"/>
  <c r="A6421" i="35"/>
  <c r="A6420" i="35"/>
  <c r="A6419" i="35"/>
  <c r="A6418" i="35"/>
  <c r="A6417" i="35"/>
  <c r="A6416" i="35"/>
  <c r="A6415" i="35"/>
  <c r="A6414" i="35"/>
  <c r="A6413" i="35"/>
  <c r="A6412" i="35"/>
  <c r="A6411" i="35"/>
  <c r="A6410" i="35"/>
  <c r="A6409" i="35"/>
  <c r="A6408" i="35"/>
  <c r="A6407" i="35"/>
  <c r="A6406" i="35"/>
  <c r="A6405" i="35"/>
  <c r="A6404" i="35"/>
  <c r="A6403" i="35"/>
  <c r="A6402" i="35"/>
  <c r="A6401" i="35"/>
  <c r="A6400" i="35"/>
  <c r="A6399" i="35"/>
  <c r="A6398" i="35"/>
  <c r="A6397" i="35"/>
  <c r="A6396" i="35"/>
  <c r="A6395" i="35"/>
  <c r="A6394" i="35"/>
  <c r="A6393" i="35"/>
  <c r="A6392" i="35"/>
  <c r="A6391" i="35"/>
  <c r="A6390" i="35"/>
  <c r="A6389" i="35"/>
  <c r="A6388" i="35"/>
  <c r="A6387" i="35"/>
  <c r="A6386" i="35"/>
  <c r="A6385" i="35"/>
  <c r="A6384" i="35"/>
  <c r="A6383" i="35"/>
  <c r="A6382" i="35"/>
  <c r="A6381" i="35"/>
  <c r="A6380" i="35"/>
  <c r="A6379" i="35"/>
  <c r="A6378" i="35"/>
  <c r="A6377" i="35"/>
  <c r="A6376" i="35"/>
  <c r="A6375" i="35"/>
  <c r="A6374" i="35"/>
  <c r="A6373" i="35"/>
  <c r="A6372" i="35"/>
  <c r="A6371" i="35"/>
  <c r="A6370" i="35"/>
  <c r="A6369" i="35"/>
  <c r="A6368" i="35"/>
  <c r="A6367" i="35"/>
  <c r="A6366" i="35"/>
  <c r="A6365" i="35"/>
  <c r="A6364" i="35"/>
  <c r="A6363" i="35"/>
  <c r="A6362" i="35"/>
  <c r="A6361" i="35"/>
  <c r="A6360" i="35"/>
  <c r="A6359" i="35"/>
  <c r="A6358" i="35"/>
  <c r="A6357" i="35"/>
  <c r="A6356" i="35"/>
  <c r="A6355" i="35"/>
  <c r="A6354" i="35"/>
  <c r="A6353" i="35"/>
  <c r="A6352" i="35"/>
  <c r="A6351" i="35"/>
  <c r="A6350" i="35"/>
  <c r="A6349" i="35"/>
  <c r="A6348" i="35"/>
  <c r="A6347" i="35"/>
  <c r="A6346" i="35"/>
  <c r="A6345" i="35"/>
  <c r="A6344" i="35"/>
  <c r="A6343" i="35"/>
  <c r="A6342" i="35"/>
  <c r="A6341" i="35"/>
  <c r="A6340" i="35"/>
  <c r="A6339" i="35"/>
  <c r="A6338" i="35"/>
  <c r="A6337" i="35"/>
  <c r="A6336" i="35"/>
  <c r="A6335" i="35"/>
  <c r="A6334" i="35"/>
  <c r="A6333" i="35"/>
  <c r="A6332" i="35"/>
  <c r="A6331" i="35"/>
  <c r="A6330" i="35"/>
  <c r="A6329" i="35"/>
  <c r="A6328" i="35"/>
  <c r="A6327" i="35"/>
  <c r="A6326" i="35"/>
  <c r="A6325" i="35"/>
  <c r="A6324" i="35"/>
  <c r="A6323" i="35"/>
  <c r="A6322" i="35"/>
  <c r="A6321" i="35"/>
  <c r="A6320" i="35"/>
  <c r="A6319" i="35"/>
  <c r="A6318" i="35"/>
  <c r="A6317" i="35"/>
  <c r="A6316" i="35"/>
  <c r="A6315" i="35"/>
  <c r="A6314" i="35"/>
  <c r="A6313" i="35"/>
  <c r="A6312" i="35"/>
  <c r="A6311" i="35"/>
  <c r="A6310" i="35"/>
  <c r="A6309" i="35"/>
  <c r="A6308" i="35"/>
  <c r="A6307" i="35"/>
  <c r="A6306" i="35"/>
  <c r="A6305" i="35"/>
  <c r="A6304" i="35"/>
  <c r="A6303" i="35"/>
  <c r="A6302" i="35"/>
  <c r="A6301" i="35"/>
  <c r="A6300" i="35"/>
  <c r="A6299" i="35"/>
  <c r="A6298" i="35"/>
  <c r="A6297" i="35"/>
  <c r="A6296" i="35"/>
  <c r="A6295" i="35"/>
  <c r="A6294" i="35"/>
  <c r="A6293" i="35"/>
  <c r="A6292" i="35"/>
  <c r="A6291" i="35"/>
  <c r="A6290" i="35"/>
  <c r="A6289" i="35"/>
  <c r="A6288" i="35"/>
  <c r="A6287" i="35"/>
  <c r="A6286" i="35"/>
  <c r="A6285" i="35"/>
  <c r="A6284" i="35"/>
  <c r="A6283" i="35"/>
  <c r="A6282" i="35"/>
  <c r="A6281" i="35"/>
  <c r="A6280" i="35"/>
  <c r="A6279" i="35"/>
  <c r="A6278" i="35"/>
  <c r="A6277" i="35"/>
  <c r="A6276" i="35"/>
  <c r="A6275" i="35"/>
  <c r="A6274" i="35"/>
  <c r="A6273" i="35"/>
  <c r="A6272" i="35"/>
  <c r="A6271" i="35"/>
  <c r="A6270" i="35"/>
  <c r="A6269" i="35"/>
  <c r="A6268" i="35"/>
  <c r="A6267" i="35"/>
  <c r="A6266" i="35"/>
  <c r="A6265" i="35"/>
  <c r="A6264" i="35"/>
  <c r="A6263" i="35"/>
  <c r="A6262" i="35"/>
  <c r="A6261" i="35"/>
  <c r="A6260" i="35"/>
  <c r="A6259" i="35"/>
  <c r="A6258" i="35"/>
  <c r="A6257" i="35"/>
  <c r="A6256" i="35"/>
  <c r="A6255" i="35"/>
  <c r="A6254" i="35"/>
  <c r="A6253" i="35"/>
  <c r="A6252" i="35"/>
  <c r="A6251" i="35"/>
  <c r="A6250" i="35"/>
  <c r="A6249" i="35"/>
  <c r="A6248" i="35"/>
  <c r="A6247" i="35"/>
  <c r="A6246" i="35"/>
  <c r="A6245" i="35"/>
  <c r="A6244" i="35"/>
  <c r="A6243" i="35"/>
  <c r="A6242" i="35"/>
  <c r="A6241" i="35"/>
  <c r="A6240" i="35"/>
  <c r="A6239" i="35"/>
  <c r="A6238" i="35"/>
  <c r="A6237" i="35"/>
  <c r="A6236" i="35"/>
  <c r="A6235" i="35"/>
  <c r="A6234" i="35"/>
  <c r="A6233" i="35"/>
  <c r="A6232" i="35"/>
  <c r="A6231" i="35"/>
  <c r="A6230" i="35"/>
  <c r="A6229" i="35"/>
  <c r="A6228" i="35"/>
  <c r="A6227" i="35"/>
  <c r="A6226" i="35"/>
  <c r="A6225" i="35"/>
  <c r="A6224" i="35"/>
  <c r="A6223" i="35"/>
  <c r="A6222" i="35"/>
  <c r="A6221" i="35"/>
  <c r="A6220" i="35"/>
  <c r="A6219" i="35"/>
  <c r="A6218" i="35"/>
  <c r="A6217" i="35"/>
  <c r="A6216" i="35"/>
  <c r="A6215" i="35"/>
  <c r="A6214" i="35"/>
  <c r="A6213" i="35"/>
  <c r="A6212" i="35"/>
  <c r="A6211" i="35"/>
  <c r="A6210" i="35"/>
  <c r="A6209" i="35"/>
  <c r="A6208" i="35"/>
  <c r="A6207" i="35"/>
  <c r="A6206" i="35"/>
  <c r="A6205" i="35"/>
  <c r="A6204" i="35"/>
  <c r="A6203" i="35"/>
  <c r="A6202" i="35"/>
  <c r="A6201" i="35"/>
  <c r="A6200" i="35"/>
  <c r="A6199" i="35"/>
  <c r="A6198" i="35"/>
  <c r="A6197" i="35"/>
  <c r="A6196" i="35"/>
  <c r="A6195" i="35"/>
  <c r="A6194" i="35"/>
  <c r="A6193" i="35"/>
  <c r="A6192" i="35"/>
  <c r="A6191" i="35"/>
  <c r="A6190" i="35"/>
  <c r="A6189" i="35"/>
  <c r="A6188" i="35"/>
  <c r="A6187" i="35"/>
  <c r="A6186" i="35"/>
  <c r="A6185" i="35"/>
  <c r="A6184" i="35"/>
  <c r="A6183" i="35"/>
  <c r="A6182" i="35"/>
  <c r="A6181" i="35"/>
  <c r="A6180" i="35"/>
  <c r="A6179" i="35"/>
  <c r="A6178" i="35"/>
  <c r="A6177" i="35"/>
  <c r="A6176" i="35"/>
  <c r="A6175" i="35"/>
  <c r="A6174" i="35"/>
  <c r="A6173" i="35"/>
  <c r="A6172" i="35"/>
  <c r="A6171" i="35"/>
  <c r="A6170" i="35"/>
  <c r="A6169" i="35"/>
  <c r="A6168" i="35"/>
  <c r="A6167" i="35"/>
  <c r="A6166" i="35"/>
  <c r="A6165" i="35"/>
  <c r="A6164" i="35"/>
  <c r="A6163" i="35"/>
  <c r="A6162" i="35"/>
  <c r="A6161" i="35"/>
  <c r="A6160" i="35"/>
  <c r="A6159" i="35"/>
  <c r="A6158" i="35"/>
  <c r="A6157" i="35"/>
  <c r="A6156" i="35"/>
  <c r="A6155" i="35"/>
  <c r="A6154" i="35"/>
  <c r="A6153" i="35"/>
  <c r="A6152" i="35"/>
  <c r="A6151" i="35"/>
  <c r="A6150" i="35"/>
  <c r="A6149" i="35"/>
  <c r="A6148" i="35"/>
  <c r="A6147" i="35"/>
  <c r="A6146" i="35"/>
  <c r="A6145" i="35"/>
  <c r="A6144" i="35"/>
  <c r="A6143" i="35"/>
  <c r="A6142" i="35"/>
  <c r="A6141" i="35"/>
  <c r="A6140" i="35"/>
  <c r="A6139" i="35"/>
  <c r="A6138" i="35"/>
  <c r="A6137" i="35"/>
  <c r="A6136" i="35"/>
  <c r="A6135" i="35"/>
  <c r="A6134" i="35"/>
  <c r="A6133" i="35"/>
  <c r="A6132" i="35"/>
  <c r="A6131" i="35"/>
  <c r="A6130" i="35"/>
  <c r="A6129" i="35"/>
  <c r="A6128" i="35"/>
  <c r="A6127" i="35"/>
  <c r="A6126" i="35"/>
  <c r="A6125" i="35"/>
  <c r="A6124" i="35"/>
  <c r="A6123" i="35"/>
  <c r="A6122" i="35"/>
  <c r="A6121" i="35"/>
  <c r="A6120" i="35"/>
  <c r="A6119" i="35"/>
  <c r="A6118" i="35"/>
  <c r="A6117" i="35"/>
  <c r="A6116" i="35"/>
  <c r="A6115" i="35"/>
  <c r="A6114" i="35"/>
  <c r="A6113" i="35"/>
  <c r="A6112" i="35"/>
  <c r="A6111" i="35"/>
  <c r="A6110" i="35"/>
  <c r="A6109" i="35"/>
  <c r="A6108" i="35"/>
  <c r="A6107" i="35"/>
  <c r="A6106" i="35"/>
  <c r="A6105" i="35"/>
  <c r="A6104" i="35"/>
  <c r="A6103" i="35"/>
  <c r="A6102" i="35"/>
  <c r="A6101" i="35"/>
  <c r="A6100" i="35"/>
  <c r="A6099" i="35"/>
  <c r="A6098" i="35"/>
  <c r="A6097" i="35"/>
  <c r="A6096" i="35"/>
  <c r="A6095" i="35"/>
  <c r="A6094" i="35"/>
  <c r="A6093" i="35"/>
  <c r="A6092" i="35"/>
  <c r="A6091" i="35"/>
  <c r="A6090" i="35"/>
  <c r="A6089" i="35"/>
  <c r="A6088" i="35"/>
  <c r="A6087" i="35"/>
  <c r="A6086" i="35"/>
  <c r="A6085" i="35"/>
  <c r="A6084" i="35"/>
  <c r="A6083" i="35"/>
  <c r="A6082" i="35"/>
  <c r="A6081" i="35"/>
  <c r="A6080" i="35"/>
  <c r="A6079" i="35"/>
  <c r="A6078" i="35"/>
  <c r="A6077" i="35"/>
  <c r="A6076" i="35"/>
  <c r="A6075" i="35"/>
  <c r="A6074" i="35"/>
  <c r="A6073" i="35"/>
  <c r="A6072" i="35"/>
  <c r="A6071" i="35"/>
  <c r="A6070" i="35"/>
  <c r="A6069" i="35"/>
  <c r="A6068" i="35"/>
  <c r="A6067" i="35"/>
  <c r="A6066" i="35"/>
  <c r="A6065" i="35"/>
  <c r="A6064" i="35"/>
  <c r="A6063" i="35"/>
  <c r="A6062" i="35"/>
  <c r="A6061" i="35"/>
  <c r="A6060" i="35"/>
  <c r="A6059" i="35"/>
  <c r="A6058" i="35"/>
  <c r="A6057" i="35"/>
  <c r="A6056" i="35"/>
  <c r="A6055" i="35"/>
  <c r="A6054" i="35"/>
  <c r="A6053" i="35"/>
  <c r="A6052" i="35"/>
  <c r="A6051" i="35"/>
  <c r="A6050" i="35"/>
  <c r="A6049" i="35"/>
  <c r="A6048" i="35"/>
  <c r="A6047" i="35"/>
  <c r="A6046" i="35"/>
  <c r="A6045" i="35"/>
  <c r="A6044" i="35"/>
  <c r="A6043" i="35"/>
  <c r="A6042" i="35"/>
  <c r="A6041" i="35"/>
  <c r="A6040" i="35"/>
  <c r="A6039" i="35"/>
  <c r="A6038" i="35"/>
  <c r="A6037" i="35"/>
  <c r="A6036" i="35"/>
  <c r="A6035" i="35"/>
  <c r="A6034" i="35"/>
  <c r="A6033" i="35"/>
  <c r="A6032" i="35"/>
  <c r="A6031" i="35"/>
  <c r="A6030" i="35"/>
  <c r="A6029" i="35"/>
  <c r="A6028" i="35"/>
  <c r="A6027" i="35"/>
  <c r="A6026" i="35"/>
  <c r="A6025" i="35"/>
  <c r="A6024" i="35"/>
  <c r="A6023" i="35"/>
  <c r="A6022" i="35"/>
  <c r="A6021" i="35"/>
  <c r="A6020" i="35"/>
  <c r="A6019" i="35"/>
  <c r="A6018" i="35"/>
  <c r="A6017" i="35"/>
  <c r="A6016" i="35"/>
  <c r="A6015" i="35"/>
  <c r="A6014" i="35"/>
  <c r="A6013" i="35"/>
  <c r="A6012" i="35"/>
  <c r="A6011" i="35"/>
  <c r="A6010" i="35"/>
  <c r="A6009" i="35"/>
  <c r="A6008" i="35"/>
  <c r="A6007" i="35"/>
  <c r="A6006" i="35"/>
  <c r="A6005" i="35"/>
  <c r="A6004" i="35"/>
  <c r="A6003" i="35"/>
  <c r="A6002" i="35"/>
  <c r="A6001" i="35"/>
  <c r="A6000" i="35"/>
  <c r="A5999" i="35"/>
  <c r="A5998" i="35"/>
  <c r="A5997" i="35"/>
  <c r="A5996" i="35"/>
  <c r="A5995" i="35"/>
  <c r="A5994" i="35"/>
  <c r="A5993" i="35"/>
  <c r="A5992" i="35"/>
  <c r="A5991" i="35"/>
  <c r="A5990" i="35"/>
  <c r="A5989" i="35"/>
  <c r="A5988" i="35"/>
  <c r="A5987" i="35"/>
  <c r="A5986" i="35"/>
  <c r="A5985" i="35"/>
  <c r="A5984" i="35"/>
  <c r="A5983" i="35"/>
  <c r="A5982" i="35"/>
  <c r="A5981" i="35"/>
  <c r="A5980" i="35"/>
  <c r="A5979" i="35"/>
  <c r="A5978" i="35"/>
  <c r="A5977" i="35"/>
  <c r="A5976" i="35"/>
  <c r="A5975" i="35"/>
  <c r="A5974" i="35"/>
  <c r="A5973" i="35"/>
  <c r="A5972" i="35"/>
  <c r="A5971" i="35"/>
  <c r="A5970" i="35"/>
  <c r="A5969" i="35"/>
  <c r="A5968" i="35"/>
  <c r="A5967" i="35"/>
  <c r="A5966" i="35"/>
  <c r="A5965" i="35"/>
  <c r="A5964" i="35"/>
  <c r="A5963" i="35"/>
  <c r="A5962" i="35"/>
  <c r="A5961" i="35"/>
  <c r="A5960" i="35"/>
  <c r="A5959" i="35"/>
  <c r="A5958" i="35"/>
  <c r="A5957" i="35"/>
  <c r="A5956" i="35"/>
  <c r="A5955" i="35"/>
  <c r="A5954" i="35"/>
  <c r="A5953" i="35"/>
  <c r="A5952" i="35"/>
  <c r="A5951" i="35"/>
  <c r="A5950" i="35"/>
  <c r="A5949" i="35"/>
  <c r="A5948" i="35"/>
  <c r="A5947" i="35"/>
  <c r="A5946" i="35"/>
  <c r="A5945" i="35"/>
  <c r="A5944" i="35"/>
  <c r="A5943" i="35"/>
  <c r="A5942" i="35"/>
  <c r="A5941" i="35"/>
  <c r="A5940" i="35"/>
  <c r="A5939" i="35"/>
  <c r="A5938" i="35"/>
  <c r="A5937" i="35"/>
  <c r="A5936" i="35"/>
  <c r="A5935" i="35"/>
  <c r="A5934" i="35"/>
  <c r="A5933" i="35"/>
  <c r="A5932" i="35"/>
  <c r="A5931" i="35"/>
  <c r="A5930" i="35"/>
  <c r="A5929" i="35"/>
  <c r="A5928" i="35"/>
  <c r="A5927" i="35"/>
  <c r="A5926" i="35"/>
  <c r="A5925" i="35"/>
  <c r="A5924" i="35"/>
  <c r="A5923" i="35"/>
  <c r="A5922" i="35"/>
  <c r="A5921" i="35"/>
  <c r="A5920" i="35"/>
  <c r="A5919" i="35"/>
  <c r="A5918" i="35"/>
  <c r="A5917" i="35"/>
  <c r="A5916" i="35"/>
  <c r="A5915" i="35"/>
  <c r="A5914" i="35"/>
  <c r="A5913" i="35"/>
  <c r="A5912" i="35"/>
  <c r="A5911" i="35"/>
  <c r="A5910" i="35"/>
  <c r="A5909" i="35"/>
  <c r="A5908" i="35"/>
  <c r="A5907" i="35"/>
  <c r="A5906" i="35"/>
  <c r="A5905" i="35"/>
  <c r="A5904" i="35"/>
  <c r="A5903" i="35"/>
  <c r="A5902" i="35"/>
  <c r="A5901" i="35"/>
  <c r="A5900" i="35"/>
  <c r="A5899" i="35"/>
  <c r="A5898" i="35"/>
  <c r="A5897" i="35"/>
  <c r="A5896" i="35"/>
  <c r="A5895" i="35"/>
  <c r="A5894" i="35"/>
  <c r="A5893" i="35"/>
  <c r="A5892" i="35"/>
  <c r="A5891" i="35"/>
  <c r="A5890" i="35"/>
  <c r="A5889" i="35"/>
  <c r="A5888" i="35"/>
  <c r="A5887" i="35"/>
  <c r="A5886" i="35"/>
  <c r="A5885" i="35"/>
  <c r="A5884" i="35"/>
  <c r="A5883" i="35"/>
  <c r="A5882" i="35"/>
  <c r="A5881" i="35"/>
  <c r="A5880" i="35"/>
  <c r="A5879" i="35"/>
  <c r="A5878" i="35"/>
  <c r="A5877" i="35"/>
  <c r="A5876" i="35"/>
  <c r="A5875" i="35"/>
  <c r="A5874" i="35"/>
  <c r="A5873" i="35"/>
  <c r="A5872" i="35"/>
  <c r="A5871" i="35"/>
  <c r="A5870" i="35"/>
  <c r="A5869" i="35"/>
  <c r="A5868" i="35"/>
  <c r="A5867" i="35"/>
  <c r="A5866" i="35"/>
  <c r="A5865" i="35"/>
  <c r="A5864" i="35"/>
  <c r="A5863" i="35"/>
  <c r="A5862" i="35"/>
  <c r="A5861" i="35"/>
  <c r="A5860" i="35"/>
  <c r="A5859" i="35"/>
  <c r="A5858" i="35"/>
  <c r="A5857" i="35"/>
  <c r="A5856" i="35"/>
  <c r="A5855" i="35"/>
  <c r="A5854" i="35"/>
  <c r="A5853" i="35"/>
  <c r="A5852" i="35"/>
  <c r="A5851" i="35"/>
  <c r="A5850" i="35"/>
  <c r="A5849" i="35"/>
  <c r="A5848" i="35"/>
  <c r="A5847" i="35"/>
  <c r="A5846" i="35"/>
  <c r="A5845" i="35"/>
  <c r="A5844" i="35"/>
  <c r="A5843" i="35"/>
  <c r="A5842" i="35"/>
  <c r="A5841" i="35"/>
  <c r="A5840" i="35"/>
  <c r="A5839" i="35"/>
  <c r="A5838" i="35"/>
  <c r="A5837" i="35"/>
  <c r="A5836" i="35"/>
  <c r="A5835" i="35"/>
  <c r="A5834" i="35"/>
  <c r="A5833" i="35"/>
  <c r="A5832" i="35"/>
  <c r="A5831" i="35"/>
  <c r="A5830" i="35"/>
  <c r="A5829" i="35"/>
  <c r="A5828" i="35"/>
  <c r="A5827" i="35"/>
  <c r="A5826" i="35"/>
  <c r="A5825" i="35"/>
  <c r="A5824" i="35"/>
  <c r="A5823" i="35"/>
  <c r="A5822" i="35"/>
  <c r="A5821" i="35"/>
  <c r="A5820" i="35"/>
  <c r="A5819" i="35"/>
  <c r="A5818" i="35"/>
  <c r="A5817" i="35"/>
  <c r="A5816" i="35"/>
  <c r="A5815" i="35"/>
  <c r="A5814" i="35"/>
  <c r="A5813" i="35"/>
  <c r="A5812" i="35"/>
  <c r="A5811" i="35"/>
  <c r="A5810" i="35"/>
  <c r="A5809" i="35"/>
  <c r="A5808" i="35"/>
  <c r="A5807" i="35"/>
  <c r="A5806" i="35"/>
  <c r="A5805" i="35"/>
  <c r="A5804" i="35"/>
  <c r="A5803" i="35"/>
  <c r="A5802" i="35"/>
  <c r="A5801" i="35"/>
  <c r="A5800" i="35"/>
  <c r="A5799" i="35"/>
  <c r="A5798" i="35"/>
  <c r="A5797" i="35"/>
  <c r="A5796" i="35"/>
  <c r="A5795" i="35"/>
  <c r="A5794" i="35"/>
  <c r="A5793" i="35"/>
  <c r="A5792" i="35"/>
  <c r="A5791" i="35"/>
  <c r="A5790" i="35"/>
  <c r="A5789" i="35"/>
  <c r="A5788" i="35"/>
  <c r="A5787" i="35"/>
  <c r="A5786" i="35"/>
  <c r="A5785" i="35"/>
  <c r="A5784" i="35"/>
  <c r="A5783" i="35"/>
  <c r="A5782" i="35"/>
  <c r="A5781" i="35"/>
  <c r="A5780" i="35"/>
  <c r="A5779" i="35"/>
  <c r="A5778" i="35"/>
  <c r="A5777" i="35"/>
  <c r="A5776" i="35"/>
  <c r="A5775" i="35"/>
  <c r="A5774" i="35"/>
  <c r="A5773" i="35"/>
  <c r="A5772" i="35"/>
  <c r="A5771" i="35"/>
  <c r="A5770" i="35"/>
  <c r="A5769" i="35"/>
  <c r="A5768" i="35"/>
  <c r="A5767" i="35"/>
  <c r="A5766" i="35"/>
  <c r="A5765" i="35"/>
  <c r="A5764" i="35"/>
  <c r="A5763" i="35"/>
  <c r="A5762" i="35"/>
  <c r="A5761" i="35"/>
  <c r="A5760" i="35"/>
  <c r="A5759" i="35"/>
  <c r="A5758" i="35"/>
  <c r="A5757" i="35"/>
  <c r="A5756" i="35"/>
  <c r="A5755" i="35"/>
  <c r="A5754" i="35"/>
  <c r="A5753" i="35"/>
  <c r="A5752" i="35"/>
  <c r="A5751" i="35"/>
  <c r="A5750" i="35"/>
  <c r="A5749" i="35"/>
  <c r="A5748" i="35"/>
  <c r="A5747" i="35"/>
  <c r="A5746" i="35"/>
  <c r="A5745" i="35"/>
  <c r="A5744" i="35"/>
  <c r="A5743" i="35"/>
  <c r="A5742" i="35"/>
  <c r="A5741" i="35"/>
  <c r="A5740" i="35"/>
  <c r="A5739" i="35"/>
  <c r="A5738" i="35"/>
  <c r="A5737" i="35"/>
  <c r="A5736" i="35"/>
  <c r="A5735" i="35"/>
  <c r="A5734" i="35"/>
  <c r="A5733" i="35"/>
  <c r="A5732" i="35"/>
  <c r="A5731" i="35"/>
  <c r="A5730" i="35"/>
  <c r="A5729" i="35"/>
  <c r="A5728" i="35"/>
  <c r="A5727" i="35"/>
  <c r="A5726" i="35"/>
  <c r="A5725" i="35"/>
  <c r="A5724" i="35"/>
  <c r="A5723" i="35"/>
  <c r="A5722" i="35"/>
  <c r="A5721" i="35"/>
  <c r="A5720" i="35"/>
  <c r="A5719" i="35"/>
  <c r="A5718" i="35"/>
  <c r="A5717" i="35"/>
  <c r="A5716" i="35"/>
  <c r="A5715" i="35"/>
  <c r="A5714" i="35"/>
  <c r="A5713" i="35"/>
  <c r="A5712" i="35"/>
  <c r="A5711" i="35"/>
  <c r="A5710" i="35"/>
  <c r="A5709" i="35"/>
  <c r="A5708" i="35"/>
  <c r="A5707" i="35"/>
  <c r="A5706" i="35"/>
  <c r="A5705" i="35"/>
  <c r="A5704" i="35"/>
  <c r="A5703" i="35"/>
  <c r="A5702" i="35"/>
  <c r="A5701" i="35"/>
  <c r="A5700" i="35"/>
  <c r="A5699" i="35"/>
  <c r="A5698" i="35"/>
  <c r="A5697" i="35"/>
  <c r="A5696" i="35"/>
  <c r="A5695" i="35"/>
  <c r="A5694" i="35"/>
  <c r="A5693" i="35"/>
  <c r="A5692" i="35"/>
  <c r="A5691" i="35"/>
  <c r="A5690" i="35"/>
  <c r="A5689" i="35"/>
  <c r="A5688" i="35"/>
  <c r="A5687" i="35"/>
  <c r="A5686" i="35"/>
  <c r="A5685" i="35"/>
  <c r="A5684" i="35"/>
  <c r="A5683" i="35"/>
  <c r="A5682" i="35"/>
  <c r="A5681" i="35"/>
  <c r="A5680" i="35"/>
  <c r="A5679" i="35"/>
  <c r="A5678" i="35"/>
  <c r="A5677" i="35"/>
  <c r="A5676" i="35"/>
  <c r="A5675" i="35"/>
  <c r="A5674" i="35"/>
  <c r="A5673" i="35"/>
  <c r="A5672" i="35"/>
  <c r="A5671" i="35"/>
  <c r="A5670" i="35"/>
  <c r="A5669" i="35"/>
  <c r="A5668" i="35"/>
  <c r="A5667" i="35"/>
  <c r="A5666" i="35"/>
  <c r="A5665" i="35"/>
  <c r="A5664" i="35"/>
  <c r="A5663" i="35"/>
  <c r="A5662" i="35"/>
  <c r="A5661" i="35"/>
  <c r="A5660" i="35"/>
  <c r="A5659" i="35"/>
  <c r="A5658" i="35"/>
  <c r="A5657" i="35"/>
  <c r="A5656" i="35"/>
  <c r="A5655" i="35"/>
  <c r="A5654" i="35"/>
  <c r="A5653" i="35"/>
  <c r="A5652" i="35"/>
  <c r="A5651" i="35"/>
  <c r="A5650" i="35"/>
  <c r="A5649" i="35"/>
  <c r="A5648" i="35"/>
  <c r="A5647" i="35"/>
  <c r="A5646" i="35"/>
  <c r="A5645" i="35"/>
  <c r="A5644" i="35"/>
  <c r="A5643" i="35"/>
  <c r="A5642" i="35"/>
  <c r="A5641" i="35"/>
  <c r="A5640" i="35"/>
  <c r="A5639" i="35"/>
  <c r="A5638" i="35"/>
  <c r="A5637" i="35"/>
  <c r="A5636" i="35"/>
  <c r="A5635" i="35"/>
  <c r="A5634" i="35"/>
  <c r="A5633" i="35"/>
  <c r="A5632" i="35"/>
  <c r="A5631" i="35"/>
  <c r="A5630" i="35"/>
  <c r="A5629" i="35"/>
  <c r="A5628" i="35"/>
  <c r="A5627" i="35"/>
  <c r="A5626" i="35"/>
  <c r="A5625" i="35"/>
  <c r="A5624" i="35"/>
  <c r="A5623" i="35"/>
  <c r="A5622" i="35"/>
  <c r="A5621" i="35"/>
  <c r="A5620" i="35"/>
  <c r="A5619" i="35"/>
  <c r="A5618" i="35"/>
  <c r="A5617" i="35"/>
  <c r="A5616" i="35"/>
  <c r="A5615" i="35"/>
  <c r="A5614" i="35"/>
  <c r="A5613" i="35"/>
  <c r="A5612" i="35"/>
  <c r="A5611" i="35"/>
  <c r="A5610" i="35"/>
  <c r="A5609" i="35"/>
  <c r="A5608" i="35"/>
  <c r="A5607" i="35"/>
  <c r="A5606" i="35"/>
  <c r="A5605" i="35"/>
  <c r="A5604" i="35"/>
  <c r="A5603" i="35"/>
  <c r="A5602" i="35"/>
  <c r="A5601" i="35"/>
  <c r="A5600" i="35"/>
  <c r="A5599" i="35"/>
  <c r="A5598" i="35"/>
  <c r="A5597" i="35"/>
  <c r="A5596" i="35"/>
  <c r="A5595" i="35"/>
  <c r="A5594" i="35"/>
  <c r="A5593" i="35"/>
  <c r="A5592" i="35"/>
  <c r="A5591" i="35"/>
  <c r="A5590" i="35"/>
  <c r="A5589" i="35"/>
  <c r="A5588" i="35"/>
  <c r="A5587" i="35"/>
  <c r="A5586" i="35"/>
  <c r="A5585" i="35"/>
  <c r="A5584" i="35"/>
  <c r="A5583" i="35"/>
  <c r="A5582" i="35"/>
  <c r="A5581" i="35"/>
  <c r="A5580" i="35"/>
  <c r="A5579" i="35"/>
  <c r="A5578" i="35"/>
  <c r="A5577" i="35"/>
  <c r="A5576" i="35"/>
  <c r="A5575" i="35"/>
  <c r="A5574" i="35"/>
  <c r="A5573" i="35"/>
  <c r="A5572" i="35"/>
  <c r="A5571" i="35"/>
  <c r="A5570" i="35"/>
  <c r="A5569" i="35"/>
  <c r="A5568" i="35"/>
  <c r="A5567" i="35"/>
  <c r="A5566" i="35"/>
  <c r="A5565" i="35"/>
  <c r="A5564" i="35"/>
  <c r="A5563" i="35"/>
  <c r="A5562" i="35"/>
  <c r="A5561" i="35"/>
  <c r="A5560" i="35"/>
  <c r="A5559" i="35"/>
  <c r="A5558" i="35"/>
  <c r="A5557" i="35"/>
  <c r="A5556" i="35"/>
  <c r="A5555" i="35"/>
  <c r="A5554" i="35"/>
  <c r="A5553" i="35"/>
  <c r="A5552" i="35"/>
  <c r="A5551" i="35"/>
  <c r="A5550" i="35"/>
  <c r="A5549" i="35"/>
  <c r="A5548" i="35"/>
  <c r="A5547" i="35"/>
  <c r="A5546" i="35"/>
  <c r="A5545" i="35"/>
  <c r="A5544" i="35"/>
  <c r="A5543" i="35"/>
  <c r="A5542" i="35"/>
  <c r="A5541" i="35"/>
  <c r="A5540" i="35"/>
  <c r="A5539" i="35"/>
  <c r="A5538" i="35"/>
  <c r="A5537" i="35"/>
  <c r="A5536" i="35"/>
  <c r="A5535" i="35"/>
  <c r="A5534" i="35"/>
  <c r="A5533" i="35"/>
  <c r="A5532" i="35"/>
  <c r="A5531" i="35"/>
  <c r="A5530" i="35"/>
  <c r="A5529" i="35"/>
  <c r="A5528" i="35"/>
  <c r="A5527" i="35"/>
  <c r="A5526" i="35"/>
  <c r="A5525" i="35"/>
  <c r="A5524" i="35"/>
  <c r="A5523" i="35"/>
  <c r="A5522" i="35"/>
  <c r="A5521" i="35"/>
  <c r="A5520" i="35"/>
  <c r="A5519" i="35"/>
  <c r="A5518" i="35"/>
  <c r="A5517" i="35"/>
  <c r="A5516" i="35"/>
  <c r="A5515" i="35"/>
  <c r="A5514" i="35"/>
  <c r="A5513" i="35"/>
  <c r="A5512" i="35"/>
  <c r="A5511" i="35"/>
  <c r="A5510" i="35"/>
  <c r="A5509" i="35"/>
  <c r="A5508" i="35"/>
  <c r="A5507" i="35"/>
  <c r="A5506" i="35"/>
  <c r="A5505" i="35"/>
  <c r="A5504" i="35"/>
  <c r="A5503" i="35"/>
  <c r="A5502" i="35"/>
  <c r="A5501" i="35"/>
  <c r="A5500" i="35"/>
  <c r="A5499" i="35"/>
  <c r="A5498" i="35"/>
  <c r="A5497" i="35"/>
  <c r="A5496" i="35"/>
  <c r="A5495" i="35"/>
  <c r="A5494" i="35"/>
  <c r="A5493" i="35"/>
  <c r="A5492" i="35"/>
  <c r="A5491" i="35"/>
  <c r="A5490" i="35"/>
  <c r="A5489" i="35"/>
  <c r="A5488" i="35"/>
  <c r="A5487" i="35"/>
  <c r="A5486" i="35"/>
  <c r="A5485" i="35"/>
  <c r="A5484" i="35"/>
  <c r="A5483" i="35"/>
  <c r="A5482" i="35"/>
  <c r="A5481" i="35"/>
  <c r="A5480" i="35"/>
  <c r="A5479" i="35"/>
  <c r="A5478" i="35"/>
  <c r="A5477" i="35"/>
  <c r="A5476" i="35"/>
  <c r="A5475" i="35"/>
  <c r="A5474" i="35"/>
  <c r="A5473" i="35"/>
  <c r="A5472" i="35"/>
  <c r="A5471" i="35"/>
  <c r="A5470" i="35"/>
  <c r="A5469" i="35"/>
  <c r="A5468" i="35"/>
  <c r="A5467" i="35"/>
  <c r="A5466" i="35"/>
  <c r="A5465" i="35"/>
  <c r="A5464" i="35"/>
  <c r="A5463" i="35"/>
  <c r="A5462" i="35"/>
  <c r="A5461" i="35"/>
  <c r="A5460" i="35"/>
  <c r="A5459" i="35"/>
  <c r="A5458" i="35"/>
  <c r="A5457" i="35"/>
  <c r="A5456" i="35"/>
  <c r="A5455" i="35"/>
  <c r="A5454" i="35"/>
  <c r="A5453" i="35"/>
  <c r="A5452" i="35"/>
  <c r="A5451" i="35"/>
  <c r="A5450" i="35"/>
  <c r="A5449" i="35"/>
  <c r="A5448" i="35"/>
  <c r="A5447" i="35"/>
  <c r="A5446" i="35"/>
  <c r="A5445" i="35"/>
  <c r="A5444" i="35"/>
  <c r="A5443" i="35"/>
  <c r="A5442" i="35"/>
  <c r="A5441" i="35"/>
  <c r="A5440" i="35"/>
  <c r="A5439" i="35"/>
  <c r="A5438" i="35"/>
  <c r="A5437" i="35"/>
  <c r="A5436" i="35"/>
  <c r="A5435" i="35"/>
  <c r="A5434" i="35"/>
  <c r="A5433" i="35"/>
  <c r="A5432" i="35"/>
  <c r="A5431" i="35"/>
  <c r="A5430" i="35"/>
  <c r="A5429" i="35"/>
  <c r="A5428" i="35"/>
  <c r="A5427" i="35"/>
  <c r="A5426" i="35"/>
  <c r="A5425" i="35"/>
  <c r="A5424" i="35"/>
  <c r="A5423" i="35"/>
  <c r="A5422" i="35"/>
  <c r="A5421" i="35"/>
  <c r="A5420" i="35"/>
  <c r="A5419" i="35"/>
  <c r="A5418" i="35"/>
  <c r="A5417" i="35"/>
  <c r="A5416" i="35"/>
  <c r="A5415" i="35"/>
  <c r="A5414" i="35"/>
  <c r="A5413" i="35"/>
  <c r="A5412" i="35"/>
  <c r="A5411" i="35"/>
  <c r="A5410" i="35"/>
  <c r="A5409" i="35"/>
  <c r="A5408" i="35"/>
  <c r="A5407" i="35"/>
  <c r="A5406" i="35"/>
  <c r="A5405" i="35"/>
  <c r="A5404" i="35"/>
  <c r="A5403" i="35"/>
  <c r="A5402" i="35"/>
  <c r="A5401" i="35"/>
  <c r="A5400" i="35"/>
  <c r="A5399" i="35"/>
  <c r="A5398" i="35"/>
  <c r="A5397" i="35"/>
  <c r="A5396" i="35"/>
  <c r="A5395" i="35"/>
  <c r="A5394" i="35"/>
  <c r="A5393" i="35"/>
  <c r="A5392" i="35"/>
  <c r="A5391" i="35"/>
  <c r="A5390" i="35"/>
  <c r="A5389" i="35"/>
  <c r="A5388" i="35"/>
  <c r="A5387" i="35"/>
  <c r="A5386" i="35"/>
  <c r="A5385" i="35"/>
  <c r="A5384" i="35"/>
  <c r="A5383" i="35"/>
  <c r="A5382" i="35"/>
  <c r="A5381" i="35"/>
  <c r="A5380" i="35"/>
  <c r="A5379" i="35"/>
  <c r="A5378" i="35"/>
  <c r="A5377" i="35"/>
  <c r="A5376" i="35"/>
  <c r="A5375" i="35"/>
  <c r="A5374" i="35"/>
  <c r="A5373" i="35"/>
  <c r="A5372" i="35"/>
  <c r="A5371" i="35"/>
  <c r="A5370" i="35"/>
  <c r="A5369" i="35"/>
  <c r="A5368" i="35"/>
  <c r="A5367" i="35"/>
  <c r="A5366" i="35"/>
  <c r="A5365" i="35"/>
  <c r="A5364" i="35"/>
  <c r="A5363" i="35"/>
  <c r="A5362" i="35"/>
  <c r="A5361" i="35"/>
  <c r="A5360" i="35"/>
  <c r="A5359" i="35"/>
  <c r="A5358" i="35"/>
  <c r="A5357" i="35"/>
  <c r="A5356" i="35"/>
  <c r="A5355" i="35"/>
  <c r="A5354" i="35"/>
  <c r="A5353" i="35"/>
  <c r="A5352" i="35"/>
  <c r="A5351" i="35"/>
  <c r="A5350" i="35"/>
  <c r="A5349" i="35"/>
  <c r="A5348" i="35"/>
  <c r="A5347" i="35"/>
  <c r="A5346" i="35"/>
  <c r="A5345" i="35"/>
  <c r="A5344" i="35"/>
  <c r="A5343" i="35"/>
  <c r="A5342" i="35"/>
  <c r="A5341" i="35"/>
  <c r="A5340" i="35"/>
  <c r="A5339" i="35"/>
  <c r="A5338" i="35"/>
  <c r="A5337" i="35"/>
  <c r="A5336" i="35"/>
  <c r="A5335" i="35"/>
  <c r="A5334" i="35"/>
  <c r="A5333" i="35"/>
  <c r="A5332" i="35"/>
  <c r="A5331" i="35"/>
  <c r="A5330" i="35"/>
  <c r="A5329" i="35"/>
  <c r="A5328" i="35"/>
  <c r="A5327" i="35"/>
  <c r="A5326" i="35"/>
  <c r="A5325" i="35"/>
  <c r="A5324" i="35"/>
  <c r="A5323" i="35"/>
  <c r="A5322" i="35"/>
  <c r="A5321" i="35"/>
  <c r="A5320" i="35"/>
  <c r="A5319" i="35"/>
  <c r="A5318" i="35"/>
  <c r="A5317" i="35"/>
  <c r="A5316" i="35"/>
  <c r="A5315" i="35"/>
  <c r="A5314" i="35"/>
  <c r="A5313" i="35"/>
  <c r="A5312" i="35"/>
  <c r="A5311" i="35"/>
  <c r="A5310" i="35"/>
  <c r="A5309" i="35"/>
  <c r="A5308" i="35"/>
  <c r="A5307" i="35"/>
  <c r="A5306" i="35"/>
  <c r="A5305" i="35"/>
  <c r="A5304" i="35"/>
  <c r="A5303" i="35"/>
  <c r="A5302" i="35"/>
  <c r="A5301" i="35"/>
  <c r="A5300" i="35"/>
  <c r="A5299" i="35"/>
  <c r="A5298" i="35"/>
  <c r="A5297" i="35"/>
  <c r="A5296" i="35"/>
  <c r="A5295" i="35"/>
  <c r="A5294" i="35"/>
  <c r="A5293" i="35"/>
  <c r="A5292" i="35"/>
  <c r="A5291" i="35"/>
  <c r="A5290" i="35"/>
  <c r="A5289" i="35"/>
  <c r="A5288" i="35"/>
  <c r="A5287" i="35"/>
  <c r="A5286" i="35"/>
  <c r="A5285" i="35"/>
  <c r="A5284" i="35"/>
  <c r="A5283" i="35"/>
  <c r="A5282" i="35"/>
  <c r="A5281" i="35"/>
  <c r="A5280" i="35"/>
  <c r="A5279" i="35"/>
  <c r="A5278" i="35"/>
  <c r="A5277" i="35"/>
  <c r="A5276" i="35"/>
  <c r="A5275" i="35"/>
  <c r="A5274" i="35"/>
  <c r="A5273" i="35"/>
  <c r="A5272" i="35"/>
  <c r="A5271" i="35"/>
  <c r="A5270" i="35"/>
  <c r="A5269" i="35"/>
  <c r="A5268" i="35"/>
  <c r="A5267" i="35"/>
  <c r="A5266" i="35"/>
  <c r="A5265" i="35"/>
  <c r="A5264" i="35"/>
  <c r="A5263" i="35"/>
  <c r="A5262" i="35"/>
  <c r="A5261" i="35"/>
  <c r="A5260" i="35"/>
  <c r="A5259" i="35"/>
  <c r="A5258" i="35"/>
  <c r="A5257" i="35"/>
  <c r="A5256" i="35"/>
  <c r="A5255" i="35"/>
  <c r="A5254" i="35"/>
  <c r="A5253" i="35"/>
  <c r="A5252" i="35"/>
  <c r="A5251" i="35"/>
  <c r="A5250" i="35"/>
  <c r="A5249" i="35"/>
  <c r="A5248" i="35"/>
  <c r="A5247" i="35"/>
  <c r="A5246" i="35"/>
  <c r="A5245" i="35"/>
  <c r="A5244" i="35"/>
  <c r="A5243" i="35"/>
  <c r="A5242" i="35"/>
  <c r="A5241" i="35"/>
  <c r="A5240" i="35"/>
  <c r="A5239" i="35"/>
  <c r="A5238" i="35"/>
  <c r="A5237" i="35"/>
  <c r="A5236" i="35"/>
  <c r="A5235" i="35"/>
  <c r="A5234" i="35"/>
  <c r="A5233" i="35"/>
  <c r="A5232" i="35"/>
  <c r="A5231" i="35"/>
  <c r="A5230" i="35"/>
  <c r="A5229" i="35"/>
  <c r="A5228" i="35"/>
  <c r="A5227" i="35"/>
  <c r="A5226" i="35"/>
  <c r="A5225" i="35"/>
  <c r="A5224" i="35"/>
  <c r="A5223" i="35"/>
  <c r="A5222" i="35"/>
  <c r="A5221" i="35"/>
  <c r="A5220" i="35"/>
  <c r="A5219" i="35"/>
  <c r="A5218" i="35"/>
  <c r="A5217" i="35"/>
  <c r="A5216" i="35"/>
  <c r="A5215" i="35"/>
  <c r="A5214" i="35"/>
  <c r="A5213" i="35"/>
  <c r="A5212" i="35"/>
  <c r="A5211" i="35"/>
  <c r="A5210" i="35"/>
  <c r="A5209" i="35"/>
  <c r="A5208" i="35"/>
  <c r="A5207" i="35"/>
  <c r="A5206" i="35"/>
  <c r="A5205" i="35"/>
  <c r="A5204" i="35"/>
  <c r="A5203" i="35"/>
  <c r="A5202" i="35"/>
  <c r="A5201" i="35"/>
  <c r="A5200" i="35"/>
  <c r="A5199" i="35"/>
  <c r="A5198" i="35"/>
  <c r="A5197" i="35"/>
  <c r="A5196" i="35"/>
  <c r="A5195" i="35"/>
  <c r="A5194" i="35"/>
  <c r="A5193" i="35"/>
  <c r="A5192" i="35"/>
  <c r="A5191" i="35"/>
  <c r="A5190" i="35"/>
  <c r="A5189" i="35"/>
  <c r="A5188" i="35"/>
  <c r="A5187" i="35"/>
  <c r="A5186" i="35"/>
  <c r="A5185" i="35"/>
  <c r="A5184" i="35"/>
  <c r="A5183" i="35"/>
  <c r="A5182" i="35"/>
  <c r="A5181" i="35"/>
  <c r="A5180" i="35"/>
  <c r="A5179" i="35"/>
  <c r="A5178" i="35"/>
  <c r="A5177" i="35"/>
  <c r="A5176" i="35"/>
  <c r="A5175" i="35"/>
  <c r="A5174" i="35"/>
  <c r="A5173" i="35"/>
  <c r="A5172" i="35"/>
  <c r="A5171" i="35"/>
  <c r="A5170" i="35"/>
  <c r="A5169" i="35"/>
  <c r="A5168" i="35"/>
  <c r="A5167" i="35"/>
  <c r="A5166" i="35"/>
  <c r="A5165" i="35"/>
  <c r="A5164" i="35"/>
  <c r="A5163" i="35"/>
  <c r="A5162" i="35"/>
  <c r="A5161" i="35"/>
  <c r="A5160" i="35"/>
  <c r="A5159" i="35"/>
  <c r="A5158" i="35"/>
  <c r="A5157" i="35"/>
  <c r="A5156" i="35"/>
  <c r="A5155" i="35"/>
  <c r="A5154" i="35"/>
  <c r="A5153" i="35"/>
  <c r="A5152" i="35"/>
  <c r="A5151" i="35"/>
  <c r="A5150" i="35"/>
  <c r="A5149" i="35"/>
  <c r="A5148" i="35"/>
  <c r="A5147" i="35"/>
  <c r="A5146" i="35"/>
  <c r="A5145" i="35"/>
  <c r="A5144" i="35"/>
  <c r="A5143" i="35"/>
  <c r="A5142" i="35"/>
  <c r="A5141" i="35"/>
  <c r="A5140" i="35"/>
  <c r="A5139" i="35"/>
  <c r="A5138" i="35"/>
  <c r="A5137" i="35"/>
  <c r="A5136" i="35"/>
  <c r="A5135" i="35"/>
  <c r="A5134" i="35"/>
  <c r="A5133" i="35"/>
  <c r="A5132" i="35"/>
  <c r="A5131" i="35"/>
  <c r="A5130" i="35"/>
  <c r="A5129" i="35"/>
  <c r="A5128" i="35"/>
  <c r="A5127" i="35"/>
  <c r="A5126" i="35"/>
  <c r="A5125" i="35"/>
  <c r="A5124" i="35"/>
  <c r="A5123" i="35"/>
  <c r="A5122" i="35"/>
  <c r="A5121" i="35"/>
  <c r="A5120" i="35"/>
  <c r="A5119" i="35"/>
  <c r="A5118" i="35"/>
  <c r="A5117" i="35"/>
  <c r="A5116" i="35"/>
  <c r="A5115" i="35"/>
  <c r="A5114" i="35"/>
  <c r="A5113" i="35"/>
  <c r="A5112" i="35"/>
  <c r="A5111" i="35"/>
  <c r="A5110" i="35"/>
  <c r="A5109" i="35"/>
  <c r="A5108" i="35"/>
  <c r="A5107" i="35"/>
  <c r="A5106" i="35"/>
  <c r="A5105" i="35"/>
  <c r="A5104" i="35"/>
  <c r="A5103" i="35"/>
  <c r="A5102" i="35"/>
  <c r="A5101" i="35"/>
  <c r="A5100" i="35"/>
  <c r="A5099" i="35"/>
  <c r="A5098" i="35"/>
  <c r="A5097" i="35"/>
  <c r="A5096" i="35"/>
  <c r="A5095" i="35"/>
  <c r="A5094" i="35"/>
  <c r="A5093" i="35"/>
  <c r="A5092" i="35"/>
  <c r="A5091" i="35"/>
  <c r="A5090" i="35"/>
  <c r="A5089" i="35"/>
  <c r="A5088" i="35"/>
  <c r="A5087" i="35"/>
  <c r="A5086" i="35"/>
  <c r="A5085" i="35"/>
  <c r="A5084" i="35"/>
  <c r="A5083" i="35"/>
  <c r="A5082" i="35"/>
  <c r="A5081" i="35"/>
  <c r="A5080" i="35"/>
  <c r="A5079" i="35"/>
  <c r="A5078" i="35"/>
  <c r="A5077" i="35"/>
  <c r="A5076" i="35"/>
  <c r="A5075" i="35"/>
  <c r="A5074" i="35"/>
  <c r="A5073" i="35"/>
  <c r="A5072" i="35"/>
  <c r="A5071" i="35"/>
  <c r="A5070" i="35"/>
  <c r="A5069" i="35"/>
  <c r="A5068" i="35"/>
  <c r="A5067" i="35"/>
  <c r="A5066" i="35"/>
  <c r="A5065" i="35"/>
  <c r="A5064" i="35"/>
  <c r="A5063" i="35"/>
  <c r="A5062" i="35"/>
  <c r="A5061" i="35"/>
  <c r="A5060" i="35"/>
  <c r="A5059" i="35"/>
  <c r="A5058" i="35"/>
  <c r="A5057" i="35"/>
  <c r="A5056" i="35"/>
  <c r="A5055" i="35"/>
  <c r="A5054" i="35"/>
  <c r="A5053" i="35"/>
  <c r="A5052" i="35"/>
  <c r="A5051" i="35"/>
  <c r="A5050" i="35"/>
  <c r="A5049" i="35"/>
  <c r="A5048" i="35"/>
  <c r="A5047" i="35"/>
  <c r="A5046" i="35"/>
  <c r="A5045" i="35"/>
  <c r="A5044" i="35"/>
  <c r="A5043" i="35"/>
  <c r="A5042" i="35"/>
  <c r="A5041" i="35"/>
  <c r="A5040" i="35"/>
  <c r="A5039" i="35"/>
  <c r="A5038" i="35"/>
  <c r="A5037" i="35"/>
  <c r="A5036" i="35"/>
  <c r="A5035" i="35"/>
  <c r="A5034" i="35"/>
  <c r="A5033" i="35"/>
  <c r="A5032" i="35"/>
  <c r="A5031" i="35"/>
  <c r="A5030" i="35"/>
  <c r="A5029" i="35"/>
  <c r="A5028" i="35"/>
  <c r="A5027" i="35"/>
  <c r="A5026" i="35"/>
  <c r="A5025" i="35"/>
  <c r="A5024" i="35"/>
  <c r="A5023" i="35"/>
  <c r="A5022" i="35"/>
  <c r="A5021" i="35"/>
  <c r="A5020" i="35"/>
  <c r="A5019" i="35"/>
  <c r="A5018" i="35"/>
  <c r="A5017" i="35"/>
  <c r="A5016" i="35"/>
  <c r="A5015" i="35"/>
  <c r="A5014" i="35"/>
  <c r="A5013" i="35"/>
  <c r="A5012" i="35"/>
  <c r="A5011" i="35"/>
  <c r="A5010" i="35"/>
  <c r="A5009" i="35"/>
  <c r="A5008" i="35"/>
  <c r="A5007" i="35"/>
  <c r="A5006" i="35"/>
  <c r="A5005" i="35"/>
  <c r="A5004" i="35"/>
  <c r="A5003" i="35"/>
  <c r="A5002" i="35"/>
  <c r="A5001" i="35"/>
  <c r="A5000" i="35"/>
  <c r="A4999" i="35"/>
  <c r="A4998" i="35"/>
  <c r="A4997" i="35"/>
  <c r="A4996" i="35"/>
  <c r="A4995" i="35"/>
  <c r="A4994" i="35"/>
  <c r="A4993" i="35"/>
  <c r="A4992" i="35"/>
  <c r="A4991" i="35"/>
  <c r="A4990" i="35"/>
  <c r="A4989" i="35"/>
  <c r="A4988" i="35"/>
  <c r="A4987" i="35"/>
  <c r="A4986" i="35"/>
  <c r="A4985" i="35"/>
  <c r="A4984" i="35"/>
  <c r="A4983" i="35"/>
  <c r="A4982" i="35"/>
  <c r="A4981" i="35"/>
  <c r="A4980" i="35"/>
  <c r="A4979" i="35"/>
  <c r="A4978" i="35"/>
  <c r="A4977" i="35"/>
  <c r="A4976" i="35"/>
  <c r="A4975" i="35"/>
  <c r="A4974" i="35"/>
  <c r="A4973" i="35"/>
  <c r="A4972" i="35"/>
  <c r="A4971" i="35"/>
  <c r="A4970" i="35"/>
  <c r="A4969" i="35"/>
  <c r="A4968" i="35"/>
  <c r="A4967" i="35"/>
  <c r="A4966" i="35"/>
  <c r="A4965" i="35"/>
  <c r="A4964" i="35"/>
  <c r="A4963" i="35"/>
  <c r="A4962" i="35"/>
  <c r="A4961" i="35"/>
  <c r="A4960" i="35"/>
  <c r="A4959" i="35"/>
  <c r="A4958" i="35"/>
  <c r="A4957" i="35"/>
  <c r="A4956" i="35"/>
  <c r="A4955" i="35"/>
  <c r="A4954" i="35"/>
  <c r="A4953" i="35"/>
  <c r="A4952" i="35"/>
  <c r="A4951" i="35"/>
  <c r="A4950" i="35"/>
  <c r="A4949" i="35"/>
  <c r="A4948" i="35"/>
  <c r="A4947" i="35"/>
  <c r="A4946" i="35"/>
  <c r="A4945" i="35"/>
  <c r="A4944" i="35"/>
  <c r="A4943" i="35"/>
  <c r="A4942" i="35"/>
  <c r="A4941" i="35"/>
  <c r="A4940" i="35"/>
  <c r="A4939" i="35"/>
  <c r="A4938" i="35"/>
  <c r="A4937" i="35"/>
  <c r="A4936" i="35"/>
  <c r="A4935" i="35"/>
  <c r="A4934" i="35"/>
  <c r="A4933" i="35"/>
  <c r="A4932" i="35"/>
  <c r="A4931" i="35"/>
  <c r="A4930" i="35"/>
  <c r="A4929" i="35"/>
  <c r="A4928" i="35"/>
  <c r="A4927" i="35"/>
  <c r="A4926" i="35"/>
  <c r="A4925" i="35"/>
  <c r="A4924" i="35"/>
  <c r="A4923" i="35"/>
  <c r="A4922" i="35"/>
  <c r="A4921" i="35"/>
  <c r="A4920" i="35"/>
  <c r="A4919" i="35"/>
  <c r="A4918" i="35"/>
  <c r="A4917" i="35"/>
  <c r="A4916" i="35"/>
  <c r="A4915" i="35"/>
  <c r="A4914" i="35"/>
  <c r="A4913" i="35"/>
  <c r="A4912" i="35"/>
  <c r="A4911" i="35"/>
  <c r="A4910" i="35"/>
  <c r="A4909" i="35"/>
  <c r="A4908" i="35"/>
  <c r="A4907" i="35"/>
  <c r="A4906" i="35"/>
  <c r="A4905" i="35"/>
  <c r="A4904" i="35"/>
  <c r="A4903" i="35"/>
  <c r="A4902" i="35"/>
  <c r="A4901" i="35"/>
  <c r="A4900" i="35"/>
  <c r="A4899" i="35"/>
  <c r="A4898" i="35"/>
  <c r="A4897" i="35"/>
  <c r="A4896" i="35"/>
  <c r="A4895" i="35"/>
  <c r="A4894" i="35"/>
  <c r="A4893" i="35"/>
  <c r="A4892" i="35"/>
  <c r="A4891" i="35"/>
  <c r="A4890" i="35"/>
  <c r="A4889" i="35"/>
  <c r="A4888" i="35"/>
  <c r="A4887" i="35"/>
  <c r="A4886" i="35"/>
  <c r="A4885" i="35"/>
  <c r="A4884" i="35"/>
  <c r="A4883" i="35"/>
  <c r="A4882" i="35"/>
  <c r="A4881" i="35"/>
  <c r="A4880" i="35"/>
  <c r="A4879" i="35"/>
  <c r="A4878" i="35"/>
  <c r="A4877" i="35"/>
  <c r="A4876" i="35"/>
  <c r="A4875" i="35"/>
  <c r="A4874" i="35"/>
  <c r="A4873" i="35"/>
  <c r="A4872" i="35"/>
  <c r="A4871" i="35"/>
  <c r="A4870" i="35"/>
  <c r="A4869" i="35"/>
  <c r="A4868" i="35"/>
  <c r="A4867" i="35"/>
  <c r="A4866" i="35"/>
  <c r="A4865" i="35"/>
  <c r="A4864" i="35"/>
  <c r="A4863" i="35"/>
  <c r="A4862" i="35"/>
  <c r="A4861" i="35"/>
  <c r="A4860" i="35"/>
  <c r="A4859" i="35"/>
  <c r="A4858" i="35"/>
  <c r="A4857" i="35"/>
  <c r="A4856" i="35"/>
  <c r="A4855" i="35"/>
  <c r="A4854" i="35"/>
  <c r="A4853" i="35"/>
  <c r="A4852" i="35"/>
  <c r="A4851" i="35"/>
  <c r="A4850" i="35"/>
  <c r="A4849" i="35"/>
  <c r="A4848" i="35"/>
  <c r="A4847" i="35"/>
  <c r="A4846" i="35"/>
  <c r="A4845" i="35"/>
  <c r="A4844" i="35"/>
  <c r="A4843" i="35"/>
  <c r="A4842" i="35"/>
  <c r="A4841" i="35"/>
  <c r="A4840" i="35"/>
  <c r="A4839" i="35"/>
  <c r="A4838" i="35"/>
  <c r="A4837" i="35"/>
  <c r="A4836" i="35"/>
  <c r="A4835" i="35"/>
  <c r="A4834" i="35"/>
  <c r="A4833" i="35"/>
  <c r="A4832" i="35"/>
  <c r="A4831" i="35"/>
  <c r="A4830" i="35"/>
  <c r="A4829" i="35"/>
  <c r="A4828" i="35"/>
  <c r="A4827" i="35"/>
  <c r="A4826" i="35"/>
  <c r="A4825" i="35"/>
  <c r="A4824" i="35"/>
  <c r="A4823" i="35"/>
  <c r="A4822" i="35"/>
  <c r="A4821" i="35"/>
  <c r="A4820" i="35"/>
  <c r="A4819" i="35"/>
  <c r="A4818" i="35"/>
  <c r="A4817" i="35"/>
  <c r="A4816" i="35"/>
  <c r="A4815" i="35"/>
  <c r="A4814" i="35"/>
  <c r="A4813" i="35"/>
  <c r="A4812" i="35"/>
  <c r="A4811" i="35"/>
  <c r="A4810" i="35"/>
  <c r="A4809" i="35"/>
  <c r="A4808" i="35"/>
  <c r="A4807" i="35"/>
  <c r="A4806" i="35"/>
  <c r="A4805" i="35"/>
  <c r="A4804" i="35"/>
  <c r="A4803" i="35"/>
  <c r="A4802" i="35"/>
  <c r="A4801" i="35"/>
  <c r="A4800" i="35"/>
  <c r="A4799" i="35"/>
  <c r="A4798" i="35"/>
  <c r="A4797" i="35"/>
  <c r="A4796" i="35"/>
  <c r="A4795" i="35"/>
  <c r="A4794" i="35"/>
  <c r="A4793" i="35"/>
  <c r="A4792" i="35"/>
  <c r="A4791" i="35"/>
  <c r="A4790" i="35"/>
  <c r="A4789" i="35"/>
  <c r="A4788" i="35"/>
  <c r="A4787" i="35"/>
  <c r="A4786" i="35"/>
  <c r="A4785" i="35"/>
  <c r="A4784" i="35"/>
  <c r="A4783" i="35"/>
  <c r="A4782" i="35"/>
  <c r="A4781" i="35"/>
  <c r="A4780" i="35"/>
  <c r="A4779" i="35"/>
  <c r="A4778" i="35"/>
  <c r="A4777" i="35"/>
  <c r="A4776" i="35"/>
  <c r="A4775" i="35"/>
  <c r="A4774" i="35"/>
  <c r="A4773" i="35"/>
  <c r="A4772" i="35"/>
  <c r="A4771" i="35"/>
  <c r="A4770" i="35"/>
  <c r="A4769" i="35"/>
  <c r="A4768" i="35"/>
  <c r="A4767" i="35"/>
  <c r="A4766" i="35"/>
  <c r="A4765" i="35"/>
  <c r="A4764" i="35"/>
  <c r="A4763" i="35"/>
  <c r="A4762" i="35"/>
  <c r="A4761" i="35"/>
  <c r="A4760" i="35"/>
  <c r="A4759" i="35"/>
  <c r="A4758" i="35"/>
  <c r="A4757" i="35"/>
  <c r="A4756" i="35"/>
  <c r="A4755" i="35"/>
  <c r="A4754" i="35"/>
  <c r="A4753" i="35"/>
  <c r="A4752" i="35"/>
  <c r="A4751" i="35"/>
  <c r="A4750" i="35"/>
  <c r="A4749" i="35"/>
  <c r="A4748" i="35"/>
  <c r="A4747" i="35"/>
  <c r="A4746" i="35"/>
  <c r="A4745" i="35"/>
  <c r="A4744" i="35"/>
  <c r="A4743" i="35"/>
  <c r="A4742" i="35"/>
  <c r="A4741" i="35"/>
  <c r="A4740" i="35"/>
  <c r="A4739" i="35"/>
  <c r="A4738" i="35"/>
  <c r="A4737" i="35"/>
  <c r="A4736" i="35"/>
  <c r="A4735" i="35"/>
  <c r="A4734" i="35"/>
  <c r="A4733" i="35"/>
  <c r="A4732" i="35"/>
  <c r="A4731" i="35"/>
  <c r="A4730" i="35"/>
  <c r="A4729" i="35"/>
  <c r="A4728" i="35"/>
  <c r="A4727" i="35"/>
  <c r="A4726" i="35"/>
  <c r="A4725" i="35"/>
  <c r="A4724" i="35"/>
  <c r="A4723" i="35"/>
  <c r="A4722" i="35"/>
  <c r="A4721" i="35"/>
  <c r="A4720" i="35"/>
  <c r="A4719" i="35"/>
  <c r="A4718" i="35"/>
  <c r="A4717" i="35"/>
  <c r="A4716" i="35"/>
  <c r="A4715" i="35"/>
  <c r="A4714" i="35"/>
  <c r="A4713" i="35"/>
  <c r="A4712" i="35"/>
  <c r="A4711" i="35"/>
  <c r="A4710" i="35"/>
  <c r="A4709" i="35"/>
  <c r="A4708" i="35"/>
  <c r="A4707" i="35"/>
  <c r="A4706" i="35"/>
  <c r="A4705" i="35"/>
  <c r="A4704" i="35"/>
  <c r="A4703" i="35"/>
  <c r="A4702" i="35"/>
  <c r="A4701" i="35"/>
  <c r="A4700" i="35"/>
  <c r="A4699" i="35"/>
  <c r="A4698" i="35"/>
  <c r="A4697" i="35"/>
  <c r="A4696" i="35"/>
  <c r="A4695" i="35"/>
  <c r="A4694" i="35"/>
  <c r="A4693" i="35"/>
  <c r="A4692" i="35"/>
  <c r="A4691" i="35"/>
  <c r="A4690" i="35"/>
  <c r="A4689" i="35"/>
  <c r="A4688" i="35"/>
  <c r="A4687" i="35"/>
  <c r="A4686" i="35"/>
  <c r="A4685" i="35"/>
  <c r="A4684" i="35"/>
  <c r="A4683" i="35"/>
  <c r="A4682" i="35"/>
  <c r="A4681" i="35"/>
  <c r="A4680" i="35"/>
  <c r="A4679" i="35"/>
  <c r="A4678" i="35"/>
  <c r="A4677" i="35"/>
  <c r="A4676" i="35"/>
  <c r="A4675" i="35"/>
  <c r="A4674" i="35"/>
  <c r="A4673" i="35"/>
  <c r="A4672" i="35"/>
  <c r="A4671" i="35"/>
  <c r="A4670" i="35"/>
  <c r="A4669" i="35"/>
  <c r="A4668" i="35"/>
  <c r="A4667" i="35"/>
  <c r="A4666" i="35"/>
  <c r="A4665" i="35"/>
  <c r="A4664" i="35"/>
  <c r="A4663" i="35"/>
  <c r="A4662" i="35"/>
  <c r="A4661" i="35"/>
  <c r="A4660" i="35"/>
  <c r="A4659" i="35"/>
  <c r="A4658" i="35"/>
  <c r="A4657" i="35"/>
  <c r="A4656" i="35"/>
  <c r="A4655" i="35"/>
  <c r="A4654" i="35"/>
  <c r="A4653" i="35"/>
  <c r="A4652" i="35"/>
  <c r="A4651" i="35"/>
  <c r="A4650" i="35"/>
  <c r="A4649" i="35"/>
  <c r="A4648" i="35"/>
  <c r="A4647" i="35"/>
  <c r="A4646" i="35"/>
  <c r="A4645" i="35"/>
  <c r="A4644" i="35"/>
  <c r="A4643" i="35"/>
  <c r="A4642" i="35"/>
  <c r="A4641" i="35"/>
  <c r="A4640" i="35"/>
  <c r="A4639" i="35"/>
  <c r="A4638" i="35"/>
  <c r="A4637" i="35"/>
  <c r="A4636" i="35"/>
  <c r="A4635" i="35"/>
  <c r="A4634" i="35"/>
  <c r="A4633" i="35"/>
  <c r="A4632" i="35"/>
  <c r="A4631" i="35"/>
  <c r="A4630" i="35"/>
  <c r="A4629" i="35"/>
  <c r="A4628" i="35"/>
  <c r="A4627" i="35"/>
  <c r="A4626" i="35"/>
  <c r="A4625" i="35"/>
  <c r="A4624" i="35"/>
  <c r="A4623" i="35"/>
  <c r="A4622" i="35"/>
  <c r="A4621" i="35"/>
  <c r="A4620" i="35"/>
  <c r="A4619" i="35"/>
  <c r="A4618" i="35"/>
  <c r="A4617" i="35"/>
  <c r="A4616" i="35"/>
  <c r="A4615" i="35"/>
  <c r="A4614" i="35"/>
  <c r="A4613" i="35"/>
  <c r="A4612" i="35"/>
  <c r="A4611" i="35"/>
  <c r="A4610" i="35"/>
  <c r="A4609" i="35"/>
  <c r="A4608" i="35"/>
  <c r="A4607" i="35"/>
  <c r="A4606" i="35"/>
  <c r="A4605" i="35"/>
  <c r="A4604" i="35"/>
  <c r="A4603" i="35"/>
  <c r="A4602" i="35"/>
  <c r="A4601" i="35"/>
  <c r="A4600" i="35"/>
  <c r="A4599" i="35"/>
  <c r="A4598" i="35"/>
  <c r="A4597" i="35"/>
  <c r="A4596" i="35"/>
  <c r="A4595" i="35"/>
  <c r="A4594" i="35"/>
  <c r="A4593" i="35"/>
  <c r="A4592" i="35"/>
  <c r="A4591" i="35"/>
  <c r="A4590" i="35"/>
  <c r="A4589" i="35"/>
  <c r="A4588" i="35"/>
  <c r="A4587" i="35"/>
  <c r="A4586" i="35"/>
  <c r="A4585" i="35"/>
  <c r="A4584" i="35"/>
  <c r="A4583" i="35"/>
  <c r="A4582" i="35"/>
  <c r="A4581" i="35"/>
  <c r="A4580" i="35"/>
  <c r="A4579" i="35"/>
  <c r="A4578" i="35"/>
  <c r="A4577" i="35"/>
  <c r="A4576" i="35"/>
  <c r="A4575" i="35"/>
  <c r="A4574" i="35"/>
  <c r="A4573" i="35"/>
  <c r="A4572" i="35"/>
  <c r="A4571" i="35"/>
  <c r="A4570" i="35"/>
  <c r="A4569" i="35"/>
  <c r="A4568" i="35"/>
  <c r="A4567" i="35"/>
  <c r="A4566" i="35"/>
  <c r="A4565" i="35"/>
  <c r="A4564" i="35"/>
  <c r="A4563" i="35"/>
  <c r="A4562" i="35"/>
  <c r="A4561" i="35"/>
  <c r="A4560" i="35"/>
  <c r="A4559" i="35"/>
  <c r="A4558" i="35"/>
  <c r="A4557" i="35"/>
  <c r="A4556" i="35"/>
  <c r="A4555" i="35"/>
  <c r="A4554" i="35"/>
  <c r="A4553" i="35"/>
  <c r="A4552" i="35"/>
  <c r="A4551" i="35"/>
  <c r="A4550" i="35"/>
  <c r="A4549" i="35"/>
  <c r="A4548" i="35"/>
  <c r="A4547" i="35"/>
  <c r="A4546" i="35"/>
  <c r="A4545" i="35"/>
  <c r="A4544" i="35"/>
  <c r="A4543" i="35"/>
  <c r="A4542" i="35"/>
  <c r="A4541" i="35"/>
  <c r="A4540" i="35"/>
  <c r="A4539" i="35"/>
  <c r="A4538" i="35"/>
  <c r="A4537" i="35"/>
  <c r="A4536" i="35"/>
  <c r="A4535" i="35"/>
  <c r="A4534" i="35"/>
  <c r="A4533" i="35"/>
  <c r="A4532" i="35"/>
  <c r="A4531" i="35"/>
  <c r="A4530" i="35"/>
  <c r="A4529" i="35"/>
  <c r="A4528" i="35"/>
  <c r="A4527" i="35"/>
  <c r="A4526" i="35"/>
  <c r="A4525" i="35"/>
  <c r="A4524" i="35"/>
  <c r="A4523" i="35"/>
  <c r="A4522" i="35"/>
  <c r="A4521" i="35"/>
  <c r="A4520" i="35"/>
  <c r="A4519" i="35"/>
  <c r="A4518" i="35"/>
  <c r="A4517" i="35"/>
  <c r="A4516" i="35"/>
  <c r="A4515" i="35"/>
  <c r="A4514" i="35"/>
  <c r="A4513" i="35"/>
  <c r="A4512" i="35"/>
  <c r="A4511" i="35"/>
  <c r="A4510" i="35"/>
  <c r="A4509" i="35"/>
  <c r="A4508" i="35"/>
  <c r="A4507" i="35"/>
  <c r="A4506" i="35"/>
  <c r="A4505" i="35"/>
  <c r="A4504" i="35"/>
  <c r="A4503" i="35"/>
  <c r="A4502" i="35"/>
  <c r="A4501" i="35"/>
  <c r="A4500" i="35"/>
  <c r="A4499" i="35"/>
  <c r="A4498" i="35"/>
  <c r="A4497" i="35"/>
  <c r="A4496" i="35"/>
  <c r="A4495" i="35"/>
  <c r="A4494" i="35"/>
  <c r="A4493" i="35"/>
  <c r="A4492" i="35"/>
  <c r="A4491" i="35"/>
  <c r="A4490" i="35"/>
  <c r="A4489" i="35"/>
  <c r="A4488" i="35"/>
  <c r="A4487" i="35"/>
  <c r="A4486" i="35"/>
  <c r="A4485" i="35"/>
  <c r="A4484" i="35"/>
  <c r="A4483" i="35"/>
  <c r="A4482" i="35"/>
  <c r="A4481" i="35"/>
  <c r="A4480" i="35"/>
  <c r="A4479" i="35"/>
  <c r="A4478" i="35"/>
  <c r="A4477" i="35"/>
  <c r="A4476" i="35"/>
  <c r="A4475" i="35"/>
  <c r="A4474" i="35"/>
  <c r="A4473" i="35"/>
  <c r="A4472" i="35"/>
  <c r="A4471" i="35"/>
  <c r="A4470" i="35"/>
  <c r="A4469" i="35"/>
  <c r="A4468" i="35"/>
  <c r="A4467" i="35"/>
  <c r="A4466" i="35"/>
  <c r="A4465" i="35"/>
  <c r="A4464" i="35"/>
  <c r="A4463" i="35"/>
  <c r="A4462" i="35"/>
  <c r="A4461" i="35"/>
  <c r="A4460" i="35"/>
  <c r="A4459" i="35"/>
  <c r="A4458" i="35"/>
  <c r="A4457" i="35"/>
  <c r="A4456" i="35"/>
  <c r="A4455" i="35"/>
  <c r="A4454" i="35"/>
  <c r="A4453" i="35"/>
  <c r="A4452" i="35"/>
  <c r="A4451" i="35"/>
  <c r="A4450" i="35"/>
  <c r="A4449" i="35"/>
  <c r="A4448" i="35"/>
  <c r="A4447" i="35"/>
  <c r="A4446" i="35"/>
  <c r="A4445" i="35"/>
  <c r="A4444" i="35"/>
  <c r="A4443" i="35"/>
  <c r="A4442" i="35"/>
  <c r="A4441" i="35"/>
  <c r="A4440" i="35"/>
  <c r="A4439" i="35"/>
  <c r="A4438" i="35"/>
  <c r="A4437" i="35"/>
  <c r="A4436" i="35"/>
  <c r="A4435" i="35"/>
  <c r="A4434" i="35"/>
  <c r="A4433" i="35"/>
  <c r="A4432" i="35"/>
  <c r="A4431" i="35"/>
  <c r="A4430" i="35"/>
  <c r="A4429" i="35"/>
  <c r="A4428" i="35"/>
  <c r="A4427" i="35"/>
  <c r="A4426" i="35"/>
  <c r="A4425" i="35"/>
  <c r="A4424" i="35"/>
  <c r="A4423" i="35"/>
  <c r="A4422" i="35"/>
  <c r="A4421" i="35"/>
  <c r="A4420" i="35"/>
  <c r="A4419" i="35"/>
  <c r="A4418" i="35"/>
  <c r="A4417" i="35"/>
  <c r="A4416" i="35"/>
  <c r="A4415" i="35"/>
  <c r="A4414" i="35"/>
  <c r="A4413" i="35"/>
  <c r="A4412" i="35"/>
  <c r="A4411" i="35"/>
  <c r="A4410" i="35"/>
  <c r="A4409" i="35"/>
  <c r="A4408" i="35"/>
  <c r="A4407" i="35"/>
  <c r="A4406" i="35"/>
  <c r="A4405" i="35"/>
  <c r="A4404" i="35"/>
  <c r="A4403" i="35"/>
  <c r="A4402" i="35"/>
  <c r="A4401" i="35"/>
  <c r="A4400" i="35"/>
  <c r="A4399" i="35"/>
  <c r="A4398" i="35"/>
  <c r="A4397" i="35"/>
  <c r="A4396" i="35"/>
  <c r="A4395" i="35"/>
  <c r="A4394" i="35"/>
  <c r="A4393" i="35"/>
  <c r="A4392" i="35"/>
  <c r="A4391" i="35"/>
  <c r="A4390" i="35"/>
  <c r="A4389" i="35"/>
  <c r="A4388" i="35"/>
  <c r="A4387" i="35"/>
  <c r="A4386" i="35"/>
  <c r="A4385" i="35"/>
  <c r="A4384" i="35"/>
  <c r="A4383" i="35"/>
  <c r="A4382" i="35"/>
  <c r="A4381" i="35"/>
  <c r="A4380" i="35"/>
  <c r="A4379" i="35"/>
  <c r="A4378" i="35"/>
  <c r="A4377" i="35"/>
  <c r="A4376" i="35"/>
  <c r="A4375" i="35"/>
  <c r="A4374" i="35"/>
  <c r="A4373" i="35"/>
  <c r="A4372" i="35"/>
  <c r="A4371" i="35"/>
  <c r="A4370" i="35"/>
  <c r="A4369" i="35"/>
  <c r="A4368" i="35"/>
  <c r="A4367" i="35"/>
  <c r="A4366" i="35"/>
  <c r="A4365" i="35"/>
  <c r="A4364" i="35"/>
  <c r="A4363" i="35"/>
  <c r="A4362" i="35"/>
  <c r="A4361" i="35"/>
  <c r="A4360" i="35"/>
  <c r="A4359" i="35"/>
  <c r="A4358" i="35"/>
  <c r="A4357" i="35"/>
  <c r="A4356" i="35"/>
  <c r="A4355" i="35"/>
  <c r="A4354" i="35"/>
  <c r="A4353" i="35"/>
  <c r="A4352" i="35"/>
  <c r="A4351" i="35"/>
  <c r="A4350" i="35"/>
  <c r="A4349" i="35"/>
  <c r="A4348" i="35"/>
  <c r="A4347" i="35"/>
  <c r="A4346" i="35"/>
  <c r="A4345" i="35"/>
  <c r="A4344" i="35"/>
  <c r="A4343" i="35"/>
  <c r="A4342" i="35"/>
  <c r="A4341" i="35"/>
  <c r="A4340" i="35"/>
  <c r="A4339" i="35"/>
  <c r="A4338" i="35"/>
  <c r="A4337" i="35"/>
  <c r="A4336" i="35"/>
  <c r="A4335" i="35"/>
  <c r="A4334" i="35"/>
  <c r="A4333" i="35"/>
  <c r="A4332" i="35"/>
  <c r="A4331" i="35"/>
  <c r="A4330" i="35"/>
  <c r="A4329" i="35"/>
  <c r="A4328" i="35"/>
  <c r="A4327" i="35"/>
  <c r="A4326" i="35"/>
  <c r="A4325" i="35"/>
  <c r="A4324" i="35"/>
  <c r="A4323" i="35"/>
  <c r="A4322" i="35"/>
  <c r="A4321" i="35"/>
  <c r="A4320" i="35"/>
  <c r="A4319" i="35"/>
  <c r="A4318" i="35"/>
  <c r="A4317" i="35"/>
  <c r="A4316" i="35"/>
  <c r="A4315" i="35"/>
  <c r="A4314" i="35"/>
  <c r="A4313" i="35"/>
  <c r="A4312" i="35"/>
  <c r="A4311" i="35"/>
  <c r="A4310" i="35"/>
  <c r="A4309" i="35"/>
  <c r="A4308" i="35"/>
  <c r="A4307" i="35"/>
  <c r="A4306" i="35"/>
  <c r="A4305" i="35"/>
  <c r="A4304" i="35"/>
  <c r="A4303" i="35"/>
  <c r="A4302" i="35"/>
  <c r="A4301" i="35"/>
  <c r="A4300" i="35"/>
  <c r="A4299" i="35"/>
  <c r="A4298" i="35"/>
  <c r="A4297" i="35"/>
  <c r="A4296" i="35"/>
  <c r="A4295" i="35"/>
  <c r="A4294" i="35"/>
  <c r="A4293" i="35"/>
  <c r="A4292" i="35"/>
  <c r="A4291" i="35"/>
  <c r="A4290" i="35"/>
  <c r="A4289" i="35"/>
  <c r="A4288" i="35"/>
  <c r="A4287" i="35"/>
  <c r="A4286" i="35"/>
  <c r="A4285" i="35"/>
  <c r="A4284" i="35"/>
  <c r="A4283" i="35"/>
  <c r="A4282" i="35"/>
  <c r="A4281" i="35"/>
  <c r="A4280" i="35"/>
  <c r="A4279" i="35"/>
  <c r="A4278" i="35"/>
  <c r="A4277" i="35"/>
  <c r="A4276" i="35"/>
  <c r="A4275" i="35"/>
  <c r="A4274" i="35"/>
  <c r="A4273" i="35"/>
  <c r="A4272" i="35"/>
  <c r="A4271" i="35"/>
  <c r="A4270" i="35"/>
  <c r="A4269" i="35"/>
  <c r="A4268" i="35"/>
  <c r="A4267" i="35"/>
  <c r="A4266" i="35"/>
  <c r="A4265" i="35"/>
  <c r="A4264" i="35"/>
  <c r="A4263" i="35"/>
  <c r="A4262" i="35"/>
  <c r="A4261" i="35"/>
  <c r="A4260" i="35"/>
  <c r="A4259" i="35"/>
  <c r="A4258" i="35"/>
  <c r="A4257" i="35"/>
  <c r="A4256" i="35"/>
  <c r="A4255" i="35"/>
  <c r="A4254" i="35"/>
  <c r="A4253" i="35"/>
  <c r="A4252" i="35"/>
  <c r="A4251" i="35"/>
  <c r="A4250" i="35"/>
  <c r="A4249" i="35"/>
  <c r="A4248" i="35"/>
  <c r="A4247" i="35"/>
  <c r="A4246" i="35"/>
  <c r="A4245" i="35"/>
  <c r="A4244" i="35"/>
  <c r="A4243" i="35"/>
  <c r="A4242" i="35"/>
  <c r="A4241" i="35"/>
  <c r="A4240" i="35"/>
  <c r="A4239" i="35"/>
  <c r="A4238" i="35"/>
  <c r="A4237" i="35"/>
  <c r="A4236" i="35"/>
  <c r="A4235" i="35"/>
  <c r="A4234" i="35"/>
  <c r="A4233" i="35"/>
  <c r="A4232" i="35"/>
  <c r="A4231" i="35"/>
  <c r="A4230" i="35"/>
  <c r="A4229" i="35"/>
  <c r="A4228" i="35"/>
  <c r="A4227" i="35"/>
  <c r="A4226" i="35"/>
  <c r="A4225" i="35"/>
  <c r="A4224" i="35"/>
  <c r="A4223" i="35"/>
  <c r="A4222" i="35"/>
  <c r="A4221" i="35"/>
  <c r="A4220" i="35"/>
  <c r="A4219" i="35"/>
  <c r="A4218" i="35"/>
  <c r="A4217" i="35"/>
  <c r="A4216" i="35"/>
  <c r="A4215" i="35"/>
  <c r="A4214" i="35"/>
  <c r="A4213" i="35"/>
  <c r="A4212" i="35"/>
  <c r="A4211" i="35"/>
  <c r="A4210" i="35"/>
  <c r="A4209" i="35"/>
  <c r="A4208" i="35"/>
  <c r="A4207" i="35"/>
  <c r="A4206" i="35"/>
  <c r="A4205" i="35"/>
  <c r="A4204" i="35"/>
  <c r="A4203" i="35"/>
  <c r="A4202" i="35"/>
  <c r="A4201" i="35"/>
  <c r="A4200" i="35"/>
  <c r="A4199" i="35"/>
  <c r="A4198" i="35"/>
  <c r="A4197" i="35"/>
  <c r="A4196" i="35"/>
  <c r="A4195" i="35"/>
  <c r="A4194" i="35"/>
  <c r="A4193" i="35"/>
  <c r="A4192" i="35"/>
  <c r="A4191" i="35"/>
  <c r="A4190" i="35"/>
  <c r="A4189" i="35"/>
  <c r="A4188" i="35"/>
  <c r="A4187" i="35"/>
  <c r="A4186" i="35"/>
  <c r="A4185" i="35"/>
  <c r="A4184" i="35"/>
  <c r="A4183" i="35"/>
  <c r="A4182" i="35"/>
  <c r="A4181" i="35"/>
  <c r="A4180" i="35"/>
  <c r="A4179" i="35"/>
  <c r="A4178" i="35"/>
  <c r="A4177" i="35"/>
  <c r="A4176" i="35"/>
  <c r="A4175" i="35"/>
  <c r="A4174" i="35"/>
  <c r="A4173" i="35"/>
  <c r="A4172" i="35"/>
  <c r="A4171" i="35"/>
  <c r="A4170" i="35"/>
  <c r="A4169" i="35"/>
  <c r="A4168" i="35"/>
  <c r="A4167" i="35"/>
  <c r="A4166" i="35"/>
  <c r="A4165" i="35"/>
  <c r="A4164" i="35"/>
  <c r="A4163" i="35"/>
  <c r="A4162" i="35"/>
  <c r="A4161" i="35"/>
  <c r="A4160" i="35"/>
  <c r="A4159" i="35"/>
  <c r="A4158" i="35"/>
  <c r="A4157" i="35"/>
  <c r="A4156" i="35"/>
  <c r="A4155" i="35"/>
  <c r="A4154" i="35"/>
  <c r="A4153" i="35"/>
  <c r="A4152" i="35"/>
  <c r="A4151" i="35"/>
  <c r="A4150" i="35"/>
  <c r="A4149" i="35"/>
  <c r="A4148" i="35"/>
  <c r="A4147" i="35"/>
  <c r="A4146" i="35"/>
  <c r="A4145" i="35"/>
  <c r="A4144" i="35"/>
  <c r="A4143" i="35"/>
  <c r="A4142" i="35"/>
  <c r="A4141" i="35"/>
  <c r="A4140" i="35"/>
  <c r="A4139" i="35"/>
  <c r="A4138" i="35"/>
  <c r="A4137" i="35"/>
  <c r="A4136" i="35"/>
  <c r="A4135" i="35"/>
  <c r="A4134" i="35"/>
  <c r="A4133" i="35"/>
  <c r="A4132" i="35"/>
  <c r="A4131" i="35"/>
  <c r="A4130" i="35"/>
  <c r="A4129" i="35"/>
  <c r="A4128" i="35"/>
  <c r="A4127" i="35"/>
  <c r="A4126" i="35"/>
  <c r="A4125" i="35"/>
  <c r="A4124" i="35"/>
  <c r="A4123" i="35"/>
  <c r="A4122" i="35"/>
  <c r="A4121" i="35"/>
  <c r="A4120" i="35"/>
  <c r="A4119" i="35"/>
  <c r="A4118" i="35"/>
  <c r="A4117" i="35"/>
  <c r="A4116" i="35"/>
  <c r="A4115" i="35"/>
  <c r="A4114" i="35"/>
  <c r="A4113" i="35"/>
  <c r="A4112" i="35"/>
  <c r="A4111" i="35"/>
  <c r="A4110" i="35"/>
  <c r="A4109" i="35"/>
  <c r="A4108" i="35"/>
  <c r="A4107" i="35"/>
  <c r="A4106" i="35"/>
  <c r="A4105" i="35"/>
  <c r="A4104" i="35"/>
  <c r="A4103" i="35"/>
  <c r="A4102" i="35"/>
  <c r="A4101" i="35"/>
  <c r="A4100" i="35"/>
  <c r="A4099" i="35"/>
  <c r="A4098" i="35"/>
  <c r="A4097" i="35"/>
  <c r="A4096" i="35"/>
  <c r="A4095" i="35"/>
  <c r="A4094" i="35"/>
  <c r="A4093" i="35"/>
  <c r="A4092" i="35"/>
  <c r="A4091" i="35"/>
  <c r="A4090" i="35"/>
  <c r="A4089" i="35"/>
  <c r="A4088" i="35"/>
  <c r="A4087" i="35"/>
  <c r="A4086" i="35"/>
  <c r="A4085" i="35"/>
  <c r="A4084" i="35"/>
  <c r="A4083" i="35"/>
  <c r="A4082" i="35"/>
  <c r="A4081" i="35"/>
  <c r="A4080" i="35"/>
  <c r="A4079" i="35"/>
  <c r="A4078" i="35"/>
  <c r="A4077" i="35"/>
  <c r="A4076" i="35"/>
  <c r="A4075" i="35"/>
  <c r="A4074" i="35"/>
  <c r="A4073" i="35"/>
  <c r="A4072" i="35"/>
  <c r="A4071" i="35"/>
  <c r="A4070" i="35"/>
  <c r="A4069" i="35"/>
  <c r="A4068" i="35"/>
  <c r="A4067" i="35"/>
  <c r="A4066" i="35"/>
  <c r="A4065" i="35"/>
  <c r="A4064" i="35"/>
  <c r="A4063" i="35"/>
  <c r="A4062" i="35"/>
  <c r="A4061" i="35"/>
  <c r="A4060" i="35"/>
  <c r="A4059" i="35"/>
  <c r="A4058" i="35"/>
  <c r="A4057" i="35"/>
  <c r="A4056" i="35"/>
  <c r="A4055" i="35"/>
  <c r="A4054" i="35"/>
  <c r="A4053" i="35"/>
  <c r="A4052" i="35"/>
  <c r="A4051" i="35"/>
  <c r="A4050" i="35"/>
  <c r="A4049" i="35"/>
  <c r="A4048" i="35"/>
  <c r="A4047" i="35"/>
  <c r="A4046" i="35"/>
  <c r="A4045" i="35"/>
  <c r="A4044" i="35"/>
  <c r="A4043" i="35"/>
  <c r="A4042" i="35"/>
  <c r="A4041" i="35"/>
  <c r="A4040" i="35"/>
  <c r="A4039" i="35"/>
  <c r="A4038" i="35"/>
  <c r="A4037" i="35"/>
  <c r="A4036" i="35"/>
  <c r="A4035" i="35"/>
  <c r="A4034" i="35"/>
  <c r="A4033" i="35"/>
  <c r="A4032" i="35"/>
  <c r="A4031" i="35"/>
  <c r="A4030" i="35"/>
  <c r="A4029" i="35"/>
  <c r="A4028" i="35"/>
  <c r="A4027" i="35"/>
  <c r="A4026" i="35"/>
  <c r="A4025" i="35"/>
  <c r="A4024" i="35"/>
  <c r="A4023" i="35"/>
  <c r="A4022" i="35"/>
  <c r="A4021" i="35"/>
  <c r="A4020" i="35"/>
  <c r="A4019" i="35"/>
  <c r="A4018" i="35"/>
  <c r="A4017" i="35"/>
  <c r="A4016" i="35"/>
  <c r="A4015" i="35"/>
  <c r="A4014" i="35"/>
  <c r="A4013" i="35"/>
  <c r="A4012" i="35"/>
  <c r="A4011" i="35"/>
  <c r="A4010" i="35"/>
  <c r="A4009" i="35"/>
  <c r="A4008" i="35"/>
  <c r="A4007" i="35"/>
  <c r="A4006" i="35"/>
  <c r="A4005" i="35"/>
  <c r="A4004" i="35"/>
  <c r="A4003" i="35"/>
  <c r="A4002" i="35"/>
  <c r="A4001" i="35"/>
  <c r="A4000" i="35"/>
  <c r="A3999" i="35"/>
  <c r="A3998" i="35"/>
  <c r="A3997" i="35"/>
  <c r="A3996" i="35"/>
  <c r="A3995" i="35"/>
  <c r="A3994" i="35"/>
  <c r="A3993" i="35"/>
  <c r="A3992" i="35"/>
  <c r="A3991" i="35"/>
  <c r="A3990" i="35"/>
  <c r="A3989" i="35"/>
  <c r="A3988" i="35"/>
  <c r="A3987" i="35"/>
  <c r="A3986" i="35"/>
  <c r="A3985" i="35"/>
  <c r="A3984" i="35"/>
  <c r="A3983" i="35"/>
  <c r="A3982" i="35"/>
  <c r="A3981" i="35"/>
  <c r="A3980" i="35"/>
  <c r="A3979" i="35"/>
  <c r="A3978" i="35"/>
  <c r="A3977" i="35"/>
  <c r="A3976" i="35"/>
  <c r="A3975" i="35"/>
  <c r="A3974" i="35"/>
  <c r="A3973" i="35"/>
  <c r="A3972" i="35"/>
  <c r="A3971" i="35"/>
  <c r="A3970" i="35"/>
  <c r="A3969" i="35"/>
  <c r="A3968" i="35"/>
  <c r="A3967" i="35"/>
  <c r="A3966" i="35"/>
  <c r="A3965" i="35"/>
  <c r="A3964" i="35"/>
  <c r="A3963" i="35"/>
  <c r="A3962" i="35"/>
  <c r="A3961" i="35"/>
  <c r="A3960" i="35"/>
  <c r="A3959" i="35"/>
  <c r="A3958" i="35"/>
  <c r="A3957" i="35"/>
  <c r="A3956" i="35"/>
  <c r="A3955" i="35"/>
  <c r="A3954" i="35"/>
  <c r="A3953" i="35"/>
  <c r="A3952" i="35"/>
  <c r="A3951" i="35"/>
  <c r="A3950" i="35"/>
  <c r="A3949" i="35"/>
  <c r="A3948" i="35"/>
  <c r="A3947" i="35"/>
  <c r="A3946" i="35"/>
  <c r="A3945" i="35"/>
  <c r="A3944" i="35"/>
  <c r="A3943" i="35"/>
  <c r="A3942" i="35"/>
  <c r="A3941" i="35"/>
  <c r="A3940" i="35"/>
  <c r="A3939" i="35"/>
  <c r="A3938" i="35"/>
  <c r="A3937" i="35"/>
  <c r="A3936" i="35"/>
  <c r="A3935" i="35"/>
  <c r="A3934" i="35"/>
  <c r="A3933" i="35"/>
  <c r="A3932" i="35"/>
  <c r="A3931" i="35"/>
  <c r="A3930" i="35"/>
  <c r="A3929" i="35"/>
  <c r="A3928" i="35"/>
  <c r="A3927" i="35"/>
  <c r="A3926" i="35"/>
  <c r="A3925" i="35"/>
  <c r="A3924" i="35"/>
  <c r="A3923" i="35"/>
  <c r="A3922" i="35"/>
  <c r="A3921" i="35"/>
  <c r="A3920" i="35"/>
  <c r="A3919" i="35"/>
  <c r="A3918" i="35"/>
  <c r="A3917" i="35"/>
  <c r="A3916" i="35"/>
  <c r="A3915" i="35"/>
  <c r="A3914" i="35"/>
  <c r="A3913" i="35"/>
  <c r="A3912" i="35"/>
  <c r="A3911" i="35"/>
  <c r="A3910" i="35"/>
  <c r="A3909" i="35"/>
  <c r="A3908" i="35"/>
  <c r="A3907" i="35"/>
  <c r="A3906" i="35"/>
  <c r="A3905" i="35"/>
  <c r="A3904" i="35"/>
  <c r="A3903" i="35"/>
  <c r="A3902" i="35"/>
  <c r="A3901" i="35"/>
  <c r="A3900" i="35"/>
  <c r="A3899" i="35"/>
  <c r="A3898" i="35"/>
  <c r="A3897" i="35"/>
  <c r="A3896" i="35"/>
  <c r="A3895" i="35"/>
  <c r="A3894" i="35"/>
  <c r="A3893" i="35"/>
  <c r="A3892" i="35"/>
  <c r="A3891" i="35"/>
  <c r="A3890" i="35"/>
  <c r="A3889" i="35"/>
  <c r="A3888" i="35"/>
  <c r="A3887" i="35"/>
  <c r="A3886" i="35"/>
  <c r="A3885" i="35"/>
  <c r="A3884" i="35"/>
  <c r="A3883" i="35"/>
  <c r="A3882" i="35"/>
  <c r="A3881" i="35"/>
  <c r="A3880" i="35"/>
  <c r="A3879" i="35"/>
  <c r="A3878" i="35"/>
  <c r="A3877" i="35"/>
  <c r="A3876" i="35"/>
  <c r="A3875" i="35"/>
  <c r="A3874" i="35"/>
  <c r="A3873" i="35"/>
  <c r="A3872" i="35"/>
  <c r="A3871" i="35"/>
  <c r="A3870" i="35"/>
  <c r="A3869" i="35"/>
  <c r="A3868" i="35"/>
  <c r="A3867" i="35"/>
  <c r="A3866" i="35"/>
  <c r="A3865" i="35"/>
  <c r="A3864" i="35"/>
  <c r="A3863" i="35"/>
  <c r="A3862" i="35"/>
  <c r="A3861" i="35"/>
  <c r="A3860" i="35"/>
  <c r="A3859" i="35"/>
  <c r="A3858" i="35"/>
  <c r="A3857" i="35"/>
  <c r="A3856" i="35"/>
  <c r="A3855" i="35"/>
  <c r="A3854" i="35"/>
  <c r="A3853" i="35"/>
  <c r="A3852" i="35"/>
  <c r="A3851" i="35"/>
  <c r="A3850" i="35"/>
  <c r="A3849" i="35"/>
  <c r="A3848" i="35"/>
  <c r="A3847" i="35"/>
  <c r="A3846" i="35"/>
  <c r="A3845" i="35"/>
  <c r="A3844" i="35"/>
  <c r="A3843" i="35"/>
  <c r="A3842" i="35"/>
  <c r="A3841" i="35"/>
  <c r="A3840" i="35"/>
  <c r="A3839" i="35"/>
  <c r="A3838" i="35"/>
  <c r="A3837" i="35"/>
  <c r="A3836" i="35"/>
  <c r="A3835" i="35"/>
  <c r="A3834" i="35"/>
  <c r="A3833" i="35"/>
  <c r="A3832" i="35"/>
  <c r="A3831" i="35"/>
  <c r="A3830" i="35"/>
  <c r="A3829" i="35"/>
  <c r="A3828" i="35"/>
  <c r="A3827" i="35"/>
  <c r="A3826" i="35"/>
  <c r="A3825" i="35"/>
  <c r="A3824" i="35"/>
  <c r="A3823" i="35"/>
  <c r="A3822" i="35"/>
  <c r="A3821" i="35"/>
  <c r="A3820" i="35"/>
  <c r="A3819" i="35"/>
  <c r="A3818" i="35"/>
  <c r="A3817" i="35"/>
  <c r="A3816" i="35"/>
  <c r="A3815" i="35"/>
  <c r="A3814" i="35"/>
  <c r="A3813" i="35"/>
  <c r="A3812" i="35"/>
  <c r="A3811" i="35"/>
  <c r="A3810" i="35"/>
  <c r="A3809" i="35"/>
  <c r="A3808" i="35"/>
  <c r="A3807" i="35"/>
  <c r="A3806" i="35"/>
  <c r="A3805" i="35"/>
  <c r="A3804" i="35"/>
  <c r="A3803" i="35"/>
  <c r="A3802" i="35"/>
  <c r="A3801" i="35"/>
  <c r="A3800" i="35"/>
  <c r="A3799" i="35"/>
  <c r="A3798" i="35"/>
  <c r="A3797" i="35"/>
  <c r="A3796" i="35"/>
  <c r="A3795" i="35"/>
  <c r="A3794" i="35"/>
  <c r="A3793" i="35"/>
  <c r="A3792" i="35"/>
  <c r="A3791" i="35"/>
  <c r="A3790" i="35"/>
  <c r="A3789" i="35"/>
  <c r="A3788" i="35"/>
  <c r="A3787" i="35"/>
  <c r="A3786" i="35"/>
  <c r="A3785" i="35"/>
  <c r="A3784" i="35"/>
  <c r="A3783" i="35"/>
  <c r="A3782" i="35"/>
  <c r="A3781" i="35"/>
  <c r="A3780" i="35"/>
  <c r="A3779" i="35"/>
  <c r="A3778" i="35"/>
  <c r="A3777" i="35"/>
  <c r="A3776" i="35"/>
  <c r="A3775" i="35"/>
  <c r="A3774" i="35"/>
  <c r="A3773" i="35"/>
  <c r="A3772" i="35"/>
  <c r="A3771" i="35"/>
  <c r="A3770" i="35"/>
  <c r="A3769" i="35"/>
  <c r="A3768" i="35"/>
  <c r="A3767" i="35"/>
  <c r="A3766" i="35"/>
  <c r="A3765" i="35"/>
  <c r="A3764" i="35"/>
  <c r="A3763" i="35"/>
  <c r="A3762" i="35"/>
  <c r="A3761" i="35"/>
  <c r="A3760" i="35"/>
  <c r="A3759" i="35"/>
  <c r="A3758" i="35"/>
  <c r="A3757" i="35"/>
  <c r="A3756" i="35"/>
  <c r="A3755" i="35"/>
  <c r="A3754" i="35"/>
  <c r="A3753" i="35"/>
  <c r="A3752" i="35"/>
  <c r="A3751" i="35"/>
  <c r="A3750" i="35"/>
  <c r="A3749" i="35"/>
  <c r="A3748" i="35"/>
  <c r="A3747" i="35"/>
  <c r="A3746" i="35"/>
  <c r="A3745" i="35"/>
  <c r="A3744" i="35"/>
  <c r="A3743" i="35"/>
  <c r="A3742" i="35"/>
  <c r="A3741" i="35"/>
  <c r="A3740" i="35"/>
  <c r="A3739" i="35"/>
  <c r="A3738" i="35"/>
  <c r="A3737" i="35"/>
  <c r="A3736" i="35"/>
  <c r="A3735" i="35"/>
  <c r="A3734" i="35"/>
  <c r="A3733" i="35"/>
  <c r="A3732" i="35"/>
  <c r="A3731" i="35"/>
  <c r="A3730" i="35"/>
  <c r="A3729" i="35"/>
  <c r="A3728" i="35"/>
  <c r="A3727" i="35"/>
  <c r="A3726" i="35"/>
  <c r="A3725" i="35"/>
  <c r="A3724" i="35"/>
  <c r="A3723" i="35"/>
  <c r="A3722" i="35"/>
  <c r="A3721" i="35"/>
  <c r="A3720" i="35"/>
  <c r="A3719" i="35"/>
  <c r="A3718" i="35"/>
  <c r="A3717" i="35"/>
  <c r="A3716" i="35"/>
  <c r="A3715" i="35"/>
  <c r="A3714" i="35"/>
  <c r="A3713" i="35"/>
  <c r="A3712" i="35"/>
  <c r="A3711" i="35"/>
  <c r="A3710" i="35"/>
  <c r="A3709" i="35"/>
  <c r="A3708" i="35"/>
  <c r="A3707" i="35"/>
  <c r="A3706" i="35"/>
  <c r="A3705" i="35"/>
  <c r="A3704" i="35"/>
  <c r="A3703" i="35"/>
  <c r="A3702" i="35"/>
  <c r="A3701" i="35"/>
  <c r="A3700" i="35"/>
  <c r="A3699" i="35"/>
  <c r="A3698" i="35"/>
  <c r="A3697" i="35"/>
  <c r="A3696" i="35"/>
  <c r="A3695" i="35"/>
  <c r="A3694" i="35"/>
  <c r="A3693" i="35"/>
  <c r="A3692" i="35"/>
  <c r="A3691" i="35"/>
  <c r="A3690" i="35"/>
  <c r="A3689" i="35"/>
  <c r="A3688" i="35"/>
  <c r="A3687" i="35"/>
  <c r="A3686" i="35"/>
  <c r="A3685" i="35"/>
  <c r="A3684" i="35"/>
  <c r="A3683" i="35"/>
  <c r="A3682" i="35"/>
  <c r="A3681" i="35"/>
  <c r="A3680" i="35"/>
  <c r="A3679" i="35"/>
  <c r="A3678" i="35"/>
  <c r="A3677" i="35"/>
  <c r="A3676" i="35"/>
  <c r="A3675" i="35"/>
  <c r="A3674" i="35"/>
  <c r="A3673" i="35"/>
  <c r="A3672" i="35"/>
  <c r="A3671" i="35"/>
  <c r="A3670" i="35"/>
  <c r="A3669" i="35"/>
  <c r="A3668" i="35"/>
  <c r="A3667" i="35"/>
  <c r="A3666" i="35"/>
  <c r="A3665" i="35"/>
  <c r="A3664" i="35"/>
  <c r="A3663" i="35"/>
  <c r="A3662" i="35"/>
  <c r="A3661" i="35"/>
  <c r="A3660" i="35"/>
  <c r="A3659" i="35"/>
  <c r="A3658" i="35"/>
  <c r="A3657" i="35"/>
  <c r="A3656" i="35"/>
  <c r="A3655" i="35"/>
  <c r="A3654" i="35"/>
  <c r="A3653" i="35"/>
  <c r="A3652" i="35"/>
  <c r="A3651" i="35"/>
  <c r="A3650" i="35"/>
  <c r="A3649" i="35"/>
  <c r="A3648" i="35"/>
  <c r="A3647" i="35"/>
  <c r="A3646" i="35"/>
  <c r="A3645" i="35"/>
  <c r="A3644" i="35"/>
  <c r="A3643" i="35"/>
  <c r="A3642" i="35"/>
  <c r="A3641" i="35"/>
  <c r="A3640" i="35"/>
  <c r="A3639" i="35"/>
  <c r="A3638" i="35"/>
  <c r="A3637" i="35"/>
  <c r="A3636" i="35"/>
  <c r="A3635" i="35"/>
  <c r="A3634" i="35"/>
  <c r="A3633" i="35"/>
  <c r="A3632" i="35"/>
  <c r="A3631" i="35"/>
  <c r="A3630" i="35"/>
  <c r="A3629" i="35"/>
  <c r="A3628" i="35"/>
  <c r="A3627" i="35"/>
  <c r="A3626" i="35"/>
  <c r="A3625" i="35"/>
  <c r="A3624" i="35"/>
  <c r="A3623" i="35"/>
  <c r="A3622" i="35"/>
  <c r="A3621" i="35"/>
  <c r="A3620" i="35"/>
  <c r="A3619" i="35"/>
  <c r="A3618" i="35"/>
  <c r="A3617" i="35"/>
  <c r="A3616" i="35"/>
  <c r="A3615" i="35"/>
  <c r="A3614" i="35"/>
  <c r="A3613" i="35"/>
  <c r="A3612" i="35"/>
  <c r="A3611" i="35"/>
  <c r="A3610" i="35"/>
  <c r="A3609" i="35"/>
  <c r="A3608" i="35"/>
  <c r="A3607" i="35"/>
  <c r="A3606" i="35"/>
  <c r="A3605" i="35"/>
  <c r="A3604" i="35"/>
  <c r="A3603" i="35"/>
  <c r="A3602" i="35"/>
  <c r="A3601" i="35"/>
  <c r="A3600" i="35"/>
  <c r="A3599" i="35"/>
  <c r="A3598" i="35"/>
  <c r="A3597" i="35"/>
  <c r="A3596" i="35"/>
  <c r="A3595" i="35"/>
  <c r="A3594" i="35"/>
  <c r="A3593" i="35"/>
  <c r="A3592" i="35"/>
  <c r="A3591" i="35"/>
  <c r="A3590" i="35"/>
  <c r="A3589" i="35"/>
  <c r="A3588" i="35"/>
  <c r="A3587" i="35"/>
  <c r="A3586" i="35"/>
  <c r="A3585" i="35"/>
  <c r="A3584" i="35"/>
  <c r="A3583" i="35"/>
  <c r="A3582" i="35"/>
  <c r="A3581" i="35"/>
  <c r="A3580" i="35"/>
  <c r="A3579" i="35"/>
  <c r="A3578" i="35"/>
  <c r="A3577" i="35"/>
  <c r="A3576" i="35"/>
  <c r="A3575" i="35"/>
  <c r="A3574" i="35"/>
  <c r="A3573" i="35"/>
  <c r="A3572" i="35"/>
  <c r="A3571" i="35"/>
  <c r="A3570" i="35"/>
  <c r="A3569" i="35"/>
  <c r="A3568" i="35"/>
  <c r="A3567" i="35"/>
  <c r="A3566" i="35"/>
  <c r="A3565" i="35"/>
  <c r="A3564" i="35"/>
  <c r="A3563" i="35"/>
  <c r="A3562" i="35"/>
  <c r="A3561" i="35"/>
  <c r="A3560" i="35"/>
  <c r="A3559" i="35"/>
  <c r="A3558" i="35"/>
  <c r="A3557" i="35"/>
  <c r="A3556" i="35"/>
  <c r="A3555" i="35"/>
  <c r="A3554" i="35"/>
  <c r="A3553" i="35"/>
  <c r="A3552" i="35"/>
  <c r="A3551" i="35"/>
  <c r="A3550" i="35"/>
  <c r="A3549" i="35"/>
  <c r="A3548" i="35"/>
  <c r="A3547" i="35"/>
  <c r="A3546" i="35"/>
  <c r="A3545" i="35"/>
  <c r="A3544" i="35"/>
  <c r="A3543" i="35"/>
  <c r="A3542" i="35"/>
  <c r="A3541" i="35"/>
  <c r="A3540" i="35"/>
  <c r="A3539" i="35"/>
  <c r="A3538" i="35"/>
  <c r="A3537" i="35"/>
  <c r="A3536" i="35"/>
  <c r="A3535" i="35"/>
  <c r="A3534" i="35"/>
  <c r="A3533" i="35"/>
  <c r="A3532" i="35"/>
  <c r="A3531" i="35"/>
  <c r="A3530" i="35"/>
  <c r="A3529" i="35"/>
  <c r="A3528" i="35"/>
  <c r="A3527" i="35"/>
  <c r="A3526" i="35"/>
  <c r="A3525" i="35"/>
  <c r="A3524" i="35"/>
  <c r="A3523" i="35"/>
  <c r="A3522" i="35"/>
  <c r="A3521" i="35"/>
  <c r="A3520" i="35"/>
  <c r="A3519" i="35"/>
  <c r="A3518" i="35"/>
  <c r="A3517" i="35"/>
  <c r="A3516" i="35"/>
  <c r="A3515" i="35"/>
  <c r="A3514" i="35"/>
  <c r="A3513" i="35"/>
  <c r="A3512" i="35"/>
  <c r="A3511" i="35"/>
  <c r="A3510" i="35"/>
  <c r="A3509" i="35"/>
  <c r="A3508" i="35"/>
  <c r="A3507" i="35"/>
  <c r="A3506" i="35"/>
  <c r="A3505" i="35"/>
  <c r="A3504" i="35"/>
  <c r="A3503" i="35"/>
  <c r="A3502" i="35"/>
  <c r="A3501" i="35"/>
  <c r="A3500" i="35"/>
  <c r="A3499" i="35"/>
  <c r="A3498" i="35"/>
  <c r="A3497" i="35"/>
  <c r="A3496" i="35"/>
  <c r="A3495" i="35"/>
  <c r="A3494" i="35"/>
  <c r="A3493" i="35"/>
  <c r="A3492" i="35"/>
  <c r="A3491" i="35"/>
  <c r="A3490" i="35"/>
  <c r="A3489" i="35"/>
  <c r="A3488" i="35"/>
  <c r="A3487" i="35"/>
  <c r="A3486" i="35"/>
  <c r="A3485" i="35"/>
  <c r="A3484" i="35"/>
  <c r="A3483" i="35"/>
  <c r="A3482" i="35"/>
  <c r="A3481" i="35"/>
  <c r="A3480" i="35"/>
  <c r="A3479" i="35"/>
  <c r="A3478" i="35"/>
  <c r="A3477" i="35"/>
  <c r="A3476" i="35"/>
  <c r="A3475" i="35"/>
  <c r="A3474" i="35"/>
  <c r="A3473" i="35"/>
  <c r="A3472" i="35"/>
  <c r="A3471" i="35"/>
  <c r="A3470" i="35"/>
  <c r="A3469" i="35"/>
  <c r="A3468" i="35"/>
  <c r="A3467" i="35"/>
  <c r="A3466" i="35"/>
  <c r="A3465" i="35"/>
  <c r="A3464" i="35"/>
  <c r="A3463" i="35"/>
  <c r="A3462" i="35"/>
  <c r="A3461" i="35"/>
  <c r="A3460" i="35"/>
  <c r="A3459" i="35"/>
  <c r="A3458" i="35"/>
  <c r="A3457" i="35"/>
  <c r="A3456" i="35"/>
  <c r="A3455" i="35"/>
  <c r="A3454" i="35"/>
  <c r="A3453" i="35"/>
  <c r="A3452" i="35"/>
  <c r="A3451" i="35"/>
  <c r="A3450" i="35"/>
  <c r="A3449" i="35"/>
  <c r="A3448" i="35"/>
  <c r="A3447" i="35"/>
  <c r="A3446" i="35"/>
  <c r="A3445" i="35"/>
  <c r="A3444" i="35"/>
  <c r="A3443" i="35"/>
  <c r="A3442" i="35"/>
  <c r="A3441" i="35"/>
  <c r="A3440" i="35"/>
  <c r="A3439" i="35"/>
  <c r="A3438" i="35"/>
  <c r="A3437" i="35"/>
  <c r="A3436" i="35"/>
  <c r="A3435" i="35"/>
  <c r="A3434" i="35"/>
  <c r="A3433" i="35"/>
  <c r="A3432" i="35"/>
  <c r="A3431" i="35"/>
  <c r="A3430" i="35"/>
  <c r="A3429" i="35"/>
  <c r="A3428" i="35"/>
  <c r="A3427" i="35"/>
  <c r="A3426" i="35"/>
  <c r="A3425" i="35"/>
  <c r="A3424" i="35"/>
  <c r="A3423" i="35"/>
  <c r="A3422" i="35"/>
  <c r="A3421" i="35"/>
  <c r="A3420" i="35"/>
  <c r="A3419" i="35"/>
  <c r="A3418" i="35"/>
  <c r="A3417" i="35"/>
  <c r="A3416" i="35"/>
  <c r="A3415" i="35"/>
  <c r="A3414" i="35"/>
  <c r="A3413" i="35"/>
  <c r="A3412" i="35"/>
  <c r="A3411" i="35"/>
  <c r="A3410" i="35"/>
  <c r="A3409" i="35"/>
  <c r="A3408" i="35"/>
  <c r="A3407" i="35"/>
  <c r="A3406" i="35"/>
  <c r="A3405" i="35"/>
  <c r="A3404" i="35"/>
  <c r="A3403" i="35"/>
  <c r="A3402" i="35"/>
  <c r="A3401" i="35"/>
  <c r="A3400" i="35"/>
  <c r="A3399" i="35"/>
  <c r="A3398" i="35"/>
  <c r="A3397" i="35"/>
  <c r="A3396" i="35"/>
  <c r="A3395" i="35"/>
  <c r="A3394" i="35"/>
  <c r="A3393" i="35"/>
  <c r="A3392" i="35"/>
  <c r="A3391" i="35"/>
  <c r="A3390" i="35"/>
  <c r="A3389" i="35"/>
  <c r="A3388" i="35"/>
  <c r="A3387" i="35"/>
  <c r="A3386" i="35"/>
  <c r="A3385" i="35"/>
  <c r="A3384" i="35"/>
  <c r="A3383" i="35"/>
  <c r="A3382" i="35"/>
  <c r="A3381" i="35"/>
  <c r="A3380" i="35"/>
  <c r="A3379" i="35"/>
  <c r="A3378" i="35"/>
  <c r="A3377" i="35"/>
  <c r="A3376" i="35"/>
  <c r="A3375" i="35"/>
  <c r="A3374" i="35"/>
  <c r="A3373" i="35"/>
  <c r="A3372" i="35"/>
  <c r="A3371" i="35"/>
  <c r="A3370" i="35"/>
  <c r="A3369" i="35"/>
  <c r="A3368" i="35"/>
  <c r="A3367" i="35"/>
  <c r="A3366" i="35"/>
  <c r="A3365" i="35"/>
  <c r="A3364" i="35"/>
  <c r="A3363" i="35"/>
  <c r="A3362" i="35"/>
  <c r="A3361" i="35"/>
  <c r="A3360" i="35"/>
  <c r="A3359" i="35"/>
  <c r="A3358" i="35"/>
  <c r="A3357" i="35"/>
  <c r="A3356" i="35"/>
  <c r="A3355" i="35"/>
  <c r="A3354" i="35"/>
  <c r="A3353" i="35"/>
  <c r="A3352" i="35"/>
  <c r="A3351" i="35"/>
  <c r="A3350" i="35"/>
  <c r="A3349" i="35"/>
  <c r="A3348" i="35"/>
  <c r="A3347" i="35"/>
  <c r="A3346" i="35"/>
  <c r="A3345" i="35"/>
  <c r="A3344" i="35"/>
  <c r="A3343" i="35"/>
  <c r="A3342" i="35"/>
  <c r="A3341" i="35"/>
  <c r="A3340" i="35"/>
  <c r="A3339" i="35"/>
  <c r="A3338" i="35"/>
  <c r="A3337" i="35"/>
  <c r="A3336" i="35"/>
  <c r="A3335" i="35"/>
  <c r="A3334" i="35"/>
  <c r="A3333" i="35"/>
  <c r="A3332" i="35"/>
  <c r="A3331" i="35"/>
  <c r="A3330" i="35"/>
  <c r="A3329" i="35"/>
  <c r="A3328" i="35"/>
  <c r="A3327" i="35"/>
  <c r="A3326" i="35"/>
  <c r="A3325" i="35"/>
  <c r="A3324" i="35"/>
  <c r="A3323" i="35"/>
  <c r="A3322" i="35"/>
  <c r="A3321" i="35"/>
  <c r="A3320" i="35"/>
  <c r="A3319" i="35"/>
  <c r="A3318" i="35"/>
  <c r="A3317" i="35"/>
  <c r="A3316" i="35"/>
  <c r="A3315" i="35"/>
  <c r="A3314" i="35"/>
  <c r="A3313" i="35"/>
  <c r="A3312" i="35"/>
  <c r="A3311" i="35"/>
  <c r="A3310" i="35"/>
  <c r="A3309" i="35"/>
  <c r="A3308" i="35"/>
  <c r="A3307" i="35"/>
  <c r="A3306" i="35"/>
  <c r="A3305" i="35"/>
  <c r="A3304" i="35"/>
  <c r="A3303" i="35"/>
  <c r="A3302" i="35"/>
  <c r="A3301" i="35"/>
  <c r="A3300" i="35"/>
  <c r="A3299" i="35"/>
  <c r="A3298" i="35"/>
  <c r="A3297" i="35"/>
  <c r="A3296" i="35"/>
  <c r="A3295" i="35"/>
  <c r="A3294" i="35"/>
  <c r="A3293" i="35"/>
  <c r="A3292" i="35"/>
  <c r="A3291" i="35"/>
  <c r="A3290" i="35"/>
  <c r="A3289" i="35"/>
  <c r="A3288" i="35"/>
  <c r="A3287" i="35"/>
  <c r="A3286" i="35"/>
  <c r="A3285" i="35"/>
  <c r="A3284" i="35"/>
  <c r="A3283" i="35"/>
  <c r="A3282" i="35"/>
  <c r="A3281" i="35"/>
  <c r="A3280" i="35"/>
  <c r="A3279" i="35"/>
  <c r="A3278" i="35"/>
  <c r="A3277" i="35"/>
  <c r="A3276" i="35"/>
  <c r="A3275" i="35"/>
  <c r="A3274" i="35"/>
  <c r="A3273" i="35"/>
  <c r="A3272" i="35"/>
  <c r="A3271" i="35"/>
  <c r="A3270" i="35"/>
  <c r="A3269" i="35"/>
  <c r="A3268" i="35"/>
  <c r="A3267" i="35"/>
  <c r="A3266" i="35"/>
  <c r="A3265" i="35"/>
  <c r="A3264" i="35"/>
  <c r="A3263" i="35"/>
  <c r="A3262" i="35"/>
  <c r="A3261" i="35"/>
  <c r="A3260" i="35"/>
  <c r="A3259" i="35"/>
  <c r="A3258" i="35"/>
  <c r="A3257" i="35"/>
  <c r="A3256" i="35"/>
  <c r="A3255" i="35"/>
  <c r="A3254" i="35"/>
  <c r="A3253" i="35"/>
  <c r="A3252" i="35"/>
  <c r="A3251" i="35"/>
  <c r="A3250" i="35"/>
  <c r="A3249" i="35"/>
  <c r="A3248" i="35"/>
  <c r="A3247" i="35"/>
  <c r="A3246" i="35"/>
  <c r="A3245" i="35"/>
  <c r="A3244" i="35"/>
  <c r="A3243" i="35"/>
  <c r="A3242" i="35"/>
  <c r="A3241" i="35"/>
  <c r="A3240" i="35"/>
  <c r="A3239" i="35"/>
  <c r="A3238" i="35"/>
  <c r="A3237" i="35"/>
  <c r="A3236" i="35"/>
  <c r="A3235" i="35"/>
  <c r="A3234" i="35"/>
  <c r="A3233" i="35"/>
  <c r="A3232" i="35"/>
  <c r="A3231" i="35"/>
  <c r="A3230" i="35"/>
  <c r="A3229" i="35"/>
  <c r="A3228" i="35"/>
  <c r="A3227" i="35"/>
  <c r="A3226" i="35"/>
  <c r="A3225" i="35"/>
  <c r="A3224" i="35"/>
  <c r="A3223" i="35"/>
  <c r="A3222" i="35"/>
  <c r="A3221" i="35"/>
  <c r="A3220" i="35"/>
  <c r="A3219" i="35"/>
  <c r="A3218" i="35"/>
  <c r="A3217" i="35"/>
  <c r="A3216" i="35"/>
  <c r="A3215" i="35"/>
  <c r="A3214" i="35"/>
  <c r="A3213" i="35"/>
  <c r="A3212" i="35"/>
  <c r="A3211" i="35"/>
  <c r="A3210" i="35"/>
  <c r="A3209" i="35"/>
  <c r="A3208" i="35"/>
  <c r="A3207" i="35"/>
  <c r="A3206" i="35"/>
  <c r="A3205" i="35"/>
  <c r="A3204" i="35"/>
  <c r="A3203" i="35"/>
  <c r="A3202" i="35"/>
  <c r="A3201" i="35"/>
  <c r="A3200" i="35"/>
  <c r="A3199" i="35"/>
  <c r="A3198" i="35"/>
  <c r="A3197" i="35"/>
  <c r="A3196" i="35"/>
  <c r="A3195" i="35"/>
  <c r="A3194" i="35"/>
  <c r="A3193" i="35"/>
  <c r="A3192" i="35"/>
  <c r="A3191" i="35"/>
  <c r="A3190" i="35"/>
  <c r="A3189" i="35"/>
  <c r="A3188" i="35"/>
  <c r="A3187" i="35"/>
  <c r="A3186" i="35"/>
  <c r="A3185" i="35"/>
  <c r="A3184" i="35"/>
  <c r="A3183" i="35"/>
  <c r="A3182" i="35"/>
  <c r="A3181" i="35"/>
  <c r="A3180" i="35"/>
  <c r="A3179" i="35"/>
  <c r="A3178" i="35"/>
  <c r="A3177" i="35"/>
  <c r="A3176" i="35"/>
  <c r="A3175" i="35"/>
  <c r="A3174" i="35"/>
  <c r="A3173" i="35"/>
  <c r="A3172" i="35"/>
  <c r="A3171" i="35"/>
  <c r="A3170" i="35"/>
  <c r="A3169" i="35"/>
  <c r="A3168" i="35"/>
  <c r="A3167" i="35"/>
  <c r="A3166" i="35"/>
  <c r="A3165" i="35"/>
  <c r="A3164" i="35"/>
  <c r="A3163" i="35"/>
  <c r="A3162" i="35"/>
  <c r="A3161" i="35"/>
  <c r="A3160" i="35"/>
  <c r="A3159" i="35"/>
  <c r="A3158" i="35"/>
  <c r="A3157" i="35"/>
  <c r="A3156" i="35"/>
  <c r="A3155" i="35"/>
  <c r="A3154" i="35"/>
  <c r="A3153" i="35"/>
  <c r="A3152" i="35"/>
  <c r="A3151" i="35"/>
  <c r="A3150" i="35"/>
  <c r="A3149" i="35"/>
  <c r="A3148" i="35"/>
  <c r="A3147" i="35"/>
  <c r="A3146" i="35"/>
  <c r="A3145" i="35"/>
  <c r="A3144" i="35"/>
  <c r="A3143" i="35"/>
  <c r="A3142" i="35"/>
  <c r="A3141" i="35"/>
  <c r="A3140" i="35"/>
  <c r="A3139" i="35"/>
  <c r="A3138" i="35"/>
  <c r="A3137" i="35"/>
  <c r="A3136" i="35"/>
  <c r="A3135" i="35"/>
  <c r="A3134" i="35"/>
  <c r="A3133" i="35"/>
  <c r="A3132" i="35"/>
  <c r="A3131" i="35"/>
  <c r="A3130" i="35"/>
  <c r="A3129" i="35"/>
  <c r="A3128" i="35"/>
  <c r="A3127" i="35"/>
  <c r="A3126" i="35"/>
  <c r="A3125" i="35"/>
  <c r="A3124" i="35"/>
  <c r="A3123" i="35"/>
  <c r="A3122" i="35"/>
  <c r="A3121" i="35"/>
  <c r="A3120" i="35"/>
  <c r="A3119" i="35"/>
  <c r="A3118" i="35"/>
  <c r="A3117" i="35"/>
  <c r="A3116" i="35"/>
  <c r="A3115" i="35"/>
  <c r="A3114" i="35"/>
  <c r="A3113" i="35"/>
  <c r="A3112" i="35"/>
  <c r="A3111" i="35"/>
  <c r="A3110" i="35"/>
  <c r="A3109" i="35"/>
  <c r="A3108" i="35"/>
  <c r="A3107" i="35"/>
  <c r="A3106" i="35"/>
  <c r="A3105" i="35"/>
  <c r="A3104" i="35"/>
  <c r="A3103" i="35"/>
  <c r="A3102" i="35"/>
  <c r="A3101" i="35"/>
  <c r="A3100" i="35"/>
  <c r="A3099" i="35"/>
  <c r="A3098" i="35"/>
  <c r="A3097" i="35"/>
  <c r="A3096" i="35"/>
  <c r="A3095" i="35"/>
  <c r="A3094" i="35"/>
  <c r="A3093" i="35"/>
  <c r="A3092" i="35"/>
  <c r="A3091" i="35"/>
  <c r="A3090" i="35"/>
  <c r="A3089" i="35"/>
  <c r="A3088" i="35"/>
  <c r="A3087" i="35"/>
  <c r="A3086" i="35"/>
  <c r="A3085" i="35"/>
  <c r="A3084" i="35"/>
  <c r="A3083" i="35"/>
  <c r="A3082" i="35"/>
  <c r="A3081" i="35"/>
  <c r="A3080" i="35"/>
  <c r="A3079" i="35"/>
  <c r="A3078" i="35"/>
  <c r="A3077" i="35"/>
  <c r="A3076" i="35"/>
  <c r="A3075" i="35"/>
  <c r="A3074" i="35"/>
  <c r="A3073" i="35"/>
  <c r="A3072" i="35"/>
  <c r="A3071" i="35"/>
  <c r="A3070" i="35"/>
  <c r="A3069" i="35"/>
  <c r="A3068" i="35"/>
  <c r="A3067" i="35"/>
  <c r="A3066" i="35"/>
  <c r="A3065" i="35"/>
  <c r="A3064" i="35"/>
  <c r="A3063" i="35"/>
  <c r="A3062" i="35"/>
  <c r="A3061" i="35"/>
  <c r="A3060" i="35"/>
  <c r="A3059" i="35"/>
  <c r="A3058" i="35"/>
  <c r="A3057" i="35"/>
  <c r="A3056" i="35"/>
  <c r="A3055" i="35"/>
  <c r="A3054" i="35"/>
  <c r="A3053" i="35"/>
  <c r="A3052" i="35"/>
  <c r="A3051" i="35"/>
  <c r="A3050" i="35"/>
  <c r="A3049" i="35"/>
  <c r="A3048" i="35"/>
  <c r="A3047" i="35"/>
  <c r="A3046" i="35"/>
  <c r="A3045" i="35"/>
  <c r="A3044" i="35"/>
  <c r="A3043" i="35"/>
  <c r="A3042" i="35"/>
  <c r="A3041" i="35"/>
  <c r="A3040" i="35"/>
  <c r="A3039" i="35"/>
  <c r="A3038" i="35"/>
  <c r="A3037" i="35"/>
  <c r="A3036" i="35"/>
  <c r="A3035" i="35"/>
  <c r="A3034" i="35"/>
  <c r="A3033" i="35"/>
  <c r="A3032" i="35"/>
  <c r="A3031" i="35"/>
  <c r="A3030" i="35"/>
  <c r="A3029" i="35"/>
  <c r="A3028" i="35"/>
  <c r="A3027" i="35"/>
  <c r="A3026" i="35"/>
  <c r="A3025" i="35"/>
  <c r="A3024" i="35"/>
  <c r="A3023" i="35"/>
  <c r="A3022" i="35"/>
  <c r="A3021" i="35"/>
  <c r="A3020" i="35"/>
  <c r="A3019" i="35"/>
  <c r="A3018" i="35"/>
  <c r="A3017" i="35"/>
  <c r="A3016" i="35"/>
  <c r="A3015" i="35"/>
  <c r="A3014" i="35"/>
  <c r="A3013" i="35"/>
  <c r="A3012" i="35"/>
  <c r="A3011" i="35"/>
  <c r="A3010" i="35"/>
  <c r="A3009" i="35"/>
  <c r="A3008" i="35"/>
  <c r="A3007" i="35"/>
  <c r="A3006" i="35"/>
  <c r="A3005" i="35"/>
  <c r="A3004" i="35"/>
  <c r="A3003" i="35"/>
  <c r="A3002" i="35"/>
  <c r="A3001" i="35"/>
  <c r="A3000" i="35"/>
  <c r="A2999" i="35"/>
  <c r="A2998" i="35"/>
  <c r="A2997" i="35"/>
  <c r="A2996" i="35"/>
  <c r="A2995" i="35"/>
  <c r="A2994" i="35"/>
  <c r="A2993" i="35"/>
  <c r="A2992" i="35"/>
  <c r="A2991" i="35"/>
  <c r="A2990" i="35"/>
  <c r="A2989" i="35"/>
  <c r="A2988" i="35"/>
  <c r="A2987" i="35"/>
  <c r="A2986" i="35"/>
  <c r="A2985" i="35"/>
  <c r="A2984" i="35"/>
  <c r="A2983" i="35"/>
  <c r="A2982" i="35"/>
  <c r="A2981" i="35"/>
  <c r="A2980" i="35"/>
  <c r="A2979" i="35"/>
  <c r="A2978" i="35"/>
  <c r="A2977" i="35"/>
  <c r="A2976" i="35"/>
  <c r="A2975" i="35"/>
  <c r="A2974" i="35"/>
  <c r="A2973" i="35"/>
  <c r="A2972" i="35"/>
  <c r="A2971" i="35"/>
  <c r="A2970" i="35"/>
  <c r="A2969" i="35"/>
  <c r="A2968" i="35"/>
  <c r="A2967" i="35"/>
  <c r="A2966" i="35"/>
  <c r="A2965" i="35"/>
  <c r="A2964" i="35"/>
  <c r="A2963" i="35"/>
  <c r="A2962" i="35"/>
  <c r="A2961" i="35"/>
  <c r="A2960" i="35"/>
  <c r="A2959" i="35"/>
  <c r="A2958" i="35"/>
  <c r="A2957" i="35"/>
  <c r="A2956" i="35"/>
  <c r="A2955" i="35"/>
  <c r="A2954" i="35"/>
  <c r="A2953" i="35"/>
  <c r="A2952" i="35"/>
  <c r="A2951" i="35"/>
  <c r="A2950" i="35"/>
  <c r="A2949" i="35"/>
  <c r="A2948" i="35"/>
  <c r="A2947" i="35"/>
  <c r="A2946" i="35"/>
  <c r="A2945" i="35"/>
  <c r="A2944" i="35"/>
  <c r="A2943" i="35"/>
  <c r="A2942" i="35"/>
  <c r="A2941" i="35"/>
  <c r="A2940" i="35"/>
  <c r="A2939" i="35"/>
  <c r="A2938" i="35"/>
  <c r="A2937" i="35"/>
  <c r="A2936" i="35"/>
  <c r="A2935" i="35"/>
  <c r="A2934" i="35"/>
  <c r="A2933" i="35"/>
  <c r="A2932" i="35"/>
  <c r="A2931" i="35"/>
  <c r="A2930" i="35"/>
  <c r="A2929" i="35"/>
  <c r="A2928" i="35"/>
  <c r="A2927" i="35"/>
  <c r="A2926" i="35"/>
  <c r="A2925" i="35"/>
  <c r="A2924" i="35"/>
  <c r="A2923" i="35"/>
  <c r="A2922" i="35"/>
  <c r="A2921" i="35"/>
  <c r="A2920" i="35"/>
  <c r="A2919" i="35"/>
  <c r="A2918" i="35"/>
  <c r="A2917" i="35"/>
  <c r="A2916" i="35"/>
  <c r="A2915" i="35"/>
  <c r="A2914" i="35"/>
  <c r="A2913" i="35"/>
  <c r="A2912" i="35"/>
  <c r="A2911" i="35"/>
  <c r="A2910" i="35"/>
  <c r="A2909" i="35"/>
  <c r="A2908" i="35"/>
  <c r="A2907" i="35"/>
  <c r="A2906" i="35"/>
  <c r="A2905" i="35"/>
  <c r="A2904" i="35"/>
  <c r="A2903" i="35"/>
  <c r="A2902" i="35"/>
  <c r="A2901" i="35"/>
  <c r="A2900" i="35"/>
  <c r="A2899" i="35"/>
  <c r="A2898" i="35"/>
  <c r="A2897" i="35"/>
  <c r="A2896" i="35"/>
  <c r="A2895" i="35"/>
  <c r="A2894" i="35"/>
  <c r="A2893" i="35"/>
  <c r="A2892" i="35"/>
  <c r="A2891" i="35"/>
  <c r="A2890" i="35"/>
  <c r="A2889" i="35"/>
  <c r="A2888" i="35"/>
  <c r="A2887" i="35"/>
  <c r="A2886" i="35"/>
  <c r="A2885" i="35"/>
  <c r="A2884" i="35"/>
  <c r="A2883" i="35"/>
  <c r="A2882" i="35"/>
  <c r="A2881" i="35"/>
  <c r="A2880" i="35"/>
  <c r="A2879" i="35"/>
  <c r="A2878" i="35"/>
  <c r="A2877" i="35"/>
  <c r="A2876" i="35"/>
  <c r="A2875" i="35"/>
  <c r="A2874" i="35"/>
  <c r="A2873" i="35"/>
  <c r="A2872" i="35"/>
  <c r="A2871" i="35"/>
  <c r="A2870" i="35"/>
  <c r="A2869" i="35"/>
  <c r="A2868" i="35"/>
  <c r="A2867" i="35"/>
  <c r="A2866" i="35"/>
  <c r="A2865" i="35"/>
  <c r="A2864" i="35"/>
  <c r="A2863" i="35"/>
  <c r="A2862" i="35"/>
  <c r="A2861" i="35"/>
  <c r="A2860" i="35"/>
  <c r="A2859" i="35"/>
  <c r="A2858" i="35"/>
  <c r="A2857" i="35"/>
  <c r="A2856" i="35"/>
  <c r="A2855" i="35"/>
  <c r="A2854" i="35"/>
  <c r="A2853" i="35"/>
  <c r="A2852" i="35"/>
  <c r="A2851" i="35"/>
  <c r="A2850" i="35"/>
  <c r="A2849" i="35"/>
  <c r="A2848" i="35"/>
  <c r="A2847" i="35"/>
  <c r="A2846" i="35"/>
  <c r="A2845" i="35"/>
  <c r="A2844" i="35"/>
  <c r="A2843" i="35"/>
  <c r="A2842" i="35"/>
  <c r="A2841" i="35"/>
  <c r="A2840" i="35"/>
  <c r="A2839" i="35"/>
  <c r="A2838" i="35"/>
  <c r="A2837" i="35"/>
  <c r="A2836" i="35"/>
  <c r="A2835" i="35"/>
  <c r="A2834" i="35"/>
  <c r="A2833" i="35"/>
  <c r="A2832" i="35"/>
  <c r="A2831" i="35"/>
  <c r="A2830" i="35"/>
  <c r="A2829" i="35"/>
  <c r="A2828" i="35"/>
  <c r="A2827" i="35"/>
  <c r="A2826" i="35"/>
  <c r="A2825" i="35"/>
  <c r="A2824" i="35"/>
  <c r="A2823" i="35"/>
  <c r="A2822" i="35"/>
  <c r="A2821" i="35"/>
  <c r="A2820" i="35"/>
  <c r="A2819" i="35"/>
  <c r="A2818" i="35"/>
  <c r="A2817" i="35"/>
  <c r="A2816" i="35"/>
  <c r="A2815" i="35"/>
  <c r="A2814" i="35"/>
  <c r="A2813" i="35"/>
  <c r="A2812" i="35"/>
  <c r="A2811" i="35"/>
  <c r="A2810" i="35"/>
  <c r="A2809" i="35"/>
  <c r="A2808" i="35"/>
  <c r="A2807" i="35"/>
  <c r="A2806" i="35"/>
  <c r="A2805" i="35"/>
  <c r="A2804" i="35"/>
  <c r="A2803" i="35"/>
  <c r="A2802" i="35"/>
  <c r="A2801" i="35"/>
  <c r="A2800" i="35"/>
  <c r="A2799" i="35"/>
  <c r="A2798" i="35"/>
  <c r="A2797" i="35"/>
  <c r="A2796" i="35"/>
  <c r="A2795" i="35"/>
  <c r="A2794" i="35"/>
  <c r="A2793" i="35"/>
  <c r="A2792" i="35"/>
  <c r="A2791" i="35"/>
  <c r="A2790" i="35"/>
  <c r="A2789" i="35"/>
  <c r="A2788" i="35"/>
  <c r="A2787" i="35"/>
  <c r="A2786" i="35"/>
  <c r="A2785" i="35"/>
  <c r="A2784" i="35"/>
  <c r="A2783" i="35"/>
  <c r="A2782" i="35"/>
  <c r="A2781" i="35"/>
  <c r="A2780" i="35"/>
  <c r="A2779" i="35"/>
  <c r="A2778" i="35"/>
  <c r="A2777" i="35"/>
  <c r="A2776" i="35"/>
  <c r="A2775" i="35"/>
  <c r="A2774" i="35"/>
  <c r="A2773" i="35"/>
  <c r="A2772" i="35"/>
  <c r="A2771" i="35"/>
  <c r="A2770" i="35"/>
  <c r="A2769" i="35"/>
  <c r="A2768" i="35"/>
  <c r="A2767" i="35"/>
  <c r="A2766" i="35"/>
  <c r="A2765" i="35"/>
  <c r="A2764" i="35"/>
  <c r="A2763" i="35"/>
  <c r="A2762" i="35"/>
  <c r="A2761" i="35"/>
  <c r="A2760" i="35"/>
  <c r="A2759" i="35"/>
  <c r="A2758" i="35"/>
  <c r="A2757" i="35"/>
  <c r="A2756" i="35"/>
  <c r="A2755" i="35"/>
  <c r="A2754" i="35"/>
  <c r="A2753" i="35"/>
  <c r="A2752" i="35"/>
  <c r="A2751" i="35"/>
  <c r="A2750" i="35"/>
  <c r="A2749" i="35"/>
  <c r="A2748" i="35"/>
  <c r="A2747" i="35"/>
  <c r="A2746" i="35"/>
  <c r="A2745" i="35"/>
  <c r="A2744" i="35"/>
  <c r="A2743" i="35"/>
  <c r="A2742" i="35"/>
  <c r="A2741" i="35"/>
  <c r="A2740" i="35"/>
  <c r="A2739" i="35"/>
  <c r="A2738" i="35"/>
  <c r="A2737" i="35"/>
  <c r="A2736" i="35"/>
  <c r="A2735" i="35"/>
  <c r="A2734" i="35"/>
  <c r="A2733" i="35"/>
  <c r="A2732" i="35"/>
  <c r="A2731" i="35"/>
  <c r="A2730" i="35"/>
  <c r="A2729" i="35"/>
  <c r="A2728" i="35"/>
  <c r="A2727" i="35"/>
  <c r="A2726" i="35"/>
  <c r="A2725" i="35"/>
  <c r="A2724" i="35"/>
  <c r="A2723" i="35"/>
  <c r="A2722" i="35"/>
  <c r="A2721" i="35"/>
  <c r="A2720" i="35"/>
  <c r="A2719" i="35"/>
  <c r="A2718" i="35"/>
  <c r="A2717" i="35"/>
  <c r="A2716" i="35"/>
  <c r="A2715" i="35"/>
  <c r="A2714" i="35"/>
  <c r="A2713" i="35"/>
  <c r="A2712" i="35"/>
  <c r="A2711" i="35"/>
  <c r="A2710" i="35"/>
  <c r="A2709" i="35"/>
  <c r="A2708" i="35"/>
  <c r="A2707" i="35"/>
  <c r="A2706" i="35"/>
  <c r="A2705" i="35"/>
  <c r="A2704" i="35"/>
  <c r="A2703" i="35"/>
  <c r="A2702" i="35"/>
  <c r="A2701" i="35"/>
  <c r="A2700" i="35"/>
  <c r="A2699" i="35"/>
  <c r="A2698" i="35"/>
  <c r="A2697" i="35"/>
  <c r="A2696" i="35"/>
  <c r="A2695" i="35"/>
  <c r="A2694" i="35"/>
  <c r="A2693" i="35"/>
  <c r="A2692" i="35"/>
  <c r="A2691" i="35"/>
  <c r="A2690" i="35"/>
  <c r="A2689" i="35"/>
  <c r="A2688" i="35"/>
  <c r="A2687" i="35"/>
  <c r="A2686" i="35"/>
  <c r="A2685" i="35"/>
  <c r="A2684" i="35"/>
  <c r="A2683" i="35"/>
  <c r="A2682" i="35"/>
  <c r="A2681" i="35"/>
  <c r="A2680" i="35"/>
  <c r="A2679" i="35"/>
  <c r="A2678" i="35"/>
  <c r="A2677" i="35"/>
  <c r="A2676" i="35"/>
  <c r="A2675" i="35"/>
  <c r="A2674" i="35"/>
  <c r="A2673" i="35"/>
  <c r="A2672" i="35"/>
  <c r="A2671" i="35"/>
  <c r="A2670" i="35"/>
  <c r="A2669" i="35"/>
  <c r="A2668" i="35"/>
  <c r="A2667" i="35"/>
  <c r="A2666" i="35"/>
  <c r="A2665" i="35"/>
  <c r="A2664" i="35"/>
  <c r="A2663" i="35"/>
  <c r="A2662" i="35"/>
  <c r="A2661" i="35"/>
  <c r="A2660" i="35"/>
  <c r="A2659" i="35"/>
  <c r="A2658" i="35"/>
  <c r="A2657" i="35"/>
  <c r="A2656" i="35"/>
  <c r="A2655" i="35"/>
  <c r="A2654" i="35"/>
  <c r="A2653" i="35"/>
  <c r="A2652" i="35"/>
  <c r="A2651" i="35"/>
  <c r="A2650" i="35"/>
  <c r="A2649" i="35"/>
  <c r="A2648" i="35"/>
  <c r="A2647" i="35"/>
  <c r="A2646" i="35"/>
  <c r="A2645" i="35"/>
  <c r="A2644" i="35"/>
  <c r="A2643" i="35"/>
  <c r="A2642" i="35"/>
  <c r="A2641" i="35"/>
  <c r="A2640" i="35"/>
  <c r="A2639" i="35"/>
  <c r="A2638" i="35"/>
  <c r="A2637" i="35"/>
  <c r="A2636" i="35"/>
  <c r="A2635" i="35"/>
  <c r="A2634" i="35"/>
  <c r="A2633" i="35"/>
  <c r="A2632" i="35"/>
  <c r="A2631" i="35"/>
  <c r="A2630" i="35"/>
  <c r="A2629" i="35"/>
  <c r="A2628" i="35"/>
  <c r="A2627" i="35"/>
  <c r="A2626" i="35"/>
  <c r="A2625" i="35"/>
  <c r="A2624" i="35"/>
  <c r="A2623" i="35"/>
  <c r="A2622" i="35"/>
  <c r="A2621" i="35"/>
  <c r="A2620" i="35"/>
  <c r="A2619" i="35"/>
  <c r="A2618" i="35"/>
  <c r="A2617" i="35"/>
  <c r="A2616" i="35"/>
  <c r="A2615" i="35"/>
  <c r="A2614" i="35"/>
  <c r="A2613" i="35"/>
  <c r="A2612" i="35"/>
  <c r="A2611" i="35"/>
  <c r="A2610" i="35"/>
  <c r="A2609" i="35"/>
  <c r="A2608" i="35"/>
  <c r="A2607" i="35"/>
  <c r="A2606" i="35"/>
  <c r="A2605" i="35"/>
  <c r="A2604" i="35"/>
  <c r="A2603" i="35"/>
  <c r="A2602" i="35"/>
  <c r="A2601" i="35"/>
  <c r="A2600" i="35"/>
  <c r="A2599" i="35"/>
  <c r="A2598" i="35"/>
  <c r="A2597" i="35"/>
  <c r="A2596" i="35"/>
  <c r="A2595" i="35"/>
  <c r="A2594" i="35"/>
  <c r="A2593" i="35"/>
  <c r="A2592" i="35"/>
  <c r="A2591" i="35"/>
  <c r="A2590" i="35"/>
  <c r="A2589" i="35"/>
  <c r="A2588" i="35"/>
  <c r="A2587" i="35"/>
  <c r="A2586" i="35"/>
  <c r="A2585" i="35"/>
  <c r="A2584" i="35"/>
  <c r="A2583" i="35"/>
  <c r="A2582" i="35"/>
  <c r="A2581" i="35"/>
  <c r="A2580" i="35"/>
  <c r="A2579" i="35"/>
  <c r="A2578" i="35"/>
  <c r="A2577" i="35"/>
  <c r="A2576" i="35"/>
  <c r="A2575" i="35"/>
  <c r="A2574" i="35"/>
  <c r="A2573" i="35"/>
  <c r="A2572" i="35"/>
  <c r="A2571" i="35"/>
  <c r="A2570" i="35"/>
  <c r="A2569" i="35"/>
  <c r="A2568" i="35"/>
  <c r="A2567" i="35"/>
  <c r="A2566" i="35"/>
  <c r="A2565" i="35"/>
  <c r="A2564" i="35"/>
  <c r="A2563" i="35"/>
  <c r="A2562" i="35"/>
  <c r="A2561" i="35"/>
  <c r="A2560" i="35"/>
  <c r="A2559" i="35"/>
  <c r="A2558" i="35"/>
  <c r="A2557" i="35"/>
  <c r="A2556" i="35"/>
  <c r="A2555" i="35"/>
  <c r="A2554" i="35"/>
  <c r="A2553" i="35"/>
  <c r="A2552" i="35"/>
  <c r="A2551" i="35"/>
  <c r="A2550" i="35"/>
  <c r="A2549" i="35"/>
  <c r="A2548" i="35"/>
  <c r="A2547" i="35"/>
  <c r="A2546" i="35"/>
  <c r="A2545" i="35"/>
  <c r="A2544" i="35"/>
  <c r="A2543" i="35"/>
  <c r="A2542" i="35"/>
  <c r="A2541" i="35"/>
  <c r="A2540" i="35"/>
  <c r="A2539" i="35"/>
  <c r="A2538" i="35"/>
  <c r="A2537" i="35"/>
  <c r="A2536" i="35"/>
  <c r="A2535" i="35"/>
  <c r="A2534" i="35"/>
  <c r="A2533" i="35"/>
  <c r="A2532" i="35"/>
  <c r="A2531" i="35"/>
  <c r="A2530" i="35"/>
  <c r="A2529" i="35"/>
  <c r="A2528" i="35"/>
  <c r="A2527" i="35"/>
  <c r="A2526" i="35"/>
  <c r="A2525" i="35"/>
  <c r="A2524" i="35"/>
  <c r="A2523" i="35"/>
  <c r="A2522" i="35"/>
  <c r="A2521" i="35"/>
  <c r="A2520" i="35"/>
  <c r="A2519" i="35"/>
  <c r="A2518" i="35"/>
  <c r="A2517" i="35"/>
  <c r="A2516" i="35"/>
  <c r="A2515" i="35"/>
  <c r="A2514" i="35"/>
  <c r="A2513" i="35"/>
  <c r="A2512" i="35"/>
  <c r="A2511" i="35"/>
  <c r="A2510" i="35"/>
  <c r="A2509" i="35"/>
  <c r="A2508" i="35"/>
  <c r="A2507" i="35"/>
  <c r="A2506" i="35"/>
  <c r="A2505" i="35"/>
  <c r="A2504" i="35"/>
  <c r="A2503" i="35"/>
  <c r="A2502" i="35"/>
  <c r="A2501" i="35"/>
  <c r="A2500" i="35"/>
  <c r="A2499" i="35"/>
  <c r="A2498" i="35"/>
  <c r="A2497" i="35"/>
  <c r="A2496" i="35"/>
  <c r="A2495" i="35"/>
  <c r="A2494" i="35"/>
  <c r="A2493" i="35"/>
  <c r="A2492" i="35"/>
  <c r="A2491" i="35"/>
  <c r="A2490" i="35"/>
  <c r="A2489" i="35"/>
  <c r="A2488" i="35"/>
  <c r="A2487" i="35"/>
  <c r="A2486" i="35"/>
  <c r="A2485" i="35"/>
  <c r="A2484" i="35"/>
  <c r="A2483" i="35"/>
  <c r="A2482" i="35"/>
  <c r="A2481" i="35"/>
  <c r="A2480" i="35"/>
  <c r="A2479" i="35"/>
  <c r="A2478" i="35"/>
  <c r="A2477" i="35"/>
  <c r="A2476" i="35"/>
  <c r="A2475" i="35"/>
  <c r="A2474" i="35"/>
  <c r="A2473" i="35"/>
  <c r="A2472" i="35"/>
  <c r="A2471" i="35"/>
  <c r="A2470" i="35"/>
  <c r="A2469" i="35"/>
  <c r="A2468" i="35"/>
  <c r="A2467" i="35"/>
  <c r="A2466" i="35"/>
  <c r="A2465" i="35"/>
  <c r="A2464" i="35"/>
  <c r="A2463" i="35"/>
  <c r="A2462" i="35"/>
  <c r="A2461" i="35"/>
  <c r="A2460" i="35"/>
  <c r="A2459" i="35"/>
  <c r="A2458" i="35"/>
  <c r="A2457" i="35"/>
  <c r="A2456" i="35"/>
  <c r="A2455" i="35"/>
  <c r="A2454" i="35"/>
  <c r="A2453" i="35"/>
  <c r="A2452" i="35"/>
  <c r="A2451" i="35"/>
  <c r="A2450" i="35"/>
  <c r="A2449" i="35"/>
  <c r="A2448" i="35"/>
  <c r="A2447" i="35"/>
  <c r="A2446" i="35"/>
  <c r="A2445" i="35"/>
  <c r="A2444" i="35"/>
  <c r="A2443" i="35"/>
  <c r="A2442" i="35"/>
  <c r="A2441" i="35"/>
  <c r="A2440" i="35"/>
  <c r="A2439" i="35"/>
  <c r="A2438" i="35"/>
  <c r="A2437" i="35"/>
  <c r="A2436" i="35"/>
  <c r="A2435" i="35"/>
  <c r="A2434" i="35"/>
  <c r="A2433" i="35"/>
  <c r="A2432" i="35"/>
  <c r="A2431" i="35"/>
  <c r="A2430" i="35"/>
  <c r="A2429" i="35"/>
  <c r="A2428" i="35"/>
  <c r="A2427" i="35"/>
  <c r="A2426" i="35"/>
  <c r="A2425" i="35"/>
  <c r="A2424" i="35"/>
  <c r="A2423" i="35"/>
  <c r="A2422" i="35"/>
  <c r="A2421" i="35"/>
  <c r="A2420" i="35"/>
  <c r="A2419" i="35"/>
  <c r="A2418" i="35"/>
  <c r="A2417" i="35"/>
  <c r="A2416" i="35"/>
  <c r="A2415" i="35"/>
  <c r="A2414" i="35"/>
  <c r="A2413" i="35"/>
  <c r="A2412" i="35"/>
  <c r="A2411" i="35"/>
  <c r="A2410" i="35"/>
  <c r="A2409" i="35"/>
  <c r="A2408" i="35"/>
  <c r="A2407" i="35"/>
  <c r="A2406" i="35"/>
  <c r="A2405" i="35"/>
  <c r="A2404" i="35"/>
  <c r="A2403" i="35"/>
  <c r="A2402" i="35"/>
  <c r="A2401" i="35"/>
  <c r="A2400" i="35"/>
  <c r="A2399" i="35"/>
  <c r="A2398" i="35"/>
  <c r="A2397" i="35"/>
  <c r="A2396" i="35"/>
  <c r="A2395" i="35"/>
  <c r="A2394" i="35"/>
  <c r="A2393" i="35"/>
  <c r="A2392" i="35"/>
  <c r="A2391" i="35"/>
  <c r="A2390" i="35"/>
  <c r="A2389" i="35"/>
  <c r="A2388" i="35"/>
  <c r="A2387" i="35"/>
  <c r="A2386" i="35"/>
  <c r="A2385" i="35"/>
  <c r="A2384" i="35"/>
  <c r="A2383" i="35"/>
  <c r="A2382" i="35"/>
  <c r="A2381" i="35"/>
  <c r="A2380" i="35"/>
  <c r="A2379" i="35"/>
  <c r="A2378" i="35"/>
  <c r="A2377" i="35"/>
  <c r="A2376" i="35"/>
  <c r="A2375" i="35"/>
  <c r="A2374" i="35"/>
  <c r="A2373" i="35"/>
  <c r="A2372" i="35"/>
  <c r="A2371" i="35"/>
  <c r="A2370" i="35"/>
  <c r="A2369" i="35"/>
  <c r="A2368" i="35"/>
  <c r="A2367" i="35"/>
  <c r="A2366" i="35"/>
  <c r="A2365" i="35"/>
  <c r="A2364" i="35"/>
  <c r="A2363" i="35"/>
  <c r="A2362" i="35"/>
  <c r="A2361" i="35"/>
  <c r="A2360" i="35"/>
  <c r="A2359" i="35"/>
  <c r="A2358" i="35"/>
  <c r="A2357" i="35"/>
  <c r="A2356" i="35"/>
  <c r="A2355" i="35"/>
  <c r="A2354" i="35"/>
  <c r="A2353" i="35"/>
  <c r="A2352" i="35"/>
  <c r="A2351" i="35"/>
  <c r="A2350" i="35"/>
  <c r="A2349" i="35"/>
  <c r="A2348" i="35"/>
  <c r="A2347" i="35"/>
  <c r="A2346" i="35"/>
  <c r="A2345" i="35"/>
  <c r="A2344" i="35"/>
  <c r="A2343" i="35"/>
  <c r="A2342" i="35"/>
  <c r="A2341" i="35"/>
  <c r="A2340" i="35"/>
  <c r="A2339" i="35"/>
  <c r="A2338" i="35"/>
  <c r="A2337" i="35"/>
  <c r="A2336" i="35"/>
  <c r="A2335" i="35"/>
  <c r="A2334" i="35"/>
  <c r="A2333" i="35"/>
  <c r="A2332" i="35"/>
  <c r="A2331" i="35"/>
  <c r="A2330" i="35"/>
  <c r="A2329" i="35"/>
  <c r="A2328" i="35"/>
  <c r="A2327" i="35"/>
  <c r="A2326" i="35"/>
  <c r="A2325" i="35"/>
  <c r="A2324" i="35"/>
  <c r="A2323" i="35"/>
  <c r="A2322" i="35"/>
  <c r="A2321" i="35"/>
  <c r="A2320" i="35"/>
  <c r="A2319" i="35"/>
  <c r="A2318" i="35"/>
  <c r="A2317" i="35"/>
  <c r="A2316" i="35"/>
  <c r="A2315" i="35"/>
  <c r="A2314" i="35"/>
  <c r="A2313" i="35"/>
  <c r="A2312" i="35"/>
  <c r="A2311" i="35"/>
  <c r="A2310" i="35"/>
  <c r="A2309" i="35"/>
  <c r="A2308" i="35"/>
  <c r="A2307" i="35"/>
  <c r="A2306" i="35"/>
  <c r="A2305" i="35"/>
  <c r="A2304" i="35"/>
  <c r="A2303" i="35"/>
  <c r="A2302" i="35"/>
  <c r="A2301" i="35"/>
  <c r="A2300" i="35"/>
  <c r="A2299" i="35"/>
  <c r="A2298" i="35"/>
  <c r="A2297" i="35"/>
  <c r="A2296" i="35"/>
  <c r="A2295" i="35"/>
  <c r="A2294" i="35"/>
  <c r="A2293" i="35"/>
  <c r="A2292" i="35"/>
  <c r="A2291" i="35"/>
  <c r="A2290" i="35"/>
  <c r="A2289" i="35"/>
  <c r="A2288" i="35"/>
  <c r="A2287" i="35"/>
  <c r="A2286" i="35"/>
  <c r="A2285" i="35"/>
  <c r="A2284" i="35"/>
  <c r="A2283" i="35"/>
  <c r="A2282" i="35"/>
  <c r="A2281" i="35"/>
  <c r="A2280" i="35"/>
  <c r="A2279" i="35"/>
  <c r="A2278" i="35"/>
  <c r="A2277" i="35"/>
  <c r="A2276" i="35"/>
  <c r="A2275" i="35"/>
  <c r="A2274" i="35"/>
  <c r="A2273" i="35"/>
  <c r="A2272" i="35"/>
  <c r="A2271" i="35"/>
  <c r="A2270" i="35"/>
  <c r="A2269" i="35"/>
  <c r="A2268" i="35"/>
  <c r="A2267" i="35"/>
  <c r="A2266" i="35"/>
  <c r="A2265" i="35"/>
  <c r="A2264" i="35"/>
  <c r="A2263" i="35"/>
  <c r="A2262" i="35"/>
  <c r="A2261" i="35"/>
  <c r="A2260" i="35"/>
  <c r="A2259" i="35"/>
  <c r="A2258" i="35"/>
  <c r="A2257" i="35"/>
  <c r="A2256" i="35"/>
  <c r="A2255" i="35"/>
  <c r="A2254" i="35"/>
  <c r="A2253" i="35"/>
  <c r="A2252" i="35"/>
  <c r="A2251" i="35"/>
  <c r="A2250" i="35"/>
  <c r="A2249" i="35"/>
  <c r="A2248" i="35"/>
  <c r="A2247" i="35"/>
  <c r="A2246" i="35"/>
  <c r="A2245" i="35"/>
  <c r="A2244" i="35"/>
  <c r="A2243" i="35"/>
  <c r="A2242" i="35"/>
  <c r="A2241" i="35"/>
  <c r="A2240" i="35"/>
  <c r="A2239" i="35"/>
  <c r="A2238" i="35"/>
  <c r="A2237" i="35"/>
  <c r="A2236" i="35"/>
  <c r="A2235" i="35"/>
  <c r="A2234" i="35"/>
  <c r="A2233" i="35"/>
  <c r="A2232" i="35"/>
  <c r="A2231" i="35"/>
  <c r="A2230" i="35"/>
  <c r="A2229" i="35"/>
  <c r="A2228" i="35"/>
  <c r="A2227" i="35"/>
  <c r="A2226" i="35"/>
  <c r="A2225" i="35"/>
  <c r="A2224" i="35"/>
  <c r="A2223" i="35"/>
  <c r="A2222" i="35"/>
  <c r="A2221" i="35"/>
  <c r="A2220" i="35"/>
  <c r="A2219" i="35"/>
  <c r="A2218" i="35"/>
  <c r="A2217" i="35"/>
  <c r="A2216" i="35"/>
  <c r="A2215" i="35"/>
  <c r="A2214" i="35"/>
  <c r="A2213" i="35"/>
  <c r="A2212" i="35"/>
  <c r="A2211" i="35"/>
  <c r="A2210" i="35"/>
  <c r="A2209" i="35"/>
  <c r="A2208" i="35"/>
  <c r="A2207" i="35"/>
  <c r="A2206" i="35"/>
  <c r="A2205" i="35"/>
  <c r="A2204" i="35"/>
  <c r="A2203" i="35"/>
  <c r="A2202" i="35"/>
  <c r="A2201" i="35"/>
  <c r="A2200" i="35"/>
  <c r="A2199" i="35"/>
  <c r="A2198" i="35"/>
  <c r="A2197" i="35"/>
  <c r="A2196" i="35"/>
  <c r="A2195" i="35"/>
  <c r="A2194" i="35"/>
  <c r="A2193" i="35"/>
  <c r="A2192" i="35"/>
  <c r="A2191" i="35"/>
  <c r="A2190" i="35"/>
  <c r="A2189" i="35"/>
  <c r="A2188" i="35"/>
  <c r="A2187" i="35"/>
  <c r="A2186" i="35"/>
  <c r="A2185" i="35"/>
  <c r="A2184" i="35"/>
  <c r="A2183" i="35"/>
  <c r="A2182" i="35"/>
  <c r="A2181" i="35"/>
  <c r="A2180" i="35"/>
  <c r="A2179" i="35"/>
  <c r="A2178" i="35"/>
  <c r="A2177" i="35"/>
  <c r="A2176" i="35"/>
  <c r="A2175" i="35"/>
  <c r="A2174" i="35"/>
  <c r="A2173" i="35"/>
  <c r="A2172" i="35"/>
  <c r="A2171" i="35"/>
  <c r="A2170" i="35"/>
  <c r="A2169" i="35"/>
  <c r="A2168" i="35"/>
  <c r="A2167" i="35"/>
  <c r="A2166" i="35"/>
  <c r="A2165" i="35"/>
  <c r="A2164" i="35"/>
  <c r="A2163" i="35"/>
  <c r="A2162" i="35"/>
  <c r="A2161" i="35"/>
  <c r="A2160" i="35"/>
  <c r="A2159" i="35"/>
  <c r="A2158" i="35"/>
  <c r="A2157" i="35"/>
  <c r="A2156" i="35"/>
  <c r="A2155" i="35"/>
  <c r="A2154" i="35"/>
  <c r="A2153" i="35"/>
  <c r="A2152" i="35"/>
  <c r="A2151" i="35"/>
  <c r="A2150" i="35"/>
  <c r="A2149" i="35"/>
  <c r="A2148" i="35"/>
  <c r="A2147" i="35"/>
  <c r="A2146" i="35"/>
  <c r="A2145" i="35"/>
  <c r="A2144" i="35"/>
  <c r="A2143" i="35"/>
  <c r="A2142" i="35"/>
  <c r="A2141" i="35"/>
  <c r="A2140" i="35"/>
  <c r="A2139" i="35"/>
  <c r="A2138" i="35"/>
  <c r="A2137" i="35"/>
  <c r="A2136" i="35"/>
  <c r="A2135" i="35"/>
  <c r="A2134" i="35"/>
  <c r="A2133" i="35"/>
  <c r="A2132" i="35"/>
  <c r="A2131" i="35"/>
  <c r="A2130" i="35"/>
  <c r="A2129" i="35"/>
  <c r="A2128" i="35"/>
  <c r="A2127" i="35"/>
  <c r="A2126" i="35"/>
  <c r="A2125" i="35"/>
  <c r="A2124" i="35"/>
  <c r="A2123" i="35"/>
  <c r="A2122" i="35"/>
  <c r="A2121" i="35"/>
  <c r="A2120" i="35"/>
  <c r="A2119" i="35"/>
  <c r="A2118" i="35"/>
  <c r="A2117" i="35"/>
  <c r="A2116" i="35"/>
  <c r="A2115" i="35"/>
  <c r="A2114" i="35"/>
  <c r="A2113" i="35"/>
  <c r="A2112" i="35"/>
  <c r="A2111" i="35"/>
  <c r="A2110" i="35"/>
  <c r="A2109" i="35"/>
  <c r="A2108" i="35"/>
  <c r="A2107" i="35"/>
  <c r="A2106" i="35"/>
  <c r="A2105" i="35"/>
  <c r="A2104" i="35"/>
  <c r="A2103" i="35"/>
  <c r="A2102" i="35"/>
  <c r="A2101" i="35"/>
  <c r="A2100" i="35"/>
  <c r="A2099" i="35"/>
  <c r="A2098" i="35"/>
  <c r="A2097" i="35"/>
  <c r="A2096" i="35"/>
  <c r="A2095" i="35"/>
  <c r="A2094" i="35"/>
  <c r="A2093" i="35"/>
  <c r="A2092" i="35"/>
  <c r="A2091" i="35"/>
  <c r="A2090" i="35"/>
  <c r="A2089" i="35"/>
  <c r="A2088" i="35"/>
  <c r="A2087" i="35"/>
  <c r="A2086" i="35"/>
  <c r="A2085" i="35"/>
  <c r="A2084" i="35"/>
  <c r="A2083" i="35"/>
  <c r="A2082" i="35"/>
  <c r="A2081" i="35"/>
  <c r="A2080" i="35"/>
  <c r="A2079" i="35"/>
  <c r="A2078" i="35"/>
  <c r="A2077" i="35"/>
  <c r="A2076" i="35"/>
  <c r="A2075" i="35"/>
  <c r="A2074" i="35"/>
  <c r="A2073" i="35"/>
  <c r="A2072" i="35"/>
  <c r="A2071" i="35"/>
  <c r="A2070" i="35"/>
  <c r="A2069" i="35"/>
  <c r="A2068" i="35"/>
  <c r="A2067" i="35"/>
  <c r="A2066" i="35"/>
  <c r="A2065" i="35"/>
  <c r="A2064" i="35"/>
  <c r="A2063" i="35"/>
  <c r="A2062" i="35"/>
  <c r="A2061" i="35"/>
  <c r="A2060" i="35"/>
  <c r="A2059" i="35"/>
  <c r="A2058" i="35"/>
  <c r="A2057" i="35"/>
  <c r="A2056" i="35"/>
  <c r="A2055" i="35"/>
  <c r="A2054" i="35"/>
  <c r="A2053" i="35"/>
  <c r="A2052" i="35"/>
  <c r="A2051" i="35"/>
  <c r="A2050" i="35"/>
  <c r="A2049" i="35"/>
  <c r="A2048" i="35"/>
  <c r="A2047" i="35"/>
  <c r="A2046" i="35"/>
  <c r="A2045" i="35"/>
  <c r="A2044" i="35"/>
  <c r="A2043" i="35"/>
  <c r="A2042" i="35"/>
  <c r="A2041" i="35"/>
  <c r="A2040" i="35"/>
  <c r="A2039" i="35"/>
  <c r="A2038" i="35"/>
  <c r="A2037" i="35"/>
  <c r="A2036" i="35"/>
  <c r="A2035" i="35"/>
  <c r="A2034" i="35"/>
  <c r="A2033" i="35"/>
  <c r="A2032" i="35"/>
  <c r="A2031" i="35"/>
  <c r="A2030" i="35"/>
  <c r="A2029" i="35"/>
  <c r="A2028" i="35"/>
  <c r="A2027" i="35"/>
  <c r="A2026" i="35"/>
  <c r="A2025" i="35"/>
  <c r="A2024" i="35"/>
  <c r="A2023" i="35"/>
  <c r="A2022" i="35"/>
  <c r="A2021" i="35"/>
  <c r="A2020" i="35"/>
  <c r="A2019" i="35"/>
  <c r="A2018" i="35"/>
  <c r="A2017" i="35"/>
  <c r="A2016" i="35"/>
  <c r="A2015" i="35"/>
  <c r="A2014" i="35"/>
  <c r="A2013" i="35"/>
  <c r="A2012" i="35"/>
  <c r="A2011" i="35"/>
  <c r="A2010" i="35"/>
  <c r="A2009" i="35"/>
  <c r="A2008" i="35"/>
  <c r="A2007" i="35"/>
  <c r="A2006" i="35"/>
  <c r="A2005" i="35"/>
  <c r="A2004" i="35"/>
  <c r="A2003" i="35"/>
  <c r="A2002" i="35"/>
  <c r="A2001" i="35"/>
  <c r="A2000" i="35"/>
  <c r="A1999" i="35"/>
  <c r="A1998" i="35"/>
  <c r="A1997" i="35"/>
  <c r="A1996" i="35"/>
  <c r="A1995" i="35"/>
  <c r="A1994" i="35"/>
  <c r="A1993" i="35"/>
  <c r="A1992" i="35"/>
  <c r="A1991" i="35"/>
  <c r="A1990" i="35"/>
  <c r="A1989" i="35"/>
  <c r="A1988" i="35"/>
  <c r="A1987" i="35"/>
  <c r="A1986" i="35"/>
  <c r="A1985" i="35"/>
  <c r="A1984" i="35"/>
  <c r="A1983" i="35"/>
  <c r="A1982" i="35"/>
  <c r="A1981" i="35"/>
  <c r="A1980" i="35"/>
  <c r="A1979" i="35"/>
  <c r="A1978" i="35"/>
  <c r="A1977" i="35"/>
  <c r="A1976" i="35"/>
  <c r="A1975" i="35"/>
  <c r="A1974" i="35"/>
  <c r="A1973" i="35"/>
  <c r="A1972" i="35"/>
  <c r="A1971" i="35"/>
  <c r="A1970" i="35"/>
  <c r="A1969" i="35"/>
  <c r="A1968" i="35"/>
  <c r="A1967" i="35"/>
  <c r="A1966" i="35"/>
  <c r="A1965" i="35"/>
  <c r="A1964" i="35"/>
  <c r="A1963" i="35"/>
  <c r="A1962" i="35"/>
  <c r="A1961" i="35"/>
  <c r="A1960" i="35"/>
  <c r="A1959" i="35"/>
  <c r="A1958" i="35"/>
  <c r="A1957" i="35"/>
  <c r="A1956" i="35"/>
  <c r="A1955" i="35"/>
  <c r="A1954" i="35"/>
  <c r="A1953" i="35"/>
  <c r="A1952" i="35"/>
  <c r="A1951" i="35"/>
  <c r="A1950" i="35"/>
  <c r="A1949" i="35"/>
  <c r="A1948" i="35"/>
  <c r="A1947" i="35"/>
  <c r="A1946" i="35"/>
  <c r="A1945" i="35"/>
  <c r="A1944" i="35"/>
  <c r="A1943" i="35"/>
  <c r="A1942" i="35"/>
  <c r="A1941" i="35"/>
  <c r="A1940" i="35"/>
  <c r="A1939" i="35"/>
  <c r="A1938" i="35"/>
  <c r="A1937" i="35"/>
  <c r="A1936" i="35"/>
  <c r="A1935" i="35"/>
  <c r="A1934" i="35"/>
  <c r="A1933" i="35"/>
  <c r="A1932" i="35"/>
  <c r="A1931" i="35"/>
  <c r="A1930" i="35"/>
  <c r="A1929" i="35"/>
  <c r="A1928" i="35"/>
  <c r="A1927" i="35"/>
  <c r="A1926" i="35"/>
  <c r="A1925" i="35"/>
  <c r="A1924" i="35"/>
  <c r="A1923" i="35"/>
  <c r="A1922" i="35"/>
  <c r="A1921" i="35"/>
  <c r="A1920" i="35"/>
  <c r="A1919" i="35"/>
  <c r="A1918" i="35"/>
  <c r="A1917" i="35"/>
  <c r="A1916" i="35"/>
  <c r="A1915" i="35"/>
  <c r="A1914" i="35"/>
  <c r="A1913" i="35"/>
  <c r="A1912" i="35"/>
  <c r="A1911" i="35"/>
  <c r="A1910" i="35"/>
  <c r="A1909" i="35"/>
  <c r="A1908" i="35"/>
  <c r="A1907" i="35"/>
  <c r="A1906" i="35"/>
  <c r="A1905" i="35"/>
  <c r="A1904" i="35"/>
  <c r="A1903" i="35"/>
  <c r="A1902" i="35"/>
  <c r="A1901" i="35"/>
  <c r="A1900" i="35"/>
  <c r="A1899" i="35"/>
  <c r="A1898" i="35"/>
  <c r="A1897" i="35"/>
  <c r="A1896" i="35"/>
  <c r="A1895" i="35"/>
  <c r="A1894" i="35"/>
  <c r="A1893" i="35"/>
  <c r="A1892" i="35"/>
  <c r="A1891" i="35"/>
  <c r="A1890" i="35"/>
  <c r="A1889" i="35"/>
  <c r="A1888" i="35"/>
  <c r="A1887" i="35"/>
  <c r="A1886" i="35"/>
  <c r="A1885" i="35"/>
  <c r="A1884" i="35"/>
  <c r="A1883" i="35"/>
  <c r="A1882" i="35"/>
  <c r="A1881" i="35"/>
  <c r="A1880" i="35"/>
  <c r="A1879" i="35"/>
  <c r="A1878" i="35"/>
  <c r="A1877" i="35"/>
  <c r="A1876" i="35"/>
  <c r="A1875" i="35"/>
  <c r="A1874" i="35"/>
  <c r="A1873" i="35"/>
  <c r="A1872" i="35"/>
  <c r="A1871" i="35"/>
  <c r="A1870" i="35"/>
  <c r="A1869" i="35"/>
  <c r="A1868" i="35"/>
  <c r="A1867" i="35"/>
  <c r="A1866" i="35"/>
  <c r="A1865" i="35"/>
  <c r="A1864" i="35"/>
  <c r="A1863" i="35"/>
  <c r="A1862" i="35"/>
  <c r="A1861" i="35"/>
  <c r="A1860" i="35"/>
  <c r="A1859" i="35"/>
  <c r="A1858" i="35"/>
  <c r="A1857" i="35"/>
  <c r="A1856" i="35"/>
  <c r="A1855" i="35"/>
  <c r="A1854" i="35"/>
  <c r="A1853" i="35"/>
  <c r="A1852" i="35"/>
  <c r="A1851" i="35"/>
  <c r="A1850" i="35"/>
  <c r="A1849" i="35"/>
  <c r="A1848" i="35"/>
  <c r="A1847" i="35"/>
  <c r="A1846" i="35"/>
  <c r="A1845" i="35"/>
  <c r="A1844" i="35"/>
  <c r="A1843" i="35"/>
  <c r="A1842" i="35"/>
  <c r="A1841" i="35"/>
  <c r="A1840" i="35"/>
  <c r="A1839" i="35"/>
  <c r="A1838" i="35"/>
  <c r="A1837" i="35"/>
  <c r="A1836" i="35"/>
  <c r="A1835" i="35"/>
  <c r="A1834" i="35"/>
  <c r="A1833" i="35"/>
  <c r="A1832" i="35"/>
  <c r="A1831" i="35"/>
  <c r="A1830" i="35"/>
  <c r="A1829" i="35"/>
  <c r="A1828" i="35"/>
  <c r="A1827" i="35"/>
  <c r="A1826" i="35"/>
  <c r="A1825" i="35"/>
  <c r="A1824" i="35"/>
  <c r="A1823" i="35"/>
  <c r="A1822" i="35"/>
  <c r="A1821" i="35"/>
  <c r="A1820" i="35"/>
  <c r="A1819" i="35"/>
  <c r="A1818" i="35"/>
  <c r="A1817" i="35"/>
  <c r="A1816" i="35"/>
  <c r="A1815" i="35"/>
  <c r="A1814" i="35"/>
  <c r="A1813" i="35"/>
  <c r="A1812" i="35"/>
  <c r="A1811" i="35"/>
  <c r="A1810" i="35"/>
  <c r="A1809" i="35"/>
  <c r="A1808" i="35"/>
  <c r="A1807" i="35"/>
  <c r="A1806" i="35"/>
  <c r="A1805" i="35"/>
  <c r="A1804" i="35"/>
  <c r="A1803" i="35"/>
  <c r="A1802" i="35"/>
  <c r="A1801" i="35"/>
  <c r="A1800" i="35"/>
  <c r="A1799" i="35"/>
  <c r="A1798" i="35"/>
  <c r="A1797" i="35"/>
  <c r="A1796" i="35"/>
  <c r="A1795" i="35"/>
  <c r="A1794" i="35"/>
  <c r="A1793" i="35"/>
  <c r="A1792" i="35"/>
  <c r="A1791" i="35"/>
  <c r="A1790" i="35"/>
  <c r="A1789" i="35"/>
  <c r="A1788" i="35"/>
  <c r="A1787" i="35"/>
  <c r="A1786" i="35"/>
  <c r="A1785" i="35"/>
  <c r="A1784" i="35"/>
  <c r="A1783" i="35"/>
  <c r="A1782" i="35"/>
  <c r="A1781" i="35"/>
  <c r="A1780" i="35"/>
  <c r="A1779" i="35"/>
  <c r="A1778" i="35"/>
  <c r="A1777" i="35"/>
  <c r="A1776" i="35"/>
  <c r="A1775" i="35"/>
  <c r="A1774" i="35"/>
  <c r="A1773" i="35"/>
  <c r="A1772" i="35"/>
  <c r="A1771" i="35"/>
  <c r="A1770" i="35"/>
  <c r="A1769" i="35"/>
  <c r="A1768" i="35"/>
  <c r="A1767" i="35"/>
  <c r="A1766" i="35"/>
  <c r="A1765" i="35"/>
  <c r="A1764" i="35"/>
  <c r="A1763" i="35"/>
  <c r="A1762" i="35"/>
  <c r="A1761" i="35"/>
  <c r="A1760" i="35"/>
  <c r="A1759" i="35"/>
  <c r="A1758" i="35"/>
  <c r="A1757" i="35"/>
  <c r="A1756" i="35"/>
  <c r="A1755" i="35"/>
  <c r="A1754" i="35"/>
  <c r="A1753" i="35"/>
  <c r="A1752" i="35"/>
  <c r="A1751" i="35"/>
  <c r="A1750" i="35"/>
  <c r="A1749" i="35"/>
  <c r="A1748" i="35"/>
  <c r="A1747" i="35"/>
  <c r="A1746" i="35"/>
  <c r="A1745" i="35"/>
  <c r="A1744" i="35"/>
  <c r="A1743" i="35"/>
  <c r="A1742" i="35"/>
  <c r="A1741" i="35"/>
  <c r="A1740" i="35"/>
  <c r="A1739" i="35"/>
  <c r="A1738" i="35"/>
  <c r="A1737" i="35"/>
  <c r="A1736" i="35"/>
  <c r="A1735" i="35"/>
  <c r="A1734" i="35"/>
  <c r="A1733" i="35"/>
  <c r="A1732" i="35"/>
  <c r="A1731" i="35"/>
  <c r="A1730" i="35"/>
  <c r="A1729" i="35"/>
  <c r="A1728" i="35"/>
  <c r="A1727" i="35"/>
  <c r="A1726" i="35"/>
  <c r="A1725" i="35"/>
  <c r="A1724" i="35"/>
  <c r="A1723" i="35"/>
  <c r="A1722" i="35"/>
  <c r="A1721" i="35"/>
  <c r="A1720" i="35"/>
  <c r="A1719" i="35"/>
  <c r="A1718" i="35"/>
  <c r="A1717" i="35"/>
  <c r="A1716" i="35"/>
  <c r="A1715" i="35"/>
  <c r="A1714" i="35"/>
  <c r="A1713" i="35"/>
  <c r="A1712" i="35"/>
  <c r="A1711" i="35"/>
  <c r="A1710" i="35"/>
  <c r="A1709" i="35"/>
  <c r="A1708" i="35"/>
  <c r="A1707" i="35"/>
  <c r="A1706" i="35"/>
  <c r="A1705" i="35"/>
  <c r="A1704" i="35"/>
  <c r="A1703" i="35"/>
  <c r="A1702" i="35"/>
  <c r="A1701" i="35"/>
  <c r="A1700" i="35"/>
  <c r="A1699" i="35"/>
  <c r="A1698" i="35"/>
  <c r="A1697" i="35"/>
  <c r="A1696" i="35"/>
  <c r="A1695" i="35"/>
  <c r="A1694" i="35"/>
  <c r="A1693" i="35"/>
  <c r="A1692" i="35"/>
  <c r="A1691" i="35"/>
  <c r="A1690" i="35"/>
  <c r="A1689" i="35"/>
  <c r="A1688" i="35"/>
  <c r="A1687" i="35"/>
  <c r="A1686" i="35"/>
  <c r="A1685" i="35"/>
  <c r="A1684" i="35"/>
  <c r="A1683" i="35"/>
  <c r="A1682" i="35"/>
  <c r="A1681" i="35"/>
  <c r="A1680" i="35"/>
  <c r="A1679" i="35"/>
  <c r="A1678" i="35"/>
  <c r="A1677" i="35"/>
  <c r="A1676" i="35"/>
  <c r="A1675" i="35"/>
  <c r="A1674" i="35"/>
  <c r="A1673" i="35"/>
  <c r="A1672" i="35"/>
  <c r="A1671" i="35"/>
  <c r="A1670" i="35"/>
  <c r="A1669" i="35"/>
  <c r="A1668" i="35"/>
  <c r="A1667" i="35"/>
  <c r="A1666" i="35"/>
  <c r="A1665" i="35"/>
  <c r="A1664" i="35"/>
  <c r="A1663" i="35"/>
  <c r="A1662" i="35"/>
  <c r="A1661" i="35"/>
  <c r="A1660" i="35"/>
  <c r="A1659" i="35"/>
  <c r="A1658" i="35"/>
  <c r="A1657" i="35"/>
  <c r="A1656" i="35"/>
  <c r="A1655" i="35"/>
  <c r="A1654" i="35"/>
  <c r="A1653" i="35"/>
  <c r="A1652" i="35"/>
  <c r="A1651" i="35"/>
  <c r="A1650" i="35"/>
  <c r="A1649" i="35"/>
  <c r="A1648" i="35"/>
  <c r="A1647" i="35"/>
  <c r="A1646" i="35"/>
  <c r="A1645" i="35"/>
  <c r="A1644" i="35"/>
  <c r="A1643" i="35"/>
  <c r="A1642" i="35"/>
  <c r="A1641" i="35"/>
  <c r="A1640" i="35"/>
  <c r="A1639" i="35"/>
  <c r="A1638" i="35"/>
  <c r="A1637" i="35"/>
  <c r="A1636" i="35"/>
  <c r="A1635" i="35"/>
  <c r="A1634" i="35"/>
  <c r="A1633" i="35"/>
  <c r="A1632" i="35"/>
  <c r="A1631" i="35"/>
  <c r="A1630" i="35"/>
  <c r="A1629" i="35"/>
  <c r="A1628" i="35"/>
  <c r="A1627" i="35"/>
  <c r="A1626" i="35"/>
  <c r="A1625" i="35"/>
  <c r="A1624" i="35"/>
  <c r="A1623" i="35"/>
  <c r="A1622" i="35"/>
  <c r="A1621" i="35"/>
  <c r="A1620" i="35"/>
  <c r="A1619" i="35"/>
  <c r="A1618" i="35"/>
  <c r="A1617" i="35"/>
  <c r="A1616" i="35"/>
  <c r="A1615" i="35"/>
  <c r="A1614" i="35"/>
  <c r="A1613" i="35"/>
  <c r="A1612" i="35"/>
  <c r="A1611" i="35"/>
  <c r="A1610" i="35"/>
  <c r="A1609" i="35"/>
  <c r="A1608" i="35"/>
  <c r="A1607" i="35"/>
  <c r="A1606" i="35"/>
  <c r="A1605" i="35"/>
  <c r="A1604" i="35"/>
  <c r="A1603" i="35"/>
  <c r="A1602" i="35"/>
  <c r="A1601" i="35"/>
  <c r="A1600" i="35"/>
  <c r="A1599" i="35"/>
  <c r="A1598" i="35"/>
  <c r="A1597" i="35"/>
  <c r="A1596" i="35"/>
  <c r="A1595" i="35"/>
  <c r="A1594" i="35"/>
  <c r="A1593" i="35"/>
  <c r="A1592" i="35"/>
  <c r="A1591" i="35"/>
  <c r="A1590" i="35"/>
  <c r="A1589" i="35"/>
  <c r="A1588" i="35"/>
  <c r="A1587" i="35"/>
  <c r="A1586" i="35"/>
  <c r="A1585" i="35"/>
  <c r="A1584" i="35"/>
  <c r="A1583" i="35"/>
  <c r="A1582" i="35"/>
  <c r="A1581" i="35"/>
  <c r="A1580" i="35"/>
  <c r="A1579" i="35"/>
  <c r="A1578" i="35"/>
  <c r="A1577" i="35"/>
  <c r="A1576" i="35"/>
  <c r="A1575" i="35"/>
  <c r="A1574" i="35"/>
  <c r="A1573" i="35"/>
  <c r="A1572" i="35"/>
  <c r="A1571" i="35"/>
  <c r="A1570" i="35"/>
  <c r="A1569" i="35"/>
  <c r="A1568" i="35"/>
  <c r="A1567" i="35"/>
  <c r="A1566" i="35"/>
  <c r="A1565" i="35"/>
  <c r="A1564" i="35"/>
  <c r="A1563" i="35"/>
  <c r="A1562" i="35"/>
  <c r="A1561" i="35"/>
  <c r="A1560" i="35"/>
  <c r="A1559" i="35"/>
  <c r="A1558" i="35"/>
  <c r="A1557" i="35"/>
  <c r="A1556" i="35"/>
  <c r="A1555" i="35"/>
  <c r="A1554" i="35"/>
  <c r="A1553" i="35"/>
  <c r="A1552" i="35"/>
  <c r="A1551" i="35"/>
  <c r="A1550" i="35"/>
  <c r="A1549" i="35"/>
  <c r="A1548" i="35"/>
  <c r="A1547" i="35"/>
  <c r="A1546" i="35"/>
  <c r="A1545" i="35"/>
  <c r="A1544" i="35"/>
  <c r="A1543" i="35"/>
  <c r="A1542" i="35"/>
  <c r="A1541" i="35"/>
  <c r="A1540" i="35"/>
  <c r="A1539" i="35"/>
  <c r="A1538" i="35"/>
  <c r="A1537" i="35"/>
  <c r="A1536" i="35"/>
  <c r="A1535" i="35"/>
  <c r="A1534" i="35"/>
  <c r="A1533" i="35"/>
  <c r="A1532" i="35"/>
  <c r="A1531" i="35"/>
  <c r="A1530" i="35"/>
  <c r="A1529" i="35"/>
  <c r="A1528" i="35"/>
  <c r="A1527" i="35"/>
  <c r="A1526" i="35"/>
  <c r="A1525" i="35"/>
  <c r="A1524" i="35"/>
  <c r="A1523" i="35"/>
  <c r="A1522" i="35"/>
  <c r="A1521" i="35"/>
  <c r="A1520" i="35"/>
  <c r="A1519" i="35"/>
  <c r="A1518" i="35"/>
  <c r="A1517" i="35"/>
  <c r="A1516" i="35"/>
  <c r="A1515" i="35"/>
  <c r="A1514" i="35"/>
  <c r="A1513" i="35"/>
  <c r="A1512" i="35"/>
  <c r="A1511" i="35"/>
  <c r="A1510" i="35"/>
  <c r="A1509" i="35"/>
  <c r="A1508" i="35"/>
  <c r="A1507" i="35"/>
  <c r="A1506" i="35"/>
  <c r="A1505" i="35"/>
  <c r="A1504" i="35"/>
  <c r="A1503" i="35"/>
  <c r="A1502" i="35"/>
  <c r="A1501" i="35"/>
  <c r="A1500" i="35"/>
  <c r="A1499" i="35"/>
  <c r="A1498" i="35"/>
  <c r="A1497" i="35"/>
  <c r="A1496" i="35"/>
  <c r="A1495" i="35"/>
  <c r="A1494" i="35"/>
  <c r="A1493" i="35"/>
  <c r="A1492" i="35"/>
  <c r="A1491" i="35"/>
  <c r="A1490" i="35"/>
  <c r="A1489" i="35"/>
  <c r="A1488" i="35"/>
  <c r="A1487" i="35"/>
  <c r="A1486" i="35"/>
  <c r="A1485" i="35"/>
  <c r="A1484" i="35"/>
  <c r="A1483" i="35"/>
  <c r="A1482" i="35"/>
  <c r="A1481" i="35"/>
  <c r="A1480" i="35"/>
  <c r="A1479" i="35"/>
  <c r="A1478" i="35"/>
  <c r="A1477" i="35"/>
  <c r="A1476" i="35"/>
  <c r="A1475" i="35"/>
  <c r="A1474" i="35"/>
  <c r="A1473" i="35"/>
  <c r="A1472" i="35"/>
  <c r="A1471" i="35"/>
  <c r="A1470" i="35"/>
  <c r="A1469" i="35"/>
  <c r="A1468" i="35"/>
  <c r="A1467" i="35"/>
  <c r="A1466" i="35"/>
  <c r="A1465" i="35"/>
  <c r="A1464" i="35"/>
  <c r="A1463" i="35"/>
  <c r="A1462" i="35"/>
  <c r="A1461" i="35"/>
  <c r="A1460" i="35"/>
  <c r="A1459" i="35"/>
  <c r="A1458" i="35"/>
  <c r="A1457" i="35"/>
  <c r="A1456" i="35"/>
  <c r="A1455" i="35"/>
  <c r="A1454" i="35"/>
  <c r="A1453" i="35"/>
  <c r="A1452" i="35"/>
  <c r="A1451" i="35"/>
  <c r="A1450" i="35"/>
  <c r="A1449" i="35"/>
  <c r="A1448" i="35"/>
  <c r="A1447" i="35"/>
  <c r="A1446" i="35"/>
  <c r="A1445" i="35"/>
  <c r="A1444" i="35"/>
  <c r="A1443" i="35"/>
  <c r="A1442" i="35"/>
  <c r="A1441" i="35"/>
  <c r="A1440" i="35"/>
  <c r="A1439" i="35"/>
  <c r="A1438" i="35"/>
  <c r="A1437" i="35"/>
  <c r="A1436" i="35"/>
  <c r="A1435" i="35"/>
  <c r="A1434" i="35"/>
  <c r="A1433" i="35"/>
  <c r="A1432" i="35"/>
  <c r="A1431" i="35"/>
  <c r="A1430" i="35"/>
  <c r="A1429" i="35"/>
  <c r="A1428" i="35"/>
  <c r="A1427" i="35"/>
  <c r="A1426" i="35"/>
  <c r="A1425" i="35"/>
  <c r="A1424" i="35"/>
  <c r="A1423" i="35"/>
  <c r="A1422" i="35"/>
  <c r="A1421" i="35"/>
  <c r="A1420" i="35"/>
  <c r="A1419" i="35"/>
  <c r="A1418" i="35"/>
  <c r="A1417" i="35"/>
  <c r="A1416" i="35"/>
  <c r="A1415" i="35"/>
  <c r="A1414" i="35"/>
  <c r="A1413" i="35"/>
  <c r="A1412" i="35"/>
  <c r="A1411" i="35"/>
  <c r="A1410" i="35"/>
  <c r="A1409" i="35"/>
  <c r="A1408" i="35"/>
  <c r="A1407" i="35"/>
  <c r="A1406" i="35"/>
  <c r="A1405" i="35"/>
  <c r="A1404" i="35"/>
  <c r="A1403" i="35"/>
  <c r="A1402" i="35"/>
  <c r="A1401" i="35"/>
  <c r="A1400" i="35"/>
  <c r="A1399" i="35"/>
  <c r="A1398" i="35"/>
  <c r="A1397" i="35"/>
  <c r="A1396" i="35"/>
  <c r="A1395" i="35"/>
  <c r="A1394" i="35"/>
  <c r="A1393" i="35"/>
  <c r="A1392" i="35"/>
  <c r="A1391" i="35"/>
  <c r="A1390" i="35"/>
  <c r="A1389" i="35"/>
  <c r="A1388" i="35"/>
  <c r="A1387" i="35"/>
  <c r="A1386" i="35"/>
  <c r="A1385" i="35"/>
  <c r="A1384" i="35"/>
  <c r="A1383" i="35"/>
  <c r="A1382" i="35"/>
  <c r="A1381" i="35"/>
  <c r="A1380" i="35"/>
  <c r="A1379" i="35"/>
  <c r="A1378" i="35"/>
  <c r="A1377" i="35"/>
  <c r="A1376" i="35"/>
  <c r="A1375" i="35"/>
  <c r="A1374" i="35"/>
  <c r="A1373" i="35"/>
  <c r="A1372" i="35"/>
  <c r="A1371" i="35"/>
  <c r="A1370" i="35"/>
  <c r="A1369" i="35"/>
  <c r="A1368" i="35"/>
  <c r="A1367" i="35"/>
  <c r="A1366" i="35"/>
  <c r="A1365" i="35"/>
  <c r="A1364" i="35"/>
  <c r="A1363" i="35"/>
  <c r="A1362" i="35"/>
  <c r="A1361" i="35"/>
  <c r="A1360" i="35"/>
  <c r="A1359" i="35"/>
  <c r="A1358" i="35"/>
  <c r="A1357" i="35"/>
  <c r="A1356" i="35"/>
  <c r="A1355" i="35"/>
  <c r="A1354" i="35"/>
  <c r="A1353" i="35"/>
  <c r="A1352" i="35"/>
  <c r="A1351" i="35"/>
  <c r="A1350" i="35"/>
  <c r="A1349" i="35"/>
  <c r="A1348" i="35"/>
  <c r="A1347" i="35"/>
  <c r="A1346" i="35"/>
  <c r="A1345" i="35"/>
  <c r="A1344" i="35"/>
  <c r="A1343" i="35"/>
  <c r="A1342" i="35"/>
  <c r="A1341" i="35"/>
  <c r="A1340" i="35"/>
  <c r="A1339" i="35"/>
  <c r="A1338" i="35"/>
  <c r="A1337" i="35"/>
  <c r="A1336" i="35"/>
  <c r="A1335" i="35"/>
  <c r="A1334" i="35"/>
  <c r="A1333" i="35"/>
  <c r="A1332" i="35"/>
  <c r="A1331" i="35"/>
  <c r="A1330" i="35"/>
  <c r="A1329" i="35"/>
  <c r="A1328" i="35"/>
  <c r="A1327" i="35"/>
  <c r="A1326" i="35"/>
  <c r="A1325" i="35"/>
  <c r="A1324" i="35"/>
  <c r="A1323" i="35"/>
  <c r="A1322" i="35"/>
  <c r="A1321" i="35"/>
  <c r="A1320" i="35"/>
  <c r="A1319" i="35"/>
  <c r="A1318" i="35"/>
  <c r="A1317" i="35"/>
  <c r="A1316" i="35"/>
  <c r="A1315" i="35"/>
  <c r="A1314" i="35"/>
  <c r="A1313" i="35"/>
  <c r="A1312" i="35"/>
  <c r="A1311" i="35"/>
  <c r="A1310" i="35"/>
  <c r="A1309" i="35"/>
  <c r="A1308" i="35"/>
  <c r="A1307" i="35"/>
  <c r="A1306" i="35"/>
  <c r="A1305" i="35"/>
  <c r="A1304" i="35"/>
  <c r="A1303" i="35"/>
  <c r="A1302" i="35"/>
  <c r="A1301" i="35"/>
  <c r="A1300" i="35"/>
  <c r="A1299" i="35"/>
  <c r="A1298" i="35"/>
  <c r="A1297" i="35"/>
  <c r="A1296" i="35"/>
  <c r="A1295" i="35"/>
  <c r="A1294" i="35"/>
  <c r="A1293" i="35"/>
  <c r="A1292" i="35"/>
  <c r="A1291" i="35"/>
  <c r="A1290" i="35"/>
  <c r="A1289" i="35"/>
  <c r="A1288" i="35"/>
  <c r="A1287" i="35"/>
  <c r="A1286" i="35"/>
  <c r="A1285" i="35"/>
  <c r="A1284" i="35"/>
  <c r="A1283" i="35"/>
  <c r="A1282" i="35"/>
  <c r="A1281" i="35"/>
  <c r="A1280" i="35"/>
  <c r="A1279" i="35"/>
  <c r="A1278" i="35"/>
  <c r="A1277" i="35"/>
  <c r="A1276" i="35"/>
  <c r="A1275" i="35"/>
  <c r="A1274" i="35"/>
  <c r="A1273" i="35"/>
  <c r="A1272" i="35"/>
  <c r="A1271" i="35"/>
  <c r="A1270" i="35"/>
  <c r="A1269" i="35"/>
  <c r="A1268" i="35"/>
  <c r="A1267" i="35"/>
  <c r="A1266" i="35"/>
  <c r="A1265" i="35"/>
  <c r="A1264" i="35"/>
  <c r="A1263" i="35"/>
  <c r="A1262" i="35"/>
  <c r="A1261" i="35"/>
  <c r="A1260" i="35"/>
  <c r="A1259" i="35"/>
  <c r="A1258" i="35"/>
  <c r="A1257" i="35"/>
  <c r="A1256" i="35"/>
  <c r="A1255" i="35"/>
  <c r="A1254" i="35"/>
  <c r="A1253" i="35"/>
  <c r="A1252" i="35"/>
  <c r="A1251" i="35"/>
  <c r="A1250" i="35"/>
  <c r="A1249" i="35"/>
  <c r="A1248" i="35"/>
  <c r="A1247" i="35"/>
  <c r="A1246" i="35"/>
  <c r="A1245" i="35"/>
  <c r="A1244" i="35"/>
  <c r="A1243" i="35"/>
  <c r="A1242" i="35"/>
  <c r="A1241" i="35"/>
  <c r="A1240" i="35"/>
  <c r="A1239" i="35"/>
  <c r="A1238" i="35"/>
  <c r="A1237" i="35"/>
  <c r="A1236" i="35"/>
  <c r="A1235" i="35"/>
  <c r="A1234" i="35"/>
  <c r="A1233" i="35"/>
  <c r="A1232" i="35"/>
  <c r="A1231" i="35"/>
  <c r="A1230" i="35"/>
  <c r="A1229" i="35"/>
  <c r="A1228" i="35"/>
  <c r="A1227" i="35"/>
  <c r="A1226" i="35"/>
  <c r="A1225" i="35"/>
  <c r="A1224" i="35"/>
  <c r="A1223" i="35"/>
  <c r="A1222" i="35"/>
  <c r="A1221" i="35"/>
  <c r="A1220" i="35"/>
  <c r="A1219" i="35"/>
  <c r="A1218" i="35"/>
  <c r="A1217" i="35"/>
  <c r="A1216" i="35"/>
  <c r="A1215" i="35"/>
  <c r="A1214" i="35"/>
  <c r="A1213" i="35"/>
  <c r="A1212" i="35"/>
  <c r="A1211" i="35"/>
  <c r="A1210" i="35"/>
  <c r="A1209" i="35"/>
  <c r="A1208" i="35"/>
  <c r="A1207" i="35"/>
  <c r="A1206" i="35"/>
  <c r="A1205" i="35"/>
  <c r="A1204" i="35"/>
  <c r="A1203" i="35"/>
  <c r="A1202" i="35"/>
  <c r="A1201" i="35"/>
  <c r="A1200" i="35"/>
  <c r="A1199" i="35"/>
  <c r="A1198" i="35"/>
  <c r="A1197" i="35"/>
  <c r="A1196" i="35"/>
  <c r="A1195" i="35"/>
  <c r="A1194" i="35"/>
  <c r="A1193" i="35"/>
  <c r="A1192" i="35"/>
  <c r="A1191" i="35"/>
  <c r="A1190" i="35"/>
  <c r="A1189" i="35"/>
  <c r="A1188" i="35"/>
  <c r="A1187" i="35"/>
  <c r="A1186" i="35"/>
  <c r="A1185" i="35"/>
  <c r="A1184" i="35"/>
  <c r="A1183" i="35"/>
  <c r="A1182" i="35"/>
  <c r="A1181" i="35"/>
  <c r="A1180" i="35"/>
  <c r="A1179" i="35"/>
  <c r="A1178" i="35"/>
  <c r="A1177" i="35"/>
  <c r="A1176" i="35"/>
  <c r="A1175" i="35"/>
  <c r="A1174" i="35"/>
  <c r="A1173" i="35"/>
  <c r="A1172" i="35"/>
  <c r="A1171" i="35"/>
  <c r="A1170" i="35"/>
  <c r="A1169" i="35"/>
  <c r="A1168" i="35"/>
  <c r="A1167" i="35"/>
  <c r="A1166" i="35"/>
  <c r="A1165" i="35"/>
  <c r="A1164" i="35"/>
  <c r="A1163" i="35"/>
  <c r="A1162" i="35"/>
  <c r="A1161" i="35"/>
  <c r="A1160" i="35"/>
  <c r="A1159" i="35"/>
  <c r="A1158" i="35"/>
  <c r="A1157" i="35"/>
  <c r="A1156" i="35"/>
  <c r="A1155" i="35"/>
  <c r="A1154" i="35"/>
  <c r="A1153" i="35"/>
  <c r="A1152" i="35"/>
  <c r="A1151" i="35"/>
  <c r="A1150" i="35"/>
  <c r="A1149" i="35"/>
  <c r="A1148" i="35"/>
  <c r="A1147" i="35"/>
  <c r="A1146" i="35"/>
  <c r="A1145" i="35"/>
  <c r="A1144" i="35"/>
  <c r="A1143" i="35"/>
  <c r="A1142" i="35"/>
  <c r="A1141" i="35"/>
  <c r="A1140" i="35"/>
  <c r="A1139" i="35"/>
  <c r="A1138" i="35"/>
  <c r="A1137" i="35"/>
  <c r="A1136" i="35"/>
  <c r="A1135" i="35"/>
  <c r="A1134" i="35"/>
  <c r="A1133" i="35"/>
  <c r="A1132" i="35"/>
  <c r="A1131" i="35"/>
  <c r="A1130" i="35"/>
  <c r="A1129" i="35"/>
  <c r="A1128" i="35"/>
  <c r="A1127" i="35"/>
  <c r="A1126" i="35"/>
  <c r="A1125" i="35"/>
  <c r="A1124" i="35"/>
  <c r="A1123" i="35"/>
  <c r="A1122" i="35"/>
  <c r="A1121" i="35"/>
  <c r="A1120" i="35"/>
  <c r="A1119" i="35"/>
  <c r="A1118" i="35"/>
  <c r="A1117" i="35"/>
  <c r="A1116" i="35"/>
  <c r="A1115" i="35"/>
  <c r="A1114" i="35"/>
  <c r="A1113" i="35"/>
  <c r="A1112" i="35"/>
  <c r="A1111" i="35"/>
  <c r="A1110" i="35"/>
  <c r="A1109" i="35"/>
  <c r="A1108" i="35"/>
  <c r="A1107" i="35"/>
  <c r="A1106" i="35"/>
  <c r="A1105" i="35"/>
  <c r="A1104" i="35"/>
  <c r="A1103" i="35"/>
  <c r="A1102" i="35"/>
  <c r="A1101" i="35"/>
  <c r="A1100" i="35"/>
  <c r="A1099" i="35"/>
  <c r="A1098" i="35"/>
  <c r="A1097" i="35"/>
  <c r="A1096" i="35"/>
  <c r="A1095" i="35"/>
  <c r="A1094" i="35"/>
  <c r="A1093" i="35"/>
  <c r="A1092" i="35"/>
  <c r="A1091" i="35"/>
  <c r="A1090" i="35"/>
  <c r="A1089" i="35"/>
  <c r="A1088" i="35"/>
  <c r="A1087" i="35"/>
  <c r="A1086" i="35"/>
  <c r="A1085" i="35"/>
  <c r="A1084" i="35"/>
  <c r="A1083" i="35"/>
  <c r="A1082" i="35"/>
  <c r="A1081" i="35"/>
  <c r="A1080" i="35"/>
  <c r="A1079" i="35"/>
  <c r="A1078" i="35"/>
  <c r="A1077" i="35"/>
  <c r="A1076" i="35"/>
  <c r="A1075" i="35"/>
  <c r="A1074" i="35"/>
  <c r="A1073" i="35"/>
  <c r="A1072" i="35"/>
  <c r="A1071" i="35"/>
  <c r="A1070" i="35"/>
  <c r="A1069" i="35"/>
  <c r="A1068" i="35"/>
  <c r="A1067" i="35"/>
  <c r="A1066" i="35"/>
  <c r="A1065" i="35"/>
  <c r="A1064" i="35"/>
  <c r="A1063" i="35"/>
  <c r="A1062" i="35"/>
  <c r="A1061" i="35"/>
  <c r="A1060" i="35"/>
  <c r="A1059" i="35"/>
  <c r="A1058" i="35"/>
  <c r="A1057" i="35"/>
  <c r="A1056" i="35"/>
  <c r="A1055" i="35"/>
  <c r="A1054" i="35"/>
  <c r="A1053" i="35"/>
  <c r="A1052" i="35"/>
  <c r="A1051" i="35"/>
  <c r="A1050" i="35"/>
  <c r="A1049" i="35"/>
  <c r="A1048" i="35"/>
  <c r="A1047" i="35"/>
  <c r="A1046" i="35"/>
  <c r="A1045" i="35"/>
  <c r="A1044" i="35"/>
  <c r="A1043" i="35"/>
  <c r="A1042" i="35"/>
  <c r="A1041" i="35"/>
  <c r="A1040" i="35"/>
  <c r="A1039" i="35"/>
  <c r="A1038" i="35"/>
  <c r="A1037" i="35"/>
  <c r="A1036" i="35"/>
  <c r="A1035" i="35"/>
  <c r="A1034" i="35"/>
  <c r="A1033" i="35"/>
  <c r="A1032" i="35"/>
  <c r="A1031" i="35"/>
  <c r="A1030" i="35"/>
  <c r="A1029" i="35"/>
  <c r="A1028" i="35"/>
  <c r="A1027" i="35"/>
  <c r="A1026" i="35"/>
  <c r="A1025" i="35"/>
  <c r="A1024" i="35"/>
  <c r="A1023" i="35"/>
  <c r="A1022" i="35"/>
  <c r="A1021" i="35"/>
  <c r="A1020" i="35"/>
  <c r="A1019" i="35"/>
  <c r="A1018" i="35"/>
  <c r="A1017" i="35"/>
  <c r="A1016" i="35"/>
  <c r="A1015" i="35"/>
  <c r="A1014" i="35"/>
  <c r="A1013" i="35"/>
  <c r="A1012" i="35"/>
  <c r="A1011" i="35"/>
  <c r="A1010" i="35"/>
  <c r="A1009" i="35"/>
  <c r="A1008" i="35"/>
  <c r="A1007" i="35"/>
  <c r="A1006" i="35"/>
  <c r="A1005" i="35"/>
  <c r="A1004" i="35"/>
  <c r="A1003" i="35"/>
  <c r="A1002" i="35"/>
  <c r="A1001" i="35"/>
  <c r="A1000" i="35"/>
  <c r="A999" i="35"/>
  <c r="A998" i="35"/>
  <c r="A997" i="35"/>
  <c r="A996" i="35"/>
  <c r="A995" i="35"/>
  <c r="A994" i="35"/>
  <c r="A993" i="35"/>
  <c r="A992" i="35"/>
  <c r="A991" i="35"/>
  <c r="A990" i="35"/>
  <c r="A989" i="35"/>
  <c r="A988" i="35"/>
  <c r="A987" i="35"/>
  <c r="A986" i="35"/>
  <c r="A985" i="35"/>
  <c r="A984" i="35"/>
  <c r="A983" i="35"/>
  <c r="A982" i="35"/>
  <c r="A981" i="35"/>
  <c r="A980" i="35"/>
  <c r="A979" i="35"/>
  <c r="A978" i="35"/>
  <c r="A977" i="35"/>
  <c r="A976" i="35"/>
  <c r="A975" i="35"/>
  <c r="A974" i="35"/>
  <c r="A973" i="35"/>
  <c r="A972" i="35"/>
  <c r="A971" i="35"/>
  <c r="A970" i="35"/>
  <c r="A969" i="35"/>
  <c r="A968" i="35"/>
  <c r="A967" i="35"/>
  <c r="A966" i="35"/>
  <c r="A965" i="35"/>
  <c r="A964" i="35"/>
  <c r="A963" i="35"/>
  <c r="A962" i="35"/>
  <c r="A961" i="35"/>
  <c r="A960" i="35"/>
  <c r="A959" i="35"/>
  <c r="A958" i="35"/>
  <c r="A957" i="35"/>
  <c r="A956" i="35"/>
  <c r="A955" i="35"/>
  <c r="A954" i="35"/>
  <c r="A953" i="35"/>
  <c r="A952" i="35"/>
  <c r="A951" i="35"/>
  <c r="A950" i="35"/>
  <c r="A949" i="35"/>
  <c r="A948" i="35"/>
  <c r="A947" i="35"/>
  <c r="A946" i="35"/>
  <c r="A945" i="35"/>
  <c r="A944" i="35"/>
  <c r="A943" i="35"/>
  <c r="A942" i="35"/>
  <c r="A941" i="35"/>
  <c r="A940" i="35"/>
  <c r="A939" i="35"/>
  <c r="A938" i="35"/>
  <c r="A937" i="35"/>
  <c r="A936" i="35"/>
  <c r="A935" i="35"/>
  <c r="A934" i="35"/>
  <c r="A933" i="35"/>
  <c r="A932" i="35"/>
  <c r="A931" i="35"/>
  <c r="A930" i="35"/>
  <c r="A929" i="35"/>
  <c r="A928" i="35"/>
  <c r="A927" i="35"/>
  <c r="A926" i="35"/>
  <c r="A925" i="35"/>
  <c r="A924" i="35"/>
  <c r="A923" i="35"/>
  <c r="A922" i="35"/>
  <c r="A921" i="35"/>
  <c r="A920" i="35"/>
  <c r="A919" i="35"/>
  <c r="A918" i="35"/>
  <c r="A917" i="35"/>
  <c r="A916" i="35"/>
  <c r="A915" i="35"/>
  <c r="A914" i="35"/>
  <c r="A913" i="35"/>
  <c r="A912" i="35"/>
  <c r="A911" i="35"/>
  <c r="A910" i="35"/>
  <c r="A909" i="35"/>
  <c r="A908" i="35"/>
  <c r="A907" i="35"/>
  <c r="A906" i="35"/>
  <c r="A905" i="35"/>
  <c r="A904" i="35"/>
  <c r="A903" i="35"/>
  <c r="A902" i="35"/>
  <c r="A901" i="35"/>
  <c r="A900" i="35"/>
  <c r="A899" i="35"/>
  <c r="A898" i="35"/>
  <c r="A897" i="35"/>
  <c r="A896" i="35"/>
  <c r="A895" i="35"/>
  <c r="A894" i="35"/>
  <c r="A893" i="35"/>
  <c r="A892" i="35"/>
  <c r="A891" i="35"/>
  <c r="A890" i="35"/>
  <c r="A889" i="35"/>
  <c r="A888" i="35"/>
  <c r="A887" i="35"/>
  <c r="A886" i="35"/>
  <c r="A885" i="35"/>
  <c r="A884" i="35"/>
  <c r="A883" i="35"/>
  <c r="A882" i="35"/>
  <c r="A881" i="35"/>
  <c r="A880" i="35"/>
  <c r="A879" i="35"/>
  <c r="A878" i="35"/>
  <c r="A877" i="35"/>
  <c r="A876" i="35"/>
  <c r="A875" i="35"/>
  <c r="A874" i="35"/>
  <c r="A873" i="35"/>
  <c r="A872" i="35"/>
  <c r="A871" i="35"/>
  <c r="A870" i="35"/>
  <c r="A869" i="35"/>
  <c r="A868" i="35"/>
  <c r="A867" i="35"/>
  <c r="A866" i="35"/>
  <c r="A865" i="35"/>
  <c r="A864" i="35"/>
  <c r="A863" i="35"/>
  <c r="A862" i="35"/>
  <c r="A861" i="35"/>
  <c r="A860" i="35"/>
  <c r="A859" i="35"/>
  <c r="A858" i="35"/>
  <c r="A857" i="35"/>
  <c r="A856" i="35"/>
  <c r="A855" i="35"/>
  <c r="A854" i="35"/>
  <c r="A853" i="35"/>
  <c r="A852" i="35"/>
  <c r="A851" i="35"/>
  <c r="A850" i="35"/>
  <c r="A849" i="35"/>
  <c r="A848" i="35"/>
  <c r="A847" i="35"/>
  <c r="A846" i="35"/>
  <c r="A845" i="35"/>
  <c r="A844" i="35"/>
  <c r="A843" i="35"/>
  <c r="A842" i="35"/>
  <c r="A841" i="35"/>
  <c r="A840" i="35"/>
  <c r="A839" i="35"/>
  <c r="A838" i="35"/>
  <c r="A837" i="35"/>
  <c r="A836" i="35"/>
  <c r="A835" i="35"/>
  <c r="A834" i="35"/>
  <c r="A833" i="35"/>
  <c r="A832" i="35"/>
  <c r="A831" i="35"/>
  <c r="A830" i="35"/>
  <c r="A829" i="35"/>
  <c r="A828" i="35"/>
  <c r="A827" i="35"/>
  <c r="A826" i="35"/>
  <c r="A825" i="35"/>
  <c r="A824" i="35"/>
  <c r="A823" i="35"/>
  <c r="A822" i="35"/>
  <c r="A821" i="35"/>
  <c r="A820" i="35"/>
  <c r="A819" i="35"/>
  <c r="A818" i="35"/>
  <c r="A817" i="35"/>
  <c r="A816" i="35"/>
  <c r="A815" i="35"/>
  <c r="A814" i="35"/>
  <c r="A813" i="35"/>
  <c r="A812" i="35"/>
  <c r="A811" i="35"/>
  <c r="A810" i="35"/>
  <c r="A809" i="35"/>
  <c r="A808" i="35"/>
  <c r="A807" i="35"/>
  <c r="A806" i="35"/>
  <c r="A805" i="35"/>
  <c r="A804" i="35"/>
  <c r="A803" i="35"/>
  <c r="A802" i="35"/>
  <c r="A801" i="35"/>
  <c r="A800" i="35"/>
  <c r="A799" i="35"/>
  <c r="A798" i="35"/>
  <c r="A797" i="35"/>
  <c r="A796" i="35"/>
  <c r="A795" i="35"/>
  <c r="A794" i="35"/>
  <c r="A793" i="35"/>
  <c r="A792" i="35"/>
  <c r="A791" i="35"/>
  <c r="A790" i="35"/>
  <c r="A789" i="35"/>
  <c r="A788" i="35"/>
  <c r="A787" i="35"/>
  <c r="A786" i="35"/>
  <c r="A785" i="35"/>
  <c r="A784" i="35"/>
  <c r="A783" i="35"/>
  <c r="A782" i="35"/>
  <c r="A781" i="35"/>
  <c r="A780" i="35"/>
  <c r="A779" i="35"/>
  <c r="A778" i="35"/>
  <c r="A777" i="35"/>
  <c r="A776" i="35"/>
  <c r="A775" i="35"/>
  <c r="A774" i="35"/>
  <c r="A773" i="35"/>
  <c r="A772" i="35"/>
  <c r="A771" i="35"/>
  <c r="A770" i="35"/>
  <c r="A769" i="35"/>
  <c r="A768" i="35"/>
  <c r="A767" i="35"/>
  <c r="A766" i="35"/>
  <c r="A765" i="35"/>
  <c r="A764" i="35"/>
  <c r="A763" i="35"/>
  <c r="A762" i="35"/>
  <c r="A761" i="35"/>
  <c r="A760" i="35"/>
  <c r="A759" i="35"/>
  <c r="A758" i="35"/>
  <c r="A757" i="35"/>
  <c r="A756" i="35"/>
  <c r="A755" i="35"/>
  <c r="A754" i="35"/>
  <c r="A753" i="35"/>
  <c r="A752" i="35"/>
  <c r="A751" i="35"/>
  <c r="A750" i="35"/>
  <c r="A749" i="35"/>
  <c r="A748" i="35"/>
  <c r="A747" i="35"/>
  <c r="A746" i="35"/>
  <c r="A745" i="35"/>
  <c r="A744" i="35"/>
  <c r="A743" i="35"/>
  <c r="A742" i="35"/>
  <c r="A741" i="35"/>
  <c r="A740" i="35"/>
  <c r="A739" i="35"/>
  <c r="A738" i="35"/>
  <c r="A737" i="35"/>
  <c r="A736" i="35"/>
  <c r="A735" i="35"/>
  <c r="A734" i="35"/>
  <c r="A733" i="35"/>
  <c r="A732" i="35"/>
  <c r="A731" i="35"/>
  <c r="A730" i="35"/>
  <c r="A729" i="35"/>
  <c r="A728" i="35"/>
  <c r="A727" i="35"/>
  <c r="A726" i="35"/>
  <c r="A725" i="35"/>
  <c r="A724" i="35"/>
  <c r="A723" i="35"/>
  <c r="A722" i="35"/>
  <c r="A721" i="35"/>
  <c r="A720" i="35"/>
  <c r="A719" i="35"/>
  <c r="A718" i="35"/>
  <c r="A717" i="35"/>
  <c r="A716" i="35"/>
  <c r="A715" i="35"/>
  <c r="A714" i="35"/>
  <c r="A713" i="35"/>
  <c r="A712" i="35"/>
  <c r="A711" i="35"/>
  <c r="A710" i="35"/>
  <c r="A709" i="35"/>
  <c r="A708" i="35"/>
  <c r="A707" i="35"/>
  <c r="A706" i="35"/>
  <c r="A705" i="35"/>
  <c r="A704" i="35"/>
  <c r="A703" i="35"/>
  <c r="A702" i="35"/>
  <c r="A701" i="35"/>
  <c r="A700" i="35"/>
  <c r="A699" i="35"/>
  <c r="A698" i="35"/>
  <c r="A697" i="35"/>
  <c r="A696" i="35"/>
  <c r="A695" i="35"/>
  <c r="A694" i="35"/>
  <c r="A693" i="35"/>
  <c r="A692" i="35"/>
  <c r="A691" i="35"/>
  <c r="A690" i="35"/>
  <c r="A689" i="35"/>
  <c r="A688" i="35"/>
  <c r="A687" i="35"/>
  <c r="A686" i="35"/>
  <c r="A685" i="35"/>
  <c r="A684" i="35"/>
  <c r="A683" i="35"/>
  <c r="A682" i="35"/>
  <c r="A681" i="35"/>
  <c r="A680" i="35"/>
  <c r="A679" i="35"/>
  <c r="A678" i="35"/>
  <c r="A677" i="35"/>
  <c r="A676" i="35"/>
  <c r="A675" i="35"/>
  <c r="A674" i="35"/>
  <c r="A673" i="35"/>
  <c r="A672" i="35"/>
  <c r="A671" i="35"/>
  <c r="A670" i="35"/>
  <c r="A669" i="35"/>
  <c r="A668" i="35"/>
  <c r="A667" i="35"/>
  <c r="A666" i="35"/>
  <c r="A665" i="35"/>
  <c r="A664" i="35"/>
  <c r="A663" i="35"/>
  <c r="A662" i="35"/>
  <c r="A661" i="35"/>
  <c r="A660" i="35"/>
  <c r="A659" i="35"/>
  <c r="A658" i="35"/>
  <c r="A657" i="35"/>
  <c r="A656" i="35"/>
  <c r="A655" i="35"/>
  <c r="A654" i="35"/>
  <c r="A653" i="35"/>
  <c r="A652" i="35"/>
  <c r="A651" i="35"/>
  <c r="A650" i="35"/>
  <c r="A649" i="35"/>
  <c r="A648" i="35"/>
  <c r="A647" i="35"/>
  <c r="A646" i="35"/>
  <c r="A645" i="35"/>
  <c r="A644" i="35"/>
  <c r="A643" i="35"/>
  <c r="A642" i="35"/>
  <c r="A641" i="35"/>
  <c r="A640" i="35"/>
  <c r="A639" i="35"/>
  <c r="A638" i="35"/>
  <c r="A637" i="35"/>
  <c r="A636" i="35"/>
  <c r="A635" i="35"/>
  <c r="A634" i="35"/>
  <c r="A633" i="35"/>
  <c r="A632" i="35"/>
  <c r="A631" i="35"/>
  <c r="A630" i="35"/>
  <c r="A629" i="35"/>
  <c r="A628" i="35"/>
  <c r="A627" i="35"/>
  <c r="A626" i="35"/>
  <c r="A625" i="35"/>
  <c r="A624" i="35"/>
  <c r="A623" i="35"/>
  <c r="A622" i="35"/>
  <c r="A621" i="35"/>
  <c r="A620" i="35"/>
  <c r="A619" i="35"/>
  <c r="A618" i="35"/>
  <c r="A617" i="35"/>
  <c r="A616" i="35"/>
  <c r="A615" i="35"/>
  <c r="A614" i="35"/>
  <c r="A613" i="35"/>
  <c r="A612" i="35"/>
  <c r="A611" i="35"/>
  <c r="A610" i="35"/>
  <c r="A609" i="35"/>
  <c r="A608" i="35"/>
  <c r="A607" i="35"/>
  <c r="A606" i="35"/>
  <c r="A605" i="35"/>
  <c r="A604" i="35"/>
  <c r="A603" i="35"/>
  <c r="A602" i="35"/>
  <c r="A601" i="35"/>
  <c r="A600" i="35"/>
  <c r="A599" i="35"/>
  <c r="A598" i="35"/>
  <c r="A597" i="35"/>
  <c r="A596" i="35"/>
  <c r="A595" i="35"/>
  <c r="A594" i="35"/>
  <c r="A593" i="35"/>
  <c r="A592" i="35"/>
  <c r="A591" i="35"/>
  <c r="A590" i="35"/>
  <c r="A589" i="35"/>
  <c r="A588" i="35"/>
  <c r="A587" i="35"/>
  <c r="A586" i="35"/>
  <c r="A585" i="35"/>
  <c r="A584" i="35"/>
  <c r="A583" i="35"/>
  <c r="A582" i="35"/>
  <c r="A581" i="35"/>
  <c r="A580" i="35"/>
  <c r="A579" i="35"/>
  <c r="A578" i="35"/>
  <c r="A577" i="35"/>
  <c r="A576" i="35"/>
  <c r="A575" i="35"/>
  <c r="A574" i="35"/>
  <c r="A573" i="35"/>
  <c r="A572" i="35"/>
  <c r="A571" i="35"/>
  <c r="A570" i="35"/>
  <c r="A569" i="35"/>
  <c r="A568" i="35"/>
  <c r="A567" i="35"/>
  <c r="A566" i="35"/>
  <c r="A565" i="35"/>
  <c r="A564" i="35"/>
  <c r="A563" i="35"/>
  <c r="A562" i="35"/>
  <c r="A561" i="35"/>
  <c r="A560" i="35"/>
  <c r="A559" i="35"/>
  <c r="A558" i="35"/>
  <c r="A557" i="35"/>
  <c r="A556" i="35"/>
  <c r="A555" i="35"/>
  <c r="A554" i="35"/>
  <c r="A553" i="35"/>
  <c r="A552" i="35"/>
  <c r="A551" i="35"/>
  <c r="A550" i="35"/>
  <c r="A549" i="35"/>
  <c r="A548" i="35"/>
  <c r="A547" i="35"/>
  <c r="A546" i="35"/>
  <c r="A545" i="35"/>
  <c r="A544" i="35"/>
  <c r="A543" i="35"/>
  <c r="A542" i="35"/>
  <c r="A541" i="35"/>
  <c r="A540" i="35"/>
  <c r="A539" i="35"/>
  <c r="A538" i="35"/>
  <c r="A537" i="35"/>
  <c r="A536" i="35"/>
  <c r="A535" i="35"/>
  <c r="A534" i="35"/>
  <c r="A533" i="35"/>
  <c r="A532" i="35"/>
  <c r="A531" i="35"/>
  <c r="A530" i="35"/>
  <c r="A529" i="35"/>
  <c r="A528" i="35"/>
  <c r="A527" i="35"/>
  <c r="A526" i="35"/>
  <c r="A525" i="35"/>
  <c r="A524" i="35"/>
  <c r="A523" i="35"/>
  <c r="A522" i="35"/>
  <c r="A521" i="35"/>
  <c r="A520" i="35"/>
  <c r="A519" i="35"/>
  <c r="A518" i="35"/>
  <c r="A517" i="35"/>
  <c r="A516" i="35"/>
  <c r="A515" i="35"/>
  <c r="A514" i="35"/>
  <c r="A513" i="35"/>
  <c r="A512" i="35"/>
  <c r="A511" i="35"/>
  <c r="A510" i="35"/>
  <c r="A509" i="35"/>
  <c r="A508" i="35"/>
  <c r="A507" i="35"/>
  <c r="A506" i="35"/>
  <c r="A505" i="35"/>
  <c r="A504" i="35"/>
  <c r="A503" i="35"/>
  <c r="A502" i="35"/>
  <c r="A501" i="35"/>
  <c r="A500" i="35"/>
  <c r="A499" i="35"/>
  <c r="A498" i="35"/>
  <c r="A497" i="35"/>
  <c r="A496" i="35"/>
  <c r="A495" i="35"/>
  <c r="A494" i="35"/>
  <c r="A493" i="35"/>
  <c r="A492" i="35"/>
  <c r="A491" i="35"/>
  <c r="A490" i="35"/>
  <c r="A489" i="35"/>
  <c r="A488" i="35"/>
  <c r="A487" i="35"/>
  <c r="A486" i="35"/>
  <c r="A485" i="35"/>
  <c r="A484" i="35"/>
  <c r="A483" i="35"/>
  <c r="A482" i="35"/>
  <c r="A481" i="35"/>
  <c r="A480" i="35"/>
  <c r="A479" i="35"/>
  <c r="A478" i="35"/>
  <c r="A477" i="35"/>
  <c r="A476" i="35"/>
  <c r="A475" i="35"/>
  <c r="A474" i="35"/>
  <c r="A473" i="35"/>
  <c r="A472" i="35"/>
  <c r="A471" i="35"/>
  <c r="A470" i="35"/>
  <c r="A469" i="35"/>
  <c r="A468" i="35"/>
  <c r="A467" i="35"/>
  <c r="A466" i="35"/>
  <c r="A465" i="35"/>
  <c r="A464" i="35"/>
  <c r="A463" i="35"/>
  <c r="A462" i="35"/>
  <c r="A461" i="35"/>
  <c r="A460" i="35"/>
  <c r="A459" i="35"/>
  <c r="A458" i="35"/>
  <c r="A457" i="35"/>
  <c r="A456" i="35"/>
  <c r="A455" i="35"/>
  <c r="A454" i="35"/>
  <c r="A453" i="35"/>
  <c r="A452" i="35"/>
  <c r="A451" i="35"/>
  <c r="A450" i="35"/>
  <c r="A449" i="35"/>
  <c r="A448" i="35"/>
  <c r="A447" i="35"/>
  <c r="A446" i="35"/>
  <c r="A445" i="35"/>
  <c r="A444" i="35"/>
  <c r="A443" i="35"/>
  <c r="A442" i="35"/>
  <c r="A441" i="35"/>
  <c r="A440" i="35"/>
  <c r="A439" i="35"/>
  <c r="A438" i="35"/>
  <c r="A437" i="35"/>
  <c r="A436" i="35"/>
  <c r="A435" i="35"/>
  <c r="A434" i="35"/>
  <c r="A433" i="35"/>
  <c r="A432" i="35"/>
  <c r="A431" i="35"/>
  <c r="A430" i="35"/>
  <c r="A429" i="35"/>
  <c r="A428" i="35"/>
  <c r="A427" i="35"/>
  <c r="A426" i="35"/>
  <c r="A425" i="35"/>
  <c r="A424" i="35"/>
  <c r="A423" i="35"/>
  <c r="A422" i="35"/>
  <c r="A421" i="35"/>
  <c r="A420" i="35"/>
  <c r="A419" i="35"/>
  <c r="A418" i="35"/>
  <c r="A417" i="35"/>
  <c r="A416" i="35"/>
  <c r="A415" i="35"/>
  <c r="A414" i="35"/>
  <c r="A413" i="35"/>
  <c r="A412" i="35"/>
  <c r="A411" i="35"/>
  <c r="A410" i="35"/>
  <c r="A409" i="35"/>
  <c r="A408" i="35"/>
  <c r="A407" i="35"/>
  <c r="A406" i="35"/>
  <c r="A405" i="35"/>
  <c r="A404" i="35"/>
  <c r="A403" i="35"/>
  <c r="A402" i="35"/>
  <c r="A401" i="35"/>
  <c r="A400" i="35"/>
  <c r="A399" i="35"/>
  <c r="A398" i="35"/>
  <c r="A397" i="35"/>
  <c r="A396" i="35"/>
  <c r="A395" i="35"/>
  <c r="A394" i="35"/>
  <c r="A393" i="35"/>
  <c r="A392" i="35"/>
  <c r="A391" i="35"/>
  <c r="A390" i="35"/>
  <c r="A389" i="35"/>
  <c r="A388" i="35"/>
  <c r="A387" i="35"/>
  <c r="A386" i="35"/>
  <c r="A385" i="35"/>
  <c r="A384" i="35"/>
  <c r="A383" i="35"/>
  <c r="A382" i="35"/>
  <c r="A381" i="35"/>
  <c r="A380" i="35"/>
  <c r="A379" i="35"/>
  <c r="A378" i="35"/>
  <c r="A377" i="35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A2" i="35"/>
  <c r="A2485" i="34" l="1"/>
  <c r="A2484" i="34"/>
  <c r="A2483" i="34"/>
  <c r="A2482" i="34"/>
  <c r="A2481" i="34"/>
  <c r="A2480" i="34"/>
  <c r="A2479" i="34"/>
  <c r="A2478" i="34"/>
  <c r="A2477" i="34"/>
  <c r="A2476" i="34"/>
  <c r="A2475" i="34"/>
  <c r="A2474" i="34"/>
  <c r="A2473" i="34"/>
  <c r="A2472" i="34"/>
  <c r="A2471" i="34"/>
  <c r="A2470" i="34"/>
  <c r="A2469" i="34"/>
  <c r="A2468" i="34"/>
  <c r="A2467" i="34"/>
  <c r="A2466" i="34"/>
  <c r="A2465" i="34"/>
  <c r="A2464" i="34"/>
  <c r="A2463" i="34"/>
  <c r="A2462" i="34"/>
  <c r="A2461" i="34"/>
  <c r="A2460" i="34"/>
  <c r="A2459" i="34"/>
  <c r="A2458" i="34"/>
  <c r="A2457" i="34"/>
  <c r="A2456" i="34"/>
  <c r="A2455" i="34"/>
  <c r="A2454" i="34"/>
  <c r="A2453" i="34"/>
  <c r="A2452" i="34"/>
  <c r="A2451" i="34"/>
  <c r="A2450" i="34"/>
  <c r="A2449" i="34"/>
  <c r="A2448" i="34"/>
  <c r="A2447" i="34"/>
  <c r="A2446" i="34"/>
  <c r="A2445" i="34"/>
  <c r="A2444" i="34"/>
  <c r="A2443" i="34"/>
  <c r="A2442" i="34"/>
  <c r="A2441" i="34"/>
  <c r="A2440" i="34"/>
  <c r="A2439" i="34"/>
  <c r="A2438" i="34"/>
  <c r="A2437" i="34"/>
  <c r="A2436" i="34"/>
  <c r="A2435" i="34"/>
  <c r="A2434" i="34"/>
  <c r="A2433" i="34"/>
  <c r="A2432" i="34"/>
  <c r="A2431" i="34"/>
  <c r="A2430" i="34"/>
  <c r="A2429" i="34"/>
  <c r="A2428" i="34"/>
  <c r="A2427" i="34"/>
  <c r="A2426" i="34"/>
  <c r="A2425" i="34"/>
  <c r="A2424" i="34"/>
  <c r="A2423" i="34"/>
  <c r="A2422" i="34"/>
  <c r="A2421" i="34"/>
  <c r="A2420" i="34"/>
  <c r="A2419" i="34"/>
  <c r="A2418" i="34"/>
  <c r="A2417" i="34"/>
  <c r="A2416" i="34"/>
  <c r="A2415" i="34"/>
  <c r="A2414" i="34"/>
  <c r="A2413" i="34"/>
  <c r="A2412" i="34"/>
  <c r="A2411" i="34"/>
  <c r="A2410" i="34"/>
  <c r="A2409" i="34"/>
  <c r="A2408" i="34"/>
  <c r="A2407" i="34"/>
  <c r="A2406" i="34"/>
  <c r="A2405" i="34"/>
  <c r="A2404" i="34"/>
  <c r="A2403" i="34"/>
  <c r="A2402" i="34"/>
  <c r="A2401" i="34"/>
  <c r="A2400" i="34"/>
  <c r="A2399" i="34"/>
  <c r="A2398" i="34"/>
  <c r="A2397" i="34"/>
  <c r="A2396" i="34"/>
  <c r="A2395" i="34"/>
  <c r="A2394" i="34"/>
  <c r="A2393" i="34"/>
  <c r="A2392" i="34"/>
  <c r="A2391" i="34"/>
  <c r="A2390" i="34"/>
  <c r="A2389" i="34"/>
  <c r="A2388" i="34"/>
  <c r="A2387" i="34"/>
  <c r="A2386" i="34"/>
  <c r="A2385" i="34"/>
  <c r="A2384" i="34"/>
  <c r="A2383" i="34"/>
  <c r="A2382" i="34"/>
  <c r="A2381" i="34"/>
  <c r="A2380" i="34"/>
  <c r="A2379" i="34"/>
  <c r="A2378" i="34"/>
  <c r="A2377" i="34"/>
  <c r="A2376" i="34"/>
  <c r="A2375" i="34"/>
  <c r="A2374" i="34"/>
  <c r="A2373" i="34"/>
  <c r="A2372" i="34"/>
  <c r="A2371" i="34"/>
  <c r="A2370" i="34"/>
  <c r="A2369" i="34"/>
  <c r="A2368" i="34"/>
  <c r="A2367" i="34"/>
  <c r="A2366" i="34"/>
  <c r="A2365" i="34"/>
  <c r="A2364" i="34"/>
  <c r="A2363" i="34"/>
  <c r="A2362" i="34"/>
  <c r="A2361" i="34"/>
  <c r="A2360" i="34"/>
  <c r="A2359" i="34"/>
  <c r="A2358" i="34"/>
  <c r="A2357" i="34"/>
  <c r="A2356" i="34"/>
  <c r="A2355" i="34"/>
  <c r="A2354" i="34"/>
  <c r="A2353" i="34"/>
  <c r="A2352" i="34"/>
  <c r="A2351" i="34"/>
  <c r="A2350" i="34"/>
  <c r="A2349" i="34"/>
  <c r="A2348" i="34"/>
  <c r="A2347" i="34"/>
  <c r="A2346" i="34"/>
  <c r="A2345" i="34"/>
  <c r="A2344" i="34"/>
  <c r="A2343" i="34"/>
  <c r="A2342" i="34"/>
  <c r="A2341" i="34"/>
  <c r="A2340" i="34"/>
  <c r="A2339" i="34"/>
  <c r="A2338" i="34"/>
  <c r="A2337" i="34"/>
  <c r="A2336" i="34"/>
  <c r="A2335" i="34"/>
  <c r="A2334" i="34"/>
  <c r="A2333" i="34"/>
  <c r="A2332" i="34"/>
  <c r="A2331" i="34"/>
  <c r="A2330" i="34"/>
  <c r="A2329" i="34"/>
  <c r="A2328" i="34"/>
  <c r="A2327" i="34"/>
  <c r="A2326" i="34"/>
  <c r="A2325" i="34"/>
  <c r="A2324" i="34"/>
  <c r="A2323" i="34"/>
  <c r="A2322" i="34"/>
  <c r="A2321" i="34"/>
  <c r="A2320" i="34"/>
  <c r="A2319" i="34"/>
  <c r="A2318" i="34"/>
  <c r="A2317" i="34"/>
  <c r="A2316" i="34"/>
  <c r="A2315" i="34"/>
  <c r="A2314" i="34"/>
  <c r="A2313" i="34"/>
  <c r="A2312" i="34"/>
  <c r="A2311" i="34"/>
  <c r="A2310" i="34"/>
  <c r="A2309" i="34"/>
  <c r="A2308" i="34"/>
  <c r="A2307" i="34"/>
  <c r="A2306" i="34"/>
  <c r="A2305" i="34"/>
  <c r="A2304" i="34"/>
  <c r="A2303" i="34"/>
  <c r="A2302" i="34"/>
  <c r="A2301" i="34"/>
  <c r="A2300" i="34"/>
  <c r="A2299" i="34"/>
  <c r="A2298" i="34"/>
  <c r="A2297" i="34"/>
  <c r="A2296" i="34"/>
  <c r="A2295" i="34"/>
  <c r="A2294" i="34"/>
  <c r="A2293" i="34"/>
  <c r="A2292" i="34"/>
  <c r="A2291" i="34"/>
  <c r="A2290" i="34"/>
  <c r="A2289" i="34"/>
  <c r="A2288" i="34"/>
  <c r="A2287" i="34"/>
  <c r="A2286" i="34"/>
  <c r="A2285" i="34"/>
  <c r="A2284" i="34"/>
  <c r="A2283" i="34"/>
  <c r="A2282" i="34"/>
  <c r="A2281" i="34"/>
  <c r="A2280" i="34"/>
  <c r="A2279" i="34"/>
  <c r="A2278" i="34"/>
  <c r="A2277" i="34"/>
  <c r="A2276" i="34"/>
  <c r="A2275" i="34"/>
  <c r="A2274" i="34"/>
  <c r="A2273" i="34"/>
  <c r="A2272" i="34"/>
  <c r="A2271" i="34"/>
  <c r="A2270" i="34"/>
  <c r="A2269" i="34"/>
  <c r="A2268" i="34"/>
  <c r="A2267" i="34"/>
  <c r="A2266" i="34"/>
  <c r="A2265" i="34"/>
  <c r="A2264" i="34"/>
  <c r="A2263" i="34"/>
  <c r="A2262" i="34"/>
  <c r="A2261" i="34"/>
  <c r="A2260" i="34"/>
  <c r="A2259" i="34"/>
  <c r="A2258" i="34"/>
  <c r="A2257" i="34"/>
  <c r="A2256" i="34"/>
  <c r="A2255" i="34"/>
  <c r="A2254" i="34"/>
  <c r="A2253" i="34"/>
  <c r="A2252" i="34"/>
  <c r="A2251" i="34"/>
  <c r="A2250" i="34"/>
  <c r="A2249" i="34"/>
  <c r="A2248" i="34"/>
  <c r="A2247" i="34"/>
  <c r="A2246" i="34"/>
  <c r="A2245" i="34"/>
  <c r="A2244" i="34"/>
  <c r="A2243" i="34"/>
  <c r="A2242" i="34"/>
  <c r="A2241" i="34"/>
  <c r="A2240" i="34"/>
  <c r="A2239" i="34"/>
  <c r="A2238" i="34"/>
  <c r="A2237" i="34"/>
  <c r="A2236" i="34"/>
  <c r="A2235" i="34"/>
  <c r="A2234" i="34"/>
  <c r="A2233" i="34"/>
  <c r="A2232" i="34"/>
  <c r="A2231" i="34"/>
  <c r="A2230" i="34"/>
  <c r="A2229" i="34"/>
  <c r="A2228" i="34"/>
  <c r="A2227" i="34"/>
  <c r="A2226" i="34"/>
  <c r="A2225" i="34"/>
  <c r="A2224" i="34"/>
  <c r="A2223" i="34"/>
  <c r="A2222" i="34"/>
  <c r="A2221" i="34"/>
  <c r="A2220" i="34"/>
  <c r="A2219" i="34"/>
  <c r="A2218" i="34"/>
  <c r="A2217" i="34"/>
  <c r="A2216" i="34"/>
  <c r="A2215" i="34"/>
  <c r="A2214" i="34"/>
  <c r="A2213" i="34"/>
  <c r="A2212" i="34"/>
  <c r="A2211" i="34"/>
  <c r="A2210" i="34"/>
  <c r="A2209" i="34"/>
  <c r="A2208" i="34"/>
  <c r="A2207" i="34"/>
  <c r="A2206" i="34"/>
  <c r="A2205" i="34"/>
  <c r="A2204" i="34"/>
  <c r="A2203" i="34"/>
  <c r="A2202" i="34"/>
  <c r="A2201" i="34"/>
  <c r="A2200" i="34"/>
  <c r="A2199" i="34"/>
  <c r="A2198" i="34"/>
  <c r="A2197" i="34"/>
  <c r="A2196" i="34"/>
  <c r="A2195" i="34"/>
  <c r="A2194" i="34"/>
  <c r="A2193" i="34"/>
  <c r="A2192" i="34"/>
  <c r="A2191" i="34"/>
  <c r="A2190" i="34"/>
  <c r="A2189" i="34"/>
  <c r="A2188" i="34"/>
  <c r="A2187" i="34"/>
  <c r="A2186" i="34"/>
  <c r="A2185" i="34"/>
  <c r="A2184" i="34"/>
  <c r="A2183" i="34"/>
  <c r="A2182" i="34"/>
  <c r="A2181" i="34"/>
  <c r="A2180" i="34"/>
  <c r="A2179" i="34"/>
  <c r="A2178" i="34"/>
  <c r="A2177" i="34"/>
  <c r="A2176" i="34"/>
  <c r="A2175" i="34"/>
  <c r="A2174" i="34"/>
  <c r="A2173" i="34"/>
  <c r="A2172" i="34"/>
  <c r="A2171" i="34"/>
  <c r="A2170" i="34"/>
  <c r="A2169" i="34"/>
  <c r="A2168" i="34"/>
  <c r="A2167" i="34"/>
  <c r="A2166" i="34"/>
  <c r="A2165" i="34"/>
  <c r="A2164" i="34"/>
  <c r="A2163" i="34"/>
  <c r="A2162" i="34"/>
  <c r="A2161" i="34"/>
  <c r="A2160" i="34"/>
  <c r="A2159" i="34"/>
  <c r="A2158" i="34"/>
  <c r="A2157" i="34"/>
  <c r="A2156" i="34"/>
  <c r="A2155" i="34"/>
  <c r="A2154" i="34"/>
  <c r="A2153" i="34"/>
  <c r="A2152" i="34"/>
  <c r="A2151" i="34"/>
  <c r="A2150" i="34"/>
  <c r="A2149" i="34"/>
  <c r="A2148" i="34"/>
  <c r="A2147" i="34"/>
  <c r="A2146" i="34"/>
  <c r="A2145" i="34"/>
  <c r="A2144" i="34"/>
  <c r="A2143" i="34"/>
  <c r="A2142" i="34"/>
  <c r="A2141" i="34"/>
  <c r="A2140" i="34"/>
  <c r="A2139" i="34"/>
  <c r="A2138" i="34"/>
  <c r="A2137" i="34"/>
  <c r="A2136" i="34"/>
  <c r="A2135" i="34"/>
  <c r="A2134" i="34"/>
  <c r="A2133" i="34"/>
  <c r="A2132" i="34"/>
  <c r="A2131" i="34"/>
  <c r="A2130" i="34"/>
  <c r="A2129" i="34"/>
  <c r="A2128" i="34"/>
  <c r="A2127" i="34"/>
  <c r="A2126" i="34"/>
  <c r="A2125" i="34"/>
  <c r="A2124" i="34"/>
  <c r="A2123" i="34"/>
  <c r="A2122" i="34"/>
  <c r="A2121" i="34"/>
  <c r="A2120" i="34"/>
  <c r="A2119" i="34"/>
  <c r="A2118" i="34"/>
  <c r="A2117" i="34"/>
  <c r="A2116" i="34"/>
  <c r="A2115" i="34"/>
  <c r="A2114" i="34"/>
  <c r="A2113" i="34"/>
  <c r="A2112" i="34"/>
  <c r="A2111" i="34"/>
  <c r="A2110" i="34"/>
  <c r="A2109" i="34"/>
  <c r="A2108" i="34"/>
  <c r="A2107" i="34"/>
  <c r="A2106" i="34"/>
  <c r="A2105" i="34"/>
  <c r="A2104" i="34"/>
  <c r="A2103" i="34"/>
  <c r="A2102" i="34"/>
  <c r="A2101" i="34"/>
  <c r="A2100" i="34"/>
  <c r="A2099" i="34"/>
  <c r="A2098" i="34"/>
  <c r="A2097" i="34"/>
  <c r="A2096" i="34"/>
  <c r="A2095" i="34"/>
  <c r="A2094" i="34"/>
  <c r="A2093" i="34"/>
  <c r="A2092" i="34"/>
  <c r="A2091" i="34"/>
  <c r="A2090" i="34"/>
  <c r="A2089" i="34"/>
  <c r="A2088" i="34"/>
  <c r="A2087" i="34"/>
  <c r="A2086" i="34"/>
  <c r="A2085" i="34"/>
  <c r="A2084" i="34"/>
  <c r="A2083" i="34"/>
  <c r="A2082" i="34"/>
  <c r="A2081" i="34"/>
  <c r="A2080" i="34"/>
  <c r="A2079" i="34"/>
  <c r="A2078" i="34"/>
  <c r="A2077" i="34"/>
  <c r="A2076" i="34"/>
  <c r="A2075" i="34"/>
  <c r="A2074" i="34"/>
  <c r="A2073" i="34"/>
  <c r="A2072" i="34"/>
  <c r="A2071" i="34"/>
  <c r="A2070" i="34"/>
  <c r="A2069" i="34"/>
  <c r="A2068" i="34"/>
  <c r="A2067" i="34"/>
  <c r="A2066" i="34"/>
  <c r="A2065" i="34"/>
  <c r="A2064" i="34"/>
  <c r="A2063" i="34"/>
  <c r="A2062" i="34"/>
  <c r="A2061" i="34"/>
  <c r="A2060" i="34"/>
  <c r="A2059" i="34"/>
  <c r="A2058" i="34"/>
  <c r="A2057" i="34"/>
  <c r="A2056" i="34"/>
  <c r="A2055" i="34"/>
  <c r="A2054" i="34"/>
  <c r="A2053" i="34"/>
  <c r="A2052" i="34"/>
  <c r="A2051" i="34"/>
  <c r="A2050" i="34"/>
  <c r="A2049" i="34"/>
  <c r="A2048" i="34"/>
  <c r="A2047" i="34"/>
  <c r="A2046" i="34"/>
  <c r="A2045" i="34"/>
  <c r="A2044" i="34"/>
  <c r="A2043" i="34"/>
  <c r="A2042" i="34"/>
  <c r="A2041" i="34"/>
  <c r="A2040" i="34"/>
  <c r="A2039" i="34"/>
  <c r="A2038" i="34"/>
  <c r="A2037" i="34"/>
  <c r="A2036" i="34"/>
  <c r="A2035" i="34"/>
  <c r="A2034" i="34"/>
  <c r="A2033" i="34"/>
  <c r="A2032" i="34"/>
  <c r="A2031" i="34"/>
  <c r="A2030" i="34"/>
  <c r="A2029" i="34"/>
  <c r="A2028" i="34"/>
  <c r="A2027" i="34"/>
  <c r="A2026" i="34"/>
  <c r="A2025" i="34"/>
  <c r="A2024" i="34"/>
  <c r="A2023" i="34"/>
  <c r="A2022" i="34"/>
  <c r="A2021" i="34"/>
  <c r="A2020" i="34"/>
  <c r="A2019" i="34"/>
  <c r="A2018" i="34"/>
  <c r="A2017" i="34"/>
  <c r="A2016" i="34"/>
  <c r="A2015" i="34"/>
  <c r="A2014" i="34"/>
  <c r="A2013" i="34"/>
  <c r="A2012" i="34"/>
  <c r="A2011" i="34"/>
  <c r="A2010" i="34"/>
  <c r="A2009" i="34"/>
  <c r="A2008" i="34"/>
  <c r="A2007" i="34"/>
  <c r="A2006" i="34"/>
  <c r="A2005" i="34"/>
  <c r="A2004" i="34"/>
  <c r="A2003" i="34"/>
  <c r="A2002" i="34"/>
  <c r="A2001" i="34"/>
  <c r="A2000" i="34"/>
  <c r="A1999" i="34"/>
  <c r="A1998" i="34"/>
  <c r="A1997" i="34"/>
  <c r="A1996" i="34"/>
  <c r="A1995" i="34"/>
  <c r="A1994" i="34"/>
  <c r="A1993" i="34"/>
  <c r="A1992" i="34"/>
  <c r="A1991" i="34"/>
  <c r="A1990" i="34"/>
  <c r="A1989" i="34"/>
  <c r="A1988" i="34"/>
  <c r="A1987" i="34"/>
  <c r="A1986" i="34"/>
  <c r="A1985" i="34"/>
  <c r="A1984" i="34"/>
  <c r="A1983" i="34"/>
  <c r="A1982" i="34"/>
  <c r="A1981" i="34"/>
  <c r="A1980" i="34"/>
  <c r="A1979" i="34"/>
  <c r="A1978" i="34"/>
  <c r="A1977" i="34"/>
  <c r="A1976" i="34"/>
  <c r="A1975" i="34"/>
  <c r="A1974" i="34"/>
  <c r="A1973" i="34"/>
  <c r="A1972" i="34"/>
  <c r="A1971" i="34"/>
  <c r="A1970" i="34"/>
  <c r="A1969" i="34"/>
  <c r="A1968" i="34"/>
  <c r="A1967" i="34"/>
  <c r="A1966" i="34"/>
  <c r="A1965" i="34"/>
  <c r="A1964" i="34"/>
  <c r="A1963" i="34"/>
  <c r="A1962" i="34"/>
  <c r="A1961" i="34"/>
  <c r="A1960" i="34"/>
  <c r="A1959" i="34"/>
  <c r="A1958" i="34"/>
  <c r="A1957" i="34"/>
  <c r="A1956" i="34"/>
  <c r="A1955" i="34"/>
  <c r="A1954" i="34"/>
  <c r="A1953" i="34"/>
  <c r="A1952" i="34"/>
  <c r="A1951" i="34"/>
  <c r="A1950" i="34"/>
  <c r="A1949" i="34"/>
  <c r="A1948" i="34"/>
  <c r="A1947" i="34"/>
  <c r="A1946" i="34"/>
  <c r="A1945" i="34"/>
  <c r="A1944" i="34"/>
  <c r="A1943" i="34"/>
  <c r="A1942" i="34"/>
  <c r="A1941" i="34"/>
  <c r="A1940" i="34"/>
  <c r="A1939" i="34"/>
  <c r="A1938" i="34"/>
  <c r="A1937" i="34"/>
  <c r="A1936" i="34"/>
  <c r="A1935" i="34"/>
  <c r="A1934" i="34"/>
  <c r="A1933" i="34"/>
  <c r="A1932" i="34"/>
  <c r="A1931" i="34"/>
  <c r="A1930" i="34"/>
  <c r="A1929" i="34"/>
  <c r="A1928" i="34"/>
  <c r="A1927" i="34"/>
  <c r="A1926" i="34"/>
  <c r="A1925" i="34"/>
  <c r="A1924" i="34"/>
  <c r="A1923" i="34"/>
  <c r="A1922" i="34"/>
  <c r="A1921" i="34"/>
  <c r="A1920" i="34"/>
  <c r="A1919" i="34"/>
  <c r="A1918" i="34"/>
  <c r="A1917" i="34"/>
  <c r="A1916" i="34"/>
  <c r="A1915" i="34"/>
  <c r="A1914" i="34"/>
  <c r="A1913" i="34"/>
  <c r="A1912" i="34"/>
  <c r="A1911" i="34"/>
  <c r="A1910" i="34"/>
  <c r="A1909" i="34"/>
  <c r="A1908" i="34"/>
  <c r="A1907" i="34"/>
  <c r="A1906" i="34"/>
  <c r="A1905" i="34"/>
  <c r="A1904" i="34"/>
  <c r="A1903" i="34"/>
  <c r="A1902" i="34"/>
  <c r="A1901" i="34"/>
  <c r="A1900" i="34"/>
  <c r="A1899" i="34"/>
  <c r="A1898" i="34"/>
  <c r="A1897" i="34"/>
  <c r="A1896" i="34"/>
  <c r="A1895" i="34"/>
  <c r="A1894" i="34"/>
  <c r="A1893" i="34"/>
  <c r="A1892" i="34"/>
  <c r="A1891" i="34"/>
  <c r="A1890" i="34"/>
  <c r="A1889" i="34"/>
  <c r="A1888" i="34"/>
  <c r="A1887" i="34"/>
  <c r="A1886" i="34"/>
  <c r="A1885" i="34"/>
  <c r="A1884" i="34"/>
  <c r="A1883" i="34"/>
  <c r="A1882" i="34"/>
  <c r="A1881" i="34"/>
  <c r="A1880" i="34"/>
  <c r="A1879" i="34"/>
  <c r="A1878" i="34"/>
  <c r="A1877" i="34"/>
  <c r="A1876" i="34"/>
  <c r="A1875" i="34"/>
  <c r="A1874" i="34"/>
  <c r="A1873" i="34"/>
  <c r="A1872" i="34"/>
  <c r="A1871" i="34"/>
  <c r="A1870" i="34"/>
  <c r="A1869" i="34"/>
  <c r="A1868" i="34"/>
  <c r="A1867" i="34"/>
  <c r="A1866" i="34"/>
  <c r="A1865" i="34"/>
  <c r="A1864" i="34"/>
  <c r="A1863" i="34"/>
  <c r="A1862" i="34"/>
  <c r="A1861" i="34"/>
  <c r="A1860" i="34"/>
  <c r="A1859" i="34"/>
  <c r="A1858" i="34"/>
  <c r="A1857" i="34"/>
  <c r="A1856" i="34"/>
  <c r="A1855" i="34"/>
  <c r="A1854" i="34"/>
  <c r="A1853" i="34"/>
  <c r="A1852" i="34"/>
  <c r="A1851" i="34"/>
  <c r="A1850" i="34"/>
  <c r="A1849" i="34"/>
  <c r="A1848" i="34"/>
  <c r="A1847" i="34"/>
  <c r="A1846" i="34"/>
  <c r="A1845" i="34"/>
  <c r="A1844" i="34"/>
  <c r="A1843" i="34"/>
  <c r="A1842" i="34"/>
  <c r="A1841" i="34"/>
  <c r="A1840" i="34"/>
  <c r="A1839" i="34"/>
  <c r="A1838" i="34"/>
  <c r="A1837" i="34"/>
  <c r="A1836" i="34"/>
  <c r="A1835" i="34"/>
  <c r="A1834" i="34"/>
  <c r="A1833" i="34"/>
  <c r="A1832" i="34"/>
  <c r="A1831" i="34"/>
  <c r="A1830" i="34"/>
  <c r="A1829" i="34"/>
  <c r="A1828" i="34"/>
  <c r="A1827" i="34"/>
  <c r="A1826" i="34"/>
  <c r="A1825" i="34"/>
  <c r="A1824" i="34"/>
  <c r="A1823" i="34"/>
  <c r="A1822" i="34"/>
  <c r="A1821" i="34"/>
  <c r="A1820" i="34"/>
  <c r="A1819" i="34"/>
  <c r="A1818" i="34"/>
  <c r="A1817" i="34"/>
  <c r="A1816" i="34"/>
  <c r="A1815" i="34"/>
  <c r="A1814" i="34"/>
  <c r="A1813" i="34"/>
  <c r="A1812" i="34"/>
  <c r="A1811" i="34"/>
  <c r="A1810" i="34"/>
  <c r="A1809" i="34"/>
  <c r="A1808" i="34"/>
  <c r="A1807" i="34"/>
  <c r="A1806" i="34"/>
  <c r="A1805" i="34"/>
  <c r="A1804" i="34"/>
  <c r="A1803" i="34"/>
  <c r="A1802" i="34"/>
  <c r="A1801" i="34"/>
  <c r="A1800" i="34"/>
  <c r="A1799" i="34"/>
  <c r="A1798" i="34"/>
  <c r="A1797" i="34"/>
  <c r="A1796" i="34"/>
  <c r="A1795" i="34"/>
  <c r="A1794" i="34"/>
  <c r="A1793" i="34"/>
  <c r="A1792" i="34"/>
  <c r="A1791" i="34"/>
  <c r="A1790" i="34"/>
  <c r="A1789" i="34"/>
  <c r="A1788" i="34"/>
  <c r="A1787" i="34"/>
  <c r="A1786" i="34"/>
  <c r="A1785" i="34"/>
  <c r="A1784" i="34"/>
  <c r="A1783" i="34"/>
  <c r="A1782" i="34"/>
  <c r="A1781" i="34"/>
  <c r="A1780" i="34"/>
  <c r="A1779" i="34"/>
  <c r="A1778" i="34"/>
  <c r="A1777" i="34"/>
  <c r="A1776" i="34"/>
  <c r="A1775" i="34"/>
  <c r="A1774" i="34"/>
  <c r="A1773" i="34"/>
  <c r="A1772" i="34"/>
  <c r="A1771" i="34"/>
  <c r="A1770" i="34"/>
  <c r="A1769" i="34"/>
  <c r="A1768" i="34"/>
  <c r="A1767" i="34"/>
  <c r="A1766" i="34"/>
  <c r="A1765" i="34"/>
  <c r="A1764" i="34"/>
  <c r="A1763" i="34"/>
  <c r="A1762" i="34"/>
  <c r="A1761" i="34"/>
  <c r="A1760" i="34"/>
  <c r="A1759" i="34"/>
  <c r="A1758" i="34"/>
  <c r="A1757" i="34"/>
  <c r="A1756" i="34"/>
  <c r="A1755" i="34"/>
  <c r="A1754" i="34"/>
  <c r="A1753" i="34"/>
  <c r="A1752" i="34"/>
  <c r="A1751" i="34"/>
  <c r="A1750" i="34"/>
  <c r="A1749" i="34"/>
  <c r="A1748" i="34"/>
  <c r="A1747" i="34"/>
  <c r="A1746" i="34"/>
  <c r="A1745" i="34"/>
  <c r="A1744" i="34"/>
  <c r="A1743" i="34"/>
  <c r="A1742" i="34"/>
  <c r="A1741" i="34"/>
  <c r="A1740" i="34"/>
  <c r="A1739" i="34"/>
  <c r="A1738" i="34"/>
  <c r="A1737" i="34"/>
  <c r="A1736" i="34"/>
  <c r="A1735" i="34"/>
  <c r="A1734" i="34"/>
  <c r="A1733" i="34"/>
  <c r="A1732" i="34"/>
  <c r="A1731" i="34"/>
  <c r="A1730" i="34"/>
  <c r="A1729" i="34"/>
  <c r="A1728" i="34"/>
  <c r="A1727" i="34"/>
  <c r="A1726" i="34"/>
  <c r="A1725" i="34"/>
  <c r="A1724" i="34"/>
  <c r="A1723" i="34"/>
  <c r="A1722" i="34"/>
  <c r="A1721" i="34"/>
  <c r="A1720" i="34"/>
  <c r="A1719" i="34"/>
  <c r="A1718" i="34"/>
  <c r="A1717" i="34"/>
  <c r="A1716" i="34"/>
  <c r="A1715" i="34"/>
  <c r="A1714" i="34"/>
  <c r="A1713" i="34"/>
  <c r="A1712" i="34"/>
  <c r="A1711" i="34"/>
  <c r="A1710" i="34"/>
  <c r="A1709" i="34"/>
  <c r="A1708" i="34"/>
  <c r="A1707" i="34"/>
  <c r="A1706" i="34"/>
  <c r="A1705" i="34"/>
  <c r="A1704" i="34"/>
  <c r="A1703" i="34"/>
  <c r="A1702" i="34"/>
  <c r="A1701" i="34"/>
  <c r="A1700" i="34"/>
  <c r="A1699" i="34"/>
  <c r="A1698" i="34"/>
  <c r="A1697" i="34"/>
  <c r="A1696" i="34"/>
  <c r="A1695" i="34"/>
  <c r="A1694" i="34"/>
  <c r="A1693" i="34"/>
  <c r="A1692" i="34"/>
  <c r="A1691" i="34"/>
  <c r="A1690" i="34"/>
  <c r="A1689" i="34"/>
  <c r="A1688" i="34"/>
  <c r="A1687" i="34"/>
  <c r="A1686" i="34"/>
  <c r="A1685" i="34"/>
  <c r="A1684" i="34"/>
  <c r="A1683" i="34"/>
  <c r="A1682" i="34"/>
  <c r="A1681" i="34"/>
  <c r="A1680" i="34"/>
  <c r="A1679" i="34"/>
  <c r="A1678" i="34"/>
  <c r="A1677" i="34"/>
  <c r="A1676" i="34"/>
  <c r="A1675" i="34"/>
  <c r="A1674" i="34"/>
  <c r="A1673" i="34"/>
  <c r="A1672" i="34"/>
  <c r="A1671" i="34"/>
  <c r="A1670" i="34"/>
  <c r="A1669" i="34"/>
  <c r="A1668" i="34"/>
  <c r="A1667" i="34"/>
  <c r="A1666" i="34"/>
  <c r="A1665" i="34"/>
  <c r="A1664" i="34"/>
  <c r="A1663" i="34"/>
  <c r="A1662" i="34"/>
  <c r="A1661" i="34"/>
  <c r="A1660" i="34"/>
  <c r="A1659" i="34"/>
  <c r="A1658" i="34"/>
  <c r="A1657" i="34"/>
  <c r="A1656" i="34"/>
  <c r="A1655" i="34"/>
  <c r="A1654" i="34"/>
  <c r="A1653" i="34"/>
  <c r="A1652" i="34"/>
  <c r="A1651" i="34"/>
  <c r="A1650" i="34"/>
  <c r="A1649" i="34"/>
  <c r="A1648" i="34"/>
  <c r="A1647" i="34"/>
  <c r="A1646" i="34"/>
  <c r="A1645" i="34"/>
  <c r="A1644" i="34"/>
  <c r="A1643" i="34"/>
  <c r="A1642" i="34"/>
  <c r="A1641" i="34"/>
  <c r="A1640" i="34"/>
  <c r="A1639" i="34"/>
  <c r="A1638" i="34"/>
  <c r="A1637" i="34"/>
  <c r="A1636" i="34"/>
  <c r="A1635" i="34"/>
  <c r="A1634" i="34"/>
  <c r="A1633" i="34"/>
  <c r="A1632" i="34"/>
  <c r="A1631" i="34"/>
  <c r="A1630" i="34"/>
  <c r="A1629" i="34"/>
  <c r="A1628" i="34"/>
  <c r="A1627" i="34"/>
  <c r="A1626" i="34"/>
  <c r="A1625" i="34"/>
  <c r="A1624" i="34"/>
  <c r="A1623" i="34"/>
  <c r="A1622" i="34"/>
  <c r="A1621" i="34"/>
  <c r="A1620" i="34"/>
  <c r="A1619" i="34"/>
  <c r="A1618" i="34"/>
  <c r="A1617" i="34"/>
  <c r="A1616" i="34"/>
  <c r="A1615" i="34"/>
  <c r="A1614" i="34"/>
  <c r="A1613" i="34"/>
  <c r="A1612" i="34"/>
  <c r="A1611" i="34"/>
  <c r="A1610" i="34"/>
  <c r="A1609" i="34"/>
  <c r="A1608" i="34"/>
  <c r="A1607" i="34"/>
  <c r="A1606" i="34"/>
  <c r="A1605" i="34"/>
  <c r="A1604" i="34"/>
  <c r="A1603" i="34"/>
  <c r="A1602" i="34"/>
  <c r="A1601" i="34"/>
  <c r="A1600" i="34"/>
  <c r="A1599" i="34"/>
  <c r="A1598" i="34"/>
  <c r="A1597" i="34"/>
  <c r="A1596" i="34"/>
  <c r="A1595" i="34"/>
  <c r="A1594" i="34"/>
  <c r="A1593" i="34"/>
  <c r="A1592" i="34"/>
  <c r="A1591" i="34"/>
  <c r="A1590" i="34"/>
  <c r="A1589" i="34"/>
  <c r="A1588" i="34"/>
  <c r="A1587" i="34"/>
  <c r="A1586" i="34"/>
  <c r="A1585" i="34"/>
  <c r="A1584" i="34"/>
  <c r="A1583" i="34"/>
  <c r="A1582" i="34"/>
  <c r="A1581" i="34"/>
  <c r="A1580" i="34"/>
  <c r="A1579" i="34"/>
  <c r="A1578" i="34"/>
  <c r="A1577" i="34"/>
  <c r="A1576" i="34"/>
  <c r="A1575" i="34"/>
  <c r="A1574" i="34"/>
  <c r="A1573" i="34"/>
  <c r="A1572" i="34"/>
  <c r="A1571" i="34"/>
  <c r="A1570" i="34"/>
  <c r="A1569" i="34"/>
  <c r="A1568" i="34"/>
  <c r="A1567" i="34"/>
  <c r="A1566" i="34"/>
  <c r="A1565" i="34"/>
  <c r="A1564" i="34"/>
  <c r="A1563" i="34"/>
  <c r="A1562" i="34"/>
  <c r="A1561" i="34"/>
  <c r="A1560" i="34"/>
  <c r="A1559" i="34"/>
  <c r="A1558" i="34"/>
  <c r="A1557" i="34"/>
  <c r="A1556" i="34"/>
  <c r="A1555" i="34"/>
  <c r="A1554" i="34"/>
  <c r="A1553" i="34"/>
  <c r="A1552" i="34"/>
  <c r="A1551" i="34"/>
  <c r="A1550" i="34"/>
  <c r="A1549" i="34"/>
  <c r="A1548" i="34"/>
  <c r="A1547" i="34"/>
  <c r="A1546" i="34"/>
  <c r="A1545" i="34"/>
  <c r="A1544" i="34"/>
  <c r="A1543" i="34"/>
  <c r="A1542" i="34"/>
  <c r="A1541" i="34"/>
  <c r="A1540" i="34"/>
  <c r="A1539" i="34"/>
  <c r="A1538" i="34"/>
  <c r="A1537" i="34"/>
  <c r="A1536" i="34"/>
  <c r="A1535" i="34"/>
  <c r="A1534" i="34"/>
  <c r="A1533" i="34"/>
  <c r="A1532" i="34"/>
  <c r="A1531" i="34"/>
  <c r="A1530" i="34"/>
  <c r="A1529" i="34"/>
  <c r="A1528" i="34"/>
  <c r="A1527" i="34"/>
  <c r="A1526" i="34"/>
  <c r="A1525" i="34"/>
  <c r="A1524" i="34"/>
  <c r="A1523" i="34"/>
  <c r="A1522" i="34"/>
  <c r="A1521" i="34"/>
  <c r="A1520" i="34"/>
  <c r="A1519" i="34"/>
  <c r="A1518" i="34"/>
  <c r="A1517" i="34"/>
  <c r="A1516" i="34"/>
  <c r="A1515" i="34"/>
  <c r="A1514" i="34"/>
  <c r="A1513" i="34"/>
  <c r="A1512" i="34"/>
  <c r="A1511" i="34"/>
  <c r="A1510" i="34"/>
  <c r="A1509" i="34"/>
  <c r="A1508" i="34"/>
  <c r="A1507" i="34"/>
  <c r="A1506" i="34"/>
  <c r="A1505" i="34"/>
  <c r="A1504" i="34"/>
  <c r="A1503" i="34"/>
  <c r="A1502" i="34"/>
  <c r="A1501" i="34"/>
  <c r="A1500" i="34"/>
  <c r="A1499" i="34"/>
  <c r="A1498" i="34"/>
  <c r="A1497" i="34"/>
  <c r="A1496" i="34"/>
  <c r="A1495" i="34"/>
  <c r="A1494" i="34"/>
  <c r="A1493" i="34"/>
  <c r="A1492" i="34"/>
  <c r="A1491" i="34"/>
  <c r="A1490" i="34"/>
  <c r="A1489" i="34"/>
  <c r="A1488" i="34"/>
  <c r="A1487" i="34"/>
  <c r="A1486" i="34"/>
  <c r="A1485" i="34"/>
  <c r="A1484" i="34"/>
  <c r="A1483" i="34"/>
  <c r="A1482" i="34"/>
  <c r="A1481" i="34"/>
  <c r="A1480" i="34"/>
  <c r="A1479" i="34"/>
  <c r="A1478" i="34"/>
  <c r="A1477" i="34"/>
  <c r="A1476" i="34"/>
  <c r="A1475" i="34"/>
  <c r="A1474" i="34"/>
  <c r="A1473" i="34"/>
  <c r="A1472" i="34"/>
  <c r="A1471" i="34"/>
  <c r="A1470" i="34"/>
  <c r="A1469" i="34"/>
  <c r="A1468" i="34"/>
  <c r="A1467" i="34"/>
  <c r="A1466" i="34"/>
  <c r="A1465" i="34"/>
  <c r="A1464" i="34"/>
  <c r="A1463" i="34"/>
  <c r="A1462" i="34"/>
  <c r="A1461" i="34"/>
  <c r="A1460" i="34"/>
  <c r="A1459" i="34"/>
  <c r="A1458" i="34"/>
  <c r="A1457" i="34"/>
  <c r="A1456" i="34"/>
  <c r="A1455" i="34"/>
  <c r="A1454" i="34"/>
  <c r="A1453" i="34"/>
  <c r="A1452" i="34"/>
  <c r="A1451" i="34"/>
  <c r="A1450" i="34"/>
  <c r="A1449" i="34"/>
  <c r="A1448" i="34"/>
  <c r="A1447" i="34"/>
  <c r="A1446" i="34"/>
  <c r="A1445" i="34"/>
  <c r="A1444" i="34"/>
  <c r="A1443" i="34"/>
  <c r="A1442" i="34"/>
  <c r="A1441" i="34"/>
  <c r="A1440" i="34"/>
  <c r="A1439" i="34"/>
  <c r="A1438" i="34"/>
  <c r="A1437" i="34"/>
  <c r="A1436" i="34"/>
  <c r="A1435" i="34"/>
  <c r="A1434" i="34"/>
  <c r="A1433" i="34"/>
  <c r="A1432" i="34"/>
  <c r="A1431" i="34"/>
  <c r="A1430" i="34"/>
  <c r="A1429" i="34"/>
  <c r="A1428" i="34"/>
  <c r="A1427" i="34"/>
  <c r="A1426" i="34"/>
  <c r="A1425" i="34"/>
  <c r="A1424" i="34"/>
  <c r="A1423" i="34"/>
  <c r="A1422" i="34"/>
  <c r="A1421" i="34"/>
  <c r="A1420" i="34"/>
  <c r="A1419" i="34"/>
  <c r="A1418" i="34"/>
  <c r="A1417" i="34"/>
  <c r="A1416" i="34"/>
  <c r="A1415" i="34"/>
  <c r="A1414" i="34"/>
  <c r="A1413" i="34"/>
  <c r="A1412" i="34"/>
  <c r="A1411" i="34"/>
  <c r="A1410" i="34"/>
  <c r="A1409" i="34"/>
  <c r="A1408" i="34"/>
  <c r="A1407" i="34"/>
  <c r="A1406" i="34"/>
  <c r="A1405" i="34"/>
  <c r="A1404" i="34"/>
  <c r="A1403" i="34"/>
  <c r="A1402" i="34"/>
  <c r="A1401" i="34"/>
  <c r="A1400" i="34"/>
  <c r="A1399" i="34"/>
  <c r="A1398" i="34"/>
  <c r="A1397" i="34"/>
  <c r="A1396" i="34"/>
  <c r="A1395" i="34"/>
  <c r="A1394" i="34"/>
  <c r="A1393" i="34"/>
  <c r="A1392" i="34"/>
  <c r="A1391" i="34"/>
  <c r="A1390" i="34"/>
  <c r="A1389" i="34"/>
  <c r="A1388" i="34"/>
  <c r="A1387" i="34"/>
  <c r="A1386" i="34"/>
  <c r="A1385" i="34"/>
  <c r="A1384" i="34"/>
  <c r="A1383" i="34"/>
  <c r="A1382" i="34"/>
  <c r="A1381" i="34"/>
  <c r="A1380" i="34"/>
  <c r="A1379" i="34"/>
  <c r="A1378" i="34"/>
  <c r="A1377" i="34"/>
  <c r="A1376" i="34"/>
  <c r="A1375" i="34"/>
  <c r="A1374" i="34"/>
  <c r="A1373" i="34"/>
  <c r="A1372" i="34"/>
  <c r="A1371" i="34"/>
  <c r="A1370" i="34"/>
  <c r="A1369" i="34"/>
  <c r="A1368" i="34"/>
  <c r="A1367" i="34"/>
  <c r="A1366" i="34"/>
  <c r="A1365" i="34"/>
  <c r="A1364" i="34"/>
  <c r="A1363" i="34"/>
  <c r="A1362" i="34"/>
  <c r="A1361" i="34"/>
  <c r="A1360" i="34"/>
  <c r="A1359" i="34"/>
  <c r="A1358" i="34"/>
  <c r="A1357" i="34"/>
  <c r="A1356" i="34"/>
  <c r="A1355" i="34"/>
  <c r="A1354" i="34"/>
  <c r="A1353" i="34"/>
  <c r="A1352" i="34"/>
  <c r="A1351" i="34"/>
  <c r="A1350" i="34"/>
  <c r="A1349" i="34"/>
  <c r="A1348" i="34"/>
  <c r="A1347" i="34"/>
  <c r="A1346" i="34"/>
  <c r="A1345" i="34"/>
  <c r="A1344" i="34"/>
  <c r="A1343" i="34"/>
  <c r="A1342" i="34"/>
  <c r="A1341" i="34"/>
  <c r="A1340" i="34"/>
  <c r="A1339" i="34"/>
  <c r="A1338" i="34"/>
  <c r="A1337" i="34"/>
  <c r="A1336" i="34"/>
  <c r="A1335" i="34"/>
  <c r="A1334" i="34"/>
  <c r="A1333" i="34"/>
  <c r="A1332" i="34"/>
  <c r="A1331" i="34"/>
  <c r="A1330" i="34"/>
  <c r="A1329" i="34"/>
  <c r="A1328" i="34"/>
  <c r="A1327" i="34"/>
  <c r="A1326" i="34"/>
  <c r="A1325" i="34"/>
  <c r="A1324" i="34"/>
  <c r="A1323" i="34"/>
  <c r="A1322" i="34"/>
  <c r="A1321" i="34"/>
  <c r="A1320" i="34"/>
  <c r="A1319" i="34"/>
  <c r="A1318" i="34"/>
  <c r="A1317" i="34"/>
  <c r="A1316" i="34"/>
  <c r="A1315" i="34"/>
  <c r="A1314" i="34"/>
  <c r="A1313" i="34"/>
  <c r="A1312" i="34"/>
  <c r="A1311" i="34"/>
  <c r="A1310" i="34"/>
  <c r="A1309" i="34"/>
  <c r="A1308" i="34"/>
  <c r="A1307" i="34"/>
  <c r="A1306" i="34"/>
  <c r="A1305" i="34"/>
  <c r="A1304" i="34"/>
  <c r="A1303" i="34"/>
  <c r="A1302" i="34"/>
  <c r="A1301" i="34"/>
  <c r="A1300" i="34"/>
  <c r="A1299" i="34"/>
  <c r="A1298" i="34"/>
  <c r="A1297" i="34"/>
  <c r="A1296" i="34"/>
  <c r="A1295" i="34"/>
  <c r="A1294" i="34"/>
  <c r="A1293" i="34"/>
  <c r="A1292" i="34"/>
  <c r="A1291" i="34"/>
  <c r="A1290" i="34"/>
  <c r="A1289" i="34"/>
  <c r="A1288" i="34"/>
  <c r="A1287" i="34"/>
  <c r="A1286" i="34"/>
  <c r="A1285" i="34"/>
  <c r="A1284" i="34"/>
  <c r="A1283" i="34"/>
  <c r="A1282" i="34"/>
  <c r="A1281" i="34"/>
  <c r="A1280" i="34"/>
  <c r="A1279" i="34"/>
  <c r="A1278" i="34"/>
  <c r="A1277" i="34"/>
  <c r="A1276" i="34"/>
  <c r="A1275" i="34"/>
  <c r="A1274" i="34"/>
  <c r="A1273" i="34"/>
  <c r="A1272" i="34"/>
  <c r="A1271" i="34"/>
  <c r="A1270" i="34"/>
  <c r="A1269" i="34"/>
  <c r="A1268" i="34"/>
  <c r="A1267" i="34"/>
  <c r="A1266" i="34"/>
  <c r="A1265" i="34"/>
  <c r="A1264" i="34"/>
  <c r="A1263" i="34"/>
  <c r="A1262" i="34"/>
  <c r="A1261" i="34"/>
  <c r="A1260" i="34"/>
  <c r="A1259" i="34"/>
  <c r="A1258" i="34"/>
  <c r="A1257" i="34"/>
  <c r="A1256" i="34"/>
  <c r="A1255" i="34"/>
  <c r="A1254" i="34"/>
  <c r="A1253" i="34"/>
  <c r="A1252" i="34"/>
  <c r="A1251" i="34"/>
  <c r="A1250" i="34"/>
  <c r="A1249" i="34"/>
  <c r="A1248" i="34"/>
  <c r="A1247" i="34"/>
  <c r="A1246" i="34"/>
  <c r="A1245" i="34"/>
  <c r="A1244" i="34"/>
  <c r="A1243" i="34"/>
  <c r="A1242" i="34"/>
  <c r="A1241" i="34"/>
  <c r="A1240" i="34"/>
  <c r="A1239" i="34"/>
  <c r="A1238" i="34"/>
  <c r="A1237" i="34"/>
  <c r="A1236" i="34"/>
  <c r="A1235" i="34"/>
  <c r="A1234" i="34"/>
  <c r="A1233" i="34"/>
  <c r="A1232" i="34"/>
  <c r="A1231" i="34"/>
  <c r="A1230" i="34"/>
  <c r="A1229" i="34"/>
  <c r="A1228" i="34"/>
  <c r="A1227" i="34"/>
  <c r="A1226" i="34"/>
  <c r="A1225" i="34"/>
  <c r="A1224" i="34"/>
  <c r="A1223" i="34"/>
  <c r="A1222" i="34"/>
  <c r="A1221" i="34"/>
  <c r="A1220" i="34"/>
  <c r="A1219" i="34"/>
  <c r="A1218" i="34"/>
  <c r="A1217" i="34"/>
  <c r="A1216" i="34"/>
  <c r="A1215" i="34"/>
  <c r="A1214" i="34"/>
  <c r="A1213" i="34"/>
  <c r="A1212" i="34"/>
  <c r="A1211" i="34"/>
  <c r="A1210" i="34"/>
  <c r="A1209" i="34"/>
  <c r="A1208" i="34"/>
  <c r="A1207" i="34"/>
  <c r="A1206" i="34"/>
  <c r="A1205" i="34"/>
  <c r="A1204" i="34"/>
  <c r="A1203" i="34"/>
  <c r="A1202" i="34"/>
  <c r="A1201" i="34"/>
  <c r="A1200" i="34"/>
  <c r="A1199" i="34"/>
  <c r="A1198" i="34"/>
  <c r="A1197" i="34"/>
  <c r="A1196" i="34"/>
  <c r="A1195" i="34"/>
  <c r="A1194" i="34"/>
  <c r="A1193" i="34"/>
  <c r="A1192" i="34"/>
  <c r="A1191" i="34"/>
  <c r="A1190" i="34"/>
  <c r="A1189" i="34"/>
  <c r="A1188" i="34"/>
  <c r="A1187" i="34"/>
  <c r="A1186" i="34"/>
  <c r="A1185" i="34"/>
  <c r="A1184" i="34"/>
  <c r="A1183" i="34"/>
  <c r="A1182" i="34"/>
  <c r="A1181" i="34"/>
  <c r="A1180" i="34"/>
  <c r="A1179" i="34"/>
  <c r="A1178" i="34"/>
  <c r="A1177" i="34"/>
  <c r="A1176" i="34"/>
  <c r="A1175" i="34"/>
  <c r="A1174" i="34"/>
  <c r="A1173" i="34"/>
  <c r="A1172" i="34"/>
  <c r="A1171" i="34"/>
  <c r="A1170" i="34"/>
  <c r="A1169" i="34"/>
  <c r="A1168" i="34"/>
  <c r="A1167" i="34"/>
  <c r="A1166" i="34"/>
  <c r="A1165" i="34"/>
  <c r="A1164" i="34"/>
  <c r="A1163" i="34"/>
  <c r="A1162" i="34"/>
  <c r="A1161" i="34"/>
  <c r="A1160" i="34"/>
  <c r="A1159" i="34"/>
  <c r="A1158" i="34"/>
  <c r="A1157" i="34"/>
  <c r="A1156" i="34"/>
  <c r="A1155" i="34"/>
  <c r="A1154" i="34"/>
  <c r="A1153" i="34"/>
  <c r="A1152" i="34"/>
  <c r="A1151" i="34"/>
  <c r="A1150" i="34"/>
  <c r="A1149" i="34"/>
  <c r="A1148" i="34"/>
  <c r="A1147" i="34"/>
  <c r="A1146" i="34"/>
  <c r="A1145" i="34"/>
  <c r="A1144" i="34"/>
  <c r="A1143" i="34"/>
  <c r="A1142" i="34"/>
  <c r="A1141" i="34"/>
  <c r="A1140" i="34"/>
  <c r="A1139" i="34"/>
  <c r="A1138" i="34"/>
  <c r="A1137" i="34"/>
  <c r="A1136" i="34"/>
  <c r="A1135" i="34"/>
  <c r="A1134" i="34"/>
  <c r="A1133" i="34"/>
  <c r="A1132" i="34"/>
  <c r="A1131" i="34"/>
  <c r="A1130" i="34"/>
  <c r="A1129" i="34"/>
  <c r="A1128" i="34"/>
  <c r="A1127" i="34"/>
  <c r="A1126" i="34"/>
  <c r="A1125" i="34"/>
  <c r="A1124" i="34"/>
  <c r="A1123" i="34"/>
  <c r="A1122" i="34"/>
  <c r="A1121" i="34"/>
  <c r="A1120" i="34"/>
  <c r="A1119" i="34"/>
  <c r="A1118" i="34"/>
  <c r="A1117" i="34"/>
  <c r="A1116" i="34"/>
  <c r="A1115" i="34"/>
  <c r="A1114" i="34"/>
  <c r="A1113" i="34"/>
  <c r="A1112" i="34"/>
  <c r="A1111" i="34"/>
  <c r="A1110" i="34"/>
  <c r="A1109" i="34"/>
  <c r="A1108" i="34"/>
  <c r="A1107" i="34"/>
  <c r="A1106" i="34"/>
  <c r="A1105" i="34"/>
  <c r="A1104" i="34"/>
  <c r="A1103" i="34"/>
  <c r="A1102" i="34"/>
  <c r="A1101" i="34"/>
  <c r="A1100" i="34"/>
  <c r="A1099" i="34"/>
  <c r="A1098" i="34"/>
  <c r="A1097" i="34"/>
  <c r="A1096" i="34"/>
  <c r="A1095" i="34"/>
  <c r="A1094" i="34"/>
  <c r="A1093" i="34"/>
  <c r="A1092" i="34"/>
  <c r="A1091" i="34"/>
  <c r="A1090" i="34"/>
  <c r="A1089" i="34"/>
  <c r="A1088" i="34"/>
  <c r="A1087" i="34"/>
  <c r="A1086" i="34"/>
  <c r="A1085" i="34"/>
  <c r="A1084" i="34"/>
  <c r="A1083" i="34"/>
  <c r="A1082" i="34"/>
  <c r="A1081" i="34"/>
  <c r="A1080" i="34"/>
  <c r="A1079" i="34"/>
  <c r="A1078" i="34"/>
  <c r="A1077" i="34"/>
  <c r="A1076" i="34"/>
  <c r="A1075" i="34"/>
  <c r="A1074" i="34"/>
  <c r="A1073" i="34"/>
  <c r="A1072" i="34"/>
  <c r="A1071" i="34"/>
  <c r="A1070" i="34"/>
  <c r="A1069" i="34"/>
  <c r="A1068" i="34"/>
  <c r="A1067" i="34"/>
  <c r="A1066" i="34"/>
  <c r="A1065" i="34"/>
  <c r="A1064" i="34"/>
  <c r="A1063" i="34"/>
  <c r="A1062" i="34"/>
  <c r="A1061" i="34"/>
  <c r="A1060" i="34"/>
  <c r="A1059" i="34"/>
  <c r="A1058" i="34"/>
  <c r="A1057" i="34"/>
  <c r="A1056" i="34"/>
  <c r="A1055" i="34"/>
  <c r="A1054" i="34"/>
  <c r="A1053" i="34"/>
  <c r="A1052" i="34"/>
  <c r="A1051" i="34"/>
  <c r="A1050" i="34"/>
  <c r="A1049" i="34"/>
  <c r="A1048" i="34"/>
  <c r="A1047" i="34"/>
  <c r="A1046" i="34"/>
  <c r="A1045" i="34"/>
  <c r="A1044" i="34"/>
  <c r="A1043" i="34"/>
  <c r="A1042" i="34"/>
  <c r="A1041" i="34"/>
  <c r="A1040" i="34"/>
  <c r="A1039" i="34"/>
  <c r="A1038" i="34"/>
  <c r="A1037" i="34"/>
  <c r="A1036" i="34"/>
  <c r="A1035" i="34"/>
  <c r="A1034" i="34"/>
  <c r="A1033" i="34"/>
  <c r="A1032" i="34"/>
  <c r="A1031" i="34"/>
  <c r="A1030" i="34"/>
  <c r="A1029" i="34"/>
  <c r="A1028" i="34"/>
  <c r="A1027" i="34"/>
  <c r="A1026" i="34"/>
  <c r="A1025" i="34"/>
  <c r="A1024" i="34"/>
  <c r="A1023" i="34"/>
  <c r="A1022" i="34"/>
  <c r="A1021" i="34"/>
  <c r="A1020" i="34"/>
  <c r="A1019" i="34"/>
  <c r="A1018" i="34"/>
  <c r="A1017" i="34"/>
  <c r="A1016" i="34"/>
  <c r="A1015" i="34"/>
  <c r="A1014" i="34"/>
  <c r="A1013" i="34"/>
  <c r="A1012" i="34"/>
  <c r="A1011" i="34"/>
  <c r="A1010" i="34"/>
  <c r="A1009" i="34"/>
  <c r="A1008" i="34"/>
  <c r="A1007" i="34"/>
  <c r="A1006" i="34"/>
  <c r="A1005" i="34"/>
  <c r="A1004" i="34"/>
  <c r="A1003" i="34"/>
  <c r="A1002" i="34"/>
  <c r="A1001" i="34"/>
  <c r="A1000" i="34"/>
  <c r="A999" i="34"/>
  <c r="A998" i="34"/>
  <c r="A997" i="34"/>
  <c r="A996" i="34"/>
  <c r="A995" i="34"/>
  <c r="A994" i="34"/>
  <c r="A993" i="34"/>
  <c r="A992" i="34"/>
  <c r="A991" i="34"/>
  <c r="A990" i="34"/>
  <c r="A989" i="34"/>
  <c r="A988" i="34"/>
  <c r="A987" i="34"/>
  <c r="A986" i="34"/>
  <c r="A985" i="34"/>
  <c r="A984" i="34"/>
  <c r="A983" i="34"/>
  <c r="A982" i="34"/>
  <c r="A981" i="34"/>
  <c r="A980" i="34"/>
  <c r="A979" i="34"/>
  <c r="A978" i="34"/>
  <c r="A977" i="34"/>
  <c r="A976" i="34"/>
  <c r="A975" i="34"/>
  <c r="A974" i="34"/>
  <c r="A973" i="34"/>
  <c r="A972" i="34"/>
  <c r="A971" i="34"/>
  <c r="A970" i="34"/>
  <c r="A969" i="34"/>
  <c r="A968" i="34"/>
  <c r="A967" i="34"/>
  <c r="A966" i="34"/>
  <c r="A965" i="34"/>
  <c r="A964" i="34"/>
  <c r="A963" i="34"/>
  <c r="A962" i="34"/>
  <c r="A961" i="34"/>
  <c r="A960" i="34"/>
  <c r="A959" i="34"/>
  <c r="A958" i="34"/>
  <c r="A957" i="34"/>
  <c r="A956" i="34"/>
  <c r="A955" i="34"/>
  <c r="A954" i="34"/>
  <c r="A953" i="34"/>
  <c r="A952" i="34"/>
  <c r="A951" i="34"/>
  <c r="A950" i="34"/>
  <c r="A949" i="34"/>
  <c r="A948" i="34"/>
  <c r="A947" i="34"/>
  <c r="A946" i="34"/>
  <c r="A945" i="34"/>
  <c r="A944" i="34"/>
  <c r="A943" i="34"/>
  <c r="A942" i="34"/>
  <c r="A941" i="34"/>
  <c r="A940" i="34"/>
  <c r="A939" i="34"/>
  <c r="A938" i="34"/>
  <c r="A937" i="34"/>
  <c r="A936" i="34"/>
  <c r="A935" i="34"/>
  <c r="A934" i="34"/>
  <c r="A933" i="34"/>
  <c r="A932" i="34"/>
  <c r="A931" i="34"/>
  <c r="A930" i="34"/>
  <c r="A929" i="34"/>
  <c r="A928" i="34"/>
  <c r="A927" i="34"/>
  <c r="A926" i="34"/>
  <c r="A925" i="34"/>
  <c r="A924" i="34"/>
  <c r="A923" i="34"/>
  <c r="A922" i="34"/>
  <c r="A921" i="34"/>
  <c r="A920" i="34"/>
  <c r="A919" i="34"/>
  <c r="A918" i="34"/>
  <c r="A917" i="34"/>
  <c r="A916" i="34"/>
  <c r="A915" i="34"/>
  <c r="A914" i="34"/>
  <c r="A913" i="34"/>
  <c r="A912" i="34"/>
  <c r="A911" i="34"/>
  <c r="A910" i="34"/>
  <c r="A909" i="34"/>
  <c r="A908" i="34"/>
  <c r="A907" i="34"/>
  <c r="A906" i="34"/>
  <c r="A905" i="34"/>
  <c r="A904" i="34"/>
  <c r="A903" i="34"/>
  <c r="A902" i="34"/>
  <c r="A901" i="34"/>
  <c r="A900" i="34"/>
  <c r="A899" i="34"/>
  <c r="A898" i="34"/>
  <c r="A897" i="34"/>
  <c r="A896" i="34"/>
  <c r="A895" i="34"/>
  <c r="A894" i="34"/>
  <c r="A893" i="34"/>
  <c r="A892" i="34"/>
  <c r="A891" i="34"/>
  <c r="A890" i="34"/>
  <c r="A889" i="34"/>
  <c r="A888" i="34"/>
  <c r="A887" i="34"/>
  <c r="A886" i="34"/>
  <c r="A885" i="34"/>
  <c r="A884" i="34"/>
  <c r="A883" i="34"/>
  <c r="A882" i="34"/>
  <c r="A881" i="34"/>
  <c r="A880" i="34"/>
  <c r="A879" i="34"/>
  <c r="A878" i="34"/>
  <c r="A877" i="34"/>
  <c r="A876" i="34"/>
  <c r="A875" i="34"/>
  <c r="A874" i="34"/>
  <c r="A873" i="34"/>
  <c r="A872" i="34"/>
  <c r="A871" i="34"/>
  <c r="A870" i="34"/>
  <c r="A869" i="34"/>
  <c r="A868" i="34"/>
  <c r="A867" i="34"/>
  <c r="A866" i="34"/>
  <c r="A865" i="34"/>
  <c r="A864" i="34"/>
  <c r="A863" i="34"/>
  <c r="A862" i="34"/>
  <c r="A861" i="34"/>
  <c r="A860" i="34"/>
  <c r="A859" i="34"/>
  <c r="A858" i="34"/>
  <c r="A857" i="34"/>
  <c r="A856" i="34"/>
  <c r="A855" i="34"/>
  <c r="A854" i="34"/>
  <c r="A853" i="34"/>
  <c r="A852" i="34"/>
  <c r="A851" i="34"/>
  <c r="A850" i="34"/>
  <c r="A849" i="34"/>
  <c r="A848" i="34"/>
  <c r="A847" i="34"/>
  <c r="A846" i="34"/>
  <c r="A845" i="34"/>
  <c r="A844" i="34"/>
  <c r="A843" i="34"/>
  <c r="A842" i="34"/>
  <c r="A841" i="34"/>
  <c r="A840" i="34"/>
  <c r="A839" i="34"/>
  <c r="A838" i="34"/>
  <c r="A837" i="34"/>
  <c r="A836" i="34"/>
  <c r="A835" i="34"/>
  <c r="A834" i="34"/>
  <c r="A833" i="34"/>
  <c r="A832" i="34"/>
  <c r="A831" i="34"/>
  <c r="A830" i="34"/>
  <c r="A829" i="34"/>
  <c r="A828" i="34"/>
  <c r="A827" i="34"/>
  <c r="A826" i="34"/>
  <c r="A825" i="34"/>
  <c r="A824" i="34"/>
  <c r="A823" i="34"/>
  <c r="A822" i="34"/>
  <c r="A821" i="34"/>
  <c r="A820" i="34"/>
  <c r="A819" i="34"/>
  <c r="A818" i="34"/>
  <c r="A817" i="34"/>
  <c r="A816" i="34"/>
  <c r="A815" i="34"/>
  <c r="A814" i="34"/>
  <c r="A813" i="34"/>
  <c r="A812" i="34"/>
  <c r="A811" i="34"/>
  <c r="A810" i="34"/>
  <c r="A809" i="34"/>
  <c r="A808" i="34"/>
  <c r="A807" i="34"/>
  <c r="A806" i="34"/>
  <c r="A805" i="34"/>
  <c r="A804" i="34"/>
  <c r="A803" i="34"/>
  <c r="A802" i="34"/>
  <c r="A801" i="34"/>
  <c r="A800" i="34"/>
  <c r="A799" i="34"/>
  <c r="A798" i="34"/>
  <c r="A797" i="34"/>
  <c r="A796" i="34"/>
  <c r="A795" i="34"/>
  <c r="A794" i="34"/>
  <c r="A793" i="34"/>
  <c r="A792" i="34"/>
  <c r="A791" i="34"/>
  <c r="A790" i="34"/>
  <c r="A789" i="34"/>
  <c r="A788" i="34"/>
  <c r="A787" i="34"/>
  <c r="A786" i="34"/>
  <c r="A785" i="34"/>
  <c r="A784" i="34"/>
  <c r="A783" i="34"/>
  <c r="A782" i="34"/>
  <c r="A781" i="34"/>
  <c r="A780" i="34"/>
  <c r="A779" i="34"/>
  <c r="A778" i="34"/>
  <c r="A777" i="34"/>
  <c r="A776" i="34"/>
  <c r="A775" i="34"/>
  <c r="A774" i="34"/>
  <c r="A773" i="34"/>
  <c r="A772" i="34"/>
  <c r="A771" i="34"/>
  <c r="A770" i="34"/>
  <c r="A769" i="34"/>
  <c r="A768" i="34"/>
  <c r="A767" i="34"/>
  <c r="A766" i="34"/>
  <c r="A765" i="34"/>
  <c r="A764" i="34"/>
  <c r="A763" i="34"/>
  <c r="A762" i="34"/>
  <c r="A761" i="34"/>
  <c r="A760" i="34"/>
  <c r="A759" i="34"/>
  <c r="A758" i="34"/>
  <c r="A757" i="34"/>
  <c r="A756" i="34"/>
  <c r="A755" i="34"/>
  <c r="A754" i="34"/>
  <c r="A753" i="34"/>
  <c r="A752" i="34"/>
  <c r="A751" i="34"/>
  <c r="A750" i="34"/>
  <c r="A749" i="34"/>
  <c r="A748" i="34"/>
  <c r="A747" i="34"/>
  <c r="A746" i="34"/>
  <c r="A745" i="34"/>
  <c r="A744" i="34"/>
  <c r="A743" i="34"/>
  <c r="A742" i="34"/>
  <c r="A741" i="34"/>
  <c r="A740" i="34"/>
  <c r="A739" i="34"/>
  <c r="A738" i="34"/>
  <c r="A737" i="34"/>
  <c r="A736" i="34"/>
  <c r="A735" i="34"/>
  <c r="A734" i="34"/>
  <c r="A733" i="34"/>
  <c r="A732" i="34"/>
  <c r="A731" i="34"/>
  <c r="A730" i="34"/>
  <c r="A729" i="34"/>
  <c r="A728" i="34"/>
  <c r="A727" i="34"/>
  <c r="A726" i="34"/>
  <c r="A725" i="34"/>
  <c r="A724" i="34"/>
  <c r="A723" i="34"/>
  <c r="A722" i="34"/>
  <c r="A721" i="34"/>
  <c r="A720" i="34"/>
  <c r="A719" i="34"/>
  <c r="A718" i="34"/>
  <c r="A717" i="34"/>
  <c r="A716" i="34"/>
  <c r="A715" i="34"/>
  <c r="A714" i="34"/>
  <c r="A713" i="34"/>
  <c r="A712" i="34"/>
  <c r="A711" i="34"/>
  <c r="A710" i="34"/>
  <c r="A709" i="34"/>
  <c r="A708" i="34"/>
  <c r="A707" i="34"/>
  <c r="A706" i="34"/>
  <c r="A705" i="34"/>
  <c r="A704" i="34"/>
  <c r="A703" i="34"/>
  <c r="A702" i="34"/>
  <c r="A701" i="34"/>
  <c r="A700" i="34"/>
  <c r="A699" i="34"/>
  <c r="A698" i="34"/>
  <c r="A697" i="34"/>
  <c r="A696" i="34"/>
  <c r="A695" i="34"/>
  <c r="A694" i="34"/>
  <c r="A693" i="34"/>
  <c r="A692" i="34"/>
  <c r="A691" i="34"/>
  <c r="A690" i="34"/>
  <c r="A689" i="34"/>
  <c r="A688" i="34"/>
  <c r="A687" i="34"/>
  <c r="A686" i="34"/>
  <c r="A685" i="34"/>
  <c r="A684" i="34"/>
  <c r="A683" i="34"/>
  <c r="A682" i="34"/>
  <c r="A681" i="34"/>
  <c r="A680" i="34"/>
  <c r="A679" i="34"/>
  <c r="A678" i="34"/>
  <c r="A677" i="34"/>
  <c r="A676" i="34"/>
  <c r="A675" i="34"/>
  <c r="A674" i="34"/>
  <c r="A673" i="34"/>
  <c r="A672" i="34"/>
  <c r="A671" i="34"/>
  <c r="A670" i="34"/>
  <c r="A669" i="34"/>
  <c r="A668" i="34"/>
  <c r="A667" i="34"/>
  <c r="A666" i="34"/>
  <c r="A665" i="34"/>
  <c r="A664" i="34"/>
  <c r="A663" i="34"/>
  <c r="A662" i="34"/>
  <c r="A661" i="34"/>
  <c r="A660" i="34"/>
  <c r="A659" i="34"/>
  <c r="A658" i="34"/>
  <c r="A657" i="34"/>
  <c r="A656" i="34"/>
  <c r="A655" i="34"/>
  <c r="A654" i="34"/>
  <c r="A653" i="34"/>
  <c r="A652" i="34"/>
  <c r="A651" i="34"/>
  <c r="A650" i="34"/>
  <c r="A649" i="34"/>
  <c r="A648" i="34"/>
  <c r="A647" i="34"/>
  <c r="A646" i="34"/>
  <c r="A645" i="34"/>
  <c r="A644" i="34"/>
  <c r="A643" i="34"/>
  <c r="A642" i="34"/>
  <c r="A641" i="34"/>
  <c r="A640" i="34"/>
  <c r="A639" i="34"/>
  <c r="A638" i="34"/>
  <c r="A637" i="34"/>
  <c r="A636" i="34"/>
  <c r="A635" i="34"/>
  <c r="A634" i="34"/>
  <c r="A633" i="34"/>
  <c r="A632" i="34"/>
  <c r="A631" i="34"/>
  <c r="A630" i="34"/>
  <c r="A629" i="34"/>
  <c r="A628" i="34"/>
  <c r="A627" i="34"/>
  <c r="A626" i="34"/>
  <c r="A625" i="34"/>
  <c r="A624" i="34"/>
  <c r="A623" i="34"/>
  <c r="A622" i="34"/>
  <c r="A621" i="34"/>
  <c r="A620" i="34"/>
  <c r="A619" i="34"/>
  <c r="A618" i="34"/>
  <c r="A617" i="34"/>
  <c r="A616" i="34"/>
  <c r="A615" i="34"/>
  <c r="A614" i="34"/>
  <c r="A613" i="34"/>
  <c r="A612" i="34"/>
  <c r="A611" i="34"/>
  <c r="A610" i="34"/>
  <c r="A609" i="34"/>
  <c r="A608" i="34"/>
  <c r="A607" i="34"/>
  <c r="A606" i="34"/>
  <c r="A605" i="34"/>
  <c r="A604" i="34"/>
  <c r="A603" i="34"/>
  <c r="A602" i="34"/>
  <c r="A601" i="34"/>
  <c r="A600" i="34"/>
  <c r="A599" i="34"/>
  <c r="A598" i="34"/>
  <c r="A597" i="34"/>
  <c r="A596" i="34"/>
  <c r="A595" i="34"/>
  <c r="A594" i="34"/>
  <c r="A593" i="34"/>
  <c r="A592" i="34"/>
  <c r="A591" i="34"/>
  <c r="A590" i="34"/>
  <c r="A589" i="34"/>
  <c r="A588" i="34"/>
  <c r="A587" i="34"/>
  <c r="A586" i="34"/>
  <c r="A585" i="34"/>
  <c r="A584" i="34"/>
  <c r="A583" i="34"/>
  <c r="A582" i="34"/>
  <c r="A581" i="34"/>
  <c r="A580" i="34"/>
  <c r="A579" i="34"/>
  <c r="A578" i="34"/>
  <c r="A577" i="34"/>
  <c r="A576" i="34"/>
  <c r="A575" i="34"/>
  <c r="A574" i="34"/>
  <c r="A573" i="34"/>
  <c r="A572" i="34"/>
  <c r="A571" i="34"/>
  <c r="A570" i="34"/>
  <c r="A569" i="34"/>
  <c r="A568" i="34"/>
  <c r="A567" i="34"/>
  <c r="A566" i="34"/>
  <c r="A565" i="34"/>
  <c r="A564" i="34"/>
  <c r="A563" i="34"/>
  <c r="A562" i="34"/>
  <c r="A561" i="34"/>
  <c r="A560" i="34"/>
  <c r="A559" i="34"/>
  <c r="A558" i="34"/>
  <c r="A557" i="34"/>
  <c r="A556" i="34"/>
  <c r="A555" i="34"/>
  <c r="A554" i="34"/>
  <c r="A553" i="34"/>
  <c r="A552" i="34"/>
  <c r="A551" i="34"/>
  <c r="A550" i="34"/>
  <c r="A549" i="34"/>
  <c r="A548" i="34"/>
  <c r="A547" i="34"/>
  <c r="A546" i="34"/>
  <c r="A545" i="34"/>
  <c r="A544" i="34"/>
  <c r="A543" i="34"/>
  <c r="A542" i="34"/>
  <c r="A541" i="34"/>
  <c r="A540" i="34"/>
  <c r="A539" i="34"/>
  <c r="A538" i="34"/>
  <c r="A537" i="34"/>
  <c r="A536" i="34"/>
  <c r="A535" i="34"/>
  <c r="A534" i="34"/>
  <c r="A533" i="34"/>
  <c r="A532" i="34"/>
  <c r="A531" i="34"/>
  <c r="A530" i="34"/>
  <c r="A529" i="34"/>
  <c r="A528" i="34"/>
  <c r="A527" i="34"/>
  <c r="A526" i="34"/>
  <c r="A525" i="34"/>
  <c r="A524" i="34"/>
  <c r="A523" i="34"/>
  <c r="A522" i="34"/>
  <c r="A521" i="34"/>
  <c r="A520" i="34"/>
  <c r="A519" i="34"/>
  <c r="A518" i="34"/>
  <c r="A517" i="34"/>
  <c r="A516" i="34"/>
  <c r="A515" i="34"/>
  <c r="A514" i="34"/>
  <c r="A513" i="34"/>
  <c r="A512" i="34"/>
  <c r="A511" i="34"/>
  <c r="A510" i="34"/>
  <c r="A509" i="34"/>
  <c r="A508" i="34"/>
  <c r="A507" i="34"/>
  <c r="A506" i="34"/>
  <c r="A505" i="34"/>
  <c r="A504" i="34"/>
  <c r="A503" i="34"/>
  <c r="A502" i="34"/>
  <c r="A501" i="34"/>
  <c r="A500" i="34"/>
  <c r="A499" i="34"/>
  <c r="A498" i="34"/>
  <c r="A497" i="34"/>
  <c r="A496" i="34"/>
  <c r="A495" i="34"/>
  <c r="A494" i="34"/>
  <c r="A493" i="34"/>
  <c r="A492" i="34"/>
  <c r="A491" i="34"/>
  <c r="A490" i="34"/>
  <c r="A489" i="34"/>
  <c r="A488" i="34"/>
  <c r="A487" i="34"/>
  <c r="A486" i="34"/>
  <c r="A485" i="34"/>
  <c r="A484" i="34"/>
  <c r="A483" i="34"/>
  <c r="A482" i="34"/>
  <c r="A481" i="34"/>
  <c r="A480" i="34"/>
  <c r="A479" i="34"/>
  <c r="A478" i="34"/>
  <c r="A477" i="34"/>
  <c r="A476" i="34"/>
  <c r="A475" i="34"/>
  <c r="A474" i="34"/>
  <c r="A473" i="34"/>
  <c r="A472" i="34"/>
  <c r="A471" i="34"/>
  <c r="A470" i="34"/>
  <c r="A469" i="34"/>
  <c r="A468" i="34"/>
  <c r="A467" i="34"/>
  <c r="A466" i="34"/>
  <c r="A465" i="34"/>
  <c r="A464" i="34"/>
  <c r="A463" i="34"/>
  <c r="A462" i="34"/>
  <c r="A461" i="34"/>
  <c r="A460" i="34"/>
  <c r="A459" i="34"/>
  <c r="A458" i="34"/>
  <c r="A457" i="34"/>
  <c r="A456" i="34"/>
  <c r="A455" i="34"/>
  <c r="A454" i="34"/>
  <c r="A453" i="34"/>
  <c r="A452" i="34"/>
  <c r="A451" i="34"/>
  <c r="A450" i="34"/>
  <c r="A449" i="34"/>
  <c r="A448" i="34"/>
  <c r="A447" i="34"/>
  <c r="A446" i="34"/>
  <c r="A445" i="34"/>
  <c r="A444" i="34"/>
  <c r="A443" i="34"/>
  <c r="A442" i="34"/>
  <c r="A441" i="34"/>
  <c r="A440" i="34"/>
  <c r="A439" i="34"/>
  <c r="A438" i="34"/>
  <c r="A437" i="34"/>
  <c r="A436" i="34"/>
  <c r="A435" i="34"/>
  <c r="A434" i="34"/>
  <c r="A433" i="34"/>
  <c r="A432" i="34"/>
  <c r="A431" i="34"/>
  <c r="A430" i="34"/>
  <c r="A429" i="34"/>
  <c r="A428" i="34"/>
  <c r="A427" i="34"/>
  <c r="A426" i="34"/>
  <c r="A425" i="34"/>
  <c r="A424" i="34"/>
  <c r="A423" i="34"/>
  <c r="A422" i="34"/>
  <c r="A421" i="34"/>
  <c r="A420" i="34"/>
  <c r="A419" i="34"/>
  <c r="A418" i="34"/>
  <c r="A417" i="34"/>
  <c r="A416" i="34"/>
  <c r="A415" i="34"/>
  <c r="A414" i="34"/>
  <c r="A413" i="34"/>
  <c r="A412" i="34"/>
  <c r="A411" i="34"/>
  <c r="A410" i="34"/>
  <c r="A409" i="34"/>
  <c r="A408" i="34"/>
  <c r="A407" i="34"/>
  <c r="A406" i="34"/>
  <c r="A405" i="34"/>
  <c r="A404" i="34"/>
  <c r="A403" i="34"/>
  <c r="A402" i="34"/>
  <c r="A401" i="34"/>
  <c r="A400" i="34"/>
  <c r="A399" i="34"/>
  <c r="A398" i="34"/>
  <c r="A397" i="34"/>
  <c r="A396" i="34"/>
  <c r="A395" i="34"/>
  <c r="A394" i="34"/>
  <c r="A393" i="34"/>
  <c r="A392" i="34"/>
  <c r="A391" i="34"/>
  <c r="A390" i="34"/>
  <c r="A389" i="34"/>
  <c r="A388" i="34"/>
  <c r="A387" i="34"/>
  <c r="A386" i="34"/>
  <c r="A385" i="34"/>
  <c r="A384" i="34"/>
  <c r="A383" i="34"/>
  <c r="A382" i="34"/>
  <c r="A381" i="34"/>
  <c r="A380" i="34"/>
  <c r="A379" i="34"/>
  <c r="A378" i="34"/>
  <c r="A377" i="34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A2" i="34"/>
  <c r="I9273" i="33" l="1"/>
  <c r="A5183" i="33"/>
  <c r="A5182" i="33"/>
  <c r="A5181" i="33"/>
  <c r="A5180" i="33"/>
  <c r="A5179" i="33"/>
  <c r="A5178" i="33"/>
  <c r="A5177" i="33"/>
  <c r="A5176" i="33"/>
  <c r="A5175" i="33"/>
  <c r="A5174" i="33"/>
  <c r="A5173" i="33"/>
  <c r="A5172" i="33"/>
  <c r="A5171" i="33"/>
  <c r="A5170" i="33"/>
  <c r="A5169" i="33"/>
  <c r="A5168" i="33"/>
  <c r="A5167" i="33"/>
  <c r="A5166" i="33"/>
  <c r="A5165" i="33"/>
  <c r="A5164" i="33"/>
  <c r="A5163" i="33"/>
  <c r="A5162" i="33"/>
  <c r="A5161" i="33"/>
  <c r="A5160" i="33"/>
  <c r="A5159" i="33"/>
  <c r="A5158" i="33"/>
  <c r="A5157" i="33"/>
  <c r="A5156" i="33"/>
  <c r="A5155" i="33"/>
  <c r="A5154" i="33"/>
  <c r="A5153" i="33"/>
  <c r="A5152" i="33"/>
  <c r="A5151" i="33"/>
  <c r="A5150" i="33"/>
  <c r="A5149" i="33"/>
  <c r="A5148" i="33"/>
  <c r="A5147" i="33"/>
  <c r="A5146" i="33"/>
  <c r="A5145" i="33"/>
  <c r="A5144" i="33"/>
  <c r="A5143" i="33"/>
  <c r="A5142" i="33"/>
  <c r="A5141" i="33"/>
  <c r="A5140" i="33"/>
  <c r="A5139" i="33"/>
  <c r="A5138" i="33"/>
  <c r="A5137" i="33"/>
  <c r="A5136" i="33"/>
  <c r="A5135" i="33"/>
  <c r="A5134" i="33"/>
  <c r="A5133" i="33"/>
  <c r="A5132" i="33"/>
  <c r="A5131" i="33"/>
  <c r="A5130" i="33"/>
  <c r="A5129" i="33"/>
  <c r="A5128" i="33"/>
  <c r="A5127" i="33"/>
  <c r="A5126" i="33"/>
  <c r="A5125" i="33"/>
  <c r="A5124" i="33"/>
  <c r="A5123" i="33"/>
  <c r="A5122" i="33"/>
  <c r="A5121" i="33"/>
  <c r="A5120" i="33"/>
  <c r="A5119" i="33"/>
  <c r="A5118" i="33"/>
  <c r="A5117" i="33"/>
  <c r="A5116" i="33"/>
  <c r="A5115" i="33"/>
  <c r="A5114" i="33"/>
  <c r="A5113" i="33"/>
  <c r="A5112" i="33"/>
  <c r="A5111" i="33"/>
  <c r="A5110" i="33"/>
  <c r="A5109" i="33"/>
  <c r="A5108" i="33"/>
  <c r="A5107" i="33"/>
  <c r="A5106" i="33"/>
  <c r="A5105" i="33"/>
  <c r="A5104" i="33"/>
  <c r="A5103" i="33"/>
  <c r="A5102" i="33"/>
  <c r="A5101" i="33"/>
  <c r="A5100" i="33"/>
  <c r="A5099" i="33"/>
  <c r="A5098" i="33"/>
  <c r="A5097" i="33"/>
  <c r="A5096" i="33"/>
  <c r="A5095" i="33"/>
  <c r="A5094" i="33"/>
  <c r="A5093" i="33"/>
  <c r="A5092" i="33"/>
  <c r="A5091" i="33"/>
  <c r="A5090" i="33"/>
  <c r="A5089" i="33"/>
  <c r="A5088" i="33"/>
  <c r="A5087" i="33"/>
  <c r="A5086" i="33"/>
  <c r="A5085" i="33"/>
  <c r="A5084" i="33"/>
  <c r="A5083" i="33"/>
  <c r="A5082" i="33"/>
  <c r="A5081" i="33"/>
  <c r="A5080" i="33"/>
  <c r="A5079" i="33"/>
  <c r="A5078" i="33"/>
  <c r="A5077" i="33"/>
  <c r="A5076" i="33"/>
  <c r="A5075" i="33"/>
  <c r="A5074" i="33"/>
  <c r="A5073" i="33"/>
  <c r="A5072" i="33"/>
  <c r="A5071" i="33"/>
  <c r="A5070" i="33"/>
  <c r="A5069" i="33"/>
  <c r="A5068" i="33"/>
  <c r="A5067" i="33"/>
  <c r="A5066" i="33"/>
  <c r="A5065" i="33"/>
  <c r="A5064" i="33"/>
  <c r="A5063" i="33"/>
  <c r="A5062" i="33"/>
  <c r="A5061" i="33"/>
  <c r="A5060" i="33"/>
  <c r="A5059" i="33"/>
  <c r="A5058" i="33"/>
  <c r="A5057" i="33"/>
  <c r="A5056" i="33"/>
  <c r="A5055" i="33"/>
  <c r="A5054" i="33"/>
  <c r="A5053" i="33"/>
  <c r="A5052" i="33"/>
  <c r="A5051" i="33"/>
  <c r="A5050" i="33"/>
  <c r="A5049" i="33"/>
  <c r="A5048" i="33"/>
  <c r="A5047" i="33"/>
  <c r="A5046" i="33"/>
  <c r="A5045" i="33"/>
  <c r="A5044" i="33"/>
  <c r="A5043" i="33"/>
  <c r="A5042" i="33"/>
  <c r="A5041" i="33"/>
  <c r="A5040" i="33"/>
  <c r="A5039" i="33"/>
  <c r="A5038" i="33"/>
  <c r="A5037" i="33"/>
  <c r="A5036" i="33"/>
  <c r="A5035" i="33"/>
  <c r="A5034" i="33"/>
  <c r="A5033" i="33"/>
  <c r="A5032" i="33"/>
  <c r="A5031" i="33"/>
  <c r="A5030" i="33"/>
  <c r="A5029" i="33"/>
  <c r="A5028" i="33"/>
  <c r="A5027" i="33"/>
  <c r="A5026" i="33"/>
  <c r="A5025" i="33"/>
  <c r="A5024" i="33"/>
  <c r="A5023" i="33"/>
  <c r="A5022" i="33"/>
  <c r="A5021" i="33"/>
  <c r="A5020" i="33"/>
  <c r="A5019" i="33"/>
  <c r="A5018" i="33"/>
  <c r="A5017" i="33"/>
  <c r="A5016" i="33"/>
  <c r="A5015" i="33"/>
  <c r="A5014" i="33"/>
  <c r="A5013" i="33"/>
  <c r="A5012" i="33"/>
  <c r="A5011" i="33"/>
  <c r="A5010" i="33"/>
  <c r="A5009" i="33"/>
  <c r="A5008" i="33"/>
  <c r="A5007" i="33"/>
  <c r="A5006" i="33"/>
  <c r="A5005" i="33"/>
  <c r="A5004" i="33"/>
  <c r="A5003" i="33"/>
  <c r="A5002" i="33"/>
  <c r="A5001" i="33"/>
  <c r="A5000" i="33"/>
  <c r="A4999" i="33"/>
  <c r="A4998" i="33"/>
  <c r="A4997" i="33"/>
  <c r="A4996" i="33"/>
  <c r="A4995" i="33"/>
  <c r="A4994" i="33"/>
  <c r="A4993" i="33"/>
  <c r="A4992" i="33"/>
  <c r="A4991" i="33"/>
  <c r="A4990" i="33"/>
  <c r="A4989" i="33"/>
  <c r="A4988" i="33"/>
  <c r="A4987" i="33"/>
  <c r="A4986" i="33"/>
  <c r="A4985" i="33"/>
  <c r="A4984" i="33"/>
  <c r="A4983" i="33"/>
  <c r="A4982" i="33"/>
  <c r="A4981" i="33"/>
  <c r="A4980" i="33"/>
  <c r="A4979" i="33"/>
  <c r="A4978" i="33"/>
  <c r="A4977" i="33"/>
  <c r="A4976" i="33"/>
  <c r="A4975" i="33"/>
  <c r="A4974" i="33"/>
  <c r="A4973" i="33"/>
  <c r="A4972" i="33"/>
  <c r="A4971" i="33"/>
  <c r="A4970" i="33"/>
  <c r="A4969" i="33"/>
  <c r="A4968" i="33"/>
  <c r="A4967" i="33"/>
  <c r="A4966" i="33"/>
  <c r="A4965" i="33"/>
  <c r="A4964" i="33"/>
  <c r="A4963" i="33"/>
  <c r="A4962" i="33"/>
  <c r="A4961" i="33"/>
  <c r="A4960" i="33"/>
  <c r="A4959" i="33"/>
  <c r="A4958" i="33"/>
  <c r="A4957" i="33"/>
  <c r="A4956" i="33"/>
  <c r="A4955" i="33"/>
  <c r="A4954" i="33"/>
  <c r="A4953" i="33"/>
  <c r="A4952" i="33"/>
  <c r="A4951" i="33"/>
  <c r="A4950" i="33"/>
  <c r="A4949" i="33"/>
  <c r="A4948" i="33"/>
  <c r="A4947" i="33"/>
  <c r="A4946" i="33"/>
  <c r="A4945" i="33"/>
  <c r="A4944" i="33"/>
  <c r="A4943" i="33"/>
  <c r="A4942" i="33"/>
  <c r="A4941" i="33"/>
  <c r="A4940" i="33"/>
  <c r="A4939" i="33"/>
  <c r="A4938" i="33"/>
  <c r="A4937" i="33"/>
  <c r="A4936" i="33"/>
  <c r="A4935" i="33"/>
  <c r="A4934" i="33"/>
  <c r="A4933" i="33"/>
  <c r="A4932" i="33"/>
  <c r="A4931" i="33"/>
  <c r="A4930" i="33"/>
  <c r="A4929" i="33"/>
  <c r="A4928" i="33"/>
  <c r="A4927" i="33"/>
  <c r="A4926" i="33"/>
  <c r="A4925" i="33"/>
  <c r="A4924" i="33"/>
  <c r="A4923" i="33"/>
  <c r="A4922" i="33"/>
  <c r="A4921" i="33"/>
  <c r="A4920" i="33"/>
  <c r="A4919" i="33"/>
  <c r="A4918" i="33"/>
  <c r="A4917" i="33"/>
  <c r="A4916" i="33"/>
  <c r="A4915" i="33"/>
  <c r="A4914" i="33"/>
  <c r="A4913" i="33"/>
  <c r="A4912" i="33"/>
  <c r="A4911" i="33"/>
  <c r="A4910" i="33"/>
  <c r="A4909" i="33"/>
  <c r="A4908" i="33"/>
  <c r="A4907" i="33"/>
  <c r="A4906" i="33"/>
  <c r="A4905" i="33"/>
  <c r="A4904" i="33"/>
  <c r="A4903" i="33"/>
  <c r="A4902" i="33"/>
  <c r="A4901" i="33"/>
  <c r="A4900" i="33"/>
  <c r="A4899" i="33"/>
  <c r="A4898" i="33"/>
  <c r="A4897" i="33"/>
  <c r="A4896" i="33"/>
  <c r="A4895" i="33"/>
  <c r="A4894" i="33"/>
  <c r="A4893" i="33"/>
  <c r="A4892" i="33"/>
  <c r="A4891" i="33"/>
  <c r="A4890" i="33"/>
  <c r="A4889" i="33"/>
  <c r="A4888" i="33"/>
  <c r="A4887" i="33"/>
  <c r="A4886" i="33"/>
  <c r="A4885" i="33"/>
  <c r="A4884" i="33"/>
  <c r="A4883" i="33"/>
  <c r="A4882" i="33"/>
  <c r="A4881" i="33"/>
  <c r="A4880" i="33"/>
  <c r="A4879" i="33"/>
  <c r="A4878" i="33"/>
  <c r="A4877" i="33"/>
  <c r="A4876" i="33"/>
  <c r="A4875" i="33"/>
  <c r="A4874" i="33"/>
  <c r="A4873" i="33"/>
  <c r="A4872" i="33"/>
  <c r="A4871" i="33"/>
  <c r="A4870" i="33"/>
  <c r="A4869" i="33"/>
  <c r="A4868" i="33"/>
  <c r="A4867" i="33"/>
  <c r="A4866" i="33"/>
  <c r="A4865" i="33"/>
  <c r="A4864" i="33"/>
  <c r="A4863" i="33"/>
  <c r="A4862" i="33"/>
  <c r="A4861" i="33"/>
  <c r="A4860" i="33"/>
  <c r="A4859" i="33"/>
  <c r="A4858" i="33"/>
  <c r="A4857" i="33"/>
  <c r="A4856" i="33"/>
  <c r="A4855" i="33"/>
  <c r="A4854" i="33"/>
  <c r="A4853" i="33"/>
  <c r="A4852" i="33"/>
  <c r="A4851" i="33"/>
  <c r="A4850" i="33"/>
  <c r="A4849" i="33"/>
  <c r="A4848" i="33"/>
  <c r="A4847" i="33"/>
  <c r="A4846" i="33"/>
  <c r="A4845" i="33"/>
  <c r="A4844" i="33"/>
  <c r="A4843" i="33"/>
  <c r="A4842" i="33"/>
  <c r="A4841" i="33"/>
  <c r="A4840" i="33"/>
  <c r="A4839" i="33"/>
  <c r="A4838" i="33"/>
  <c r="A4837" i="33"/>
  <c r="A4836" i="33"/>
  <c r="A4835" i="33"/>
  <c r="A4834" i="33"/>
  <c r="A4833" i="33"/>
  <c r="A4832" i="33"/>
  <c r="A4831" i="33"/>
  <c r="A4830" i="33"/>
  <c r="A4829" i="33"/>
  <c r="A4828" i="33"/>
  <c r="A4827" i="33"/>
  <c r="A4826" i="33"/>
  <c r="A4825" i="33"/>
  <c r="A4824" i="33"/>
  <c r="A4823" i="33"/>
  <c r="A4822" i="33"/>
  <c r="A4821" i="33"/>
  <c r="A4820" i="33"/>
  <c r="A4819" i="33"/>
  <c r="A4818" i="33"/>
  <c r="A4817" i="33"/>
  <c r="A4816" i="33"/>
  <c r="A4815" i="33"/>
  <c r="A4814" i="33"/>
  <c r="A4813" i="33"/>
  <c r="A4812" i="33"/>
  <c r="A4811" i="33"/>
  <c r="A4810" i="33"/>
  <c r="A4809" i="33"/>
  <c r="A4808" i="33"/>
  <c r="A4807" i="33"/>
  <c r="A4806" i="33"/>
  <c r="A4805" i="33"/>
  <c r="A4804" i="33"/>
  <c r="A4803" i="33"/>
  <c r="A4802" i="33"/>
  <c r="A4801" i="33"/>
  <c r="A4800" i="33"/>
  <c r="A4799" i="33"/>
  <c r="A4798" i="33"/>
  <c r="A4797" i="33"/>
  <c r="A4796" i="33"/>
  <c r="A4795" i="33"/>
  <c r="A4794" i="33"/>
  <c r="A4793" i="33"/>
  <c r="A4792" i="33"/>
  <c r="A4791" i="33"/>
  <c r="A4790" i="33"/>
  <c r="A4789" i="33"/>
  <c r="A4788" i="33"/>
  <c r="A4787" i="33"/>
  <c r="A4786" i="33"/>
  <c r="A4785" i="33"/>
  <c r="A4784" i="33"/>
  <c r="A4783" i="33"/>
  <c r="A4782" i="33"/>
  <c r="A4781" i="33"/>
  <c r="A4780" i="33"/>
  <c r="A4779" i="33"/>
  <c r="A4778" i="33"/>
  <c r="A4777" i="33"/>
  <c r="A4776" i="33"/>
  <c r="A4775" i="33"/>
  <c r="A4774" i="33"/>
  <c r="A4773" i="33"/>
  <c r="A4772" i="33"/>
  <c r="A4771" i="33"/>
  <c r="A4770" i="33"/>
  <c r="A4769" i="33"/>
  <c r="A4768" i="33"/>
  <c r="A4767" i="33"/>
  <c r="A4766" i="33"/>
  <c r="A4765" i="33"/>
  <c r="A4764" i="33"/>
  <c r="A4763" i="33"/>
  <c r="A4762" i="33"/>
  <c r="A4761" i="33"/>
  <c r="A4760" i="33"/>
  <c r="A4759" i="33"/>
  <c r="A4758" i="33"/>
  <c r="A4757" i="33"/>
  <c r="A4756" i="33"/>
  <c r="A4755" i="33"/>
  <c r="A4754" i="33"/>
  <c r="A4753" i="33"/>
  <c r="A4752" i="33"/>
  <c r="A4751" i="33"/>
  <c r="A4750" i="33"/>
  <c r="A4749" i="33"/>
  <c r="A4748" i="33"/>
  <c r="A4747" i="33"/>
  <c r="A4746" i="33"/>
  <c r="A4745" i="33"/>
  <c r="A4744" i="33"/>
  <c r="A4743" i="33"/>
  <c r="A4742" i="33"/>
  <c r="A4741" i="33"/>
  <c r="A4740" i="33"/>
  <c r="A4739" i="33"/>
  <c r="A4738" i="33"/>
  <c r="A4737" i="33"/>
  <c r="A4736" i="33"/>
  <c r="A4735" i="33"/>
  <c r="A4734" i="33"/>
  <c r="A4733" i="33"/>
  <c r="A4732" i="33"/>
  <c r="A4731" i="33"/>
  <c r="A4730" i="33"/>
  <c r="A4729" i="33"/>
  <c r="A4728" i="33"/>
  <c r="A4727" i="33"/>
  <c r="A4726" i="33"/>
  <c r="A4725" i="33"/>
  <c r="A4724" i="33"/>
  <c r="A4723" i="33"/>
  <c r="A4722" i="33"/>
  <c r="A4721" i="33"/>
  <c r="A4720" i="33"/>
  <c r="A4719" i="33"/>
  <c r="A4718" i="33"/>
  <c r="A4717" i="33"/>
  <c r="A4716" i="33"/>
  <c r="A4715" i="33"/>
  <c r="A4714" i="33"/>
  <c r="A4713" i="33"/>
  <c r="A4712" i="33"/>
  <c r="A4711" i="33"/>
  <c r="A4710" i="33"/>
  <c r="A4709" i="33"/>
  <c r="A4708" i="33"/>
  <c r="A4707" i="33"/>
  <c r="A4706" i="33"/>
  <c r="A4705" i="33"/>
  <c r="A4704" i="33"/>
  <c r="A4703" i="33"/>
  <c r="A4702" i="33"/>
  <c r="A4701" i="33"/>
  <c r="A4700" i="33"/>
  <c r="A4699" i="33"/>
  <c r="A4698" i="33"/>
  <c r="A4697" i="33"/>
  <c r="A4696" i="33"/>
  <c r="A4695" i="33"/>
  <c r="A4694" i="33"/>
  <c r="A4693" i="33"/>
  <c r="A4692" i="33"/>
  <c r="A4691" i="33"/>
  <c r="A4690" i="33"/>
  <c r="A4689" i="33"/>
  <c r="A4688" i="33"/>
  <c r="A4687" i="33"/>
  <c r="A4686" i="33"/>
  <c r="A4685" i="33"/>
  <c r="A4684" i="33"/>
  <c r="A4683" i="33"/>
  <c r="A4682" i="33"/>
  <c r="A4681" i="33"/>
  <c r="A4680" i="33"/>
  <c r="A4679" i="33"/>
  <c r="A4678" i="33"/>
  <c r="A4677" i="33"/>
  <c r="A4676" i="33"/>
  <c r="A4675" i="33"/>
  <c r="A4674" i="33"/>
  <c r="A4673" i="33"/>
  <c r="A4672" i="33"/>
  <c r="A4671" i="33"/>
  <c r="A4670" i="33"/>
  <c r="A4669" i="33"/>
  <c r="A4668" i="33"/>
  <c r="A4667" i="33"/>
  <c r="A4666" i="33"/>
  <c r="A4665" i="33"/>
  <c r="A4664" i="33"/>
  <c r="A4663" i="33"/>
  <c r="A4662" i="33"/>
  <c r="A4661" i="33"/>
  <c r="A4660" i="33"/>
  <c r="A4659" i="33"/>
  <c r="A4658" i="33"/>
  <c r="A4657" i="33"/>
  <c r="A4656" i="33"/>
  <c r="A4655" i="33"/>
  <c r="A4654" i="33"/>
  <c r="A4653" i="33"/>
  <c r="A4652" i="33"/>
  <c r="A4651" i="33"/>
  <c r="A4650" i="33"/>
  <c r="A4649" i="33"/>
  <c r="A4648" i="33"/>
  <c r="A4647" i="33"/>
  <c r="A4646" i="33"/>
  <c r="A4645" i="33"/>
  <c r="A4644" i="33"/>
  <c r="A4643" i="33"/>
  <c r="A4642" i="33"/>
  <c r="A4641" i="33"/>
  <c r="A4640" i="33"/>
  <c r="A4639" i="33"/>
  <c r="A4638" i="33"/>
  <c r="A4637" i="33"/>
  <c r="A4636" i="33"/>
  <c r="A4635" i="33"/>
  <c r="A4634" i="33"/>
  <c r="A4633" i="33"/>
  <c r="A4632" i="33"/>
  <c r="A4631" i="33"/>
  <c r="A4630" i="33"/>
  <c r="A4629" i="33"/>
  <c r="A4628" i="33"/>
  <c r="A4627" i="33"/>
  <c r="A4626" i="33"/>
  <c r="A4625" i="33"/>
  <c r="A4624" i="33"/>
  <c r="A4623" i="33"/>
  <c r="A4622" i="33"/>
  <c r="A4621" i="33"/>
  <c r="A4620" i="33"/>
  <c r="A4619" i="33"/>
  <c r="A4618" i="33"/>
  <c r="A4617" i="33"/>
  <c r="A4616" i="33"/>
  <c r="A4615" i="33"/>
  <c r="A4614" i="33"/>
  <c r="A4613" i="33"/>
  <c r="A4612" i="33"/>
  <c r="A4611" i="33"/>
  <c r="A4610" i="33"/>
  <c r="A4609" i="33"/>
  <c r="A4608" i="33"/>
  <c r="A4607" i="33"/>
  <c r="A4606" i="33"/>
  <c r="A4605" i="33"/>
  <c r="A4604" i="33"/>
  <c r="A4603" i="33"/>
  <c r="A4602" i="33"/>
  <c r="A4601" i="33"/>
  <c r="A4600" i="33"/>
  <c r="A4599" i="33"/>
  <c r="A4598" i="33"/>
  <c r="A4597" i="33"/>
  <c r="A4596" i="33"/>
  <c r="A4595" i="33"/>
  <c r="A4594" i="33"/>
  <c r="A4593" i="33"/>
  <c r="A4592" i="33"/>
  <c r="A4591" i="33"/>
  <c r="A4590" i="33"/>
  <c r="A4589" i="33"/>
  <c r="A4588" i="33"/>
  <c r="A4587" i="33"/>
  <c r="A4586" i="33"/>
  <c r="A4585" i="33"/>
  <c r="A4584" i="33"/>
  <c r="A4583" i="33"/>
  <c r="A4582" i="33"/>
  <c r="A4581" i="33"/>
  <c r="A4580" i="33"/>
  <c r="A4579" i="33"/>
  <c r="A4578" i="33"/>
  <c r="A4577" i="33"/>
  <c r="A4576" i="33"/>
  <c r="A4575" i="33"/>
  <c r="A4574" i="33"/>
  <c r="A4573" i="33"/>
  <c r="A4572" i="33"/>
  <c r="A4571" i="33"/>
  <c r="A4570" i="33"/>
  <c r="A4569" i="33"/>
  <c r="A4568" i="33"/>
  <c r="A4567" i="33"/>
  <c r="A4566" i="33"/>
  <c r="A4565" i="33"/>
  <c r="A4564" i="33"/>
  <c r="A4563" i="33"/>
  <c r="A4562" i="33"/>
  <c r="A4561" i="33"/>
  <c r="A4560" i="33"/>
  <c r="A4559" i="33"/>
  <c r="A4558" i="33"/>
  <c r="A4557" i="33"/>
  <c r="A4556" i="33"/>
  <c r="A4555" i="33"/>
  <c r="A4554" i="33"/>
  <c r="A4553" i="33"/>
  <c r="A4552" i="33"/>
  <c r="A4551" i="33"/>
  <c r="A4550" i="33"/>
  <c r="A4549" i="33"/>
  <c r="A4548" i="33"/>
  <c r="A4547" i="33"/>
  <c r="A4546" i="33"/>
  <c r="A4545" i="33"/>
  <c r="A4544" i="33"/>
  <c r="A4543" i="33"/>
  <c r="A4542" i="33"/>
  <c r="A4541" i="33"/>
  <c r="A4540" i="33"/>
  <c r="A4539" i="33"/>
  <c r="A4538" i="33"/>
  <c r="A4537" i="33"/>
  <c r="A4536" i="33"/>
  <c r="A4535" i="33"/>
  <c r="A4534" i="33"/>
  <c r="A4533" i="33"/>
  <c r="A4532" i="33"/>
  <c r="A4531" i="33"/>
  <c r="A4530" i="33"/>
  <c r="A4529" i="33"/>
  <c r="A4528" i="33"/>
  <c r="A4527" i="33"/>
  <c r="A4526" i="33"/>
  <c r="A4525" i="33"/>
  <c r="A4524" i="33"/>
  <c r="A4523" i="33"/>
  <c r="A4522" i="33"/>
  <c r="A4521" i="33"/>
  <c r="A4520" i="33"/>
  <c r="A4519" i="33"/>
  <c r="A4518" i="33"/>
  <c r="A4517" i="33"/>
  <c r="A4516" i="33"/>
  <c r="A4515" i="33"/>
  <c r="A4514" i="33"/>
  <c r="A4513" i="33"/>
  <c r="A4512" i="33"/>
  <c r="A4511" i="33"/>
  <c r="A4510" i="33"/>
  <c r="A4509" i="33"/>
  <c r="A4508" i="33"/>
  <c r="A4507" i="33"/>
  <c r="A4506" i="33"/>
  <c r="A4505" i="33"/>
  <c r="A4504" i="33"/>
  <c r="A4503" i="33"/>
  <c r="A4502" i="33"/>
  <c r="A4501" i="33"/>
  <c r="A4500" i="33"/>
  <c r="A4499" i="33"/>
  <c r="A4498" i="33"/>
  <c r="A4497" i="33"/>
  <c r="A4496" i="33"/>
  <c r="A4495" i="33"/>
  <c r="A4494" i="33"/>
  <c r="A4493" i="33"/>
  <c r="A4492" i="33"/>
  <c r="A4491" i="33"/>
  <c r="A4490" i="33"/>
  <c r="A4489" i="33"/>
  <c r="A4488" i="33"/>
  <c r="A4487" i="33"/>
  <c r="A4486" i="33"/>
  <c r="A4485" i="33"/>
  <c r="A4484" i="33"/>
  <c r="A4483" i="33"/>
  <c r="A4482" i="33"/>
  <c r="A4481" i="33"/>
  <c r="A4480" i="33"/>
  <c r="A4479" i="33"/>
  <c r="A4478" i="33"/>
  <c r="A4477" i="33"/>
  <c r="A4476" i="33"/>
  <c r="A4475" i="33"/>
  <c r="A4474" i="33"/>
  <c r="A4473" i="33"/>
  <c r="A4472" i="33"/>
  <c r="A4471" i="33"/>
  <c r="A4470" i="33"/>
  <c r="A4469" i="33"/>
  <c r="A4468" i="33"/>
  <c r="A4467" i="33"/>
  <c r="A4466" i="33"/>
  <c r="A4465" i="33"/>
  <c r="A4464" i="33"/>
  <c r="A4463" i="33"/>
  <c r="A4462" i="33"/>
  <c r="A4461" i="33"/>
  <c r="A4460" i="33"/>
  <c r="A4459" i="33"/>
  <c r="A4458" i="33"/>
  <c r="A4457" i="33"/>
  <c r="A4456" i="33"/>
  <c r="A4455" i="33"/>
  <c r="A4454" i="33"/>
  <c r="A4453" i="33"/>
  <c r="A4452" i="33"/>
  <c r="A4451" i="33"/>
  <c r="A4450" i="33"/>
  <c r="A4449" i="33"/>
  <c r="A4448" i="33"/>
  <c r="A4447" i="33"/>
  <c r="A4446" i="33"/>
  <c r="A4445" i="33"/>
  <c r="A4444" i="33"/>
  <c r="A4443" i="33"/>
  <c r="A4442" i="33"/>
  <c r="A4441" i="33"/>
  <c r="A4440" i="33"/>
  <c r="A4439" i="33"/>
  <c r="A4438" i="33"/>
  <c r="A4437" i="33"/>
  <c r="A4436" i="33"/>
  <c r="A4435" i="33"/>
  <c r="A4434" i="33"/>
  <c r="A4433" i="33"/>
  <c r="A4432" i="33"/>
  <c r="A4431" i="33"/>
  <c r="A4430" i="33"/>
  <c r="A4429" i="33"/>
  <c r="A4428" i="33"/>
  <c r="A4427" i="33"/>
  <c r="A4426" i="33"/>
  <c r="A4425" i="33"/>
  <c r="A4424" i="33"/>
  <c r="A4423" i="33"/>
  <c r="A4422" i="33"/>
  <c r="A4421" i="33"/>
  <c r="A4420" i="33"/>
  <c r="A4419" i="33"/>
  <c r="A4418" i="33"/>
  <c r="A4417" i="33"/>
  <c r="A4416" i="33"/>
  <c r="A4415" i="33"/>
  <c r="A4414" i="33"/>
  <c r="A4413" i="33"/>
  <c r="A4412" i="33"/>
  <c r="A4411" i="33"/>
  <c r="A4410" i="33"/>
  <c r="A4409" i="33"/>
  <c r="A4408" i="33"/>
  <c r="A4407" i="33"/>
  <c r="A4406" i="33"/>
  <c r="A4405" i="33"/>
  <c r="A4404" i="33"/>
  <c r="A4403" i="33"/>
  <c r="A4402" i="33"/>
  <c r="A4401" i="33"/>
  <c r="A4400" i="33"/>
  <c r="A4399" i="33"/>
  <c r="A4398" i="33"/>
  <c r="A4397" i="33"/>
  <c r="A4396" i="33"/>
  <c r="A4395" i="33"/>
  <c r="A4394" i="33"/>
  <c r="A4393" i="33"/>
  <c r="A4392" i="33"/>
  <c r="A4391" i="33"/>
  <c r="A4390" i="33"/>
  <c r="A4389" i="33"/>
  <c r="A4388" i="33"/>
  <c r="A4387" i="33"/>
  <c r="A4386" i="33"/>
  <c r="A4385" i="33"/>
  <c r="A4384" i="33"/>
  <c r="A4383" i="33"/>
  <c r="A4382" i="33"/>
  <c r="A4381" i="33"/>
  <c r="A4380" i="33"/>
  <c r="A4379" i="33"/>
  <c r="A4378" i="33"/>
  <c r="A4377" i="33"/>
  <c r="A4376" i="33"/>
  <c r="A4375" i="33"/>
  <c r="A4374" i="33"/>
  <c r="A4373" i="33"/>
  <c r="A4372" i="33"/>
  <c r="A4371" i="33"/>
  <c r="A4370" i="33"/>
  <c r="A4369" i="33"/>
  <c r="A4368" i="33"/>
  <c r="A4367" i="33"/>
  <c r="A4366" i="33"/>
  <c r="A4365" i="33"/>
  <c r="A4364" i="33"/>
  <c r="A4363" i="33"/>
  <c r="A4362" i="33"/>
  <c r="A4361" i="33"/>
  <c r="A4360" i="33"/>
  <c r="A4359" i="33"/>
  <c r="A4358" i="33"/>
  <c r="A4357" i="33"/>
  <c r="A4356" i="33"/>
  <c r="A4355" i="33"/>
  <c r="A4354" i="33"/>
  <c r="A4353" i="33"/>
  <c r="A4352" i="33"/>
  <c r="A4351" i="33"/>
  <c r="A4350" i="33"/>
  <c r="A4349" i="33"/>
  <c r="A4348" i="33"/>
  <c r="A4347" i="33"/>
  <c r="A4346" i="33"/>
  <c r="A4345" i="33"/>
  <c r="A4344" i="33"/>
  <c r="A4343" i="33"/>
  <c r="A4342" i="33"/>
  <c r="A4341" i="33"/>
  <c r="A4340" i="33"/>
  <c r="A4339" i="33"/>
  <c r="A4338" i="33"/>
  <c r="A4337" i="33"/>
  <c r="A4336" i="33"/>
  <c r="A4335" i="33"/>
  <c r="A4334" i="33"/>
  <c r="A4333" i="33"/>
  <c r="A4332" i="33"/>
  <c r="A4331" i="33"/>
  <c r="A4330" i="33"/>
  <c r="A4329" i="33"/>
  <c r="A4328" i="33"/>
  <c r="A4327" i="33"/>
  <c r="A4326" i="33"/>
  <c r="A4325" i="33"/>
  <c r="A4324" i="33"/>
  <c r="A4323" i="33"/>
  <c r="A4322" i="33"/>
  <c r="A4321" i="33"/>
  <c r="A4320" i="33"/>
  <c r="A4319" i="33"/>
  <c r="A4318" i="33"/>
  <c r="A4317" i="33"/>
  <c r="A4316" i="33"/>
  <c r="A4315" i="33"/>
  <c r="A4314" i="33"/>
  <c r="A4313" i="33"/>
  <c r="A4312" i="33"/>
  <c r="A4311" i="33"/>
  <c r="A4310" i="33"/>
  <c r="A4309" i="33"/>
  <c r="A4308" i="33"/>
  <c r="A4307" i="33"/>
  <c r="A4306" i="33"/>
  <c r="A4305" i="33"/>
  <c r="A4304" i="33"/>
  <c r="A4303" i="33"/>
  <c r="A4302" i="33"/>
  <c r="A4301" i="33"/>
  <c r="A4300" i="33"/>
  <c r="A4299" i="33"/>
  <c r="A4298" i="33"/>
  <c r="A4297" i="33"/>
  <c r="A4296" i="33"/>
  <c r="A4295" i="33"/>
  <c r="A4294" i="33"/>
  <c r="A4293" i="33"/>
  <c r="A4292" i="33"/>
  <c r="A4291" i="33"/>
  <c r="A4290" i="33"/>
  <c r="A4289" i="33"/>
  <c r="A4288" i="33"/>
  <c r="A4287" i="33"/>
  <c r="A4286" i="33"/>
  <c r="A4285" i="33"/>
  <c r="A4284" i="33"/>
  <c r="A4283" i="33"/>
  <c r="A4282" i="33"/>
  <c r="A4281" i="33"/>
  <c r="A4280" i="33"/>
  <c r="A4279" i="33"/>
  <c r="A4278" i="33"/>
  <c r="A4277" i="33"/>
  <c r="A4276" i="33"/>
  <c r="A4275" i="33"/>
  <c r="A4274" i="33"/>
  <c r="A4273" i="33"/>
  <c r="A4272" i="33"/>
  <c r="A4271" i="33"/>
  <c r="A4270" i="33"/>
  <c r="A4269" i="33"/>
  <c r="A4268" i="33"/>
  <c r="A4267" i="33"/>
  <c r="A4266" i="33"/>
  <c r="A4265" i="33"/>
  <c r="A4264" i="33"/>
  <c r="A4263" i="33"/>
  <c r="A4262" i="33"/>
  <c r="A4261" i="33"/>
  <c r="A4260" i="33"/>
  <c r="A4259" i="33"/>
  <c r="A4258" i="33"/>
  <c r="A4257" i="33"/>
  <c r="A4256" i="33"/>
  <c r="A4255" i="33"/>
  <c r="A4254" i="33"/>
  <c r="A4253" i="33"/>
  <c r="A4252" i="33"/>
  <c r="A4251" i="33"/>
  <c r="A4250" i="33"/>
  <c r="A4249" i="33"/>
  <c r="A4248" i="33"/>
  <c r="A4247" i="33"/>
  <c r="A4246" i="33"/>
  <c r="A4245" i="33"/>
  <c r="A4244" i="33"/>
  <c r="A4243" i="33"/>
  <c r="A4242" i="33"/>
  <c r="A4241" i="33"/>
  <c r="A4240" i="33"/>
  <c r="A4239" i="33"/>
  <c r="A4238" i="33"/>
  <c r="A4237" i="33"/>
  <c r="A4236" i="33"/>
  <c r="A4235" i="33"/>
  <c r="A4234" i="33"/>
  <c r="A4233" i="33"/>
  <c r="A4232" i="33"/>
  <c r="A4231" i="33"/>
  <c r="A4230" i="33"/>
  <c r="A4229" i="33"/>
  <c r="A4228" i="33"/>
  <c r="A4227" i="33"/>
  <c r="A4226" i="33"/>
  <c r="A4225" i="33"/>
  <c r="A4224" i="33"/>
  <c r="A4223" i="33"/>
  <c r="A4222" i="33"/>
  <c r="A4221" i="33"/>
  <c r="A4220" i="33"/>
  <c r="A4219" i="33"/>
  <c r="A4218" i="33"/>
  <c r="A4217" i="33"/>
  <c r="A4216" i="33"/>
  <c r="A4215" i="33"/>
  <c r="A4214" i="33"/>
  <c r="A4213" i="33"/>
  <c r="A4212" i="33"/>
  <c r="A4211" i="33"/>
  <c r="A4210" i="33"/>
  <c r="A4209" i="33"/>
  <c r="A4208" i="33"/>
  <c r="A4207" i="33"/>
  <c r="A4206" i="33"/>
  <c r="A4205" i="33"/>
  <c r="A4204" i="33"/>
  <c r="A4203" i="33"/>
  <c r="A4202" i="33"/>
  <c r="A4201" i="33"/>
  <c r="A4200" i="33"/>
  <c r="A4199" i="33"/>
  <c r="A4198" i="33"/>
  <c r="A4197" i="33"/>
  <c r="A4196" i="33"/>
  <c r="A4195" i="33"/>
  <c r="A4194" i="33"/>
  <c r="A4193" i="33"/>
  <c r="A4192" i="33"/>
  <c r="A4191" i="33"/>
  <c r="A4190" i="33"/>
  <c r="A4189" i="33"/>
  <c r="A4188" i="33"/>
  <c r="A4187" i="33"/>
  <c r="A4186" i="33"/>
  <c r="A4185" i="33"/>
  <c r="A4184" i="33"/>
  <c r="A4183" i="33"/>
  <c r="A4182" i="33"/>
  <c r="A4181" i="33"/>
  <c r="A4180" i="33"/>
  <c r="A4179" i="33"/>
  <c r="A4178" i="33"/>
  <c r="A4177" i="33"/>
  <c r="A4176" i="33"/>
  <c r="A4175" i="33"/>
  <c r="A4174" i="33"/>
  <c r="A4173" i="33"/>
  <c r="A4172" i="33"/>
  <c r="A4171" i="33"/>
  <c r="A4170" i="33"/>
  <c r="A4169" i="33"/>
  <c r="A4168" i="33"/>
  <c r="A4167" i="33"/>
  <c r="A4166" i="33"/>
  <c r="A4165" i="33"/>
  <c r="A4164" i="33"/>
  <c r="A4163" i="33"/>
  <c r="A4162" i="33"/>
  <c r="A4161" i="33"/>
  <c r="A4160" i="33"/>
  <c r="A4159" i="33"/>
  <c r="A4158" i="33"/>
  <c r="A4157" i="33"/>
  <c r="A4156" i="33"/>
  <c r="A4155" i="33"/>
  <c r="A4154" i="33"/>
  <c r="A4153" i="33"/>
  <c r="A4152" i="33"/>
  <c r="A4151" i="33"/>
  <c r="A4150" i="33"/>
  <c r="A4149" i="33"/>
  <c r="A4148" i="33"/>
  <c r="A4147" i="33"/>
  <c r="A4146" i="33"/>
  <c r="A4145" i="33"/>
  <c r="A4144" i="33"/>
  <c r="A4143" i="33"/>
  <c r="A4142" i="33"/>
  <c r="A4141" i="33"/>
  <c r="A4140" i="33"/>
  <c r="A4139" i="33"/>
  <c r="A4138" i="33"/>
  <c r="A4137" i="33"/>
  <c r="A4136" i="33"/>
  <c r="A4135" i="33"/>
  <c r="A4134" i="33"/>
  <c r="A4133" i="33"/>
  <c r="A4132" i="33"/>
  <c r="A4131" i="33"/>
  <c r="A4130" i="33"/>
  <c r="A4129" i="33"/>
  <c r="A4128" i="33"/>
  <c r="A4127" i="33"/>
  <c r="A4126" i="33"/>
  <c r="A4125" i="33"/>
  <c r="A4124" i="33"/>
  <c r="A4123" i="33"/>
  <c r="A4122" i="33"/>
  <c r="A4121" i="33"/>
  <c r="A4120" i="33"/>
  <c r="A4119" i="33"/>
  <c r="A4118" i="33"/>
  <c r="A4117" i="33"/>
  <c r="A4116" i="33"/>
  <c r="A4115" i="33"/>
  <c r="A4114" i="33"/>
  <c r="A4113" i="33"/>
  <c r="A4112" i="33"/>
  <c r="A4111" i="33"/>
  <c r="A4110" i="33"/>
  <c r="A4109" i="33"/>
  <c r="A4108" i="33"/>
  <c r="A4107" i="33"/>
  <c r="A4106" i="33"/>
  <c r="A4105" i="33"/>
  <c r="A4104" i="33"/>
  <c r="A4103" i="33"/>
  <c r="A4102" i="33"/>
  <c r="A4101" i="33"/>
  <c r="A4100" i="33"/>
  <c r="A4099" i="33"/>
  <c r="A4098" i="33"/>
  <c r="A4097" i="33"/>
  <c r="A4096" i="33"/>
  <c r="A4095" i="33"/>
  <c r="A4094" i="33"/>
  <c r="A4093" i="33"/>
  <c r="A4092" i="33"/>
  <c r="A4091" i="33"/>
  <c r="A4090" i="33"/>
  <c r="A4089" i="33"/>
  <c r="A4088" i="33"/>
  <c r="A4087" i="33"/>
  <c r="A4086" i="33"/>
  <c r="A4085" i="33"/>
  <c r="A4084" i="33"/>
  <c r="A4083" i="33"/>
  <c r="A4082" i="33"/>
  <c r="A4081" i="33"/>
  <c r="A4080" i="33"/>
  <c r="A4079" i="33"/>
  <c r="A4078" i="33"/>
  <c r="A4077" i="33"/>
  <c r="A4076" i="33"/>
  <c r="A4075" i="33"/>
  <c r="A4074" i="33"/>
  <c r="A4073" i="33"/>
  <c r="A4072" i="33"/>
  <c r="A4071" i="33"/>
  <c r="A4070" i="33"/>
  <c r="A4069" i="33"/>
  <c r="A4068" i="33"/>
  <c r="A4067" i="33"/>
  <c r="A4066" i="33"/>
  <c r="A4065" i="33"/>
  <c r="A4064" i="33"/>
  <c r="A4063" i="33"/>
  <c r="A4062" i="33"/>
  <c r="A4061" i="33"/>
  <c r="A4060" i="33"/>
  <c r="A4059" i="33"/>
  <c r="A4058" i="33"/>
  <c r="A4057" i="33"/>
  <c r="A4056" i="33"/>
  <c r="A4055" i="33"/>
  <c r="A4054" i="33"/>
  <c r="A4053" i="33"/>
  <c r="A4052" i="33"/>
  <c r="A4051" i="33"/>
  <c r="A4050" i="33"/>
  <c r="A4049" i="33"/>
  <c r="A4048" i="33"/>
  <c r="A4047" i="33"/>
  <c r="A4046" i="33"/>
  <c r="A4045" i="33"/>
  <c r="A4044" i="33"/>
  <c r="A4043" i="33"/>
  <c r="A4042" i="33"/>
  <c r="A4041" i="33"/>
  <c r="A4040" i="33"/>
  <c r="A4039" i="33"/>
  <c r="A4038" i="33"/>
  <c r="A4037" i="33"/>
  <c r="A4036" i="33"/>
  <c r="A4035" i="33"/>
  <c r="A4034" i="33"/>
  <c r="A4033" i="33"/>
  <c r="A4032" i="33"/>
  <c r="A4031" i="33"/>
  <c r="A4030" i="33"/>
  <c r="A4029" i="33"/>
  <c r="A4028" i="33"/>
  <c r="A4027" i="33"/>
  <c r="A4026" i="33"/>
  <c r="A4025" i="33"/>
  <c r="A4024" i="33"/>
  <c r="A4023" i="33"/>
  <c r="A4022" i="33"/>
  <c r="A4021" i="33"/>
  <c r="A4020" i="33"/>
  <c r="A4019" i="33"/>
  <c r="A4018" i="33"/>
  <c r="A4017" i="33"/>
  <c r="A4016" i="33"/>
  <c r="A4015" i="33"/>
  <c r="A4014" i="33"/>
  <c r="A4013" i="33"/>
  <c r="A4012" i="33"/>
  <c r="A4011" i="33"/>
  <c r="A4010" i="33"/>
  <c r="A4009" i="33"/>
  <c r="A4008" i="33"/>
  <c r="A4007" i="33"/>
  <c r="A4006" i="33"/>
  <c r="A4005" i="33"/>
  <c r="A4004" i="33"/>
  <c r="A4003" i="33"/>
  <c r="A4002" i="33"/>
  <c r="A4001" i="33"/>
  <c r="A4000" i="33"/>
  <c r="A3999" i="33"/>
  <c r="A3998" i="33"/>
  <c r="A3997" i="33"/>
  <c r="A3996" i="33"/>
  <c r="A3995" i="33"/>
  <c r="A3994" i="33"/>
  <c r="A3993" i="33"/>
  <c r="A3992" i="33"/>
  <c r="A3991" i="33"/>
  <c r="A3990" i="33"/>
  <c r="A3989" i="33"/>
  <c r="A3988" i="33"/>
  <c r="A3987" i="33"/>
  <c r="A3986" i="33"/>
  <c r="A3985" i="33"/>
  <c r="A3984" i="33"/>
  <c r="A3983" i="33"/>
  <c r="A3982" i="33"/>
  <c r="A3981" i="33"/>
  <c r="A3980" i="33"/>
  <c r="A3979" i="33"/>
  <c r="A3978" i="33"/>
  <c r="A3977" i="33"/>
  <c r="A3976" i="33"/>
  <c r="A3975" i="33"/>
  <c r="A3974" i="33"/>
  <c r="A3973" i="33"/>
  <c r="A3972" i="33"/>
  <c r="A3971" i="33"/>
  <c r="A3970" i="33"/>
  <c r="A3969" i="33"/>
  <c r="A3968" i="33"/>
  <c r="A3967" i="33"/>
  <c r="A3966" i="33"/>
  <c r="A3965" i="33"/>
  <c r="A3964" i="33"/>
  <c r="A3963" i="33"/>
  <c r="A3962" i="33"/>
  <c r="A3961" i="33"/>
  <c r="A3960" i="33"/>
  <c r="A3959" i="33"/>
  <c r="A3958" i="33"/>
  <c r="A3957" i="33"/>
  <c r="A3956" i="33"/>
  <c r="A3955" i="33"/>
  <c r="A3954" i="33"/>
  <c r="A3953" i="33"/>
  <c r="A3952" i="33"/>
  <c r="A3951" i="33"/>
  <c r="A3950" i="33"/>
  <c r="A3949" i="33"/>
  <c r="A3948" i="33"/>
  <c r="A3947" i="33"/>
  <c r="A3946" i="33"/>
  <c r="A3945" i="33"/>
  <c r="A3944" i="33"/>
  <c r="A3943" i="33"/>
  <c r="A3942" i="33"/>
  <c r="A3941" i="33"/>
  <c r="A3940" i="33"/>
  <c r="A3939" i="33"/>
  <c r="A3938" i="33"/>
  <c r="A3937" i="33"/>
  <c r="A3936" i="33"/>
  <c r="A3935" i="33"/>
  <c r="A3934" i="33"/>
  <c r="A3933" i="33"/>
  <c r="A3932" i="33"/>
  <c r="A3931" i="33"/>
  <c r="A3930" i="33"/>
  <c r="A3929" i="33"/>
  <c r="A3928" i="33"/>
  <c r="A3927" i="33"/>
  <c r="A3926" i="33"/>
  <c r="A3925" i="33"/>
  <c r="A3924" i="33"/>
  <c r="A3923" i="33"/>
  <c r="A3922" i="33"/>
  <c r="A3921" i="33"/>
  <c r="A3920" i="33"/>
  <c r="A3919" i="33"/>
  <c r="A3918" i="33"/>
  <c r="A3917" i="33"/>
  <c r="A3916" i="33"/>
  <c r="A3915" i="33"/>
  <c r="A3914" i="33"/>
  <c r="A3913" i="33"/>
  <c r="A3912" i="33"/>
  <c r="A3911" i="33"/>
  <c r="A3910" i="33"/>
  <c r="A3909" i="33"/>
  <c r="A3908" i="33"/>
  <c r="A3907" i="33"/>
  <c r="A3906" i="33"/>
  <c r="A3905" i="33"/>
  <c r="A3904" i="33"/>
  <c r="A3903" i="33"/>
  <c r="A3902" i="33"/>
  <c r="A3901" i="33"/>
  <c r="A3900" i="33"/>
  <c r="A3899" i="33"/>
  <c r="A3898" i="33"/>
  <c r="A3897" i="33"/>
  <c r="A3896" i="33"/>
  <c r="A3895" i="33"/>
  <c r="A3894" i="33"/>
  <c r="A3893" i="33"/>
  <c r="A3892" i="33"/>
  <c r="A3891" i="33"/>
  <c r="A3890" i="33"/>
  <c r="A3889" i="33"/>
  <c r="A3888" i="33"/>
  <c r="A3887" i="33"/>
  <c r="A3886" i="33"/>
  <c r="A3885" i="33"/>
  <c r="A3884" i="33"/>
  <c r="A3883" i="33"/>
  <c r="A3882" i="33"/>
  <c r="A3881" i="33"/>
  <c r="A3880" i="33"/>
  <c r="A3879" i="33"/>
  <c r="A3878" i="33"/>
  <c r="A3877" i="33"/>
  <c r="A3876" i="33"/>
  <c r="A3875" i="33"/>
  <c r="A3874" i="33"/>
  <c r="A3873" i="33"/>
  <c r="A3872" i="33"/>
  <c r="A3871" i="33"/>
  <c r="A3870" i="33"/>
  <c r="A3869" i="33"/>
  <c r="A3868" i="33"/>
  <c r="A3867" i="33"/>
  <c r="A3866" i="33"/>
  <c r="A3865" i="33"/>
  <c r="A3864" i="33"/>
  <c r="A3863" i="33"/>
  <c r="A3862" i="33"/>
  <c r="A3861" i="33"/>
  <c r="A3860" i="33"/>
  <c r="A3859" i="33"/>
  <c r="A3858" i="33"/>
  <c r="A3857" i="33"/>
  <c r="A3856" i="33"/>
  <c r="A3855" i="33"/>
  <c r="A3854" i="33"/>
  <c r="A3853" i="33"/>
  <c r="A3852" i="33"/>
  <c r="A3851" i="33"/>
  <c r="A3850" i="33"/>
  <c r="A3849" i="33"/>
  <c r="A3848" i="33"/>
  <c r="A3847" i="33"/>
  <c r="A3846" i="33"/>
  <c r="A3845" i="33"/>
  <c r="A3844" i="33"/>
  <c r="A3843" i="33"/>
  <c r="A3842" i="33"/>
  <c r="A3841" i="33"/>
  <c r="A3840" i="33"/>
  <c r="A3839" i="33"/>
  <c r="A3838" i="33"/>
  <c r="A3837" i="33"/>
  <c r="A3836" i="33"/>
  <c r="A3835" i="33"/>
  <c r="A3834" i="33"/>
  <c r="A3833" i="33"/>
  <c r="A3832" i="33"/>
  <c r="A3831" i="33"/>
  <c r="A3830" i="33"/>
  <c r="A3829" i="33"/>
  <c r="A3828" i="33"/>
  <c r="A3827" i="33"/>
  <c r="A3826" i="33"/>
  <c r="A3825" i="33"/>
  <c r="A3824" i="33"/>
  <c r="A3823" i="33"/>
  <c r="A3822" i="33"/>
  <c r="A3821" i="33"/>
  <c r="A3820" i="33"/>
  <c r="A3819" i="33"/>
  <c r="A3818" i="33"/>
  <c r="A3817" i="33"/>
  <c r="A3816" i="33"/>
  <c r="A3815" i="33"/>
  <c r="A3814" i="33"/>
  <c r="A3813" i="33"/>
  <c r="A3812" i="33"/>
  <c r="A3811" i="33"/>
  <c r="A3810" i="33"/>
  <c r="A3809" i="33"/>
  <c r="A3808" i="33"/>
  <c r="A3807" i="33"/>
  <c r="A3806" i="33"/>
  <c r="A3805" i="33"/>
  <c r="A3804" i="33"/>
  <c r="A3803" i="33"/>
  <c r="A3802" i="33"/>
  <c r="A3801" i="33"/>
  <c r="A3800" i="33"/>
  <c r="A3799" i="33"/>
  <c r="A3798" i="33"/>
  <c r="A3797" i="33"/>
  <c r="A3796" i="33"/>
  <c r="A3795" i="33"/>
  <c r="A3794" i="33"/>
  <c r="A3793" i="33"/>
  <c r="A3792" i="33"/>
  <c r="A3791" i="33"/>
  <c r="A3790" i="33"/>
  <c r="A3789" i="33"/>
  <c r="A3788" i="33"/>
  <c r="A3787" i="33"/>
  <c r="A3786" i="33"/>
  <c r="A3785" i="33"/>
  <c r="A3784" i="33"/>
  <c r="A3783" i="33"/>
  <c r="A3782" i="33"/>
  <c r="A3781" i="33"/>
  <c r="A3780" i="33"/>
  <c r="A3779" i="33"/>
  <c r="A3778" i="33"/>
  <c r="A3777" i="33"/>
  <c r="A3776" i="33"/>
  <c r="A3775" i="33"/>
  <c r="A3774" i="33"/>
  <c r="A3773" i="33"/>
  <c r="A3772" i="33"/>
  <c r="A3771" i="33"/>
  <c r="A3770" i="33"/>
  <c r="A3769" i="33"/>
  <c r="A3768" i="33"/>
  <c r="A3767" i="33"/>
  <c r="A3766" i="33"/>
  <c r="A3765" i="33"/>
  <c r="A3764" i="33"/>
  <c r="A3763" i="33"/>
  <c r="A3762" i="33"/>
  <c r="A3761" i="33"/>
  <c r="A3760" i="33"/>
  <c r="A3759" i="33"/>
  <c r="A3758" i="33"/>
  <c r="A3757" i="33"/>
  <c r="A3756" i="33"/>
  <c r="A3755" i="33"/>
  <c r="A3754" i="33"/>
  <c r="A3753" i="33"/>
  <c r="A3752" i="33"/>
  <c r="A3751" i="33"/>
  <c r="A3750" i="33"/>
  <c r="A3749" i="33"/>
  <c r="A3748" i="33"/>
  <c r="A3747" i="33"/>
  <c r="A3746" i="33"/>
  <c r="A3745" i="33"/>
  <c r="A3744" i="33"/>
  <c r="A3743" i="33"/>
  <c r="A3742" i="33"/>
  <c r="A3741" i="33"/>
  <c r="A3740" i="33"/>
  <c r="A3739" i="33"/>
  <c r="A3738" i="33"/>
  <c r="A3737" i="33"/>
  <c r="A3736" i="33"/>
  <c r="A3735" i="33"/>
  <c r="A3734" i="33"/>
  <c r="A3733" i="33"/>
  <c r="A3732" i="33"/>
  <c r="A3731" i="33"/>
  <c r="A3730" i="33"/>
  <c r="A3729" i="33"/>
  <c r="A3728" i="33"/>
  <c r="A3727" i="33"/>
  <c r="A3726" i="33"/>
  <c r="A3725" i="33"/>
  <c r="A3724" i="33"/>
  <c r="A3723" i="33"/>
  <c r="A3722" i="33"/>
  <c r="A3721" i="33"/>
  <c r="A3720" i="33"/>
  <c r="A3719" i="33"/>
  <c r="A3718" i="33"/>
  <c r="A3717" i="33"/>
  <c r="A3716" i="33"/>
  <c r="A3715" i="33"/>
  <c r="A3714" i="33"/>
  <c r="A3713" i="33"/>
  <c r="A3712" i="33"/>
  <c r="A3711" i="33"/>
  <c r="A3710" i="33"/>
  <c r="A3709" i="33"/>
  <c r="A3708" i="33"/>
  <c r="A3707" i="33"/>
  <c r="A3706" i="33"/>
  <c r="A3705" i="33"/>
  <c r="A3704" i="33"/>
  <c r="A3703" i="33"/>
  <c r="A3702" i="33"/>
  <c r="A3701" i="33"/>
  <c r="A3700" i="33"/>
  <c r="A3699" i="33"/>
  <c r="A3698" i="33"/>
  <c r="A3697" i="33"/>
  <c r="A3696" i="33"/>
  <c r="A3695" i="33"/>
  <c r="A3694" i="33"/>
  <c r="A3693" i="33"/>
  <c r="A3692" i="33"/>
  <c r="A3691" i="33"/>
  <c r="A3690" i="33"/>
  <c r="A3689" i="33"/>
  <c r="A3688" i="33"/>
  <c r="A3687" i="33"/>
  <c r="A3686" i="33"/>
  <c r="A3685" i="33"/>
  <c r="A3684" i="33"/>
  <c r="A3683" i="33"/>
  <c r="A3682" i="33"/>
  <c r="A3681" i="33"/>
  <c r="A3680" i="33"/>
  <c r="A3679" i="33"/>
  <c r="A3678" i="33"/>
  <c r="A3677" i="33"/>
  <c r="A3676" i="33"/>
  <c r="A3675" i="33"/>
  <c r="A3674" i="33"/>
  <c r="A3673" i="33"/>
  <c r="A3672" i="33"/>
  <c r="A3671" i="33"/>
  <c r="A3670" i="33"/>
  <c r="A3669" i="33"/>
  <c r="A3668" i="33"/>
  <c r="A3667" i="33"/>
  <c r="A3666" i="33"/>
  <c r="A3665" i="33"/>
  <c r="A3664" i="33"/>
  <c r="A3663" i="33"/>
  <c r="A3662" i="33"/>
  <c r="A3661" i="33"/>
  <c r="A3660" i="33"/>
  <c r="A3659" i="33"/>
  <c r="A3658" i="33"/>
  <c r="A3657" i="33"/>
  <c r="A3656" i="33"/>
  <c r="A3655" i="33"/>
  <c r="A3654" i="33"/>
  <c r="A3653" i="33"/>
  <c r="A3652" i="33"/>
  <c r="A3651" i="33"/>
  <c r="A3650" i="33"/>
  <c r="A3649" i="33"/>
  <c r="A3648" i="33"/>
  <c r="A3647" i="33"/>
  <c r="A3646" i="33"/>
  <c r="A3645" i="33"/>
  <c r="A3644" i="33"/>
  <c r="A3643" i="33"/>
  <c r="A3642" i="33"/>
  <c r="A3641" i="33"/>
  <c r="A3640" i="33"/>
  <c r="A3639" i="33"/>
  <c r="A3638" i="33"/>
  <c r="A3637" i="33"/>
  <c r="A3636" i="33"/>
  <c r="A3635" i="33"/>
  <c r="A3634" i="33"/>
  <c r="A3633" i="33"/>
  <c r="A3632" i="33"/>
  <c r="A3631" i="33"/>
  <c r="A3630" i="33"/>
  <c r="A3629" i="33"/>
  <c r="A3628" i="33"/>
  <c r="A3627" i="33"/>
  <c r="A3626" i="33"/>
  <c r="A3625" i="33"/>
  <c r="A3624" i="33"/>
  <c r="A3623" i="33"/>
  <c r="A3622" i="33"/>
  <c r="A3621" i="33"/>
  <c r="A3620" i="33"/>
  <c r="A3619" i="33"/>
  <c r="A3618" i="33"/>
  <c r="A3617" i="33"/>
  <c r="A3616" i="33"/>
  <c r="A3615" i="33"/>
  <c r="A3614" i="33"/>
  <c r="A3613" i="33"/>
  <c r="A3612" i="33"/>
  <c r="A3611" i="33"/>
  <c r="A3610" i="33"/>
  <c r="A3609" i="33"/>
  <c r="A3608" i="33"/>
  <c r="A3607" i="33"/>
  <c r="A3606" i="33"/>
  <c r="A3605" i="33"/>
  <c r="A3604" i="33"/>
  <c r="A3603" i="33"/>
  <c r="A3602" i="33"/>
  <c r="A3601" i="33"/>
  <c r="A3600" i="33"/>
  <c r="A3599" i="33"/>
  <c r="A3598" i="33"/>
  <c r="A3597" i="33"/>
  <c r="A3596" i="33"/>
  <c r="A3595" i="33"/>
  <c r="A3594" i="33"/>
  <c r="A3593" i="33"/>
  <c r="A3592" i="33"/>
  <c r="A3591" i="33"/>
  <c r="A3590" i="33"/>
  <c r="A3589" i="33"/>
  <c r="A3588" i="33"/>
  <c r="A3587" i="33"/>
  <c r="A3586" i="33"/>
  <c r="A3585" i="33"/>
  <c r="A3584" i="33"/>
  <c r="A3583" i="33"/>
  <c r="A3582" i="33"/>
  <c r="A3581" i="33"/>
  <c r="A3580" i="33"/>
  <c r="A3579" i="33"/>
  <c r="A3578" i="33"/>
  <c r="A3577" i="33"/>
  <c r="A3576" i="33"/>
  <c r="A3575" i="33"/>
  <c r="A3574" i="33"/>
  <c r="A3573" i="33"/>
  <c r="A3572" i="33"/>
  <c r="A3571" i="33"/>
  <c r="A3570" i="33"/>
  <c r="A3569" i="33"/>
  <c r="A3568" i="33"/>
  <c r="A3567" i="33"/>
  <c r="A3566" i="33"/>
  <c r="A3565" i="33"/>
  <c r="A3564" i="33"/>
  <c r="A3563" i="33"/>
  <c r="A3562" i="33"/>
  <c r="A3561" i="33"/>
  <c r="A3560" i="33"/>
  <c r="A3559" i="33"/>
  <c r="A3558" i="33"/>
  <c r="A3557" i="33"/>
  <c r="A3556" i="33"/>
  <c r="A3555" i="33"/>
  <c r="A3554" i="33"/>
  <c r="A3553" i="33"/>
  <c r="A3552" i="33"/>
  <c r="A3551" i="33"/>
  <c r="A3550" i="33"/>
  <c r="A3549" i="33"/>
  <c r="A3548" i="33"/>
  <c r="A3547" i="33"/>
  <c r="A3546" i="33"/>
  <c r="A3545" i="33"/>
  <c r="A3544" i="33"/>
  <c r="A3543" i="33"/>
  <c r="A3542" i="33"/>
  <c r="A3541" i="33"/>
  <c r="A3540" i="33"/>
  <c r="A3539" i="33"/>
  <c r="A3538" i="33"/>
  <c r="A3537" i="33"/>
  <c r="A3536" i="33"/>
  <c r="A3535" i="33"/>
  <c r="A3534" i="33"/>
  <c r="A3533" i="33"/>
  <c r="A3532" i="33"/>
  <c r="A3531" i="33"/>
  <c r="A3530" i="33"/>
  <c r="A3529" i="33"/>
  <c r="A3528" i="33"/>
  <c r="A3527" i="33"/>
  <c r="A3526" i="33"/>
  <c r="A3525" i="33"/>
  <c r="A3524" i="33"/>
  <c r="A3523" i="33"/>
  <c r="A3522" i="33"/>
  <c r="A3521" i="33"/>
  <c r="A3520" i="33"/>
  <c r="A3519" i="33"/>
  <c r="A3518" i="33"/>
  <c r="A3517" i="33"/>
  <c r="A3516" i="33"/>
  <c r="A3515" i="33"/>
  <c r="A3514" i="33"/>
  <c r="A3513" i="33"/>
  <c r="A3512" i="33"/>
  <c r="A3511" i="33"/>
  <c r="A3510" i="33"/>
  <c r="A3509" i="33"/>
  <c r="A3508" i="33"/>
  <c r="A3507" i="33"/>
  <c r="A3506" i="33"/>
  <c r="A3505" i="33"/>
  <c r="A3504" i="33"/>
  <c r="A3503" i="33"/>
  <c r="A3502" i="33"/>
  <c r="A3501" i="33"/>
  <c r="A3500" i="33"/>
  <c r="A3499" i="33"/>
  <c r="A3498" i="33"/>
  <c r="A3497" i="33"/>
  <c r="A3496" i="33"/>
  <c r="A3495" i="33"/>
  <c r="A3494" i="33"/>
  <c r="A3493" i="33"/>
  <c r="A3492" i="33"/>
  <c r="A3491" i="33"/>
  <c r="A3490" i="33"/>
  <c r="A3489" i="33"/>
  <c r="A3488" i="33"/>
  <c r="A3487" i="33"/>
  <c r="A3486" i="33"/>
  <c r="A3485" i="33"/>
  <c r="A3484" i="33"/>
  <c r="A3483" i="33"/>
  <c r="A3482" i="33"/>
  <c r="A3481" i="33"/>
  <c r="A3480" i="33"/>
  <c r="A3479" i="33"/>
  <c r="A3478" i="33"/>
  <c r="A3477" i="33"/>
  <c r="A3476" i="33"/>
  <c r="A3475" i="33"/>
  <c r="A3474" i="33"/>
  <c r="A3473" i="33"/>
  <c r="A3472" i="33"/>
  <c r="A3471" i="33"/>
  <c r="A3470" i="33"/>
  <c r="A3469" i="33"/>
  <c r="A3468" i="33"/>
  <c r="A3467" i="33"/>
  <c r="A3466" i="33"/>
  <c r="A3465" i="33"/>
  <c r="A3464" i="33"/>
  <c r="A3463" i="33"/>
  <c r="A3462" i="33"/>
  <c r="A3461" i="33"/>
  <c r="A3460" i="33"/>
  <c r="A3459" i="33"/>
  <c r="A3458" i="33"/>
  <c r="A3457" i="33"/>
  <c r="A3456" i="33"/>
  <c r="A3455" i="33"/>
  <c r="A3454" i="33"/>
  <c r="A3453" i="33"/>
  <c r="A3452" i="33"/>
  <c r="A3451" i="33"/>
  <c r="A3450" i="33"/>
  <c r="A3449" i="33"/>
  <c r="A3448" i="33"/>
  <c r="A3447" i="33"/>
  <c r="A3446" i="33"/>
  <c r="A3445" i="33"/>
  <c r="A3444" i="33"/>
  <c r="A3443" i="33"/>
  <c r="A3442" i="33"/>
  <c r="A3441" i="33"/>
  <c r="A3440" i="33"/>
  <c r="A3439" i="33"/>
  <c r="A3438" i="33"/>
  <c r="A3437" i="33"/>
  <c r="A3436" i="33"/>
  <c r="A3435" i="33"/>
  <c r="A3434" i="33"/>
  <c r="A3433" i="33"/>
  <c r="A3432" i="33"/>
  <c r="A3431" i="33"/>
  <c r="A3430" i="33"/>
  <c r="A3429" i="33"/>
  <c r="A3428" i="33"/>
  <c r="A3427" i="33"/>
  <c r="A3426" i="33"/>
  <c r="A3425" i="33"/>
  <c r="A3424" i="33"/>
  <c r="A3423" i="33"/>
  <c r="A3422" i="33"/>
  <c r="A3421" i="33"/>
  <c r="A3420" i="33"/>
  <c r="A3419" i="33"/>
  <c r="A3418" i="33"/>
  <c r="A3417" i="33"/>
  <c r="A3416" i="33"/>
  <c r="A3415" i="33"/>
  <c r="A3414" i="33"/>
  <c r="A3413" i="33"/>
  <c r="A3412" i="33"/>
  <c r="A3411" i="33"/>
  <c r="A3410" i="33"/>
  <c r="A3409" i="33"/>
  <c r="A3408" i="33"/>
  <c r="A3407" i="33"/>
  <c r="A3406" i="33"/>
  <c r="A3405" i="33"/>
  <c r="A3404" i="33"/>
  <c r="A3403" i="33"/>
  <c r="A3402" i="33"/>
  <c r="A3401" i="33"/>
  <c r="A3400" i="33"/>
  <c r="A3399" i="33"/>
  <c r="A3398" i="33"/>
  <c r="A3397" i="33"/>
  <c r="A3396" i="33"/>
  <c r="A3395" i="33"/>
  <c r="A3394" i="33"/>
  <c r="A3393" i="33"/>
  <c r="A3392" i="33"/>
  <c r="A3391" i="33"/>
  <c r="A3390" i="33"/>
  <c r="A3389" i="33"/>
  <c r="A3388" i="33"/>
  <c r="A3387" i="33"/>
  <c r="A3386" i="33"/>
  <c r="A3385" i="33"/>
  <c r="A3384" i="33"/>
  <c r="A3383" i="33"/>
  <c r="A3382" i="33"/>
  <c r="A3381" i="33"/>
  <c r="A3380" i="33"/>
  <c r="A3379" i="33"/>
  <c r="A3378" i="33"/>
  <c r="A3377" i="33"/>
  <c r="A3376" i="33"/>
  <c r="A3375" i="33"/>
  <c r="A3374" i="33"/>
  <c r="A3373" i="33"/>
  <c r="A3372" i="33"/>
  <c r="A3371" i="33"/>
  <c r="A3370" i="33"/>
  <c r="A3369" i="33"/>
  <c r="A3368" i="33"/>
  <c r="A3367" i="33"/>
  <c r="A3366" i="33"/>
  <c r="A3365" i="33"/>
  <c r="A3364" i="33"/>
  <c r="A3363" i="33"/>
  <c r="A3362" i="33"/>
  <c r="A3361" i="33"/>
  <c r="A3360" i="33"/>
  <c r="A3359" i="33"/>
  <c r="A3358" i="33"/>
  <c r="A3357" i="33"/>
  <c r="A3356" i="33"/>
  <c r="A3355" i="33"/>
  <c r="A3354" i="33"/>
  <c r="A3353" i="33"/>
  <c r="A3352" i="33"/>
  <c r="A3351" i="33"/>
  <c r="A3350" i="33"/>
  <c r="A3349" i="33"/>
  <c r="A3348" i="33"/>
  <c r="A3347" i="33"/>
  <c r="A3346" i="33"/>
  <c r="A3345" i="33"/>
  <c r="A3344" i="33"/>
  <c r="A3343" i="33"/>
  <c r="A3342" i="33"/>
  <c r="A3341" i="33"/>
  <c r="A3340" i="33"/>
  <c r="A3339" i="33"/>
  <c r="A3338" i="33"/>
  <c r="A3337" i="33"/>
  <c r="A3336" i="33"/>
  <c r="A3335" i="33"/>
  <c r="A3334" i="33"/>
  <c r="A3333" i="33"/>
  <c r="A3332" i="33"/>
  <c r="A3331" i="33"/>
  <c r="A3330" i="33"/>
  <c r="A3329" i="33"/>
  <c r="A3328" i="33"/>
  <c r="A3327" i="33"/>
  <c r="A3326" i="33"/>
  <c r="A3325" i="33"/>
  <c r="A3324" i="33"/>
  <c r="A3323" i="33"/>
  <c r="A3322" i="33"/>
  <c r="A3321" i="33"/>
  <c r="A3320" i="33"/>
  <c r="A3319" i="33"/>
  <c r="A3318" i="33"/>
  <c r="A3317" i="33"/>
  <c r="A3316" i="33"/>
  <c r="A3315" i="33"/>
  <c r="A3314" i="33"/>
  <c r="A3313" i="33"/>
  <c r="A3312" i="33"/>
  <c r="A3311" i="33"/>
  <c r="A3310" i="33"/>
  <c r="A3309" i="33"/>
  <c r="A3308" i="33"/>
  <c r="A3307" i="33"/>
  <c r="A3306" i="33"/>
  <c r="A3305" i="33"/>
  <c r="A3304" i="33"/>
  <c r="A3303" i="33"/>
  <c r="A3302" i="33"/>
  <c r="A3301" i="33"/>
  <c r="A3300" i="33"/>
  <c r="A3299" i="33"/>
  <c r="A3298" i="33"/>
  <c r="A3297" i="33"/>
  <c r="A3296" i="33"/>
  <c r="A3295" i="33"/>
  <c r="A3294" i="33"/>
  <c r="A3293" i="33"/>
  <c r="A3292" i="33"/>
  <c r="A3291" i="33"/>
  <c r="A3290" i="33"/>
  <c r="A3289" i="33"/>
  <c r="A3288" i="33"/>
  <c r="A3287" i="33"/>
  <c r="A3286" i="33"/>
  <c r="A3285" i="33"/>
  <c r="A3284" i="33"/>
  <c r="A3283" i="33"/>
  <c r="A3282" i="33"/>
  <c r="A3281" i="33"/>
  <c r="A3280" i="33"/>
  <c r="A3279" i="33"/>
  <c r="A3278" i="33"/>
  <c r="A3277" i="33"/>
  <c r="A3276" i="33"/>
  <c r="A3275" i="33"/>
  <c r="A3274" i="33"/>
  <c r="A3273" i="33"/>
  <c r="A3272" i="33"/>
  <c r="A3271" i="33"/>
  <c r="A3270" i="33"/>
  <c r="A3269" i="33"/>
  <c r="A3268" i="33"/>
  <c r="A3267" i="33"/>
  <c r="A3266" i="33"/>
  <c r="A3265" i="33"/>
  <c r="A3264" i="33"/>
  <c r="A3263" i="33"/>
  <c r="A3262" i="33"/>
  <c r="A3261" i="33"/>
  <c r="A3260" i="33"/>
  <c r="A3259" i="33"/>
  <c r="A3258" i="33"/>
  <c r="A3257" i="33"/>
  <c r="A3256" i="33"/>
  <c r="A3255" i="33"/>
  <c r="A3254" i="33"/>
  <c r="A3253" i="33"/>
  <c r="A3252" i="33"/>
  <c r="A3251" i="33"/>
  <c r="A3250" i="33"/>
  <c r="A3249" i="33"/>
  <c r="A3248" i="33"/>
  <c r="A3247" i="33"/>
  <c r="A3246" i="33"/>
  <c r="A3245" i="33"/>
  <c r="A3244" i="33"/>
  <c r="A3243" i="33"/>
  <c r="A3242" i="33"/>
  <c r="A3241" i="33"/>
  <c r="A3240" i="33"/>
  <c r="A3239" i="33"/>
  <c r="A3238" i="33"/>
  <c r="A3237" i="33"/>
  <c r="A3236" i="33"/>
  <c r="A3235" i="33"/>
  <c r="A3234" i="33"/>
  <c r="A3233" i="33"/>
  <c r="A3232" i="33"/>
  <c r="A3231" i="33"/>
  <c r="A3230" i="33"/>
  <c r="A3229" i="33"/>
  <c r="A3228" i="33"/>
  <c r="A3227" i="33"/>
  <c r="A3226" i="33"/>
  <c r="A3225" i="33"/>
  <c r="A3224" i="33"/>
  <c r="A3223" i="33"/>
  <c r="A3222" i="33"/>
  <c r="A3221" i="33"/>
  <c r="A3220" i="33"/>
  <c r="A3219" i="33"/>
  <c r="A3218" i="33"/>
  <c r="A3217" i="33"/>
  <c r="A3216" i="33"/>
  <c r="A3215" i="33"/>
  <c r="A3214" i="33"/>
  <c r="A3213" i="33"/>
  <c r="A3212" i="33"/>
  <c r="A3211" i="33"/>
  <c r="A3210" i="33"/>
  <c r="A3209" i="33"/>
  <c r="A3208" i="33"/>
  <c r="A3207" i="33"/>
  <c r="A3206" i="33"/>
  <c r="A3205" i="33"/>
  <c r="A3204" i="33"/>
  <c r="A3203" i="33"/>
  <c r="A3202" i="33"/>
  <c r="A3201" i="33"/>
  <c r="A3200" i="33"/>
  <c r="A3199" i="33"/>
  <c r="A3198" i="33"/>
  <c r="A3197" i="33"/>
  <c r="A3196" i="33"/>
  <c r="A3195" i="33"/>
  <c r="A3194" i="33"/>
  <c r="A3193" i="33"/>
  <c r="A3192" i="33"/>
  <c r="A3191" i="33"/>
  <c r="A3190" i="33"/>
  <c r="A3189" i="33"/>
  <c r="A3188" i="33"/>
  <c r="A3187" i="33"/>
  <c r="A3186" i="33"/>
  <c r="A3185" i="33"/>
  <c r="A3184" i="33"/>
  <c r="A3183" i="33"/>
  <c r="A3182" i="33"/>
  <c r="A3181" i="33"/>
  <c r="A3180" i="33"/>
  <c r="A3179" i="33"/>
  <c r="A3178" i="33"/>
  <c r="A3177" i="33"/>
  <c r="A3176" i="33"/>
  <c r="A3175" i="33"/>
  <c r="A3174" i="33"/>
  <c r="A3173" i="33"/>
  <c r="A3172" i="33"/>
  <c r="A3171" i="33"/>
  <c r="A3170" i="33"/>
  <c r="A3169" i="33"/>
  <c r="A3168" i="33"/>
  <c r="A3167" i="33"/>
  <c r="A3166" i="33"/>
  <c r="A3165" i="33"/>
  <c r="A3164" i="33"/>
  <c r="A3163" i="33"/>
  <c r="A3162" i="33"/>
  <c r="A3161" i="33"/>
  <c r="A3160" i="33"/>
  <c r="A3159" i="33"/>
  <c r="A3158" i="33"/>
  <c r="A3157" i="33"/>
  <c r="A3156" i="33"/>
  <c r="A3155" i="33"/>
  <c r="A3154" i="33"/>
  <c r="A3153" i="33"/>
  <c r="A3152" i="33"/>
  <c r="A3151" i="33"/>
  <c r="A3150" i="33"/>
  <c r="A3149" i="33"/>
  <c r="A3148" i="33"/>
  <c r="A3147" i="33"/>
  <c r="A3146" i="33"/>
  <c r="A3145" i="33"/>
  <c r="A3144" i="33"/>
  <c r="A3143" i="33"/>
  <c r="A3142" i="33"/>
  <c r="A3141" i="33"/>
  <c r="A3140" i="33"/>
  <c r="A3139" i="33"/>
  <c r="A3138" i="33"/>
  <c r="A3137" i="33"/>
  <c r="A3136" i="33"/>
  <c r="A3135" i="33"/>
  <c r="A3134" i="33"/>
  <c r="A3133" i="33"/>
  <c r="A3132" i="33"/>
  <c r="A3131" i="33"/>
  <c r="A3130" i="33"/>
  <c r="A3129" i="33"/>
  <c r="A3128" i="33"/>
  <c r="A3127" i="33"/>
  <c r="A3126" i="33"/>
  <c r="A3125" i="33"/>
  <c r="A3124" i="33"/>
  <c r="A3123" i="33"/>
  <c r="A3122" i="33"/>
  <c r="A3121" i="33"/>
  <c r="A3120" i="33"/>
  <c r="A3119" i="33"/>
  <c r="A3118" i="33"/>
  <c r="A3117" i="33"/>
  <c r="A3116" i="33"/>
  <c r="A3115" i="33"/>
  <c r="A3114" i="33"/>
  <c r="A3113" i="33"/>
  <c r="A3112" i="33"/>
  <c r="A3111" i="33"/>
  <c r="A3110" i="33"/>
  <c r="A3109" i="33"/>
  <c r="A3108" i="33"/>
  <c r="A3107" i="33"/>
  <c r="A3106" i="33"/>
  <c r="A3105" i="33"/>
  <c r="A3104" i="33"/>
  <c r="A3103" i="33"/>
  <c r="A3102" i="33"/>
  <c r="A3101" i="33"/>
  <c r="A3100" i="33"/>
  <c r="A3099" i="33"/>
  <c r="A3098" i="33"/>
  <c r="A3097" i="33"/>
  <c r="A3096" i="33"/>
  <c r="A3095" i="33"/>
  <c r="A3094" i="33"/>
  <c r="A3093" i="33"/>
  <c r="A3092" i="33"/>
  <c r="A3091" i="33"/>
  <c r="A3090" i="33"/>
  <c r="A3089" i="33"/>
  <c r="A3088" i="33"/>
  <c r="A3087" i="33"/>
  <c r="A3086" i="33"/>
  <c r="A3085" i="33"/>
  <c r="A3084" i="33"/>
  <c r="A3083" i="33"/>
  <c r="A3082" i="33"/>
  <c r="A3081" i="33"/>
  <c r="A3080" i="33"/>
  <c r="A3079" i="33"/>
  <c r="A3078" i="33"/>
  <c r="A3077" i="33"/>
  <c r="A3076" i="33"/>
  <c r="A3075" i="33"/>
  <c r="A3074" i="33"/>
  <c r="A3073" i="33"/>
  <c r="A3072" i="33"/>
  <c r="A3071" i="33"/>
  <c r="A3070" i="33"/>
  <c r="A3069" i="33"/>
  <c r="A3068" i="33"/>
  <c r="A3067" i="33"/>
  <c r="A3066" i="33"/>
  <c r="A3065" i="33"/>
  <c r="A3064" i="33"/>
  <c r="A3063" i="33"/>
  <c r="A3062" i="33"/>
  <c r="A3061" i="33"/>
  <c r="A3060" i="33"/>
  <c r="A3059" i="33"/>
  <c r="A3058" i="33"/>
  <c r="A3057" i="33"/>
  <c r="A3056" i="33"/>
  <c r="A3055" i="33"/>
  <c r="A3054" i="33"/>
  <c r="A3053" i="33"/>
  <c r="A3052" i="33"/>
  <c r="A3051" i="33"/>
  <c r="A3050" i="33"/>
  <c r="A3049" i="33"/>
  <c r="A3048" i="33"/>
  <c r="A3047" i="33"/>
  <c r="A3046" i="33"/>
  <c r="A3045" i="33"/>
  <c r="A3044" i="33"/>
  <c r="A3043" i="33"/>
  <c r="A3042" i="33"/>
  <c r="A3041" i="33"/>
  <c r="A3040" i="33"/>
  <c r="A3039" i="33"/>
  <c r="A3038" i="33"/>
  <c r="A3037" i="33"/>
  <c r="A3036" i="33"/>
  <c r="A3035" i="33"/>
  <c r="A3034" i="33"/>
  <c r="A3033" i="33"/>
  <c r="A3032" i="33"/>
  <c r="A3031" i="33"/>
  <c r="A3030" i="33"/>
  <c r="A3029" i="33"/>
  <c r="A3028" i="33"/>
  <c r="A3027" i="33"/>
  <c r="A3026" i="33"/>
  <c r="A3025" i="33"/>
  <c r="A3024" i="33"/>
  <c r="A3023" i="33"/>
  <c r="A3022" i="33"/>
  <c r="A3021" i="33"/>
  <c r="A3020" i="33"/>
  <c r="A3019" i="33"/>
  <c r="A3018" i="33"/>
  <c r="A3017" i="33"/>
  <c r="A3016" i="33"/>
  <c r="A3015" i="33"/>
  <c r="A3014" i="33"/>
  <c r="A3013" i="33"/>
  <c r="A3012" i="33"/>
  <c r="A3011" i="33"/>
  <c r="A3010" i="33"/>
  <c r="A3009" i="33"/>
  <c r="A3008" i="33"/>
  <c r="A3007" i="33"/>
  <c r="A3006" i="33"/>
  <c r="A3005" i="33"/>
  <c r="A3004" i="33"/>
  <c r="A3003" i="33"/>
  <c r="A3002" i="33"/>
  <c r="A3001" i="33"/>
  <c r="A3000" i="33"/>
  <c r="A2999" i="33"/>
  <c r="A2998" i="33"/>
  <c r="A2997" i="33"/>
  <c r="A2996" i="33"/>
  <c r="A2995" i="33"/>
  <c r="A2994" i="33"/>
  <c r="A2993" i="33"/>
  <c r="A2992" i="33"/>
  <c r="A2991" i="33"/>
  <c r="A2990" i="33"/>
  <c r="A2989" i="33"/>
  <c r="A2988" i="33"/>
  <c r="A2987" i="33"/>
  <c r="A2986" i="33"/>
  <c r="A2985" i="33"/>
  <c r="A2984" i="33"/>
  <c r="A2983" i="33"/>
  <c r="A2982" i="33"/>
  <c r="A2981" i="33"/>
  <c r="A2980" i="33"/>
  <c r="A2979" i="33"/>
  <c r="A2978" i="33"/>
  <c r="A2977" i="33"/>
  <c r="A2976" i="33"/>
  <c r="A2975" i="33"/>
  <c r="A2974" i="33"/>
  <c r="A2973" i="33"/>
  <c r="A2972" i="33"/>
  <c r="A2971" i="33"/>
  <c r="A2970" i="33"/>
  <c r="A2969" i="33"/>
  <c r="A2968" i="33"/>
  <c r="A2967" i="33"/>
  <c r="A2966" i="33"/>
  <c r="A2965" i="33"/>
  <c r="A2964" i="33"/>
  <c r="A2963" i="33"/>
  <c r="A2962" i="33"/>
  <c r="A2961" i="33"/>
  <c r="A2960" i="33"/>
  <c r="A2959" i="33"/>
  <c r="A2958" i="33"/>
  <c r="A2957" i="33"/>
  <c r="A2956" i="33"/>
  <c r="A2955" i="33"/>
  <c r="A2954" i="33"/>
  <c r="A2953" i="33"/>
  <c r="A2952" i="33"/>
  <c r="A2951" i="33"/>
  <c r="A2950" i="33"/>
  <c r="A2949" i="33"/>
  <c r="A2948" i="33"/>
  <c r="A2947" i="33"/>
  <c r="A2946" i="33"/>
  <c r="A2945" i="33"/>
  <c r="A2944" i="33"/>
  <c r="A2943" i="33"/>
  <c r="A2942" i="33"/>
  <c r="A2941" i="33"/>
  <c r="A2940" i="33"/>
  <c r="A2939" i="33"/>
  <c r="A2938" i="33"/>
  <c r="A2937" i="33"/>
  <c r="A2936" i="33"/>
  <c r="A2935" i="33"/>
  <c r="A2934" i="33"/>
  <c r="A2933" i="33"/>
  <c r="A2932" i="33"/>
  <c r="A2931" i="33"/>
  <c r="A2930" i="33"/>
  <c r="A2929" i="33"/>
  <c r="A2928" i="33"/>
  <c r="A2927" i="33"/>
  <c r="A2926" i="33"/>
  <c r="A2925" i="33"/>
  <c r="A2924" i="33"/>
  <c r="A2923" i="33"/>
  <c r="A2922" i="33"/>
  <c r="A2921" i="33"/>
  <c r="A2920" i="33"/>
  <c r="A2919" i="33"/>
  <c r="A2918" i="33"/>
  <c r="A2917" i="33"/>
  <c r="A2916" i="33"/>
  <c r="A2915" i="33"/>
  <c r="A2914" i="33"/>
  <c r="A2913" i="33"/>
  <c r="A2912" i="33"/>
  <c r="A2911" i="33"/>
  <c r="A2910" i="33"/>
  <c r="A2909" i="33"/>
  <c r="A2908" i="33"/>
  <c r="A2907" i="33"/>
  <c r="A2906" i="33"/>
  <c r="A2905" i="33"/>
  <c r="A2904" i="33"/>
  <c r="A2903" i="33"/>
  <c r="A2902" i="33"/>
  <c r="A2901" i="33"/>
  <c r="A2900" i="33"/>
  <c r="A2899" i="33"/>
  <c r="A2898" i="33"/>
  <c r="A2897" i="33"/>
  <c r="A2896" i="33"/>
  <c r="A2895" i="33"/>
  <c r="A2894" i="33"/>
  <c r="A2893" i="33"/>
  <c r="A2892" i="33"/>
  <c r="A2891" i="33"/>
  <c r="A2890" i="33"/>
  <c r="A2889" i="33"/>
  <c r="A2888" i="33"/>
  <c r="A2887" i="33"/>
  <c r="A2886" i="33"/>
  <c r="A2885" i="33"/>
  <c r="A2884" i="33"/>
  <c r="A2883" i="33"/>
  <c r="A2882" i="33"/>
  <c r="A2881" i="33"/>
  <c r="A2880" i="33"/>
  <c r="A2879" i="33"/>
  <c r="A2878" i="33"/>
  <c r="A2877" i="33"/>
  <c r="A2876" i="33"/>
  <c r="A2875" i="33"/>
  <c r="A2874" i="33"/>
  <c r="A2873" i="33"/>
  <c r="A2872" i="33"/>
  <c r="A2871" i="33"/>
  <c r="A2870" i="33"/>
  <c r="A2869" i="33"/>
  <c r="A2868" i="33"/>
  <c r="A2867" i="33"/>
  <c r="A2866" i="33"/>
  <c r="A2865" i="33"/>
  <c r="A2864" i="33"/>
  <c r="A2863" i="33"/>
  <c r="A2862" i="33"/>
  <c r="A2861" i="33"/>
  <c r="A2860" i="33"/>
  <c r="A2859" i="33"/>
  <c r="A2858" i="33"/>
  <c r="A2857" i="33"/>
  <c r="A2856" i="33"/>
  <c r="A2855" i="33"/>
  <c r="A2854" i="33"/>
  <c r="A2853" i="33"/>
  <c r="A2852" i="33"/>
  <c r="A2851" i="33"/>
  <c r="A2850" i="33"/>
  <c r="A2849" i="33"/>
  <c r="A2848" i="33"/>
  <c r="A2847" i="33"/>
  <c r="A2846" i="33"/>
  <c r="A2845" i="33"/>
  <c r="A2844" i="33"/>
  <c r="A2843" i="33"/>
  <c r="A2842" i="33"/>
  <c r="A2841" i="33"/>
  <c r="A2840" i="33"/>
  <c r="A2839" i="33"/>
  <c r="A2838" i="33"/>
  <c r="A2837" i="33"/>
  <c r="A2836" i="33"/>
  <c r="A2835" i="33"/>
  <c r="A2834" i="33"/>
  <c r="A2833" i="33"/>
  <c r="A2832" i="33"/>
  <c r="A2831" i="33"/>
  <c r="A2830" i="33"/>
  <c r="A2829" i="33"/>
  <c r="A2828" i="33"/>
  <c r="A2827" i="33"/>
  <c r="A2826" i="33"/>
  <c r="A2825" i="33"/>
  <c r="A2824" i="33"/>
  <c r="A2823" i="33"/>
  <c r="A2822" i="33"/>
  <c r="A2821" i="33"/>
  <c r="A2820" i="33"/>
  <c r="A2819" i="33"/>
  <c r="A2818" i="33"/>
  <c r="A2817" i="33"/>
  <c r="A2816" i="33"/>
  <c r="A2815" i="33"/>
  <c r="A2814" i="33"/>
  <c r="A2813" i="33"/>
  <c r="A2812" i="33"/>
  <c r="A2811" i="33"/>
  <c r="A2810" i="33"/>
  <c r="A2809" i="33"/>
  <c r="A2808" i="33"/>
  <c r="A2807" i="33"/>
  <c r="A2806" i="33"/>
  <c r="A2805" i="33"/>
  <c r="A2804" i="33"/>
  <c r="A2803" i="33"/>
  <c r="A2802" i="33"/>
  <c r="A2801" i="33"/>
  <c r="A2800" i="33"/>
  <c r="A2799" i="33"/>
  <c r="A2798" i="33"/>
  <c r="A2797" i="33"/>
  <c r="A2796" i="33"/>
  <c r="A2795" i="33"/>
  <c r="A2794" i="33"/>
  <c r="A2793" i="33"/>
  <c r="A2792" i="33"/>
  <c r="A2791" i="33"/>
  <c r="A2790" i="33"/>
  <c r="A2789" i="33"/>
  <c r="A2788" i="33"/>
  <c r="A2787" i="33"/>
  <c r="A2786" i="33"/>
  <c r="A2785" i="33"/>
  <c r="A2784" i="33"/>
  <c r="A2783" i="33"/>
  <c r="A2782" i="33"/>
  <c r="A2781" i="33"/>
  <c r="A2780" i="33"/>
  <c r="A2779" i="33"/>
  <c r="A2778" i="33"/>
  <c r="A2777" i="33"/>
  <c r="A2776" i="33"/>
  <c r="A2775" i="33"/>
  <c r="A2774" i="33"/>
  <c r="A2773" i="33"/>
  <c r="A2772" i="33"/>
  <c r="A2771" i="33"/>
  <c r="A2770" i="33"/>
  <c r="A2769" i="33"/>
  <c r="A2768" i="33"/>
  <c r="A2767" i="33"/>
  <c r="A2766" i="33"/>
  <c r="A2765" i="33"/>
  <c r="A2764" i="33"/>
  <c r="A2763" i="33"/>
  <c r="A2762" i="33"/>
  <c r="A2761" i="33"/>
  <c r="A2760" i="33"/>
  <c r="A2759" i="33"/>
  <c r="A2758" i="33"/>
  <c r="A2757" i="33"/>
  <c r="A2756" i="33"/>
  <c r="A2755" i="33"/>
  <c r="A2754" i="33"/>
  <c r="A2753" i="33"/>
  <c r="A2752" i="33"/>
  <c r="A2751" i="33"/>
  <c r="A2750" i="33"/>
  <c r="A2749" i="33"/>
  <c r="A2748" i="33"/>
  <c r="A2747" i="33"/>
  <c r="A2746" i="33"/>
  <c r="A2745" i="33"/>
  <c r="A2744" i="33"/>
  <c r="A2743" i="33"/>
  <c r="A2742" i="33"/>
  <c r="A2741" i="33"/>
  <c r="A2740" i="33"/>
  <c r="A2739" i="33"/>
  <c r="A2738" i="33"/>
  <c r="A2737" i="33"/>
  <c r="A2736" i="33"/>
  <c r="A2735" i="33"/>
  <c r="A2734" i="33"/>
  <c r="A2733" i="33"/>
  <c r="A2732" i="33"/>
  <c r="A2731" i="33"/>
  <c r="A2730" i="33"/>
  <c r="A2729" i="33"/>
  <c r="A2728" i="33"/>
  <c r="A2727" i="33"/>
  <c r="A2726" i="33"/>
  <c r="A2725" i="33"/>
  <c r="A2724" i="33"/>
  <c r="A2723" i="33"/>
  <c r="A2722" i="33"/>
  <c r="A2721" i="33"/>
  <c r="A2720" i="33"/>
  <c r="A2719" i="33"/>
  <c r="A2718" i="33"/>
  <c r="A2717" i="33"/>
  <c r="A2716" i="33"/>
  <c r="A2715" i="33"/>
  <c r="A2714" i="33"/>
  <c r="A2713" i="33"/>
  <c r="A2712" i="33"/>
  <c r="A2711" i="33"/>
  <c r="A2710" i="33"/>
  <c r="A2709" i="33"/>
  <c r="A2708" i="33"/>
  <c r="A2707" i="33"/>
  <c r="A2706" i="33"/>
  <c r="A2705" i="33"/>
  <c r="A2704" i="33"/>
  <c r="A2703" i="33"/>
  <c r="A2702" i="33"/>
  <c r="A2701" i="33"/>
  <c r="A2700" i="33"/>
  <c r="A2699" i="33"/>
  <c r="A2698" i="33"/>
  <c r="A2697" i="33"/>
  <c r="A2696" i="33"/>
  <c r="A2695" i="33"/>
  <c r="A2694" i="33"/>
  <c r="A2693" i="33"/>
  <c r="A2692" i="33"/>
  <c r="A2691" i="33"/>
  <c r="A2690" i="33"/>
  <c r="A2689" i="33"/>
  <c r="A2688" i="33"/>
  <c r="A2687" i="33"/>
  <c r="A2686" i="33"/>
  <c r="A2685" i="33"/>
  <c r="A2684" i="33"/>
  <c r="A2683" i="33"/>
  <c r="A2682" i="33"/>
  <c r="A2681" i="33"/>
  <c r="A2680" i="33"/>
  <c r="A2679" i="33"/>
  <c r="A2678" i="33"/>
  <c r="A2677" i="33"/>
  <c r="A2676" i="33"/>
  <c r="A2675" i="33"/>
  <c r="A2674" i="33"/>
  <c r="A2673" i="33"/>
  <c r="A2672" i="33"/>
  <c r="A2671" i="33"/>
  <c r="A2670" i="33"/>
  <c r="A2669" i="33"/>
  <c r="A2668" i="33"/>
  <c r="A2667" i="33"/>
  <c r="A2666" i="33"/>
  <c r="A2665" i="33"/>
  <c r="A2664" i="33"/>
  <c r="A2663" i="33"/>
  <c r="A2662" i="33"/>
  <c r="A2661" i="33"/>
  <c r="A2660" i="33"/>
  <c r="A2659" i="33"/>
  <c r="A2658" i="33"/>
  <c r="A2657" i="33"/>
  <c r="A2656" i="33"/>
  <c r="A2655" i="33"/>
  <c r="A2654" i="33"/>
  <c r="A2653" i="33"/>
  <c r="A2652" i="33"/>
  <c r="A2651" i="33"/>
  <c r="A2650" i="33"/>
  <c r="A2649" i="33"/>
  <c r="A2648" i="33"/>
  <c r="A2647" i="33"/>
  <c r="A2646" i="33"/>
  <c r="A2645" i="33"/>
  <c r="A2644" i="33"/>
  <c r="A2643" i="33"/>
  <c r="A2642" i="33"/>
  <c r="A2641" i="33"/>
  <c r="A2640" i="33"/>
  <c r="A2639" i="33"/>
  <c r="A2638" i="33"/>
  <c r="A2637" i="33"/>
  <c r="A2636" i="33"/>
  <c r="A2635" i="33"/>
  <c r="A2634" i="33"/>
  <c r="A2633" i="33"/>
  <c r="A2632" i="33"/>
  <c r="A2631" i="33"/>
  <c r="A2630" i="33"/>
  <c r="A2629" i="33"/>
  <c r="A2628" i="33"/>
  <c r="A2627" i="33"/>
  <c r="A2626" i="33"/>
  <c r="A2625" i="33"/>
  <c r="A2624" i="33"/>
  <c r="A2623" i="33"/>
  <c r="A2622" i="33"/>
  <c r="A2621" i="33"/>
  <c r="A2620" i="33"/>
  <c r="A2619" i="33"/>
  <c r="A2618" i="33"/>
  <c r="A2617" i="33"/>
  <c r="A2616" i="33"/>
  <c r="A2615" i="33"/>
  <c r="A2614" i="33"/>
  <c r="A2613" i="33"/>
  <c r="A2612" i="33"/>
  <c r="A2611" i="33"/>
  <c r="A2610" i="33"/>
  <c r="A2609" i="33"/>
  <c r="A2608" i="33"/>
  <c r="A2607" i="33"/>
  <c r="A2606" i="33"/>
  <c r="A2605" i="33"/>
  <c r="A2604" i="33"/>
  <c r="A2603" i="33"/>
  <c r="A2602" i="33"/>
  <c r="A2601" i="33"/>
  <c r="A2600" i="33"/>
  <c r="A2599" i="33"/>
  <c r="A2598" i="33"/>
  <c r="A2597" i="33"/>
  <c r="A2596" i="33"/>
  <c r="A2595" i="33"/>
  <c r="A2594" i="33"/>
  <c r="A2593" i="33"/>
  <c r="A2592" i="33"/>
  <c r="A2591" i="33"/>
  <c r="A2590" i="33"/>
  <c r="A2589" i="33"/>
  <c r="A2588" i="33"/>
  <c r="A2587" i="33"/>
  <c r="A2586" i="33"/>
  <c r="A2585" i="33"/>
  <c r="A2584" i="33"/>
  <c r="A2583" i="33"/>
  <c r="A2582" i="33"/>
  <c r="A2581" i="33"/>
  <c r="A2580" i="33"/>
  <c r="A2579" i="33"/>
  <c r="A2578" i="33"/>
  <c r="A2577" i="33"/>
  <c r="A2576" i="33"/>
  <c r="A2575" i="33"/>
  <c r="A2574" i="33"/>
  <c r="A2573" i="33"/>
  <c r="A2572" i="33"/>
  <c r="A2571" i="33"/>
  <c r="A2570" i="33"/>
  <c r="A2569" i="33"/>
  <c r="A2568" i="33"/>
  <c r="A2567" i="33"/>
  <c r="A2566" i="33"/>
  <c r="A2565" i="33"/>
  <c r="A2564" i="33"/>
  <c r="A2563" i="33"/>
  <c r="A2562" i="33"/>
  <c r="A2561" i="33"/>
  <c r="A2560" i="33"/>
  <c r="A2559" i="33"/>
  <c r="A2558" i="33"/>
  <c r="A2557" i="33"/>
  <c r="A2556" i="33"/>
  <c r="A2555" i="33"/>
  <c r="A2554" i="33"/>
  <c r="A2553" i="33"/>
  <c r="A2552" i="33"/>
  <c r="A2551" i="33"/>
  <c r="A2550" i="33"/>
  <c r="A2549" i="33"/>
  <c r="A2548" i="33"/>
  <c r="A2547" i="33"/>
  <c r="A2546" i="33"/>
  <c r="A2545" i="33"/>
  <c r="A2544" i="33"/>
  <c r="A2543" i="33"/>
  <c r="A2542" i="33"/>
  <c r="A2541" i="33"/>
  <c r="A2540" i="33"/>
  <c r="A2539" i="33"/>
  <c r="A2538" i="33"/>
  <c r="A2537" i="33"/>
  <c r="A2536" i="33"/>
  <c r="A2535" i="33"/>
  <c r="A2534" i="33"/>
  <c r="A2533" i="33"/>
  <c r="A2532" i="33"/>
  <c r="A2531" i="33"/>
  <c r="A2530" i="33"/>
  <c r="A2529" i="33"/>
  <c r="A2528" i="33"/>
  <c r="A2527" i="33"/>
  <c r="A2526" i="33"/>
  <c r="A2525" i="33"/>
  <c r="A2524" i="33"/>
  <c r="A2523" i="33"/>
  <c r="A2522" i="33"/>
  <c r="A2521" i="33"/>
  <c r="A2520" i="33"/>
  <c r="A2519" i="33"/>
  <c r="A2518" i="33"/>
  <c r="A2517" i="33"/>
  <c r="A2516" i="33"/>
  <c r="A2515" i="33"/>
  <c r="A2514" i="33"/>
  <c r="A2513" i="33"/>
  <c r="A2512" i="33"/>
  <c r="A2511" i="33"/>
  <c r="A2510" i="33"/>
  <c r="A2509" i="33"/>
  <c r="A2508" i="33"/>
  <c r="A2507" i="33"/>
  <c r="A2506" i="33"/>
  <c r="A2505" i="33"/>
  <c r="A2504" i="33"/>
  <c r="A2503" i="33"/>
  <c r="A2502" i="33"/>
  <c r="A2501" i="33"/>
  <c r="A2500" i="33"/>
  <c r="A2499" i="33"/>
  <c r="A2498" i="33"/>
  <c r="A2497" i="33"/>
  <c r="A2496" i="33"/>
  <c r="A2495" i="33"/>
  <c r="A2494" i="33"/>
  <c r="A2493" i="33"/>
  <c r="A2492" i="33"/>
  <c r="A2491" i="33"/>
  <c r="A2490" i="33"/>
  <c r="A2489" i="33"/>
  <c r="A2488" i="33"/>
  <c r="A2487" i="33"/>
  <c r="A2486" i="33"/>
  <c r="A2485" i="33"/>
  <c r="A2484" i="33"/>
  <c r="A2483" i="33"/>
  <c r="A2482" i="33"/>
  <c r="A2481" i="33"/>
  <c r="A2480" i="33"/>
  <c r="A2479" i="33"/>
  <c r="A2478" i="33"/>
  <c r="A2477" i="33"/>
  <c r="A2476" i="33"/>
  <c r="A2475" i="33"/>
  <c r="A2474" i="33"/>
  <c r="A2473" i="33"/>
  <c r="A2472" i="33"/>
  <c r="A2471" i="33"/>
  <c r="A2470" i="33"/>
  <c r="A2469" i="33"/>
  <c r="A2468" i="33"/>
  <c r="A2467" i="33"/>
  <c r="A2466" i="33"/>
  <c r="A2465" i="33"/>
  <c r="A2464" i="33"/>
  <c r="A2463" i="33"/>
  <c r="A2462" i="33"/>
  <c r="A2461" i="33"/>
  <c r="A2460" i="33"/>
  <c r="A2459" i="33"/>
  <c r="A2458" i="33"/>
  <c r="A2457" i="33"/>
  <c r="A2456" i="33"/>
  <c r="A2455" i="33"/>
  <c r="A2454" i="33"/>
  <c r="A2453" i="33"/>
  <c r="A2452" i="33"/>
  <c r="A2451" i="33"/>
  <c r="A2450" i="33"/>
  <c r="A2449" i="33"/>
  <c r="A2448" i="33"/>
  <c r="A2447" i="33"/>
  <c r="A2446" i="33"/>
  <c r="A2445" i="33"/>
  <c r="A2444" i="33"/>
  <c r="A2443" i="33"/>
  <c r="A2442" i="33"/>
  <c r="A2441" i="33"/>
  <c r="A2440" i="33"/>
  <c r="A2439" i="33"/>
  <c r="A2438" i="33"/>
  <c r="A2437" i="33"/>
  <c r="A2436" i="33"/>
  <c r="A2435" i="33"/>
  <c r="A2434" i="33"/>
  <c r="A2433" i="33"/>
  <c r="A2432" i="33"/>
  <c r="A2431" i="33"/>
  <c r="A2430" i="33"/>
  <c r="A2429" i="33"/>
  <c r="A2428" i="33"/>
  <c r="A2427" i="33"/>
  <c r="A2426" i="33"/>
  <c r="A2425" i="33"/>
  <c r="A2424" i="33"/>
  <c r="A2423" i="33"/>
  <c r="A2422" i="33"/>
  <c r="A2421" i="33"/>
  <c r="A2420" i="33"/>
  <c r="A2419" i="33"/>
  <c r="A2418" i="33"/>
  <c r="A2417" i="33"/>
  <c r="A2416" i="33"/>
  <c r="A2415" i="33"/>
  <c r="A2414" i="33"/>
  <c r="A2413" i="33"/>
  <c r="A2412" i="33"/>
  <c r="A2411" i="33"/>
  <c r="A2410" i="33"/>
  <c r="A2409" i="33"/>
  <c r="A2408" i="33"/>
  <c r="A2407" i="33"/>
  <c r="A2406" i="33"/>
  <c r="A2405" i="33"/>
  <c r="A2404" i="33"/>
  <c r="A2403" i="33"/>
  <c r="A2402" i="33"/>
  <c r="A2401" i="33"/>
  <c r="A2400" i="33"/>
  <c r="A2399" i="33"/>
  <c r="A2398" i="33"/>
  <c r="A2397" i="33"/>
  <c r="A2396" i="33"/>
  <c r="A2395" i="33"/>
  <c r="A2394" i="33"/>
  <c r="A2393" i="33"/>
  <c r="A2392" i="33"/>
  <c r="A2391" i="33"/>
  <c r="A2390" i="33"/>
  <c r="A2389" i="33"/>
  <c r="A2388" i="33"/>
  <c r="A2387" i="33"/>
  <c r="A2386" i="33"/>
  <c r="A2385" i="33"/>
  <c r="A2384" i="33"/>
  <c r="A2383" i="33"/>
  <c r="A2382" i="33"/>
  <c r="A2381" i="33"/>
  <c r="A2380" i="33"/>
  <c r="A2379" i="33"/>
  <c r="A2378" i="33"/>
  <c r="A2377" i="33"/>
  <c r="A2376" i="33"/>
  <c r="A2375" i="33"/>
  <c r="A2374" i="33"/>
  <c r="A2373" i="33"/>
  <c r="A2372" i="33"/>
  <c r="A2371" i="33"/>
  <c r="A2370" i="33"/>
  <c r="A2369" i="33"/>
  <c r="A2368" i="33"/>
  <c r="A2367" i="33"/>
  <c r="A2366" i="33"/>
  <c r="A2365" i="33"/>
  <c r="A2364" i="33"/>
  <c r="A2363" i="33"/>
  <c r="A2362" i="33"/>
  <c r="A2361" i="33"/>
  <c r="A2360" i="33"/>
  <c r="A2359" i="33"/>
  <c r="A2358" i="33"/>
  <c r="A2357" i="33"/>
  <c r="A2356" i="33"/>
  <c r="A2355" i="33"/>
  <c r="A2354" i="33"/>
  <c r="A2353" i="33"/>
  <c r="A2352" i="33"/>
  <c r="A2351" i="33"/>
  <c r="A2350" i="33"/>
  <c r="A2349" i="33"/>
  <c r="A2348" i="33"/>
  <c r="A2347" i="33"/>
  <c r="A2346" i="33"/>
  <c r="A2345" i="33"/>
  <c r="A2344" i="33"/>
  <c r="A2343" i="33"/>
  <c r="A2342" i="33"/>
  <c r="A2341" i="33"/>
  <c r="A2340" i="33"/>
  <c r="A2339" i="33"/>
  <c r="A2338" i="33"/>
  <c r="A2337" i="33"/>
  <c r="A2336" i="33"/>
  <c r="A2335" i="33"/>
  <c r="A2334" i="33"/>
  <c r="A2333" i="33"/>
  <c r="A2332" i="33"/>
  <c r="A2331" i="33"/>
  <c r="A2330" i="33"/>
  <c r="A2329" i="33"/>
  <c r="A2328" i="33"/>
  <c r="A2327" i="33"/>
  <c r="A2326" i="33"/>
  <c r="A2325" i="33"/>
  <c r="A2324" i="33"/>
  <c r="A2323" i="33"/>
  <c r="A2322" i="33"/>
  <c r="A2321" i="33"/>
  <c r="A2320" i="33"/>
  <c r="A2319" i="33"/>
  <c r="A2318" i="33"/>
  <c r="A2317" i="33"/>
  <c r="A2316" i="33"/>
  <c r="A2315" i="33"/>
  <c r="A2314" i="33"/>
  <c r="A2313" i="33"/>
  <c r="A2312" i="33"/>
  <c r="A2311" i="33"/>
  <c r="A2310" i="33"/>
  <c r="A2309" i="33"/>
  <c r="A2308" i="33"/>
  <c r="A2307" i="33"/>
  <c r="A2306" i="33"/>
  <c r="A2305" i="33"/>
  <c r="A2304" i="33"/>
  <c r="A2303" i="33"/>
  <c r="A2302" i="33"/>
  <c r="A2301" i="33"/>
  <c r="A2300" i="33"/>
  <c r="A2299" i="33"/>
  <c r="A2298" i="33"/>
  <c r="A2297" i="33"/>
  <c r="A2296" i="33"/>
  <c r="A2295" i="33"/>
  <c r="A2294" i="33"/>
  <c r="A2293" i="33"/>
  <c r="A2292" i="33"/>
  <c r="A2291" i="33"/>
  <c r="A2290" i="33"/>
  <c r="A2289" i="33"/>
  <c r="A2288" i="33"/>
  <c r="A2287" i="33"/>
  <c r="A2286" i="33"/>
  <c r="A2285" i="33"/>
  <c r="A2284" i="33"/>
  <c r="A2283" i="33"/>
  <c r="A2282" i="33"/>
  <c r="A2281" i="33"/>
  <c r="A2280" i="33"/>
  <c r="A2279" i="33"/>
  <c r="A2278" i="33"/>
  <c r="A2277" i="33"/>
  <c r="A2276" i="33"/>
  <c r="A2275" i="33"/>
  <c r="A2274" i="33"/>
  <c r="A2273" i="33"/>
  <c r="A2272" i="33"/>
  <c r="A2271" i="33"/>
  <c r="A2270" i="33"/>
  <c r="A2269" i="33"/>
  <c r="A2268" i="33"/>
  <c r="A2267" i="33"/>
  <c r="A2266" i="33"/>
  <c r="A2265" i="33"/>
  <c r="A2264" i="33"/>
  <c r="A2263" i="33"/>
  <c r="A2262" i="33"/>
  <c r="A2261" i="33"/>
  <c r="A2260" i="33"/>
  <c r="A2259" i="33"/>
  <c r="A2258" i="33"/>
  <c r="A2257" i="33"/>
  <c r="A2256" i="33"/>
  <c r="A2255" i="33"/>
  <c r="A2254" i="33"/>
  <c r="A2253" i="33"/>
  <c r="A2252" i="33"/>
  <c r="A2251" i="33"/>
  <c r="A2250" i="33"/>
  <c r="A2249" i="33"/>
  <c r="A2248" i="33"/>
  <c r="A2247" i="33"/>
  <c r="A2246" i="33"/>
  <c r="A2245" i="33"/>
  <c r="A2244" i="33"/>
  <c r="A2243" i="33"/>
  <c r="A2242" i="33"/>
  <c r="A2241" i="33"/>
  <c r="A2240" i="33"/>
  <c r="A2239" i="33"/>
  <c r="A2238" i="33"/>
  <c r="A2237" i="33"/>
  <c r="A2236" i="33"/>
  <c r="A2235" i="33"/>
  <c r="A2234" i="33"/>
  <c r="A2233" i="33"/>
  <c r="A2232" i="33"/>
  <c r="A2231" i="33"/>
  <c r="A2230" i="33"/>
  <c r="A2229" i="33"/>
  <c r="A2228" i="33"/>
  <c r="A2227" i="33"/>
  <c r="A2226" i="33"/>
  <c r="A2225" i="33"/>
  <c r="A2224" i="33"/>
  <c r="A2223" i="33"/>
  <c r="A2222" i="33"/>
  <c r="A2221" i="33"/>
  <c r="A2220" i="33"/>
  <c r="A2219" i="33"/>
  <c r="A2218" i="33"/>
  <c r="A2217" i="33"/>
  <c r="A2216" i="33"/>
  <c r="A2215" i="33"/>
  <c r="A2214" i="33"/>
  <c r="A2213" i="33"/>
  <c r="A2212" i="33"/>
  <c r="A2211" i="33"/>
  <c r="A2210" i="33"/>
  <c r="A2209" i="33"/>
  <c r="A2208" i="33"/>
  <c r="A2207" i="33"/>
  <c r="A2206" i="33"/>
  <c r="A2205" i="33"/>
  <c r="A2204" i="33"/>
  <c r="A2203" i="33"/>
  <c r="A2202" i="33"/>
  <c r="A2201" i="33"/>
  <c r="A2200" i="33"/>
  <c r="A2199" i="33"/>
  <c r="A2198" i="33"/>
  <c r="A2197" i="33"/>
  <c r="A2196" i="33"/>
  <c r="A2195" i="33"/>
  <c r="A2194" i="33"/>
  <c r="A2193" i="33"/>
  <c r="A2192" i="33"/>
  <c r="A2191" i="33"/>
  <c r="A2190" i="33"/>
  <c r="A2189" i="33"/>
  <c r="A2188" i="33"/>
  <c r="A2187" i="33"/>
  <c r="A2186" i="33"/>
  <c r="A2185" i="33"/>
  <c r="A2184" i="33"/>
  <c r="A2183" i="33"/>
  <c r="A2182" i="33"/>
  <c r="A2181" i="33"/>
  <c r="A2180" i="33"/>
  <c r="A2179" i="33"/>
  <c r="A2178" i="33"/>
  <c r="A2177" i="33"/>
  <c r="A2176" i="33"/>
  <c r="A2175" i="33"/>
  <c r="A2174" i="33"/>
  <c r="A2173" i="33"/>
  <c r="A2172" i="33"/>
  <c r="A2171" i="33"/>
  <c r="A2170" i="33"/>
  <c r="A2169" i="33"/>
  <c r="A2168" i="33"/>
  <c r="A2167" i="33"/>
  <c r="A2166" i="33"/>
  <c r="A2165" i="33"/>
  <c r="A2164" i="33"/>
  <c r="A2163" i="33"/>
  <c r="A2162" i="33"/>
  <c r="A2161" i="33"/>
  <c r="A2160" i="33"/>
  <c r="A2159" i="33"/>
  <c r="A2158" i="33"/>
  <c r="A2157" i="33"/>
  <c r="A2156" i="33"/>
  <c r="A2155" i="33"/>
  <c r="A2154" i="33"/>
  <c r="A2153" i="33"/>
  <c r="A2152" i="33"/>
  <c r="A2151" i="33"/>
  <c r="A2150" i="33"/>
  <c r="A2149" i="33"/>
  <c r="A2148" i="33"/>
  <c r="A2147" i="33"/>
  <c r="A2146" i="33"/>
  <c r="A2145" i="33"/>
  <c r="A2144" i="33"/>
  <c r="A2143" i="33"/>
  <c r="A2142" i="33"/>
  <c r="A2141" i="33"/>
  <c r="A2140" i="33"/>
  <c r="A2139" i="33"/>
  <c r="A2138" i="33"/>
  <c r="A2137" i="33"/>
  <c r="A2136" i="33"/>
  <c r="A2135" i="33"/>
  <c r="A2134" i="33"/>
  <c r="A2133" i="33"/>
  <c r="A2132" i="33"/>
  <c r="A2131" i="33"/>
  <c r="A2130" i="33"/>
  <c r="A2129" i="33"/>
  <c r="A2128" i="33"/>
  <c r="A2127" i="33"/>
  <c r="A2126" i="33"/>
  <c r="A2125" i="33"/>
  <c r="A2124" i="33"/>
  <c r="A2123" i="33"/>
  <c r="A2122" i="33"/>
  <c r="A2121" i="33"/>
  <c r="A2120" i="33"/>
  <c r="A2119" i="33"/>
  <c r="A2118" i="33"/>
  <c r="A2117" i="33"/>
  <c r="A2116" i="33"/>
  <c r="A2115" i="33"/>
  <c r="A2114" i="33"/>
  <c r="A2113" i="33"/>
  <c r="A2112" i="33"/>
  <c r="A2111" i="33"/>
  <c r="A2110" i="33"/>
  <c r="A2109" i="33"/>
  <c r="A2108" i="33"/>
  <c r="A2107" i="33"/>
  <c r="A2106" i="33"/>
  <c r="A2105" i="33"/>
  <c r="A2104" i="33"/>
  <c r="A2103" i="33"/>
  <c r="A2102" i="33"/>
  <c r="A2101" i="33"/>
  <c r="A2100" i="33"/>
  <c r="A2099" i="33"/>
  <c r="A2098" i="33"/>
  <c r="A2097" i="33"/>
  <c r="A2096" i="33"/>
  <c r="A2095" i="33"/>
  <c r="A2094" i="33"/>
  <c r="A2093" i="33"/>
  <c r="A2092" i="33"/>
  <c r="A2091" i="33"/>
  <c r="A2090" i="33"/>
  <c r="A2089" i="33"/>
  <c r="A2088" i="33"/>
  <c r="A2087" i="33"/>
  <c r="A2086" i="33"/>
  <c r="A2085" i="33"/>
  <c r="A2084" i="33"/>
  <c r="A2083" i="33"/>
  <c r="A2082" i="33"/>
  <c r="A2081" i="33"/>
  <c r="A2080" i="33"/>
  <c r="A2079" i="33"/>
  <c r="A2078" i="33"/>
  <c r="A2077" i="33"/>
  <c r="A2076" i="33"/>
  <c r="A2075" i="33"/>
  <c r="A2074" i="33"/>
  <c r="A2073" i="33"/>
  <c r="A2072" i="33"/>
  <c r="A2071" i="33"/>
  <c r="A2070" i="33"/>
  <c r="A2069" i="33"/>
  <c r="A2068" i="33"/>
  <c r="A2067" i="33"/>
  <c r="A2066" i="33"/>
  <c r="A2065" i="33"/>
  <c r="A2064" i="33"/>
  <c r="A2063" i="33"/>
  <c r="A2062" i="33"/>
  <c r="A2061" i="33"/>
  <c r="A2060" i="33"/>
  <c r="A2059" i="33"/>
  <c r="A2058" i="33"/>
  <c r="A2057" i="33"/>
  <c r="A2056" i="33"/>
  <c r="A2055" i="33"/>
  <c r="A2054" i="33"/>
  <c r="A2053" i="33"/>
  <c r="A2052" i="33"/>
  <c r="A2051" i="33"/>
  <c r="A2050" i="33"/>
  <c r="A2049" i="33"/>
  <c r="A2048" i="33"/>
  <c r="A2047" i="33"/>
  <c r="A2046" i="33"/>
  <c r="A2045" i="33"/>
  <c r="A2044" i="33"/>
  <c r="A2043" i="33"/>
  <c r="A2042" i="33"/>
  <c r="A2041" i="33"/>
  <c r="A2040" i="33"/>
  <c r="A2039" i="33"/>
  <c r="A2038" i="33"/>
  <c r="A2037" i="33"/>
  <c r="A2036" i="33"/>
  <c r="A2035" i="33"/>
  <c r="A2034" i="33"/>
  <c r="A2033" i="33"/>
  <c r="A2032" i="33"/>
  <c r="A2031" i="33"/>
  <c r="A2030" i="33"/>
  <c r="A2029" i="33"/>
  <c r="A2028" i="33"/>
  <c r="A2027" i="33"/>
  <c r="A2026" i="33"/>
  <c r="A2025" i="33"/>
  <c r="A2024" i="33"/>
  <c r="A2023" i="33"/>
  <c r="A2022" i="33"/>
  <c r="A2021" i="33"/>
  <c r="A2020" i="33"/>
  <c r="A2019" i="33"/>
  <c r="A2018" i="33"/>
  <c r="A2017" i="33"/>
  <c r="A2016" i="33"/>
  <c r="A2015" i="33"/>
  <c r="A2014" i="33"/>
  <c r="A2013" i="33"/>
  <c r="A2012" i="33"/>
  <c r="A2011" i="33"/>
  <c r="A2010" i="33"/>
  <c r="A2009" i="33"/>
  <c r="A2008" i="33"/>
  <c r="A2007" i="33"/>
  <c r="A2006" i="33"/>
  <c r="A2005" i="33"/>
  <c r="A2004" i="33"/>
  <c r="A2003" i="33"/>
  <c r="A2002" i="33"/>
  <c r="A2001" i="33"/>
  <c r="A2000" i="33"/>
  <c r="A1999" i="33"/>
  <c r="A1998" i="33"/>
  <c r="A1997" i="33"/>
  <c r="A1996" i="33"/>
  <c r="A1995" i="33"/>
  <c r="A1994" i="33"/>
  <c r="A1993" i="33"/>
  <c r="A1992" i="33"/>
  <c r="A1991" i="33"/>
  <c r="A1990" i="33"/>
  <c r="A1989" i="33"/>
  <c r="A1988" i="33"/>
  <c r="A1987" i="33"/>
  <c r="A1986" i="33"/>
  <c r="A1985" i="33"/>
  <c r="A1984" i="33"/>
  <c r="A1983" i="33"/>
  <c r="A1982" i="33"/>
  <c r="A1981" i="33"/>
  <c r="A1980" i="33"/>
  <c r="A1979" i="33"/>
  <c r="A1978" i="33"/>
  <c r="A1977" i="33"/>
  <c r="A1976" i="33"/>
  <c r="A1975" i="33"/>
  <c r="A1974" i="33"/>
  <c r="A1973" i="33"/>
  <c r="A1972" i="33"/>
  <c r="A1971" i="33"/>
  <c r="A1970" i="33"/>
  <c r="A1969" i="33"/>
  <c r="A1968" i="33"/>
  <c r="A1967" i="33"/>
  <c r="A1966" i="33"/>
  <c r="A1965" i="33"/>
  <c r="A1964" i="33"/>
  <c r="A1963" i="33"/>
  <c r="A1962" i="33"/>
  <c r="A1961" i="33"/>
  <c r="A1960" i="33"/>
  <c r="A1959" i="33"/>
  <c r="A1958" i="33"/>
  <c r="A1957" i="33"/>
  <c r="A1956" i="33"/>
  <c r="A1955" i="33"/>
  <c r="A1954" i="33"/>
  <c r="A1953" i="33"/>
  <c r="A1952" i="33"/>
  <c r="A1951" i="33"/>
  <c r="A1950" i="33"/>
  <c r="A1949" i="33"/>
  <c r="A1948" i="33"/>
  <c r="A1947" i="33"/>
  <c r="A1946" i="33"/>
  <c r="A1945" i="33"/>
  <c r="A1944" i="33"/>
  <c r="A1943" i="33"/>
  <c r="A1942" i="33"/>
  <c r="A1941" i="33"/>
  <c r="A1940" i="33"/>
  <c r="A1939" i="33"/>
  <c r="A1938" i="33"/>
  <c r="A1937" i="33"/>
  <c r="A1936" i="33"/>
  <c r="A1935" i="33"/>
  <c r="A1934" i="33"/>
  <c r="A1933" i="33"/>
  <c r="A1932" i="33"/>
  <c r="A1931" i="33"/>
  <c r="A1930" i="33"/>
  <c r="A1929" i="33"/>
  <c r="A1928" i="33"/>
  <c r="A1927" i="33"/>
  <c r="A1926" i="33"/>
  <c r="A1925" i="33"/>
  <c r="A1924" i="33"/>
  <c r="A1923" i="33"/>
  <c r="A1922" i="33"/>
  <c r="A1921" i="33"/>
  <c r="A1920" i="33"/>
  <c r="A1919" i="33"/>
  <c r="A1918" i="33"/>
  <c r="A1917" i="33"/>
  <c r="A1916" i="33"/>
  <c r="A1915" i="33"/>
  <c r="A1914" i="33"/>
  <c r="A1913" i="33"/>
  <c r="A1912" i="33"/>
  <c r="A1911" i="33"/>
  <c r="A1910" i="33"/>
  <c r="A1909" i="33"/>
  <c r="A1908" i="33"/>
  <c r="A1907" i="33"/>
  <c r="A1906" i="33"/>
  <c r="A1905" i="33"/>
  <c r="A1904" i="33"/>
  <c r="A1903" i="33"/>
  <c r="A1902" i="33"/>
  <c r="A1901" i="33"/>
  <c r="A1900" i="33"/>
  <c r="A1899" i="33"/>
  <c r="A1898" i="33"/>
  <c r="A1897" i="33"/>
  <c r="A1896" i="33"/>
  <c r="A1895" i="33"/>
  <c r="A1894" i="33"/>
  <c r="A1893" i="33"/>
  <c r="A1892" i="33"/>
  <c r="A1891" i="33"/>
  <c r="A1890" i="33"/>
  <c r="A1889" i="33"/>
  <c r="A1888" i="33"/>
  <c r="A1887" i="33"/>
  <c r="A1886" i="33"/>
  <c r="A1885" i="33"/>
  <c r="A1884" i="33"/>
  <c r="A1883" i="33"/>
  <c r="A1882" i="33"/>
  <c r="A1881" i="33"/>
  <c r="A1880" i="33"/>
  <c r="A1879" i="33"/>
  <c r="A1878" i="33"/>
  <c r="A1877" i="33"/>
  <c r="A1876" i="33"/>
  <c r="A1875" i="33"/>
  <c r="A1874" i="33"/>
  <c r="A1873" i="33"/>
  <c r="A1872" i="33"/>
  <c r="A1871" i="33"/>
  <c r="A1870" i="33"/>
  <c r="A1869" i="33"/>
  <c r="A1868" i="33"/>
  <c r="A1867" i="33"/>
  <c r="A1866" i="33"/>
  <c r="A1865" i="33"/>
  <c r="A1864" i="33"/>
  <c r="A1863" i="33"/>
  <c r="A1862" i="33"/>
  <c r="A1861" i="33"/>
  <c r="A1860" i="33"/>
  <c r="A1859" i="33"/>
  <c r="A1858" i="33"/>
  <c r="A1857" i="33"/>
  <c r="A1856" i="33"/>
  <c r="A1855" i="33"/>
  <c r="A1854" i="33"/>
  <c r="A1853" i="33"/>
  <c r="A1852" i="33"/>
  <c r="A1851" i="33"/>
  <c r="A1850" i="33"/>
  <c r="A1849" i="33"/>
  <c r="A1848" i="33"/>
  <c r="A1847" i="33"/>
  <c r="A1846" i="33"/>
  <c r="A1845" i="33"/>
  <c r="A1844" i="33"/>
  <c r="A1843" i="33"/>
  <c r="A1842" i="33"/>
  <c r="A1841" i="33"/>
  <c r="A1840" i="33"/>
  <c r="A1839" i="33"/>
  <c r="A1838" i="33"/>
  <c r="A1837" i="33"/>
  <c r="A1836" i="33"/>
  <c r="A1835" i="33"/>
  <c r="A1834" i="33"/>
  <c r="A1833" i="33"/>
  <c r="A1832" i="33"/>
  <c r="A1831" i="33"/>
  <c r="A1830" i="33"/>
  <c r="A1829" i="33"/>
  <c r="A1828" i="33"/>
  <c r="A1827" i="33"/>
  <c r="A1826" i="33"/>
  <c r="A1825" i="33"/>
  <c r="A1824" i="33"/>
  <c r="A1823" i="33"/>
  <c r="A1822" i="33"/>
  <c r="A1821" i="33"/>
  <c r="A1820" i="33"/>
  <c r="A1819" i="33"/>
  <c r="A1818" i="33"/>
  <c r="A1817" i="33"/>
  <c r="A1816" i="33"/>
  <c r="A1815" i="33"/>
  <c r="A1814" i="33"/>
  <c r="A1813" i="33"/>
  <c r="A1812" i="33"/>
  <c r="A1811" i="33"/>
  <c r="A1810" i="33"/>
  <c r="A1809" i="33"/>
  <c r="A1808" i="33"/>
  <c r="A1807" i="33"/>
  <c r="A1806" i="33"/>
  <c r="A1805" i="33"/>
  <c r="A1804" i="33"/>
  <c r="A1803" i="33"/>
  <c r="A1802" i="33"/>
  <c r="A1801" i="33"/>
  <c r="A1800" i="33"/>
  <c r="A1799" i="33"/>
  <c r="A1798" i="33"/>
  <c r="A1797" i="33"/>
  <c r="A1796" i="33"/>
  <c r="A1795" i="33"/>
  <c r="A1794" i="33"/>
  <c r="A1793" i="33"/>
  <c r="A1792" i="33"/>
  <c r="A1791" i="33"/>
  <c r="A1790" i="33"/>
  <c r="A1789" i="33"/>
  <c r="A1788" i="33"/>
  <c r="A1787" i="33"/>
  <c r="A1786" i="33"/>
  <c r="A1785" i="33"/>
  <c r="A1784" i="33"/>
  <c r="A1783" i="33"/>
  <c r="A1782" i="33"/>
  <c r="A1781" i="33"/>
  <c r="A1780" i="33"/>
  <c r="A1779" i="33"/>
  <c r="A1778" i="33"/>
  <c r="A1777" i="33"/>
  <c r="A1776" i="33"/>
  <c r="A1775" i="33"/>
  <c r="A1774" i="33"/>
  <c r="A1773" i="33"/>
  <c r="A1772" i="33"/>
  <c r="A1771" i="33"/>
  <c r="A1770" i="33"/>
  <c r="A1769" i="33"/>
  <c r="A1768" i="33"/>
  <c r="A1767" i="33"/>
  <c r="A1766" i="33"/>
  <c r="A1765" i="33"/>
  <c r="A1764" i="33"/>
  <c r="A1763" i="33"/>
  <c r="A1762" i="33"/>
  <c r="A1761" i="33"/>
  <c r="A1760" i="33"/>
  <c r="A1759" i="33"/>
  <c r="A1758" i="33"/>
  <c r="A1757" i="33"/>
  <c r="A1756" i="33"/>
  <c r="A1755" i="33"/>
  <c r="A1754" i="33"/>
  <c r="A1753" i="33"/>
  <c r="A1752" i="33"/>
  <c r="A1751" i="33"/>
  <c r="A1750" i="33"/>
  <c r="A1749" i="33"/>
  <c r="A1748" i="33"/>
  <c r="A1747" i="33"/>
  <c r="A1746" i="33"/>
  <c r="A1745" i="33"/>
  <c r="A1744" i="33"/>
  <c r="A1743" i="33"/>
  <c r="A1742" i="33"/>
  <c r="A1741" i="33"/>
  <c r="A1740" i="33"/>
  <c r="A1739" i="33"/>
  <c r="A1738" i="33"/>
  <c r="A1737" i="33"/>
  <c r="A1736" i="33"/>
  <c r="A1735" i="33"/>
  <c r="A1734" i="33"/>
  <c r="A1733" i="33"/>
  <c r="A1732" i="33"/>
  <c r="A1731" i="33"/>
  <c r="A1730" i="33"/>
  <c r="A1729" i="33"/>
  <c r="A1728" i="33"/>
  <c r="A1727" i="33"/>
  <c r="A1726" i="33"/>
  <c r="A1725" i="33"/>
  <c r="A1724" i="33"/>
  <c r="A1723" i="33"/>
  <c r="A1722" i="33"/>
  <c r="A1721" i="33"/>
  <c r="A1720" i="33"/>
  <c r="A1719" i="33"/>
  <c r="A1718" i="33"/>
  <c r="A1717" i="33"/>
  <c r="A1716" i="33"/>
  <c r="A1715" i="33"/>
  <c r="A1714" i="33"/>
  <c r="A1713" i="33"/>
  <c r="A1712" i="33"/>
  <c r="A1711" i="33"/>
  <c r="A1710" i="33"/>
  <c r="A1709" i="33"/>
  <c r="A1708" i="33"/>
  <c r="A1707" i="33"/>
  <c r="A1706" i="33"/>
  <c r="A1705" i="33"/>
  <c r="A1704" i="33"/>
  <c r="A1703" i="33"/>
  <c r="A1702" i="33"/>
  <c r="A1701" i="33"/>
  <c r="A1700" i="33"/>
  <c r="A1699" i="33"/>
  <c r="A1698" i="33"/>
  <c r="A1697" i="33"/>
  <c r="A1696" i="33"/>
  <c r="A1695" i="33"/>
  <c r="A1694" i="33"/>
  <c r="A1693" i="33"/>
  <c r="A1692" i="33"/>
  <c r="A1691" i="33"/>
  <c r="A1690" i="33"/>
  <c r="A1689" i="33"/>
  <c r="A1688" i="33"/>
  <c r="A1687" i="33"/>
  <c r="A1686" i="33"/>
  <c r="A1685" i="33"/>
  <c r="A1684" i="33"/>
  <c r="A1683" i="33"/>
  <c r="A1682" i="33"/>
  <c r="A1681" i="33"/>
  <c r="A1680" i="33"/>
  <c r="A1679" i="33"/>
  <c r="A1678" i="33"/>
  <c r="A1677" i="33"/>
  <c r="A1676" i="33"/>
  <c r="A1675" i="33"/>
  <c r="A1674" i="33"/>
  <c r="A1673" i="33"/>
  <c r="A1672" i="33"/>
  <c r="A1671" i="33"/>
  <c r="A1670" i="33"/>
  <c r="A1669" i="33"/>
  <c r="A1668" i="33"/>
  <c r="A1667" i="33"/>
  <c r="A1666" i="33"/>
  <c r="A1665" i="33"/>
  <c r="A1664" i="33"/>
  <c r="A1663" i="33"/>
  <c r="A1662" i="33"/>
  <c r="A1661" i="33"/>
  <c r="A1660" i="33"/>
  <c r="A1659" i="33"/>
  <c r="A1658" i="33"/>
  <c r="A1657" i="33"/>
  <c r="A1656" i="33"/>
  <c r="A1655" i="33"/>
  <c r="A1654" i="33"/>
  <c r="A1653" i="33"/>
  <c r="A1652" i="33"/>
  <c r="A1651" i="33"/>
  <c r="A1650" i="33"/>
  <c r="A1649" i="33"/>
  <c r="A1648" i="33"/>
  <c r="A1647" i="33"/>
  <c r="A1646" i="33"/>
  <c r="A1645" i="33"/>
  <c r="A1644" i="33"/>
  <c r="A1643" i="33"/>
  <c r="A1642" i="33"/>
  <c r="A1641" i="33"/>
  <c r="A1640" i="33"/>
  <c r="A1639" i="33"/>
  <c r="A1638" i="33"/>
  <c r="A1637" i="33"/>
  <c r="A1636" i="33"/>
  <c r="A1635" i="33"/>
  <c r="A1634" i="33"/>
  <c r="A1633" i="33"/>
  <c r="A1632" i="33"/>
  <c r="A1631" i="33"/>
  <c r="A1630" i="33"/>
  <c r="A1629" i="33"/>
  <c r="A1628" i="33"/>
  <c r="A1627" i="33"/>
  <c r="A1626" i="33"/>
  <c r="A1625" i="33"/>
  <c r="A1624" i="33"/>
  <c r="A1623" i="33"/>
  <c r="A1622" i="33"/>
  <c r="A1621" i="33"/>
  <c r="A1620" i="33"/>
  <c r="A1619" i="33"/>
  <c r="A1618" i="33"/>
  <c r="A1617" i="33"/>
  <c r="A1616" i="33"/>
  <c r="A1615" i="33"/>
  <c r="A1614" i="33"/>
  <c r="A1613" i="33"/>
  <c r="A1612" i="33"/>
  <c r="A1611" i="33"/>
  <c r="A1610" i="33"/>
  <c r="A1609" i="33"/>
  <c r="A1608" i="33"/>
  <c r="A1607" i="33"/>
  <c r="A1606" i="33"/>
  <c r="A1605" i="33"/>
  <c r="A1604" i="33"/>
  <c r="A1603" i="33"/>
  <c r="A1602" i="33"/>
  <c r="A1601" i="33"/>
  <c r="A1600" i="33"/>
  <c r="A1599" i="33"/>
  <c r="A1598" i="33"/>
  <c r="A1597" i="33"/>
  <c r="A1596" i="33"/>
  <c r="A1595" i="33"/>
  <c r="A1594" i="33"/>
  <c r="A1593" i="33"/>
  <c r="A1592" i="33"/>
  <c r="A1591" i="33"/>
  <c r="A1590" i="33"/>
  <c r="A1589" i="33"/>
  <c r="A1588" i="33"/>
  <c r="A1587" i="33"/>
  <c r="A1586" i="33"/>
  <c r="A1585" i="33"/>
  <c r="A1584" i="33"/>
  <c r="A1583" i="33"/>
  <c r="A1582" i="33"/>
  <c r="A1581" i="33"/>
  <c r="A1580" i="33"/>
  <c r="A1579" i="33"/>
  <c r="A1578" i="33"/>
  <c r="A1577" i="33"/>
  <c r="A1576" i="33"/>
  <c r="A1575" i="33"/>
  <c r="A1574" i="33"/>
  <c r="A1573" i="33"/>
  <c r="A1572" i="33"/>
  <c r="A1571" i="33"/>
  <c r="A1570" i="33"/>
  <c r="A1569" i="33"/>
  <c r="A1568" i="33"/>
  <c r="A1567" i="33"/>
  <c r="A1566" i="33"/>
  <c r="A1565" i="33"/>
  <c r="A1564" i="33"/>
  <c r="A1563" i="33"/>
  <c r="A1562" i="33"/>
  <c r="A1561" i="33"/>
  <c r="A1560" i="33"/>
  <c r="A1559" i="33"/>
  <c r="A1558" i="33"/>
  <c r="A1557" i="33"/>
  <c r="A1556" i="33"/>
  <c r="A1555" i="33"/>
  <c r="A1554" i="33"/>
  <c r="A1553" i="33"/>
  <c r="A1552" i="33"/>
  <c r="A1551" i="33"/>
  <c r="A1550" i="33"/>
  <c r="A1549" i="33"/>
  <c r="A1548" i="33"/>
  <c r="A1547" i="33"/>
  <c r="A1546" i="33"/>
  <c r="A1545" i="33"/>
  <c r="A1544" i="33"/>
  <c r="A1543" i="33"/>
  <c r="A1542" i="33"/>
  <c r="A1541" i="33"/>
  <c r="A1540" i="33"/>
  <c r="A1539" i="33"/>
  <c r="A1538" i="33"/>
  <c r="A1537" i="33"/>
  <c r="A1536" i="33"/>
  <c r="A1535" i="33"/>
  <c r="A1534" i="33"/>
  <c r="A1533" i="33"/>
  <c r="A1532" i="33"/>
  <c r="A1531" i="33"/>
  <c r="A1530" i="33"/>
  <c r="A1529" i="33"/>
  <c r="A1528" i="33"/>
  <c r="A1527" i="33"/>
  <c r="A1526" i="33"/>
  <c r="A1525" i="33"/>
  <c r="A1524" i="33"/>
  <c r="A1523" i="33"/>
  <c r="A1522" i="33"/>
  <c r="A1521" i="33"/>
  <c r="A1520" i="33"/>
  <c r="A1519" i="33"/>
  <c r="A1518" i="33"/>
  <c r="A1517" i="33"/>
  <c r="A1516" i="33"/>
  <c r="A1515" i="33"/>
  <c r="A1514" i="33"/>
  <c r="A1513" i="33"/>
  <c r="A1512" i="33"/>
  <c r="A1511" i="33"/>
  <c r="A1510" i="33"/>
  <c r="A1509" i="33"/>
  <c r="A1508" i="33"/>
  <c r="A1507" i="33"/>
  <c r="A1506" i="33"/>
  <c r="A1505" i="33"/>
  <c r="A1504" i="33"/>
  <c r="A1503" i="33"/>
  <c r="A1502" i="33"/>
  <c r="A1501" i="33"/>
  <c r="A1500" i="33"/>
  <c r="A1499" i="33"/>
  <c r="A1498" i="33"/>
  <c r="A1497" i="33"/>
  <c r="A1496" i="33"/>
  <c r="A1495" i="33"/>
  <c r="A1494" i="33"/>
  <c r="A1493" i="33"/>
  <c r="A1492" i="33"/>
  <c r="A1491" i="33"/>
  <c r="A1490" i="33"/>
  <c r="A1489" i="33"/>
  <c r="A1488" i="33"/>
  <c r="A1487" i="33"/>
  <c r="A1486" i="33"/>
  <c r="A1485" i="33"/>
  <c r="A1484" i="33"/>
  <c r="A1483" i="33"/>
  <c r="A1482" i="33"/>
  <c r="A1481" i="33"/>
  <c r="A1480" i="33"/>
  <c r="A1479" i="33"/>
  <c r="A1478" i="33"/>
  <c r="A1477" i="33"/>
  <c r="A1476" i="33"/>
  <c r="A1475" i="33"/>
  <c r="A1474" i="33"/>
  <c r="A1473" i="33"/>
  <c r="A1472" i="33"/>
  <c r="A1471" i="33"/>
  <c r="A1470" i="33"/>
  <c r="A1469" i="33"/>
  <c r="A1468" i="33"/>
  <c r="A1467" i="33"/>
  <c r="A1466" i="33"/>
  <c r="A1465" i="33"/>
  <c r="A1464" i="33"/>
  <c r="A1463" i="33"/>
  <c r="A1462" i="33"/>
  <c r="A1461" i="33"/>
  <c r="A1460" i="33"/>
  <c r="A1459" i="33"/>
  <c r="A1458" i="33"/>
  <c r="A1457" i="33"/>
  <c r="A1456" i="33"/>
  <c r="A1455" i="33"/>
  <c r="A1454" i="33"/>
  <c r="A1453" i="33"/>
  <c r="A1452" i="33"/>
  <c r="A1451" i="33"/>
  <c r="A1450" i="33"/>
  <c r="A1449" i="33"/>
  <c r="A1448" i="33"/>
  <c r="A1447" i="33"/>
  <c r="A1446" i="33"/>
  <c r="A1445" i="33"/>
  <c r="A1444" i="33"/>
  <c r="A1443" i="33"/>
  <c r="A1442" i="33"/>
  <c r="A1441" i="33"/>
  <c r="A1440" i="33"/>
  <c r="A1439" i="33"/>
  <c r="A1438" i="33"/>
  <c r="A1437" i="33"/>
  <c r="A1436" i="33"/>
  <c r="A1435" i="33"/>
  <c r="A1434" i="33"/>
  <c r="A1433" i="33"/>
  <c r="A1432" i="33"/>
  <c r="A1431" i="33"/>
  <c r="A1430" i="33"/>
  <c r="A1429" i="33"/>
  <c r="A1428" i="33"/>
  <c r="A1427" i="33"/>
  <c r="A1426" i="33"/>
  <c r="A1425" i="33"/>
  <c r="A1424" i="33"/>
  <c r="A1423" i="33"/>
  <c r="A1422" i="33"/>
  <c r="A1421" i="33"/>
  <c r="A1420" i="33"/>
  <c r="A1419" i="33"/>
  <c r="A1418" i="33"/>
  <c r="A1417" i="33"/>
  <c r="A1416" i="33"/>
  <c r="A1415" i="33"/>
  <c r="A1414" i="33"/>
  <c r="A1413" i="33"/>
  <c r="A1412" i="33"/>
  <c r="A1411" i="33"/>
  <c r="A1410" i="33"/>
  <c r="A1409" i="33"/>
  <c r="A1408" i="33"/>
  <c r="A1407" i="33"/>
  <c r="A1406" i="33"/>
  <c r="A1405" i="33"/>
  <c r="A1404" i="33"/>
  <c r="A1403" i="33"/>
  <c r="A1402" i="33"/>
  <c r="A1401" i="33"/>
  <c r="A1400" i="33"/>
  <c r="A1399" i="33"/>
  <c r="A1398" i="33"/>
  <c r="A1397" i="33"/>
  <c r="A1396" i="33"/>
  <c r="A1395" i="33"/>
  <c r="A1394" i="33"/>
  <c r="A1393" i="33"/>
  <c r="A1392" i="33"/>
  <c r="A1391" i="33"/>
  <c r="A1390" i="33"/>
  <c r="A1389" i="33"/>
  <c r="A1388" i="33"/>
  <c r="A1387" i="33"/>
  <c r="A1386" i="33"/>
  <c r="A1385" i="33"/>
  <c r="A1384" i="33"/>
  <c r="A1383" i="33"/>
  <c r="A1382" i="33"/>
  <c r="A1381" i="33"/>
  <c r="A1380" i="33"/>
  <c r="A1379" i="33"/>
  <c r="A1378" i="33"/>
  <c r="A1377" i="33"/>
  <c r="A1376" i="33"/>
  <c r="A1375" i="33"/>
  <c r="A1374" i="33"/>
  <c r="A1373" i="33"/>
  <c r="A1372" i="33"/>
  <c r="A1371" i="33"/>
  <c r="A1370" i="33"/>
  <c r="A1369" i="33"/>
  <c r="A1368" i="33"/>
  <c r="A1367" i="33"/>
  <c r="A1366" i="33"/>
  <c r="A1365" i="33"/>
  <c r="A1364" i="33"/>
  <c r="A1363" i="33"/>
  <c r="A1362" i="33"/>
  <c r="A1361" i="33"/>
  <c r="A1360" i="33"/>
  <c r="A1359" i="33"/>
  <c r="A1358" i="33"/>
  <c r="A1357" i="33"/>
  <c r="A1356" i="33"/>
  <c r="A1355" i="33"/>
  <c r="A1354" i="33"/>
  <c r="A1353" i="33"/>
  <c r="A1352" i="33"/>
  <c r="A1351" i="33"/>
  <c r="A1350" i="33"/>
  <c r="A1349" i="33"/>
  <c r="A1348" i="33"/>
  <c r="A1347" i="33"/>
  <c r="A1346" i="33"/>
  <c r="A1345" i="33"/>
  <c r="A1344" i="33"/>
  <c r="A1343" i="33"/>
  <c r="A1342" i="33"/>
  <c r="A1341" i="33"/>
  <c r="A1340" i="33"/>
  <c r="A1339" i="33"/>
  <c r="A1338" i="33"/>
  <c r="A1337" i="33"/>
  <c r="A1336" i="33"/>
  <c r="A1335" i="33"/>
  <c r="A1334" i="33"/>
  <c r="A1333" i="33"/>
  <c r="A1332" i="33"/>
  <c r="A1331" i="33"/>
  <c r="A1330" i="33"/>
  <c r="A1329" i="33"/>
  <c r="A1328" i="33"/>
  <c r="A1327" i="33"/>
  <c r="A1326" i="33"/>
  <c r="A1325" i="33"/>
  <c r="A1324" i="33"/>
  <c r="A1323" i="33"/>
  <c r="A1322" i="33"/>
  <c r="A1321" i="33"/>
  <c r="A1320" i="33"/>
  <c r="A1319" i="33"/>
  <c r="A1318" i="33"/>
  <c r="A1317" i="33"/>
  <c r="A1316" i="33"/>
  <c r="A1315" i="33"/>
  <c r="A1314" i="33"/>
  <c r="A1313" i="33"/>
  <c r="A1312" i="33"/>
  <c r="A1311" i="33"/>
  <c r="A1310" i="33"/>
  <c r="A1309" i="33"/>
  <c r="A1308" i="33"/>
  <c r="A1307" i="33"/>
  <c r="A1306" i="33"/>
  <c r="A1305" i="33"/>
  <c r="A1304" i="33"/>
  <c r="A1303" i="33"/>
  <c r="A1302" i="33"/>
  <c r="A1301" i="33"/>
  <c r="A1300" i="33"/>
  <c r="A1299" i="33"/>
  <c r="A1298" i="33"/>
  <c r="A1297" i="33"/>
  <c r="A1296" i="33"/>
  <c r="A1295" i="33"/>
  <c r="A1294" i="33"/>
  <c r="A1293" i="33"/>
  <c r="A1292" i="33"/>
  <c r="A1291" i="33"/>
  <c r="A1290" i="33"/>
  <c r="A1289" i="33"/>
  <c r="A1288" i="33"/>
  <c r="A1287" i="33"/>
  <c r="A1286" i="33"/>
  <c r="A1285" i="33"/>
  <c r="A1284" i="33"/>
  <c r="A1283" i="33"/>
  <c r="A1282" i="33"/>
  <c r="A1281" i="33"/>
  <c r="A1280" i="33"/>
  <c r="A1279" i="33"/>
  <c r="A1278" i="33"/>
  <c r="A1277" i="33"/>
  <c r="A1276" i="33"/>
  <c r="A1275" i="33"/>
  <c r="A1274" i="33"/>
  <c r="A1273" i="33"/>
  <c r="A1272" i="33"/>
  <c r="A1271" i="33"/>
  <c r="A1270" i="33"/>
  <c r="A1269" i="33"/>
  <c r="A1268" i="33"/>
  <c r="A1267" i="33"/>
  <c r="A1266" i="33"/>
  <c r="A1265" i="33"/>
  <c r="A1264" i="33"/>
  <c r="A1263" i="33"/>
  <c r="A1262" i="33"/>
  <c r="A1261" i="33"/>
  <c r="A1260" i="33"/>
  <c r="A1259" i="33"/>
  <c r="A1258" i="33"/>
  <c r="A1257" i="33"/>
  <c r="A1256" i="33"/>
  <c r="A1255" i="33"/>
  <c r="A1254" i="33"/>
  <c r="A1253" i="33"/>
  <c r="A1252" i="33"/>
  <c r="A1251" i="33"/>
  <c r="A1250" i="33"/>
  <c r="A1249" i="33"/>
  <c r="A1248" i="33"/>
  <c r="A1247" i="33"/>
  <c r="A1246" i="33"/>
  <c r="A1245" i="33"/>
  <c r="A1244" i="33"/>
  <c r="A1243" i="33"/>
  <c r="A1242" i="33"/>
  <c r="A1241" i="33"/>
  <c r="A1240" i="33"/>
  <c r="A1239" i="33"/>
  <c r="A1238" i="33"/>
  <c r="A1237" i="33"/>
  <c r="A1236" i="33"/>
  <c r="A1235" i="33"/>
  <c r="A1234" i="33"/>
  <c r="A1233" i="33"/>
  <c r="A1232" i="33"/>
  <c r="A1231" i="33"/>
  <c r="A1230" i="33"/>
  <c r="A1229" i="33"/>
  <c r="A1228" i="33"/>
  <c r="A1227" i="33"/>
  <c r="A1226" i="33"/>
  <c r="A1225" i="33"/>
  <c r="A1224" i="33"/>
  <c r="A1223" i="33"/>
  <c r="A1222" i="33"/>
  <c r="A1221" i="33"/>
  <c r="A1220" i="33"/>
  <c r="A1219" i="33"/>
  <c r="A1218" i="33"/>
  <c r="A1217" i="33"/>
  <c r="A1216" i="33"/>
  <c r="A1215" i="33"/>
  <c r="A1214" i="33"/>
  <c r="A1213" i="33"/>
  <c r="A1212" i="33"/>
  <c r="A1211" i="33"/>
  <c r="A1210" i="33"/>
  <c r="A1209" i="33"/>
  <c r="A1208" i="33"/>
  <c r="A1207" i="33"/>
  <c r="A1206" i="33"/>
  <c r="A1205" i="33"/>
  <c r="A1204" i="33"/>
  <c r="A1203" i="33"/>
  <c r="A1202" i="33"/>
  <c r="A1201" i="33"/>
  <c r="A1200" i="33"/>
  <c r="A1199" i="33"/>
  <c r="A1198" i="33"/>
  <c r="A1197" i="33"/>
  <c r="A1196" i="33"/>
  <c r="A1195" i="33"/>
  <c r="A1194" i="33"/>
  <c r="A1193" i="33"/>
  <c r="A1192" i="33"/>
  <c r="A1191" i="33"/>
  <c r="A1190" i="33"/>
  <c r="A1189" i="33"/>
  <c r="A1188" i="33"/>
  <c r="A1187" i="33"/>
  <c r="A1186" i="33"/>
  <c r="A1185" i="33"/>
  <c r="A1184" i="33"/>
  <c r="A1183" i="33"/>
  <c r="A1182" i="33"/>
  <c r="A1181" i="33"/>
  <c r="A1180" i="33"/>
  <c r="A1179" i="33"/>
  <c r="A1178" i="33"/>
  <c r="A1177" i="33"/>
  <c r="A1176" i="33"/>
  <c r="A1175" i="33"/>
  <c r="A1174" i="33"/>
  <c r="A1173" i="33"/>
  <c r="A1172" i="33"/>
  <c r="A1171" i="33"/>
  <c r="A1170" i="33"/>
  <c r="A1169" i="33"/>
  <c r="A1168" i="33"/>
  <c r="A1167" i="33"/>
  <c r="A1166" i="33"/>
  <c r="A1165" i="33"/>
  <c r="A1164" i="33"/>
  <c r="A1163" i="33"/>
  <c r="A1162" i="33"/>
  <c r="A1161" i="33"/>
  <c r="A1160" i="33"/>
  <c r="A1159" i="33"/>
  <c r="A1158" i="33"/>
  <c r="A1157" i="33"/>
  <c r="A1156" i="33"/>
  <c r="A1155" i="33"/>
  <c r="A1154" i="33"/>
  <c r="A1153" i="33"/>
  <c r="A1152" i="33"/>
  <c r="A1151" i="33"/>
  <c r="A1150" i="33"/>
  <c r="A1149" i="33"/>
  <c r="A1148" i="33"/>
  <c r="A1147" i="33"/>
  <c r="A1146" i="33"/>
  <c r="A1145" i="33"/>
  <c r="A1144" i="33"/>
  <c r="A1143" i="33"/>
  <c r="A1142" i="33"/>
  <c r="A1141" i="33"/>
  <c r="A1140" i="33"/>
  <c r="A1139" i="33"/>
  <c r="A1138" i="33"/>
  <c r="A1137" i="33"/>
  <c r="A1136" i="33"/>
  <c r="A1135" i="33"/>
  <c r="A1134" i="33"/>
  <c r="A1133" i="33"/>
  <c r="A1132" i="33"/>
  <c r="A1131" i="33"/>
  <c r="A1130" i="33"/>
  <c r="A1129" i="33"/>
  <c r="A1128" i="33"/>
  <c r="A1127" i="33"/>
  <c r="A1126" i="33"/>
  <c r="A1125" i="33"/>
  <c r="A1124" i="33"/>
  <c r="A1123" i="33"/>
  <c r="A1122" i="33"/>
  <c r="A1121" i="33"/>
  <c r="A1120" i="33"/>
  <c r="A1119" i="33"/>
  <c r="A1118" i="33"/>
  <c r="A1117" i="33"/>
  <c r="A1116" i="33"/>
  <c r="A1115" i="33"/>
  <c r="A1114" i="33"/>
  <c r="A1113" i="33"/>
  <c r="A1112" i="33"/>
  <c r="A1111" i="33"/>
  <c r="A1110" i="33"/>
  <c r="A1109" i="33"/>
  <c r="A1108" i="33"/>
  <c r="A1107" i="33"/>
  <c r="A1106" i="33"/>
  <c r="A1105" i="33"/>
  <c r="A1104" i="33"/>
  <c r="A1103" i="33"/>
  <c r="A1102" i="33"/>
  <c r="A1101" i="33"/>
  <c r="A1100" i="33"/>
  <c r="A1099" i="33"/>
  <c r="A1098" i="33"/>
  <c r="A1097" i="33"/>
  <c r="A1096" i="33"/>
  <c r="A1095" i="33"/>
  <c r="A1094" i="33"/>
  <c r="A1093" i="33"/>
  <c r="A1092" i="33"/>
  <c r="A1091" i="33"/>
  <c r="A1090" i="33"/>
  <c r="A1089" i="33"/>
  <c r="A1088" i="33"/>
  <c r="A1087" i="33"/>
  <c r="A1086" i="33"/>
  <c r="A1085" i="33"/>
  <c r="A1084" i="33"/>
  <c r="A1083" i="33"/>
  <c r="A1082" i="33"/>
  <c r="A1081" i="33"/>
  <c r="A1080" i="33"/>
  <c r="A1079" i="33"/>
  <c r="A1078" i="33"/>
  <c r="A1077" i="33"/>
  <c r="A1076" i="33"/>
  <c r="A1075" i="33"/>
  <c r="A1074" i="33"/>
  <c r="A1073" i="33"/>
  <c r="A1072" i="33"/>
  <c r="A1071" i="33"/>
  <c r="A1070" i="33"/>
  <c r="A1069" i="33"/>
  <c r="A1068" i="33"/>
  <c r="A1067" i="33"/>
  <c r="A1066" i="33"/>
  <c r="A1065" i="33"/>
  <c r="A1064" i="33"/>
  <c r="A1063" i="33"/>
  <c r="A1062" i="33"/>
  <c r="A1061" i="33"/>
  <c r="A1060" i="33"/>
  <c r="A1059" i="33"/>
  <c r="A1058" i="33"/>
  <c r="A1057" i="33"/>
  <c r="A1056" i="33"/>
  <c r="A1055" i="33"/>
  <c r="A1054" i="33"/>
  <c r="A1053" i="33"/>
  <c r="A1052" i="33"/>
  <c r="A1051" i="33"/>
  <c r="A1050" i="33"/>
  <c r="A1049" i="33"/>
  <c r="A1048" i="33"/>
  <c r="A1047" i="33"/>
  <c r="A1046" i="33"/>
  <c r="A1045" i="33"/>
  <c r="A1044" i="33"/>
  <c r="A1043" i="33"/>
  <c r="A1042" i="33"/>
  <c r="A1041" i="33"/>
  <c r="A1040" i="33"/>
  <c r="A1039" i="33"/>
  <c r="A1038" i="33"/>
  <c r="A1037" i="33"/>
  <c r="A1036" i="33"/>
  <c r="A1035" i="33"/>
  <c r="A1034" i="33"/>
  <c r="A1033" i="33"/>
  <c r="A1032" i="33"/>
  <c r="A1031" i="33"/>
  <c r="A1030" i="33"/>
  <c r="A1029" i="33"/>
  <c r="A1028" i="33"/>
  <c r="A1027" i="33"/>
  <c r="A1026" i="33"/>
  <c r="A1025" i="33"/>
  <c r="A1024" i="33"/>
  <c r="A1023" i="33"/>
  <c r="A1022" i="33"/>
  <c r="A1021" i="33"/>
  <c r="A1020" i="33"/>
  <c r="A1019" i="33"/>
  <c r="A1018" i="33"/>
  <c r="A1017" i="33"/>
  <c r="A1016" i="33"/>
  <c r="A1015" i="33"/>
  <c r="A1014" i="33"/>
  <c r="A1013" i="33"/>
  <c r="A1012" i="33"/>
  <c r="A1011" i="33"/>
  <c r="A1010" i="33"/>
  <c r="A1009" i="33"/>
  <c r="A1008" i="33"/>
  <c r="A1007" i="33"/>
  <c r="A1006" i="33"/>
  <c r="A1005" i="33"/>
  <c r="A1004" i="33"/>
  <c r="A1003" i="33"/>
  <c r="A1002" i="33"/>
  <c r="A1001" i="33"/>
  <c r="A1000" i="33"/>
  <c r="A999" i="33"/>
  <c r="A998" i="33"/>
  <c r="A997" i="33"/>
  <c r="A996" i="33"/>
  <c r="A995" i="33"/>
  <c r="A994" i="33"/>
  <c r="A993" i="33"/>
  <c r="A992" i="33"/>
  <c r="A991" i="33"/>
  <c r="A990" i="33"/>
  <c r="A989" i="33"/>
  <c r="A988" i="33"/>
  <c r="A987" i="33"/>
  <c r="A986" i="33"/>
  <c r="A985" i="33"/>
  <c r="A984" i="33"/>
  <c r="A983" i="33"/>
  <c r="A982" i="33"/>
  <c r="A981" i="33"/>
  <c r="A980" i="33"/>
  <c r="A979" i="33"/>
  <c r="A978" i="33"/>
  <c r="A977" i="33"/>
  <c r="A976" i="33"/>
  <c r="A975" i="33"/>
  <c r="A974" i="33"/>
  <c r="A973" i="33"/>
  <c r="A972" i="33"/>
  <c r="A971" i="33"/>
  <c r="A970" i="33"/>
  <c r="A969" i="33"/>
  <c r="A968" i="33"/>
  <c r="A967" i="33"/>
  <c r="A966" i="33"/>
  <c r="A965" i="33"/>
  <c r="A964" i="33"/>
  <c r="A963" i="33"/>
  <c r="A962" i="33"/>
  <c r="A961" i="33"/>
  <c r="A960" i="33"/>
  <c r="A959" i="33"/>
  <c r="A958" i="33"/>
  <c r="A957" i="33"/>
  <c r="A956" i="33"/>
  <c r="A955" i="33"/>
  <c r="A954" i="33"/>
  <c r="A953" i="33"/>
  <c r="A952" i="33"/>
  <c r="A951" i="33"/>
  <c r="A950" i="33"/>
  <c r="A949" i="33"/>
  <c r="A948" i="33"/>
  <c r="A947" i="33"/>
  <c r="A946" i="33"/>
  <c r="A945" i="33"/>
  <c r="A944" i="33"/>
  <c r="A943" i="33"/>
  <c r="A942" i="33"/>
  <c r="A941" i="33"/>
  <c r="A940" i="33"/>
  <c r="A939" i="33"/>
  <c r="A938" i="33"/>
  <c r="A937" i="33"/>
  <c r="A936" i="33"/>
  <c r="A935" i="33"/>
  <c r="A934" i="33"/>
  <c r="A933" i="33"/>
  <c r="A932" i="33"/>
  <c r="A931" i="33"/>
  <c r="A930" i="33"/>
  <c r="A929" i="33"/>
  <c r="A928" i="33"/>
  <c r="A927" i="33"/>
  <c r="A926" i="33"/>
  <c r="A925" i="33"/>
  <c r="A924" i="33"/>
  <c r="A923" i="33"/>
  <c r="A922" i="33"/>
  <c r="A921" i="33"/>
  <c r="A920" i="33"/>
  <c r="A919" i="33"/>
  <c r="A918" i="33"/>
  <c r="A917" i="33"/>
  <c r="A916" i="33"/>
  <c r="A915" i="33"/>
  <c r="A914" i="33"/>
  <c r="A913" i="33"/>
  <c r="A912" i="33"/>
  <c r="A911" i="33"/>
  <c r="A910" i="33"/>
  <c r="A909" i="33"/>
  <c r="A908" i="33"/>
  <c r="A907" i="33"/>
  <c r="A906" i="33"/>
  <c r="A905" i="33"/>
  <c r="A904" i="33"/>
  <c r="A903" i="33"/>
  <c r="A902" i="33"/>
  <c r="A901" i="33"/>
  <c r="A900" i="33"/>
  <c r="A899" i="33"/>
  <c r="A898" i="33"/>
  <c r="A897" i="33"/>
  <c r="A896" i="33"/>
  <c r="A895" i="33"/>
  <c r="A894" i="33"/>
  <c r="A893" i="33"/>
  <c r="A892" i="33"/>
  <c r="A891" i="33"/>
  <c r="A890" i="33"/>
  <c r="A889" i="33"/>
  <c r="A888" i="33"/>
  <c r="A887" i="33"/>
  <c r="A886" i="33"/>
  <c r="A885" i="33"/>
  <c r="A884" i="33"/>
  <c r="A883" i="33"/>
  <c r="A882" i="33"/>
  <c r="A881" i="33"/>
  <c r="A880" i="33"/>
  <c r="A879" i="33"/>
  <c r="A878" i="33"/>
  <c r="A877" i="33"/>
  <c r="A876" i="33"/>
  <c r="A875" i="33"/>
  <c r="A874" i="33"/>
  <c r="A873" i="33"/>
  <c r="A872" i="33"/>
  <c r="A871" i="33"/>
  <c r="A870" i="33"/>
  <c r="A869" i="33"/>
  <c r="A868" i="33"/>
  <c r="A867" i="33"/>
  <c r="A866" i="33"/>
  <c r="A865" i="33"/>
  <c r="A864" i="33"/>
  <c r="A863" i="33"/>
  <c r="A862" i="33"/>
  <c r="A861" i="33"/>
  <c r="A860" i="33"/>
  <c r="A859" i="33"/>
  <c r="A858" i="33"/>
  <c r="A857" i="33"/>
  <c r="A856" i="33"/>
  <c r="A855" i="33"/>
  <c r="A854" i="33"/>
  <c r="A853" i="33"/>
  <c r="A852" i="33"/>
  <c r="A851" i="33"/>
  <c r="A850" i="33"/>
  <c r="A849" i="33"/>
  <c r="A848" i="33"/>
  <c r="A847" i="33"/>
  <c r="A846" i="33"/>
  <c r="A845" i="33"/>
  <c r="A844" i="33"/>
  <c r="A843" i="33"/>
  <c r="A842" i="33"/>
  <c r="A841" i="33"/>
  <c r="A840" i="33"/>
  <c r="A839" i="33"/>
  <c r="A838" i="33"/>
  <c r="A837" i="33"/>
  <c r="A836" i="33"/>
  <c r="A835" i="33"/>
  <c r="A834" i="33"/>
  <c r="A833" i="33"/>
  <c r="A832" i="33"/>
  <c r="A831" i="33"/>
  <c r="A830" i="33"/>
  <c r="A829" i="33"/>
  <c r="A828" i="33"/>
  <c r="A827" i="33"/>
  <c r="A826" i="33"/>
  <c r="A825" i="33"/>
  <c r="A824" i="33"/>
  <c r="A823" i="33"/>
  <c r="A822" i="33"/>
  <c r="A821" i="33"/>
  <c r="A820" i="33"/>
  <c r="A819" i="33"/>
  <c r="A818" i="33"/>
  <c r="A817" i="33"/>
  <c r="A816" i="33"/>
  <c r="A815" i="33"/>
  <c r="A814" i="33"/>
  <c r="A813" i="33"/>
  <c r="A812" i="33"/>
  <c r="A811" i="33"/>
  <c r="A810" i="33"/>
  <c r="A809" i="33"/>
  <c r="A808" i="33"/>
  <c r="A807" i="33"/>
  <c r="A806" i="33"/>
  <c r="A805" i="33"/>
  <c r="A804" i="33"/>
  <c r="A803" i="33"/>
  <c r="A802" i="33"/>
  <c r="A801" i="33"/>
  <c r="A800" i="33"/>
  <c r="A799" i="33"/>
  <c r="A798" i="33"/>
  <c r="A797" i="33"/>
  <c r="A796" i="33"/>
  <c r="A795" i="33"/>
  <c r="A794" i="33"/>
  <c r="A793" i="33"/>
  <c r="A792" i="33"/>
  <c r="A791" i="33"/>
  <c r="A790" i="33"/>
  <c r="A789" i="33"/>
  <c r="A788" i="33"/>
  <c r="A787" i="33"/>
  <c r="A786" i="33"/>
  <c r="A785" i="33"/>
  <c r="A784" i="33"/>
  <c r="A783" i="33"/>
  <c r="A782" i="33"/>
  <c r="A781" i="33"/>
  <c r="A780" i="33"/>
  <c r="A779" i="33"/>
  <c r="A778" i="33"/>
  <c r="A777" i="33"/>
  <c r="A776" i="33"/>
  <c r="A775" i="33"/>
  <c r="A774" i="33"/>
  <c r="A773" i="33"/>
  <c r="A772" i="33"/>
  <c r="A771" i="33"/>
  <c r="A770" i="33"/>
  <c r="A769" i="33"/>
  <c r="A768" i="33"/>
  <c r="A767" i="33"/>
  <c r="A766" i="33"/>
  <c r="A765" i="33"/>
  <c r="A764" i="33"/>
  <c r="A763" i="33"/>
  <c r="A762" i="33"/>
  <c r="A761" i="33"/>
  <c r="A760" i="33"/>
  <c r="A759" i="33"/>
  <c r="A758" i="33"/>
  <c r="A757" i="33"/>
  <c r="A756" i="33"/>
  <c r="A755" i="33"/>
  <c r="A754" i="33"/>
  <c r="A753" i="33"/>
  <c r="A752" i="33"/>
  <c r="A751" i="33"/>
  <c r="A750" i="33"/>
  <c r="A749" i="33"/>
  <c r="A748" i="33"/>
  <c r="A747" i="33"/>
  <c r="A746" i="33"/>
  <c r="A745" i="33"/>
  <c r="A744" i="33"/>
  <c r="A743" i="33"/>
  <c r="A742" i="33"/>
  <c r="A741" i="33"/>
  <c r="A740" i="33"/>
  <c r="A739" i="33"/>
  <c r="A738" i="33"/>
  <c r="A737" i="33"/>
  <c r="A736" i="33"/>
  <c r="A735" i="33"/>
  <c r="A734" i="33"/>
  <c r="A733" i="33"/>
  <c r="A732" i="33"/>
  <c r="A731" i="33"/>
  <c r="A730" i="33"/>
  <c r="A729" i="33"/>
  <c r="A728" i="33"/>
  <c r="A727" i="33"/>
  <c r="A726" i="33"/>
  <c r="A725" i="33"/>
  <c r="A724" i="33"/>
  <c r="A723" i="33"/>
  <c r="A722" i="33"/>
  <c r="A721" i="33"/>
  <c r="A720" i="33"/>
  <c r="A719" i="33"/>
  <c r="A718" i="33"/>
  <c r="A717" i="33"/>
  <c r="A716" i="33"/>
  <c r="A715" i="33"/>
  <c r="A714" i="33"/>
  <c r="A713" i="33"/>
  <c r="A712" i="33"/>
  <c r="A711" i="33"/>
  <c r="A710" i="33"/>
  <c r="A709" i="33"/>
  <c r="A708" i="33"/>
  <c r="A707" i="33"/>
  <c r="A706" i="33"/>
  <c r="A705" i="33"/>
  <c r="A704" i="33"/>
  <c r="A703" i="33"/>
  <c r="A702" i="33"/>
  <c r="A701" i="33"/>
  <c r="A700" i="33"/>
  <c r="A699" i="33"/>
  <c r="A698" i="33"/>
  <c r="A697" i="33"/>
  <c r="A696" i="33"/>
  <c r="A695" i="33"/>
  <c r="A694" i="33"/>
  <c r="A693" i="33"/>
  <c r="A692" i="33"/>
  <c r="A691" i="33"/>
  <c r="A690" i="33"/>
  <c r="A689" i="33"/>
  <c r="A688" i="33"/>
  <c r="A687" i="33"/>
  <c r="A686" i="33"/>
  <c r="A685" i="33"/>
  <c r="A684" i="33"/>
  <c r="A683" i="33"/>
  <c r="A682" i="33"/>
  <c r="A681" i="33"/>
  <c r="A680" i="33"/>
  <c r="A679" i="33"/>
  <c r="A678" i="33"/>
  <c r="A677" i="33"/>
  <c r="A676" i="33"/>
  <c r="A675" i="33"/>
  <c r="A674" i="33"/>
  <c r="A673" i="33"/>
  <c r="A672" i="33"/>
  <c r="A671" i="33"/>
  <c r="A670" i="33"/>
  <c r="A669" i="33"/>
  <c r="A668" i="33"/>
  <c r="A667" i="33"/>
  <c r="A666" i="33"/>
  <c r="A665" i="33"/>
  <c r="A664" i="33"/>
  <c r="A663" i="33"/>
  <c r="A662" i="33"/>
  <c r="A661" i="33"/>
  <c r="A660" i="33"/>
  <c r="A659" i="33"/>
  <c r="A658" i="33"/>
  <c r="A657" i="33"/>
  <c r="A656" i="33"/>
  <c r="A655" i="33"/>
  <c r="A654" i="33"/>
  <c r="A653" i="33"/>
  <c r="A652" i="33"/>
  <c r="A651" i="33"/>
  <c r="A650" i="33"/>
  <c r="A649" i="33"/>
  <c r="A648" i="33"/>
  <c r="A647" i="33"/>
  <c r="A646" i="33"/>
  <c r="A645" i="33"/>
  <c r="A644" i="33"/>
  <c r="A643" i="33"/>
  <c r="A642" i="33"/>
  <c r="A641" i="33"/>
  <c r="A640" i="33"/>
  <c r="A639" i="33"/>
  <c r="A638" i="33"/>
  <c r="A637" i="33"/>
  <c r="A636" i="33"/>
  <c r="A635" i="33"/>
  <c r="A634" i="33"/>
  <c r="A633" i="33"/>
  <c r="A632" i="33"/>
  <c r="A631" i="33"/>
  <c r="A630" i="33"/>
  <c r="A629" i="33"/>
  <c r="A628" i="33"/>
  <c r="A627" i="33"/>
  <c r="A626" i="33"/>
  <c r="A625" i="33"/>
  <c r="A624" i="33"/>
  <c r="A623" i="33"/>
  <c r="A622" i="33"/>
  <c r="A621" i="33"/>
  <c r="A620" i="33"/>
  <c r="A619" i="33"/>
  <c r="A618" i="33"/>
  <c r="A617" i="33"/>
  <c r="A616" i="33"/>
  <c r="A615" i="33"/>
  <c r="A614" i="33"/>
  <c r="A613" i="33"/>
  <c r="A612" i="33"/>
  <c r="A611" i="33"/>
  <c r="A610" i="33"/>
  <c r="A609" i="33"/>
  <c r="A608" i="33"/>
  <c r="A607" i="33"/>
  <c r="A606" i="33"/>
  <c r="A605" i="33"/>
  <c r="A604" i="33"/>
  <c r="A603" i="33"/>
  <c r="A602" i="33"/>
  <c r="A601" i="33"/>
  <c r="A600" i="33"/>
  <c r="A599" i="33"/>
  <c r="A598" i="33"/>
  <c r="A597" i="33"/>
  <c r="A596" i="33"/>
  <c r="A595" i="33"/>
  <c r="A594" i="33"/>
  <c r="A593" i="33"/>
  <c r="A592" i="33"/>
  <c r="A591" i="33"/>
  <c r="A590" i="33"/>
  <c r="A589" i="33"/>
  <c r="A588" i="33"/>
  <c r="A587" i="33"/>
  <c r="A586" i="33"/>
  <c r="A585" i="33"/>
  <c r="A584" i="33"/>
  <c r="A583" i="33"/>
  <c r="A582" i="33"/>
  <c r="A581" i="33"/>
  <c r="A580" i="33"/>
  <c r="A579" i="33"/>
  <c r="A578" i="33"/>
  <c r="A577" i="33"/>
  <c r="A576" i="33"/>
  <c r="A575" i="33"/>
  <c r="A574" i="33"/>
  <c r="A573" i="33"/>
  <c r="A572" i="33"/>
  <c r="A571" i="33"/>
  <c r="A570" i="33"/>
  <c r="A569" i="33"/>
  <c r="A568" i="33"/>
  <c r="A567" i="33"/>
  <c r="A566" i="33"/>
  <c r="A565" i="33"/>
  <c r="A564" i="33"/>
  <c r="A563" i="33"/>
  <c r="A562" i="33"/>
  <c r="A561" i="33"/>
  <c r="A560" i="33"/>
  <c r="A559" i="33"/>
  <c r="A558" i="33"/>
  <c r="A557" i="33"/>
  <c r="A556" i="33"/>
  <c r="A555" i="33"/>
  <c r="A554" i="33"/>
  <c r="A553" i="33"/>
  <c r="A552" i="33"/>
  <c r="A551" i="33"/>
  <c r="A550" i="33"/>
  <c r="A549" i="33"/>
  <c r="A548" i="33"/>
  <c r="A547" i="33"/>
  <c r="A546" i="33"/>
  <c r="A545" i="33"/>
  <c r="A544" i="33"/>
  <c r="A543" i="33"/>
  <c r="A542" i="33"/>
  <c r="A541" i="33"/>
  <c r="A540" i="33"/>
  <c r="A539" i="33"/>
  <c r="A538" i="33"/>
  <c r="A537" i="33"/>
  <c r="A536" i="33"/>
  <c r="A535" i="33"/>
  <c r="A534" i="33"/>
  <c r="A533" i="33"/>
  <c r="A532" i="33"/>
  <c r="A531" i="33"/>
  <c r="A530" i="33"/>
  <c r="A529" i="33"/>
  <c r="A528" i="33"/>
  <c r="A527" i="33"/>
  <c r="A526" i="33"/>
  <c r="A525" i="33"/>
  <c r="A524" i="33"/>
  <c r="A523" i="33"/>
  <c r="A522" i="33"/>
  <c r="A521" i="33"/>
  <c r="A520" i="33"/>
  <c r="A519" i="33"/>
  <c r="A518" i="33"/>
  <c r="A517" i="33"/>
  <c r="A516" i="33"/>
  <c r="A515" i="33"/>
  <c r="A514" i="33"/>
  <c r="A513" i="33"/>
  <c r="A512" i="33"/>
  <c r="A511" i="33"/>
  <c r="A510" i="33"/>
  <c r="A509" i="33"/>
  <c r="A508" i="33"/>
  <c r="A507" i="33"/>
  <c r="A506" i="33"/>
  <c r="A505" i="33"/>
  <c r="A504" i="33"/>
  <c r="A503" i="33"/>
  <c r="A502" i="33"/>
  <c r="A501" i="33"/>
  <c r="A500" i="33"/>
  <c r="A499" i="33"/>
  <c r="A498" i="33"/>
  <c r="A497" i="33"/>
  <c r="A496" i="33"/>
  <c r="A495" i="33"/>
  <c r="A494" i="33"/>
  <c r="A493" i="33"/>
  <c r="A492" i="33"/>
  <c r="A491" i="33"/>
  <c r="A490" i="33"/>
  <c r="A489" i="33"/>
  <c r="A488" i="33"/>
  <c r="A487" i="33"/>
  <c r="A486" i="33"/>
  <c r="A485" i="33"/>
  <c r="A484" i="33"/>
  <c r="A483" i="33"/>
  <c r="A482" i="33"/>
  <c r="A481" i="33"/>
  <c r="A480" i="33"/>
  <c r="A479" i="33"/>
  <c r="A478" i="33"/>
  <c r="A477" i="33"/>
  <c r="A476" i="33"/>
  <c r="A475" i="33"/>
  <c r="A474" i="33"/>
  <c r="A473" i="33"/>
  <c r="A472" i="33"/>
  <c r="A471" i="33"/>
  <c r="A470" i="33"/>
  <c r="A469" i="33"/>
  <c r="A468" i="33"/>
  <c r="A467" i="33"/>
  <c r="A466" i="33"/>
  <c r="A465" i="33"/>
  <c r="A464" i="33"/>
  <c r="A463" i="33"/>
  <c r="A462" i="33"/>
  <c r="A461" i="33"/>
  <c r="A460" i="33"/>
  <c r="A459" i="33"/>
  <c r="A458" i="33"/>
  <c r="A457" i="33"/>
  <c r="A456" i="33"/>
  <c r="A455" i="33"/>
  <c r="A454" i="33"/>
  <c r="A453" i="33"/>
  <c r="A452" i="33"/>
  <c r="A451" i="33"/>
  <c r="A450" i="33"/>
  <c r="A449" i="33"/>
  <c r="A448" i="33"/>
  <c r="A447" i="33"/>
  <c r="A446" i="33"/>
  <c r="A445" i="33"/>
  <c r="A444" i="33"/>
  <c r="A443" i="33"/>
  <c r="A442" i="33"/>
  <c r="A441" i="33"/>
  <c r="A440" i="33"/>
  <c r="A439" i="33"/>
  <c r="A438" i="33"/>
  <c r="A437" i="33"/>
  <c r="A436" i="33"/>
  <c r="A435" i="33"/>
  <c r="A434" i="33"/>
  <c r="A433" i="33"/>
  <c r="A432" i="33"/>
  <c r="A431" i="33"/>
  <c r="A430" i="33"/>
  <c r="A429" i="33"/>
  <c r="A428" i="33"/>
  <c r="A427" i="33"/>
  <c r="A426" i="33"/>
  <c r="A425" i="33"/>
  <c r="A424" i="33"/>
  <c r="A423" i="33"/>
  <c r="A422" i="33"/>
  <c r="A421" i="33"/>
  <c r="A420" i="33"/>
  <c r="A419" i="33"/>
  <c r="A418" i="33"/>
  <c r="A417" i="33"/>
  <c r="A416" i="33"/>
  <c r="A415" i="33"/>
  <c r="A414" i="33"/>
  <c r="A413" i="33"/>
  <c r="A412" i="33"/>
  <c r="A411" i="33"/>
  <c r="A410" i="33"/>
  <c r="A409" i="33"/>
  <c r="A408" i="33"/>
  <c r="A407" i="33"/>
  <c r="A406" i="33"/>
  <c r="A405" i="33"/>
  <c r="A404" i="33"/>
  <c r="A403" i="33"/>
  <c r="A402" i="33"/>
  <c r="A401" i="33"/>
  <c r="A400" i="33"/>
  <c r="A399" i="33"/>
  <c r="A398" i="33"/>
  <c r="A397" i="33"/>
  <c r="A396" i="33"/>
  <c r="A395" i="33"/>
  <c r="A394" i="33"/>
  <c r="A393" i="33"/>
  <c r="A392" i="33"/>
  <c r="A391" i="33"/>
  <c r="A390" i="33"/>
  <c r="A389" i="33"/>
  <c r="A388" i="33"/>
  <c r="A387" i="33"/>
  <c r="A386" i="33"/>
  <c r="A385" i="33"/>
  <c r="A384" i="33"/>
  <c r="A383" i="33"/>
  <c r="A382" i="33"/>
  <c r="A381" i="33"/>
  <c r="A380" i="33"/>
  <c r="A379" i="33"/>
  <c r="A378" i="33"/>
  <c r="A377" i="33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A7257" i="32" l="1"/>
  <c r="A7256" i="32"/>
  <c r="A7255" i="32"/>
  <c r="A7254" i="32"/>
  <c r="A7253" i="32"/>
  <c r="A7252" i="32"/>
  <c r="A7251" i="32"/>
  <c r="A7250" i="32"/>
  <c r="A7249" i="32"/>
  <c r="A7248" i="32"/>
  <c r="A7247" i="32"/>
  <c r="A7246" i="32"/>
  <c r="A7245" i="32"/>
  <c r="A7244" i="32"/>
  <c r="A7243" i="32"/>
  <c r="A7242" i="32"/>
  <c r="A7241" i="32"/>
  <c r="A7240" i="32"/>
  <c r="A7239" i="32"/>
  <c r="A7238" i="32"/>
  <c r="A7237" i="32"/>
  <c r="A7236" i="32"/>
  <c r="A7235" i="32"/>
  <c r="A7234" i="32"/>
  <c r="A7233" i="32"/>
  <c r="A7232" i="32"/>
  <c r="A7231" i="32"/>
  <c r="A7230" i="32"/>
  <c r="A7229" i="32"/>
  <c r="A7228" i="32"/>
  <c r="A7227" i="32"/>
  <c r="A7226" i="32"/>
  <c r="A7225" i="32"/>
  <c r="A7224" i="32"/>
  <c r="A7223" i="32"/>
  <c r="A7222" i="32"/>
  <c r="A7221" i="32"/>
  <c r="A7220" i="32"/>
  <c r="A7219" i="32"/>
  <c r="A7218" i="32"/>
  <c r="A7217" i="32"/>
  <c r="A7216" i="32"/>
  <c r="A7215" i="32"/>
  <c r="A7214" i="32"/>
  <c r="A7213" i="32"/>
  <c r="A7212" i="32"/>
  <c r="A7211" i="32"/>
  <c r="A7210" i="32"/>
  <c r="A7209" i="32"/>
  <c r="A7208" i="32"/>
  <c r="A7207" i="32"/>
  <c r="A7206" i="32"/>
  <c r="A7205" i="32"/>
  <c r="A7204" i="32"/>
  <c r="A7203" i="32"/>
  <c r="A7202" i="32"/>
  <c r="A7201" i="32"/>
  <c r="A7200" i="32"/>
  <c r="A7199" i="32"/>
  <c r="A7198" i="32"/>
  <c r="A7197" i="32"/>
  <c r="A7196" i="32"/>
  <c r="A7195" i="32"/>
  <c r="A7194" i="32"/>
  <c r="A7193" i="32"/>
  <c r="A7192" i="32"/>
  <c r="A7191" i="32"/>
  <c r="A7190" i="32"/>
  <c r="A7189" i="32"/>
  <c r="A7188" i="32"/>
  <c r="A7187" i="32"/>
  <c r="A7186" i="32"/>
  <c r="A7185" i="32"/>
  <c r="A7184" i="32"/>
  <c r="A7183" i="32"/>
  <c r="A7182" i="32"/>
  <c r="A7181" i="32"/>
  <c r="A7180" i="32"/>
  <c r="A7179" i="32"/>
  <c r="A7178" i="32"/>
  <c r="A7177" i="32"/>
  <c r="A7176" i="32"/>
  <c r="A7175" i="32"/>
  <c r="A7174" i="32"/>
  <c r="A7173" i="32"/>
  <c r="A7172" i="32"/>
  <c r="A7171" i="32"/>
  <c r="A7170" i="32"/>
  <c r="A7169" i="32"/>
  <c r="A7168" i="32"/>
  <c r="A7167" i="32"/>
  <c r="A7166" i="32"/>
  <c r="A7165" i="32"/>
  <c r="A7164" i="32"/>
  <c r="A7163" i="32"/>
  <c r="A7162" i="32"/>
  <c r="A7161" i="32"/>
  <c r="A7160" i="32"/>
  <c r="A7159" i="32"/>
  <c r="A7158" i="32"/>
  <c r="A7157" i="32"/>
  <c r="A7156" i="32"/>
  <c r="A7155" i="32"/>
  <c r="A7154" i="32"/>
  <c r="A7153" i="32"/>
  <c r="A7152" i="32"/>
  <c r="A7151" i="32"/>
  <c r="A7150" i="32"/>
  <c r="A7149" i="32"/>
  <c r="A7148" i="32"/>
  <c r="A7147" i="32"/>
  <c r="A7146" i="32"/>
  <c r="A7145" i="32"/>
  <c r="A7144" i="32"/>
  <c r="A7143" i="32"/>
  <c r="A7142" i="32"/>
  <c r="A7141" i="32"/>
  <c r="A7140" i="32"/>
  <c r="A7139" i="32"/>
  <c r="A7138" i="32"/>
  <c r="A7137" i="32"/>
  <c r="A7136" i="32"/>
  <c r="A7135" i="32"/>
  <c r="A7134" i="32"/>
  <c r="A7133" i="32"/>
  <c r="A7132" i="32"/>
  <c r="A7131" i="32"/>
  <c r="A7130" i="32"/>
  <c r="A7129" i="32"/>
  <c r="A7128" i="32"/>
  <c r="A7127" i="32"/>
  <c r="A7126" i="32"/>
  <c r="A7125" i="32"/>
  <c r="A7124" i="32"/>
  <c r="A7123" i="32"/>
  <c r="A7122" i="32"/>
  <c r="A7121" i="32"/>
  <c r="A7120" i="32"/>
  <c r="A7119" i="32"/>
  <c r="A7118" i="32"/>
  <c r="A7117" i="32"/>
  <c r="A7116" i="32"/>
  <c r="A7115" i="32"/>
  <c r="A7114" i="32"/>
  <c r="A7113" i="32"/>
  <c r="A7112" i="32"/>
  <c r="A7111" i="32"/>
  <c r="A7110" i="32"/>
  <c r="A7109" i="32"/>
  <c r="A7108" i="32"/>
  <c r="A7107" i="32"/>
  <c r="A7106" i="32"/>
  <c r="A7105" i="32"/>
  <c r="A7104" i="32"/>
  <c r="A7103" i="32"/>
  <c r="A7102" i="32"/>
  <c r="A7101" i="32"/>
  <c r="A7100" i="32"/>
  <c r="A7099" i="32"/>
  <c r="A7098" i="32"/>
  <c r="A7097" i="32"/>
  <c r="A7096" i="32"/>
  <c r="A7095" i="32"/>
  <c r="A7094" i="32"/>
  <c r="A7093" i="32"/>
  <c r="A7092" i="32"/>
  <c r="A7091" i="32"/>
  <c r="A7090" i="32"/>
  <c r="A7089" i="32"/>
  <c r="A7088" i="32"/>
  <c r="A7087" i="32"/>
  <c r="A7086" i="32"/>
  <c r="A7085" i="32"/>
  <c r="A7084" i="32"/>
  <c r="A7083" i="32"/>
  <c r="A7082" i="32"/>
  <c r="A7081" i="32"/>
  <c r="A7080" i="32"/>
  <c r="A7079" i="32"/>
  <c r="A7078" i="32"/>
  <c r="A7077" i="32"/>
  <c r="A7076" i="32"/>
  <c r="A7075" i="32"/>
  <c r="A7074" i="32"/>
  <c r="A7073" i="32"/>
  <c r="A7072" i="32"/>
  <c r="A7071" i="32"/>
  <c r="A7070" i="32"/>
  <c r="A7069" i="32"/>
  <c r="A7068" i="32"/>
  <c r="A7067" i="32"/>
  <c r="A7066" i="32"/>
  <c r="A7065" i="32"/>
  <c r="A7064" i="32"/>
  <c r="A7063" i="32"/>
  <c r="A7062" i="32"/>
  <c r="A7061" i="32"/>
  <c r="A7060" i="32"/>
  <c r="A7059" i="32"/>
  <c r="A7058" i="32"/>
  <c r="A7057" i="32"/>
  <c r="A7056" i="32"/>
  <c r="A7055" i="32"/>
  <c r="A7054" i="32"/>
  <c r="A7053" i="32"/>
  <c r="A7052" i="32"/>
  <c r="A7051" i="32"/>
  <c r="A7050" i="32"/>
  <c r="A7049" i="32"/>
  <c r="A7048" i="32"/>
  <c r="A7047" i="32"/>
  <c r="A7046" i="32"/>
  <c r="A7045" i="32"/>
  <c r="A7044" i="32"/>
  <c r="A7043" i="32"/>
  <c r="A7042" i="32"/>
  <c r="A7041" i="32"/>
  <c r="A7040" i="32"/>
  <c r="A7039" i="32"/>
  <c r="A7038" i="32"/>
  <c r="A7037" i="32"/>
  <c r="A7036" i="32"/>
  <c r="A7035" i="32"/>
  <c r="A7034" i="32"/>
  <c r="A7033" i="32"/>
  <c r="A7032" i="32"/>
  <c r="A7031" i="32"/>
  <c r="A7030" i="32"/>
  <c r="A7029" i="32"/>
  <c r="A7028" i="32"/>
  <c r="A7027" i="32"/>
  <c r="A7026" i="32"/>
  <c r="A7025" i="32"/>
  <c r="A7024" i="32"/>
  <c r="A7023" i="32"/>
  <c r="A7022" i="32"/>
  <c r="A7021" i="32"/>
  <c r="A7020" i="32"/>
  <c r="A7019" i="32"/>
  <c r="A7018" i="32"/>
  <c r="A7017" i="32"/>
  <c r="A7016" i="32"/>
  <c r="A7015" i="32"/>
  <c r="A7014" i="32"/>
  <c r="A7013" i="32"/>
  <c r="A7012" i="32"/>
  <c r="A7011" i="32"/>
  <c r="A7010" i="32"/>
  <c r="A7009" i="32"/>
  <c r="A7008" i="32"/>
  <c r="A7007" i="32"/>
  <c r="A7006" i="32"/>
  <c r="A7005" i="32"/>
  <c r="A7004" i="32"/>
  <c r="A7003" i="32"/>
  <c r="A7002" i="32"/>
  <c r="A7001" i="32"/>
  <c r="A7000" i="32"/>
  <c r="A6999" i="32"/>
  <c r="A6998" i="32"/>
  <c r="A6997" i="32"/>
  <c r="A6996" i="32"/>
  <c r="A6995" i="32"/>
  <c r="A6994" i="32"/>
  <c r="A6993" i="32"/>
  <c r="A6992" i="32"/>
  <c r="A6991" i="32"/>
  <c r="A6990" i="32"/>
  <c r="A6989" i="32"/>
  <c r="A6988" i="32"/>
  <c r="A6987" i="32"/>
  <c r="A6986" i="32"/>
  <c r="A6985" i="32"/>
  <c r="A6984" i="32"/>
  <c r="A6983" i="32"/>
  <c r="A6982" i="32"/>
  <c r="A6981" i="32"/>
  <c r="A6980" i="32"/>
  <c r="A6979" i="32"/>
  <c r="A6978" i="32"/>
  <c r="A6977" i="32"/>
  <c r="A6976" i="32"/>
  <c r="A6975" i="32"/>
  <c r="A6974" i="32"/>
  <c r="A6973" i="32"/>
  <c r="A6972" i="32"/>
  <c r="A6971" i="32"/>
  <c r="A6970" i="32"/>
  <c r="A6969" i="32"/>
  <c r="A6968" i="32"/>
  <c r="A6967" i="32"/>
  <c r="A6966" i="32"/>
  <c r="A6965" i="32"/>
  <c r="A6964" i="32"/>
  <c r="A6963" i="32"/>
  <c r="A6962" i="32"/>
  <c r="A6961" i="32"/>
  <c r="A6960" i="32"/>
  <c r="A6959" i="32"/>
  <c r="A6958" i="32"/>
  <c r="A6957" i="32"/>
  <c r="A6956" i="32"/>
  <c r="A6955" i="32"/>
  <c r="A6954" i="32"/>
  <c r="A6953" i="32"/>
  <c r="A6952" i="32"/>
  <c r="A6951" i="32"/>
  <c r="A6950" i="32"/>
  <c r="A6949" i="32"/>
  <c r="A6948" i="32"/>
  <c r="A6947" i="32"/>
  <c r="A6946" i="32"/>
  <c r="A6945" i="32"/>
  <c r="A6944" i="32"/>
  <c r="A6943" i="32"/>
  <c r="A6942" i="32"/>
  <c r="A6941" i="32"/>
  <c r="A6940" i="32"/>
  <c r="A6939" i="32"/>
  <c r="A6938" i="32"/>
  <c r="A6937" i="32"/>
  <c r="A6936" i="32"/>
  <c r="A6935" i="32"/>
  <c r="A6934" i="32"/>
  <c r="A6933" i="32"/>
  <c r="A6932" i="32"/>
  <c r="A6931" i="32"/>
  <c r="A6930" i="32"/>
  <c r="A6929" i="32"/>
  <c r="A6928" i="32"/>
  <c r="A6927" i="32"/>
  <c r="A6926" i="32"/>
  <c r="A6925" i="32"/>
  <c r="A6924" i="32"/>
  <c r="A6923" i="32"/>
  <c r="A6922" i="32"/>
  <c r="A6921" i="32"/>
  <c r="A6920" i="32"/>
  <c r="A6919" i="32"/>
  <c r="A6918" i="32"/>
  <c r="A6917" i="32"/>
  <c r="A6916" i="32"/>
  <c r="A6915" i="32"/>
  <c r="A6914" i="32"/>
  <c r="A6913" i="32"/>
  <c r="A6912" i="32"/>
  <c r="A6911" i="32"/>
  <c r="A6910" i="32"/>
  <c r="A6909" i="32"/>
  <c r="A6908" i="32"/>
  <c r="A6907" i="32"/>
  <c r="A6906" i="32"/>
  <c r="A6905" i="32"/>
  <c r="A6904" i="32"/>
  <c r="A6903" i="32"/>
  <c r="A6902" i="32"/>
  <c r="A6901" i="32"/>
  <c r="A6900" i="32"/>
  <c r="A6899" i="32"/>
  <c r="A6898" i="32"/>
  <c r="A6897" i="32"/>
  <c r="A6896" i="32"/>
  <c r="A6895" i="32"/>
  <c r="A6894" i="32"/>
  <c r="A6893" i="32"/>
  <c r="A6892" i="32"/>
  <c r="A6891" i="32"/>
  <c r="A6890" i="32"/>
  <c r="A6889" i="32"/>
  <c r="A6888" i="32"/>
  <c r="A6887" i="32"/>
  <c r="A6886" i="32"/>
  <c r="A6885" i="32"/>
  <c r="A6884" i="32"/>
  <c r="A6883" i="32"/>
  <c r="A6882" i="32"/>
  <c r="A6881" i="32"/>
  <c r="A6880" i="32"/>
  <c r="A6879" i="32"/>
  <c r="A6878" i="32"/>
  <c r="A6877" i="32"/>
  <c r="A6876" i="32"/>
  <c r="A6875" i="32"/>
  <c r="A6874" i="32"/>
  <c r="A6873" i="32"/>
  <c r="A6872" i="32"/>
  <c r="A6871" i="32"/>
  <c r="A6870" i="32"/>
  <c r="A6869" i="32"/>
  <c r="A6868" i="32"/>
  <c r="A6867" i="32"/>
  <c r="A6866" i="32"/>
  <c r="A6865" i="32"/>
  <c r="A6864" i="32"/>
  <c r="A6863" i="32"/>
  <c r="A6862" i="32"/>
  <c r="A6861" i="32"/>
  <c r="A6860" i="32"/>
  <c r="A6859" i="32"/>
  <c r="A6858" i="32"/>
  <c r="A6857" i="32"/>
  <c r="A6856" i="32"/>
  <c r="A6855" i="32"/>
  <c r="A6854" i="32"/>
  <c r="A6853" i="32"/>
  <c r="A6852" i="32"/>
  <c r="A6851" i="32"/>
  <c r="A6850" i="32"/>
  <c r="A6849" i="32"/>
  <c r="A6848" i="32"/>
  <c r="A6847" i="32"/>
  <c r="A6846" i="32"/>
  <c r="A6845" i="32"/>
  <c r="A6844" i="32"/>
  <c r="A6843" i="32"/>
  <c r="A6842" i="32"/>
  <c r="A6841" i="32"/>
  <c r="A6840" i="32"/>
  <c r="A6839" i="32"/>
  <c r="A6838" i="32"/>
  <c r="A6837" i="32"/>
  <c r="A6836" i="32"/>
  <c r="A6835" i="32"/>
  <c r="A6834" i="32"/>
  <c r="A6833" i="32"/>
  <c r="A6832" i="32"/>
  <c r="A6831" i="32"/>
  <c r="A6830" i="32"/>
  <c r="A6829" i="32"/>
  <c r="A6828" i="32"/>
  <c r="A6827" i="32"/>
  <c r="A6826" i="32"/>
  <c r="A6825" i="32"/>
  <c r="A6824" i="32"/>
  <c r="A6823" i="32"/>
  <c r="A6822" i="32"/>
  <c r="A6821" i="32"/>
  <c r="A6820" i="32"/>
  <c r="A6819" i="32"/>
  <c r="A6818" i="32"/>
  <c r="A6817" i="32"/>
  <c r="A6816" i="32"/>
  <c r="A6815" i="32"/>
  <c r="A6814" i="32"/>
  <c r="A6813" i="32"/>
  <c r="A6812" i="32"/>
  <c r="A6811" i="32"/>
  <c r="A6810" i="32"/>
  <c r="A6809" i="32"/>
  <c r="A6808" i="32"/>
  <c r="A6807" i="32"/>
  <c r="A6806" i="32"/>
  <c r="A6805" i="32"/>
  <c r="A6804" i="32"/>
  <c r="A6803" i="32"/>
  <c r="A6802" i="32"/>
  <c r="A6801" i="32"/>
  <c r="A6800" i="32"/>
  <c r="A6799" i="32"/>
  <c r="A6798" i="32"/>
  <c r="A6797" i="32"/>
  <c r="A6796" i="32"/>
  <c r="A6795" i="32"/>
  <c r="A6794" i="32"/>
  <c r="A6793" i="32"/>
  <c r="A6792" i="32"/>
  <c r="A6791" i="32"/>
  <c r="A6790" i="32"/>
  <c r="A6789" i="32"/>
  <c r="A6788" i="32"/>
  <c r="A6787" i="32"/>
  <c r="A6786" i="32"/>
  <c r="A6785" i="32"/>
  <c r="A6784" i="32"/>
  <c r="A6783" i="32"/>
  <c r="A6782" i="32"/>
  <c r="A6781" i="32"/>
  <c r="A6780" i="32"/>
  <c r="A6779" i="32"/>
  <c r="A6778" i="32"/>
  <c r="A6777" i="32"/>
  <c r="A6776" i="32"/>
  <c r="A6775" i="32"/>
  <c r="A6774" i="32"/>
  <c r="A6773" i="32"/>
  <c r="A6772" i="32"/>
  <c r="A6771" i="32"/>
  <c r="A6770" i="32"/>
  <c r="A6769" i="32"/>
  <c r="A6768" i="32"/>
  <c r="A6767" i="32"/>
  <c r="A6766" i="32"/>
  <c r="A6765" i="32"/>
  <c r="A6764" i="32"/>
  <c r="A6763" i="32"/>
  <c r="A6762" i="32"/>
  <c r="A6761" i="32"/>
  <c r="A6760" i="32"/>
  <c r="A6759" i="32"/>
  <c r="A6758" i="32"/>
  <c r="A6757" i="32"/>
  <c r="A6756" i="32"/>
  <c r="A6755" i="32"/>
  <c r="A6754" i="32"/>
  <c r="A6753" i="32"/>
  <c r="A6752" i="32"/>
  <c r="A6751" i="32"/>
  <c r="A6750" i="32"/>
  <c r="A6749" i="32"/>
  <c r="A6748" i="32"/>
  <c r="A6747" i="32"/>
  <c r="A6746" i="32"/>
  <c r="A6745" i="32"/>
  <c r="A6744" i="32"/>
  <c r="A6743" i="32"/>
  <c r="A6742" i="32"/>
  <c r="A6741" i="32"/>
  <c r="A6740" i="32"/>
  <c r="A6739" i="32"/>
  <c r="A6738" i="32"/>
  <c r="A6737" i="32"/>
  <c r="A6736" i="32"/>
  <c r="A6735" i="32"/>
  <c r="A6734" i="32"/>
  <c r="A6733" i="32"/>
  <c r="A6732" i="32"/>
  <c r="A6731" i="32"/>
  <c r="A6730" i="32"/>
  <c r="A6729" i="32"/>
  <c r="A6728" i="32"/>
  <c r="A6727" i="32"/>
  <c r="A6726" i="32"/>
  <c r="A6725" i="32"/>
  <c r="A6724" i="32"/>
  <c r="A6723" i="32"/>
  <c r="A6722" i="32"/>
  <c r="A6721" i="32"/>
  <c r="A6720" i="32"/>
  <c r="A6719" i="32"/>
  <c r="A6718" i="32"/>
  <c r="A6717" i="32"/>
  <c r="A6716" i="32"/>
  <c r="A6715" i="32"/>
  <c r="A6714" i="32"/>
  <c r="A6713" i="32"/>
  <c r="A6712" i="32"/>
  <c r="A6711" i="32"/>
  <c r="A6710" i="32"/>
  <c r="A6709" i="32"/>
  <c r="A6708" i="32"/>
  <c r="A6707" i="32"/>
  <c r="A6706" i="32"/>
  <c r="A6705" i="32"/>
  <c r="A6704" i="32"/>
  <c r="A6703" i="32"/>
  <c r="A6702" i="32"/>
  <c r="A6701" i="32"/>
  <c r="A6700" i="32"/>
  <c r="A6699" i="32"/>
  <c r="A6698" i="32"/>
  <c r="A6697" i="32"/>
  <c r="A6696" i="32"/>
  <c r="A6695" i="32"/>
  <c r="A6694" i="32"/>
  <c r="A6693" i="32"/>
  <c r="A6692" i="32"/>
  <c r="A6691" i="32"/>
  <c r="A6690" i="32"/>
  <c r="A6689" i="32"/>
  <c r="A6688" i="32"/>
  <c r="A6687" i="32"/>
  <c r="A6686" i="32"/>
  <c r="A6685" i="32"/>
  <c r="A6684" i="32"/>
  <c r="A6683" i="32"/>
  <c r="A6682" i="32"/>
  <c r="A6681" i="32"/>
  <c r="A6680" i="32"/>
  <c r="A6679" i="32"/>
  <c r="A6678" i="32"/>
  <c r="A6677" i="32"/>
  <c r="A6676" i="32"/>
  <c r="A6675" i="32"/>
  <c r="A6674" i="32"/>
  <c r="A6673" i="32"/>
  <c r="A6672" i="32"/>
  <c r="A6671" i="32"/>
  <c r="A6670" i="32"/>
  <c r="A6669" i="32"/>
  <c r="A6668" i="32"/>
  <c r="A6667" i="32"/>
  <c r="A6666" i="32"/>
  <c r="A6665" i="32"/>
  <c r="A6664" i="32"/>
  <c r="A6663" i="32"/>
  <c r="A6662" i="32"/>
  <c r="A6661" i="32"/>
  <c r="A6660" i="32"/>
  <c r="A6659" i="32"/>
  <c r="A6658" i="32"/>
  <c r="A6657" i="32"/>
  <c r="A6656" i="32"/>
  <c r="A6655" i="32"/>
  <c r="A6654" i="32"/>
  <c r="A6653" i="32"/>
  <c r="A6652" i="32"/>
  <c r="A6651" i="32"/>
  <c r="A6650" i="32"/>
  <c r="A6649" i="32"/>
  <c r="A6648" i="32"/>
  <c r="A6647" i="32"/>
  <c r="A6646" i="32"/>
  <c r="A6645" i="32"/>
  <c r="A6644" i="32"/>
  <c r="A6643" i="32"/>
  <c r="A6642" i="32"/>
  <c r="A6641" i="32"/>
  <c r="A6640" i="32"/>
  <c r="A6639" i="32"/>
  <c r="A6638" i="32"/>
  <c r="A6637" i="32"/>
  <c r="A6636" i="32"/>
  <c r="A6635" i="32"/>
  <c r="A6634" i="32"/>
  <c r="A6633" i="32"/>
  <c r="A6632" i="32"/>
  <c r="A6631" i="32"/>
  <c r="A6630" i="32"/>
  <c r="A6629" i="32"/>
  <c r="A6628" i="32"/>
  <c r="A6627" i="32"/>
  <c r="A6626" i="32"/>
  <c r="A6625" i="32"/>
  <c r="A6624" i="32"/>
  <c r="A6623" i="32"/>
  <c r="A6622" i="32"/>
  <c r="A6621" i="32"/>
  <c r="A6620" i="32"/>
  <c r="A6619" i="32"/>
  <c r="A6618" i="32"/>
  <c r="A6617" i="32"/>
  <c r="A6616" i="32"/>
  <c r="A6615" i="32"/>
  <c r="A6614" i="32"/>
  <c r="A6613" i="32"/>
  <c r="A6612" i="32"/>
  <c r="A6611" i="32"/>
  <c r="A6610" i="32"/>
  <c r="A6609" i="32"/>
  <c r="A6608" i="32"/>
  <c r="A6607" i="32"/>
  <c r="A6606" i="32"/>
  <c r="A6605" i="32"/>
  <c r="A6604" i="32"/>
  <c r="A6603" i="32"/>
  <c r="A6602" i="32"/>
  <c r="A6601" i="32"/>
  <c r="A6600" i="32"/>
  <c r="A6599" i="32"/>
  <c r="A6598" i="32"/>
  <c r="A6597" i="32"/>
  <c r="A6596" i="32"/>
  <c r="A6595" i="32"/>
  <c r="A6594" i="32"/>
  <c r="A6593" i="32"/>
  <c r="A6592" i="32"/>
  <c r="A6591" i="32"/>
  <c r="A6590" i="32"/>
  <c r="A6589" i="32"/>
  <c r="A6588" i="32"/>
  <c r="A6587" i="32"/>
  <c r="A6586" i="32"/>
  <c r="A6585" i="32"/>
  <c r="A6584" i="32"/>
  <c r="A6583" i="32"/>
  <c r="A6582" i="32"/>
  <c r="A6581" i="32"/>
  <c r="A6580" i="32"/>
  <c r="A6579" i="32"/>
  <c r="A6578" i="32"/>
  <c r="A6577" i="32"/>
  <c r="A6576" i="32"/>
  <c r="A6575" i="32"/>
  <c r="A6574" i="32"/>
  <c r="A6573" i="32"/>
  <c r="A6572" i="32"/>
  <c r="A6571" i="32"/>
  <c r="A6570" i="32"/>
  <c r="A6569" i="32"/>
  <c r="A6568" i="32"/>
  <c r="A6567" i="32"/>
  <c r="A6566" i="32"/>
  <c r="A6565" i="32"/>
  <c r="A6564" i="32"/>
  <c r="A6563" i="32"/>
  <c r="A6562" i="32"/>
  <c r="A6561" i="32"/>
  <c r="A6560" i="32"/>
  <c r="A6559" i="32"/>
  <c r="A6558" i="32"/>
  <c r="A6557" i="32"/>
  <c r="A6556" i="32"/>
  <c r="A6555" i="32"/>
  <c r="A6554" i="32"/>
  <c r="A6553" i="32"/>
  <c r="A6552" i="32"/>
  <c r="A6551" i="32"/>
  <c r="A6550" i="32"/>
  <c r="A6549" i="32"/>
  <c r="A6548" i="32"/>
  <c r="A6547" i="32"/>
  <c r="A6546" i="32"/>
  <c r="A6545" i="32"/>
  <c r="A6544" i="32"/>
  <c r="A6543" i="32"/>
  <c r="A6542" i="32"/>
  <c r="A6541" i="32"/>
  <c r="A6540" i="32"/>
  <c r="A6539" i="32"/>
  <c r="A6538" i="32"/>
  <c r="A6537" i="32"/>
  <c r="A6536" i="32"/>
  <c r="A6535" i="32"/>
  <c r="A6534" i="32"/>
  <c r="A6533" i="32"/>
  <c r="A6532" i="32"/>
  <c r="A6531" i="32"/>
  <c r="A6530" i="32"/>
  <c r="A6529" i="32"/>
  <c r="A6528" i="32"/>
  <c r="A6527" i="32"/>
  <c r="A6526" i="32"/>
  <c r="A6525" i="32"/>
  <c r="A6524" i="32"/>
  <c r="A6523" i="32"/>
  <c r="A6522" i="32"/>
  <c r="A6521" i="32"/>
  <c r="A6520" i="32"/>
  <c r="A6519" i="32"/>
  <c r="A6518" i="32"/>
  <c r="A6517" i="32"/>
  <c r="A6516" i="32"/>
  <c r="A6515" i="32"/>
  <c r="A6514" i="32"/>
  <c r="A6513" i="32"/>
  <c r="A6512" i="32"/>
  <c r="A6511" i="32"/>
  <c r="A6510" i="32"/>
  <c r="A6509" i="32"/>
  <c r="A6508" i="32"/>
  <c r="A6507" i="32"/>
  <c r="A6506" i="32"/>
  <c r="A6505" i="32"/>
  <c r="A6504" i="32"/>
  <c r="A6503" i="32"/>
  <c r="A6502" i="32"/>
  <c r="A6501" i="32"/>
  <c r="A6500" i="32"/>
  <c r="A6499" i="32"/>
  <c r="A6498" i="32"/>
  <c r="A6497" i="32"/>
  <c r="A6496" i="32"/>
  <c r="A6495" i="32"/>
  <c r="A6494" i="32"/>
  <c r="A6493" i="32"/>
  <c r="A6492" i="32"/>
  <c r="A6491" i="32"/>
  <c r="A6490" i="32"/>
  <c r="A6489" i="32"/>
  <c r="A6488" i="32"/>
  <c r="A6487" i="32"/>
  <c r="A6486" i="32"/>
  <c r="A6485" i="32"/>
  <c r="A6484" i="32"/>
  <c r="A6483" i="32"/>
  <c r="A6482" i="32"/>
  <c r="A6481" i="32"/>
  <c r="A6480" i="32"/>
  <c r="A6479" i="32"/>
  <c r="A6478" i="32"/>
  <c r="A6477" i="32"/>
  <c r="A6476" i="32"/>
  <c r="A6475" i="32"/>
  <c r="A6474" i="32"/>
  <c r="A6473" i="32"/>
  <c r="A6472" i="32"/>
  <c r="A6471" i="32"/>
  <c r="A6470" i="32"/>
  <c r="A6469" i="32"/>
  <c r="A6468" i="32"/>
  <c r="A6467" i="32"/>
  <c r="A6466" i="32"/>
  <c r="A6465" i="32"/>
  <c r="A6464" i="32"/>
  <c r="A6463" i="32"/>
  <c r="A6462" i="32"/>
  <c r="A6461" i="32"/>
  <c r="A6460" i="32"/>
  <c r="A6459" i="32"/>
  <c r="A6458" i="32"/>
  <c r="A6457" i="32"/>
  <c r="A6456" i="32"/>
  <c r="A6455" i="32"/>
  <c r="A6454" i="32"/>
  <c r="A6453" i="32"/>
  <c r="A6452" i="32"/>
  <c r="A6451" i="32"/>
  <c r="A6450" i="32"/>
  <c r="A6449" i="32"/>
  <c r="A6448" i="32"/>
  <c r="A6447" i="32"/>
  <c r="A6446" i="32"/>
  <c r="A6445" i="32"/>
  <c r="A6444" i="32"/>
  <c r="A6443" i="32"/>
  <c r="A6442" i="32"/>
  <c r="A6441" i="32"/>
  <c r="A6440" i="32"/>
  <c r="A6439" i="32"/>
  <c r="A6438" i="32"/>
  <c r="A6437" i="32"/>
  <c r="A6436" i="32"/>
  <c r="A6435" i="32"/>
  <c r="A6434" i="32"/>
  <c r="A6433" i="32"/>
  <c r="A6432" i="32"/>
  <c r="A6431" i="32"/>
  <c r="A6430" i="32"/>
  <c r="A6429" i="32"/>
  <c r="A6428" i="32"/>
  <c r="A6427" i="32"/>
  <c r="A6426" i="32"/>
  <c r="A6425" i="32"/>
  <c r="A6424" i="32"/>
  <c r="A6423" i="32"/>
  <c r="A6422" i="32"/>
  <c r="A6421" i="32"/>
  <c r="A6420" i="32"/>
  <c r="A6419" i="32"/>
  <c r="A6418" i="32"/>
  <c r="A6417" i="32"/>
  <c r="A6416" i="32"/>
  <c r="A6415" i="32"/>
  <c r="A6414" i="32"/>
  <c r="A6413" i="32"/>
  <c r="A6412" i="32"/>
  <c r="A6411" i="32"/>
  <c r="A6410" i="32"/>
  <c r="A6409" i="32"/>
  <c r="A6408" i="32"/>
  <c r="A6407" i="32"/>
  <c r="A6406" i="32"/>
  <c r="A6405" i="32"/>
  <c r="A6404" i="32"/>
  <c r="A6403" i="32"/>
  <c r="A6402" i="32"/>
  <c r="A6401" i="32"/>
  <c r="A6400" i="32"/>
  <c r="A6399" i="32"/>
  <c r="A6398" i="32"/>
  <c r="A6397" i="32"/>
  <c r="A6396" i="32"/>
  <c r="A6395" i="32"/>
  <c r="A6394" i="32"/>
  <c r="A6393" i="32"/>
  <c r="A6392" i="32"/>
  <c r="A6391" i="32"/>
  <c r="A6390" i="32"/>
  <c r="A6389" i="32"/>
  <c r="A6388" i="32"/>
  <c r="A6387" i="32"/>
  <c r="A6386" i="32"/>
  <c r="A6385" i="32"/>
  <c r="A6384" i="32"/>
  <c r="A6383" i="32"/>
  <c r="A6382" i="32"/>
  <c r="A6381" i="32"/>
  <c r="A6380" i="32"/>
  <c r="A6379" i="32"/>
  <c r="A6378" i="32"/>
  <c r="A6377" i="32"/>
  <c r="A6376" i="32"/>
  <c r="A6375" i="32"/>
  <c r="A6374" i="32"/>
  <c r="A6373" i="32"/>
  <c r="A6372" i="32"/>
  <c r="A6371" i="32"/>
  <c r="A6370" i="32"/>
  <c r="A6369" i="32"/>
  <c r="A6368" i="32"/>
  <c r="A6367" i="32"/>
  <c r="A6366" i="32"/>
  <c r="A6365" i="32"/>
  <c r="A6364" i="32"/>
  <c r="A6363" i="32"/>
  <c r="A6362" i="32"/>
  <c r="A6361" i="32"/>
  <c r="A6360" i="32"/>
  <c r="A6359" i="32"/>
  <c r="A6358" i="32"/>
  <c r="A6357" i="32"/>
  <c r="A6356" i="32"/>
  <c r="A6355" i="32"/>
  <c r="A6354" i="32"/>
  <c r="A6353" i="32"/>
  <c r="A6352" i="32"/>
  <c r="A6351" i="32"/>
  <c r="A6350" i="32"/>
  <c r="A6349" i="32"/>
  <c r="A6348" i="32"/>
  <c r="A6347" i="32"/>
  <c r="A6346" i="32"/>
  <c r="A6345" i="32"/>
  <c r="A6344" i="32"/>
  <c r="A6343" i="32"/>
  <c r="A6342" i="32"/>
  <c r="A6341" i="32"/>
  <c r="A6340" i="32"/>
  <c r="A6339" i="32"/>
  <c r="A6338" i="32"/>
  <c r="A6337" i="32"/>
  <c r="A6336" i="32"/>
  <c r="A6335" i="32"/>
  <c r="A6334" i="32"/>
  <c r="A6333" i="32"/>
  <c r="A6332" i="32"/>
  <c r="A6331" i="32"/>
  <c r="A6330" i="32"/>
  <c r="A6329" i="32"/>
  <c r="A6328" i="32"/>
  <c r="A6327" i="32"/>
  <c r="A6326" i="32"/>
  <c r="A6325" i="32"/>
  <c r="A6324" i="32"/>
  <c r="A6323" i="32"/>
  <c r="A6322" i="32"/>
  <c r="A6321" i="32"/>
  <c r="A6320" i="32"/>
  <c r="A6319" i="32"/>
  <c r="A6318" i="32"/>
  <c r="A6317" i="32"/>
  <c r="A6316" i="32"/>
  <c r="A6315" i="32"/>
  <c r="A6314" i="32"/>
  <c r="A6313" i="32"/>
  <c r="A6312" i="32"/>
  <c r="A6311" i="32"/>
  <c r="A6310" i="32"/>
  <c r="A6309" i="32"/>
  <c r="A6308" i="32"/>
  <c r="A6307" i="32"/>
  <c r="A6306" i="32"/>
  <c r="A6305" i="32"/>
  <c r="A6304" i="32"/>
  <c r="A6303" i="32"/>
  <c r="A6302" i="32"/>
  <c r="A6301" i="32"/>
  <c r="A6300" i="32"/>
  <c r="A6299" i="32"/>
  <c r="A6298" i="32"/>
  <c r="A6297" i="32"/>
  <c r="A6296" i="32"/>
  <c r="A6295" i="32"/>
  <c r="A6294" i="32"/>
  <c r="A6293" i="32"/>
  <c r="A6292" i="32"/>
  <c r="A6291" i="32"/>
  <c r="A6290" i="32"/>
  <c r="A6289" i="32"/>
  <c r="A6288" i="32"/>
  <c r="A6287" i="32"/>
  <c r="A6286" i="32"/>
  <c r="A6285" i="32"/>
  <c r="A6284" i="32"/>
  <c r="A6283" i="32"/>
  <c r="A6282" i="32"/>
  <c r="A6281" i="32"/>
  <c r="A6280" i="32"/>
  <c r="A6279" i="32"/>
  <c r="A6278" i="32"/>
  <c r="A6277" i="32"/>
  <c r="A6276" i="32"/>
  <c r="A6275" i="32"/>
  <c r="A6274" i="32"/>
  <c r="A6273" i="32"/>
  <c r="A6272" i="32"/>
  <c r="A6271" i="32"/>
  <c r="A6270" i="32"/>
  <c r="A6269" i="32"/>
  <c r="A6268" i="32"/>
  <c r="A6267" i="32"/>
  <c r="A6266" i="32"/>
  <c r="A6265" i="32"/>
  <c r="A6264" i="32"/>
  <c r="A6263" i="32"/>
  <c r="A6262" i="32"/>
  <c r="A6261" i="32"/>
  <c r="A6260" i="32"/>
  <c r="A6259" i="32"/>
  <c r="A6258" i="32"/>
  <c r="A6257" i="32"/>
  <c r="A6256" i="32"/>
  <c r="A6255" i="32"/>
  <c r="A6254" i="32"/>
  <c r="A6253" i="32"/>
  <c r="A6252" i="32"/>
  <c r="A6251" i="32"/>
  <c r="A6250" i="32"/>
  <c r="A6249" i="32"/>
  <c r="A6248" i="32"/>
  <c r="A6247" i="32"/>
  <c r="A6246" i="32"/>
  <c r="A6245" i="32"/>
  <c r="A6244" i="32"/>
  <c r="A6243" i="32"/>
  <c r="A6242" i="32"/>
  <c r="A6241" i="32"/>
  <c r="A6240" i="32"/>
  <c r="A6239" i="32"/>
  <c r="A6238" i="32"/>
  <c r="A6237" i="32"/>
  <c r="A6236" i="32"/>
  <c r="A6235" i="32"/>
  <c r="A6234" i="32"/>
  <c r="A6233" i="32"/>
  <c r="A6232" i="32"/>
  <c r="A6231" i="32"/>
  <c r="A6230" i="32"/>
  <c r="A6229" i="32"/>
  <c r="A6228" i="32"/>
  <c r="A6227" i="32"/>
  <c r="A6226" i="32"/>
  <c r="A6225" i="32"/>
  <c r="A6224" i="32"/>
  <c r="A6223" i="32"/>
  <c r="A6222" i="32"/>
  <c r="A6221" i="32"/>
  <c r="A6220" i="32"/>
  <c r="A6219" i="32"/>
  <c r="A6218" i="32"/>
  <c r="A6217" i="32"/>
  <c r="A6216" i="32"/>
  <c r="A6215" i="32"/>
  <c r="A6214" i="32"/>
  <c r="A6213" i="32"/>
  <c r="A6212" i="32"/>
  <c r="A6211" i="32"/>
  <c r="A6210" i="32"/>
  <c r="A6209" i="32"/>
  <c r="A6208" i="32"/>
  <c r="A6207" i="32"/>
  <c r="A6206" i="32"/>
  <c r="A6205" i="32"/>
  <c r="A6204" i="32"/>
  <c r="A6203" i="32"/>
  <c r="A6202" i="32"/>
  <c r="A6201" i="32"/>
  <c r="A6200" i="32"/>
  <c r="A6199" i="32"/>
  <c r="A6198" i="32"/>
  <c r="A6197" i="32"/>
  <c r="A6196" i="32"/>
  <c r="A6195" i="32"/>
  <c r="A6194" i="32"/>
  <c r="A6193" i="32"/>
  <c r="A6192" i="32"/>
  <c r="A6191" i="32"/>
  <c r="A6190" i="32"/>
  <c r="A6189" i="32"/>
  <c r="A6188" i="32"/>
  <c r="A6187" i="32"/>
  <c r="A6186" i="32"/>
  <c r="A6185" i="32"/>
  <c r="A6184" i="32"/>
  <c r="A6183" i="32"/>
  <c r="A6182" i="32"/>
  <c r="A6181" i="32"/>
  <c r="A6180" i="32"/>
  <c r="A6179" i="32"/>
  <c r="A6178" i="32"/>
  <c r="A6177" i="32"/>
  <c r="A6176" i="32"/>
  <c r="A6175" i="32"/>
  <c r="A6174" i="32"/>
  <c r="A6173" i="32"/>
  <c r="A6172" i="32"/>
  <c r="A6171" i="32"/>
  <c r="A6170" i="32"/>
  <c r="A6169" i="32"/>
  <c r="A6168" i="32"/>
  <c r="A6167" i="32"/>
  <c r="A6166" i="32"/>
  <c r="A6165" i="32"/>
  <c r="A6164" i="32"/>
  <c r="A6163" i="32"/>
  <c r="A6162" i="32"/>
  <c r="A6161" i="32"/>
  <c r="A6160" i="32"/>
  <c r="A6159" i="32"/>
  <c r="A6158" i="32"/>
  <c r="A6157" i="32"/>
  <c r="A6156" i="32"/>
  <c r="A6155" i="32"/>
  <c r="A6154" i="32"/>
  <c r="A6153" i="32"/>
  <c r="A6152" i="32"/>
  <c r="A6151" i="32"/>
  <c r="A6150" i="32"/>
  <c r="A6149" i="32"/>
  <c r="A6148" i="32"/>
  <c r="A6147" i="32"/>
  <c r="A6146" i="32"/>
  <c r="A6145" i="32"/>
  <c r="A6144" i="32"/>
  <c r="A6143" i="32"/>
  <c r="A6142" i="32"/>
  <c r="A6141" i="32"/>
  <c r="A6140" i="32"/>
  <c r="A6139" i="32"/>
  <c r="A6138" i="32"/>
  <c r="A6137" i="32"/>
  <c r="A6136" i="32"/>
  <c r="A6135" i="32"/>
  <c r="A6134" i="32"/>
  <c r="A6133" i="32"/>
  <c r="A6132" i="32"/>
  <c r="A6131" i="32"/>
  <c r="A6130" i="32"/>
  <c r="A6129" i="32"/>
  <c r="A6128" i="32"/>
  <c r="A6127" i="32"/>
  <c r="A6126" i="32"/>
  <c r="A6125" i="32"/>
  <c r="A6124" i="32"/>
  <c r="A6123" i="32"/>
  <c r="A6122" i="32"/>
  <c r="A6121" i="32"/>
  <c r="A6120" i="32"/>
  <c r="A6119" i="32"/>
  <c r="A6118" i="32"/>
  <c r="A6117" i="32"/>
  <c r="A6116" i="32"/>
  <c r="A6115" i="32"/>
  <c r="A6114" i="32"/>
  <c r="A6113" i="32"/>
  <c r="A6112" i="32"/>
  <c r="A6111" i="32"/>
  <c r="A6110" i="32"/>
  <c r="A6109" i="32"/>
  <c r="A6108" i="32"/>
  <c r="A6107" i="32"/>
  <c r="A6106" i="32"/>
  <c r="A6105" i="32"/>
  <c r="A6104" i="32"/>
  <c r="A6103" i="32"/>
  <c r="A6102" i="32"/>
  <c r="A6101" i="32"/>
  <c r="A6100" i="32"/>
  <c r="A6099" i="32"/>
  <c r="A6098" i="32"/>
  <c r="A6097" i="32"/>
  <c r="A6096" i="32"/>
  <c r="A6095" i="32"/>
  <c r="A6094" i="32"/>
  <c r="A6093" i="32"/>
  <c r="A6092" i="32"/>
  <c r="A6091" i="32"/>
  <c r="A6090" i="32"/>
  <c r="A6089" i="32"/>
  <c r="A6088" i="32"/>
  <c r="A6087" i="32"/>
  <c r="A6086" i="32"/>
  <c r="A6085" i="32"/>
  <c r="A6084" i="32"/>
  <c r="A6083" i="32"/>
  <c r="A6082" i="32"/>
  <c r="A6081" i="32"/>
  <c r="A6080" i="32"/>
  <c r="A6079" i="32"/>
  <c r="A6078" i="32"/>
  <c r="A6077" i="32"/>
  <c r="A6076" i="32"/>
  <c r="A6075" i="32"/>
  <c r="A6074" i="32"/>
  <c r="A6073" i="32"/>
  <c r="A6072" i="32"/>
  <c r="A6071" i="32"/>
  <c r="A6070" i="32"/>
  <c r="A6069" i="32"/>
  <c r="A6068" i="32"/>
  <c r="A6067" i="32"/>
  <c r="A6066" i="32"/>
  <c r="A6065" i="32"/>
  <c r="A6064" i="32"/>
  <c r="A6063" i="32"/>
  <c r="A6062" i="32"/>
  <c r="A6061" i="32"/>
  <c r="A6060" i="32"/>
  <c r="A6059" i="32"/>
  <c r="A6058" i="32"/>
  <c r="A6057" i="32"/>
  <c r="A6056" i="32"/>
  <c r="A6055" i="32"/>
  <c r="A6054" i="32"/>
  <c r="A6053" i="32"/>
  <c r="A6052" i="32"/>
  <c r="A6051" i="32"/>
  <c r="A6050" i="32"/>
  <c r="A6049" i="32"/>
  <c r="A6048" i="32"/>
  <c r="A6047" i="32"/>
  <c r="A6046" i="32"/>
  <c r="A6045" i="32"/>
  <c r="A6044" i="32"/>
  <c r="A6043" i="32"/>
  <c r="A6042" i="32"/>
  <c r="A6041" i="32"/>
  <c r="A6040" i="32"/>
  <c r="A6039" i="32"/>
  <c r="A6038" i="32"/>
  <c r="A6037" i="32"/>
  <c r="A6036" i="32"/>
  <c r="A6035" i="32"/>
  <c r="A6034" i="32"/>
  <c r="A6033" i="32"/>
  <c r="A6032" i="32"/>
  <c r="A6031" i="32"/>
  <c r="A6030" i="32"/>
  <c r="A6029" i="32"/>
  <c r="A6028" i="32"/>
  <c r="A6027" i="32"/>
  <c r="A6026" i="32"/>
  <c r="A6025" i="32"/>
  <c r="A6024" i="32"/>
  <c r="A6023" i="32"/>
  <c r="A6022" i="32"/>
  <c r="A6021" i="32"/>
  <c r="A6020" i="32"/>
  <c r="A6019" i="32"/>
  <c r="A6018" i="32"/>
  <c r="A6017" i="32"/>
  <c r="A6016" i="32"/>
  <c r="A6015" i="32"/>
  <c r="A6014" i="32"/>
  <c r="A6013" i="32"/>
  <c r="A6012" i="32"/>
  <c r="A6011" i="32"/>
  <c r="A6010" i="32"/>
  <c r="A6009" i="32"/>
  <c r="A6008" i="32"/>
  <c r="A6007" i="32"/>
  <c r="A6006" i="32"/>
  <c r="A6005" i="32"/>
  <c r="A6004" i="32"/>
  <c r="A6003" i="32"/>
  <c r="A6002" i="32"/>
  <c r="A6001" i="32"/>
  <c r="A6000" i="32"/>
  <c r="A5999" i="32"/>
  <c r="A5998" i="32"/>
  <c r="A5997" i="32"/>
  <c r="A5996" i="32"/>
  <c r="A5995" i="32"/>
  <c r="A5994" i="32"/>
  <c r="A5993" i="32"/>
  <c r="A5992" i="32"/>
  <c r="A5991" i="32"/>
  <c r="A5990" i="32"/>
  <c r="A5989" i="32"/>
  <c r="A5988" i="32"/>
  <c r="A5987" i="32"/>
  <c r="A5986" i="32"/>
  <c r="A5985" i="32"/>
  <c r="A5984" i="32"/>
  <c r="A5983" i="32"/>
  <c r="A5982" i="32"/>
  <c r="A5981" i="32"/>
  <c r="A5980" i="32"/>
  <c r="A5979" i="32"/>
  <c r="A5978" i="32"/>
  <c r="A5977" i="32"/>
  <c r="A5976" i="32"/>
  <c r="A5975" i="32"/>
  <c r="A5974" i="32"/>
  <c r="A5973" i="32"/>
  <c r="A5972" i="32"/>
  <c r="A5971" i="32"/>
  <c r="A5970" i="32"/>
  <c r="A5969" i="32"/>
  <c r="A5968" i="32"/>
  <c r="A5967" i="32"/>
  <c r="A5966" i="32"/>
  <c r="A5965" i="32"/>
  <c r="A5964" i="32"/>
  <c r="A5963" i="32"/>
  <c r="A5962" i="32"/>
  <c r="A5961" i="32"/>
  <c r="A5960" i="32"/>
  <c r="A5959" i="32"/>
  <c r="A5958" i="32"/>
  <c r="A5957" i="32"/>
  <c r="A5956" i="32"/>
  <c r="A5955" i="32"/>
  <c r="A5954" i="32"/>
  <c r="A5953" i="32"/>
  <c r="A5952" i="32"/>
  <c r="A5951" i="32"/>
  <c r="A5950" i="32"/>
  <c r="A5949" i="32"/>
  <c r="A5948" i="32"/>
  <c r="A5947" i="32"/>
  <c r="A5946" i="32"/>
  <c r="A5945" i="32"/>
  <c r="A5944" i="32"/>
  <c r="A5943" i="32"/>
  <c r="A5942" i="32"/>
  <c r="A5941" i="32"/>
  <c r="A5940" i="32"/>
  <c r="A5939" i="32"/>
  <c r="A5938" i="32"/>
  <c r="A5937" i="32"/>
  <c r="A5936" i="32"/>
  <c r="A5935" i="32"/>
  <c r="A5934" i="32"/>
  <c r="A5933" i="32"/>
  <c r="A5932" i="32"/>
  <c r="A5931" i="32"/>
  <c r="A5930" i="32"/>
  <c r="A5929" i="32"/>
  <c r="A5928" i="32"/>
  <c r="A5927" i="32"/>
  <c r="A5926" i="32"/>
  <c r="A5925" i="32"/>
  <c r="A5924" i="32"/>
  <c r="A5923" i="32"/>
  <c r="A5922" i="32"/>
  <c r="A5921" i="32"/>
  <c r="A5920" i="32"/>
  <c r="A5919" i="32"/>
  <c r="A5918" i="32"/>
  <c r="A5917" i="32"/>
  <c r="A5916" i="32"/>
  <c r="A5915" i="32"/>
  <c r="A5914" i="32"/>
  <c r="A5913" i="32"/>
  <c r="A5912" i="32"/>
  <c r="A5911" i="32"/>
  <c r="A5910" i="32"/>
  <c r="A5909" i="32"/>
  <c r="A5908" i="32"/>
  <c r="A5907" i="32"/>
  <c r="A5906" i="32"/>
  <c r="A5905" i="32"/>
  <c r="A5904" i="32"/>
  <c r="A5903" i="32"/>
  <c r="A5902" i="32"/>
  <c r="A5901" i="32"/>
  <c r="A5900" i="32"/>
  <c r="A5899" i="32"/>
  <c r="A5898" i="32"/>
  <c r="A5897" i="32"/>
  <c r="A5896" i="32"/>
  <c r="A5895" i="32"/>
  <c r="A5894" i="32"/>
  <c r="A5893" i="32"/>
  <c r="A5892" i="32"/>
  <c r="A5891" i="32"/>
  <c r="A5890" i="32"/>
  <c r="A5889" i="32"/>
  <c r="A5888" i="32"/>
  <c r="A5887" i="32"/>
  <c r="A5886" i="32"/>
  <c r="A5885" i="32"/>
  <c r="A5884" i="32"/>
  <c r="A5883" i="32"/>
  <c r="A5882" i="32"/>
  <c r="A5881" i="32"/>
  <c r="A5880" i="32"/>
  <c r="A5879" i="32"/>
  <c r="A5878" i="32"/>
  <c r="A5877" i="32"/>
  <c r="A5876" i="32"/>
  <c r="A5875" i="32"/>
  <c r="A5874" i="32"/>
  <c r="A5873" i="32"/>
  <c r="A5872" i="32"/>
  <c r="A5871" i="32"/>
  <c r="A5870" i="32"/>
  <c r="A5869" i="32"/>
  <c r="A5868" i="32"/>
  <c r="A5867" i="32"/>
  <c r="A5866" i="32"/>
  <c r="A5865" i="32"/>
  <c r="A5864" i="32"/>
  <c r="A5863" i="32"/>
  <c r="A5862" i="32"/>
  <c r="A5861" i="32"/>
  <c r="A5860" i="32"/>
  <c r="A5859" i="32"/>
  <c r="A5858" i="32"/>
  <c r="A5857" i="32"/>
  <c r="A5856" i="32"/>
  <c r="A5855" i="32"/>
  <c r="A5854" i="32"/>
  <c r="A5853" i="32"/>
  <c r="A5852" i="32"/>
  <c r="A5851" i="32"/>
  <c r="A5850" i="32"/>
  <c r="A5849" i="32"/>
  <c r="A5848" i="32"/>
  <c r="A5847" i="32"/>
  <c r="A5846" i="32"/>
  <c r="A5845" i="32"/>
  <c r="A5844" i="32"/>
  <c r="A5843" i="32"/>
  <c r="A5842" i="32"/>
  <c r="A5841" i="32"/>
  <c r="A5840" i="32"/>
  <c r="A5839" i="32"/>
  <c r="A5838" i="32"/>
  <c r="A5837" i="32"/>
  <c r="A5836" i="32"/>
  <c r="A5835" i="32"/>
  <c r="A5834" i="32"/>
  <c r="A5833" i="32"/>
  <c r="A5832" i="32"/>
  <c r="A5831" i="32"/>
  <c r="A5830" i="32"/>
  <c r="A5829" i="32"/>
  <c r="A5828" i="32"/>
  <c r="A5827" i="32"/>
  <c r="A5826" i="32"/>
  <c r="A5825" i="32"/>
  <c r="A5824" i="32"/>
  <c r="A5823" i="32"/>
  <c r="A5822" i="32"/>
  <c r="A5821" i="32"/>
  <c r="A5820" i="32"/>
  <c r="A5819" i="32"/>
  <c r="A5818" i="32"/>
  <c r="A5817" i="32"/>
  <c r="A5816" i="32"/>
  <c r="A5815" i="32"/>
  <c r="A5814" i="32"/>
  <c r="A5813" i="32"/>
  <c r="A5812" i="32"/>
  <c r="A5811" i="32"/>
  <c r="A5810" i="32"/>
  <c r="A5809" i="32"/>
  <c r="A5808" i="32"/>
  <c r="A5807" i="32"/>
  <c r="A5806" i="32"/>
  <c r="A5805" i="32"/>
  <c r="A5804" i="32"/>
  <c r="A5803" i="32"/>
  <c r="A5802" i="32"/>
  <c r="A5801" i="32"/>
  <c r="A5800" i="32"/>
  <c r="A5799" i="32"/>
  <c r="A5798" i="32"/>
  <c r="A5797" i="32"/>
  <c r="A5796" i="32"/>
  <c r="A5795" i="32"/>
  <c r="A5794" i="32"/>
  <c r="A5793" i="32"/>
  <c r="A5792" i="32"/>
  <c r="A5791" i="32"/>
  <c r="A5790" i="32"/>
  <c r="A5789" i="32"/>
  <c r="A5788" i="32"/>
  <c r="A5787" i="32"/>
  <c r="A5786" i="32"/>
  <c r="A5785" i="32"/>
  <c r="A5784" i="32"/>
  <c r="A5783" i="32"/>
  <c r="A5782" i="32"/>
  <c r="A5781" i="32"/>
  <c r="A5780" i="32"/>
  <c r="A5779" i="32"/>
  <c r="A5778" i="32"/>
  <c r="A5777" i="32"/>
  <c r="A5776" i="32"/>
  <c r="A5775" i="32"/>
  <c r="A5774" i="32"/>
  <c r="A5773" i="32"/>
  <c r="A5772" i="32"/>
  <c r="A5771" i="32"/>
  <c r="A5770" i="32"/>
  <c r="A5769" i="32"/>
  <c r="A5768" i="32"/>
  <c r="A5767" i="32"/>
  <c r="A5766" i="32"/>
  <c r="A5765" i="32"/>
  <c r="A5764" i="32"/>
  <c r="A5763" i="32"/>
  <c r="A5762" i="32"/>
  <c r="A5761" i="32"/>
  <c r="A5760" i="32"/>
  <c r="A5759" i="32"/>
  <c r="A5758" i="32"/>
  <c r="A5757" i="32"/>
  <c r="A5756" i="32"/>
  <c r="A5755" i="32"/>
  <c r="A5754" i="32"/>
  <c r="A5753" i="32"/>
  <c r="A5752" i="32"/>
  <c r="A5751" i="32"/>
  <c r="A5750" i="32"/>
  <c r="A5749" i="32"/>
  <c r="A5748" i="32"/>
  <c r="A5747" i="32"/>
  <c r="A5746" i="32"/>
  <c r="A5745" i="32"/>
  <c r="A5744" i="32"/>
  <c r="A5743" i="32"/>
  <c r="A5742" i="32"/>
  <c r="A5741" i="32"/>
  <c r="A5740" i="32"/>
  <c r="A5739" i="32"/>
  <c r="A5738" i="32"/>
  <c r="A5737" i="32"/>
  <c r="A5736" i="32"/>
  <c r="A5735" i="32"/>
  <c r="A5734" i="32"/>
  <c r="A5733" i="32"/>
  <c r="A5732" i="32"/>
  <c r="A5731" i="32"/>
  <c r="A5730" i="32"/>
  <c r="A5729" i="32"/>
  <c r="A5728" i="32"/>
  <c r="A5727" i="32"/>
  <c r="A5726" i="32"/>
  <c r="A5725" i="32"/>
  <c r="A5724" i="32"/>
  <c r="A5723" i="32"/>
  <c r="A5722" i="32"/>
  <c r="A5721" i="32"/>
  <c r="A5720" i="32"/>
  <c r="A5719" i="32"/>
  <c r="A5718" i="32"/>
  <c r="A5717" i="32"/>
  <c r="A5716" i="32"/>
  <c r="A5715" i="32"/>
  <c r="A5714" i="32"/>
  <c r="A5713" i="32"/>
  <c r="A5712" i="32"/>
  <c r="A5711" i="32"/>
  <c r="A5710" i="32"/>
  <c r="A5709" i="32"/>
  <c r="A5708" i="32"/>
  <c r="A5707" i="32"/>
  <c r="A5706" i="32"/>
  <c r="A5705" i="32"/>
  <c r="A5704" i="32"/>
  <c r="A5703" i="32"/>
  <c r="A5702" i="32"/>
  <c r="A5701" i="32"/>
  <c r="A5700" i="32"/>
  <c r="A5699" i="32"/>
  <c r="A5698" i="32"/>
  <c r="A5697" i="32"/>
  <c r="A5696" i="32"/>
  <c r="A5695" i="32"/>
  <c r="A5694" i="32"/>
  <c r="A5693" i="32"/>
  <c r="A5692" i="32"/>
  <c r="A5691" i="32"/>
  <c r="A5690" i="32"/>
  <c r="A5689" i="32"/>
  <c r="A5688" i="32"/>
  <c r="A5687" i="32"/>
  <c r="A5686" i="32"/>
  <c r="A5685" i="32"/>
  <c r="A5684" i="32"/>
  <c r="A5683" i="32"/>
  <c r="A5682" i="32"/>
  <c r="A5681" i="32"/>
  <c r="A5680" i="32"/>
  <c r="A5679" i="32"/>
  <c r="A5678" i="32"/>
  <c r="A5677" i="32"/>
  <c r="A5676" i="32"/>
  <c r="A5675" i="32"/>
  <c r="A5674" i="32"/>
  <c r="A5673" i="32"/>
  <c r="A5672" i="32"/>
  <c r="A5671" i="32"/>
  <c r="A5670" i="32"/>
  <c r="A5669" i="32"/>
  <c r="A5668" i="32"/>
  <c r="A5667" i="32"/>
  <c r="A5666" i="32"/>
  <c r="A5665" i="32"/>
  <c r="A5664" i="32"/>
  <c r="A5663" i="32"/>
  <c r="A5662" i="32"/>
  <c r="A5661" i="32"/>
  <c r="A5660" i="32"/>
  <c r="A5659" i="32"/>
  <c r="A5658" i="32"/>
  <c r="A5657" i="32"/>
  <c r="A5656" i="32"/>
  <c r="A5655" i="32"/>
  <c r="A5654" i="32"/>
  <c r="A5653" i="32"/>
  <c r="A5652" i="32"/>
  <c r="A5651" i="32"/>
  <c r="A5650" i="32"/>
  <c r="A5649" i="32"/>
  <c r="A5648" i="32"/>
  <c r="A5647" i="32"/>
  <c r="A5646" i="32"/>
  <c r="A5645" i="32"/>
  <c r="A5644" i="32"/>
  <c r="A5643" i="32"/>
  <c r="A5642" i="32"/>
  <c r="A5641" i="32"/>
  <c r="A5640" i="32"/>
  <c r="A5639" i="32"/>
  <c r="A5638" i="32"/>
  <c r="A5637" i="32"/>
  <c r="A5636" i="32"/>
  <c r="A5635" i="32"/>
  <c r="A5634" i="32"/>
  <c r="A5633" i="32"/>
  <c r="A5632" i="32"/>
  <c r="A5631" i="32"/>
  <c r="A5630" i="32"/>
  <c r="A5629" i="32"/>
  <c r="A5628" i="32"/>
  <c r="A5627" i="32"/>
  <c r="A5626" i="32"/>
  <c r="A5625" i="32"/>
  <c r="A5624" i="32"/>
  <c r="A5623" i="32"/>
  <c r="A5622" i="32"/>
  <c r="A5621" i="32"/>
  <c r="A5620" i="32"/>
  <c r="A5619" i="32"/>
  <c r="A5618" i="32"/>
  <c r="A5617" i="32"/>
  <c r="A5616" i="32"/>
  <c r="A5615" i="32"/>
  <c r="A5614" i="32"/>
  <c r="A5613" i="32"/>
  <c r="A5612" i="32"/>
  <c r="A5611" i="32"/>
  <c r="A5610" i="32"/>
  <c r="A5609" i="32"/>
  <c r="A5608" i="32"/>
  <c r="A5607" i="32"/>
  <c r="A5606" i="32"/>
  <c r="A5605" i="32"/>
  <c r="A5604" i="32"/>
  <c r="A5603" i="32"/>
  <c r="A5602" i="32"/>
  <c r="A5601" i="32"/>
  <c r="A5600" i="32"/>
  <c r="A5599" i="32"/>
  <c r="A5598" i="32"/>
  <c r="A5597" i="32"/>
  <c r="A5596" i="32"/>
  <c r="A5595" i="32"/>
  <c r="A5594" i="32"/>
  <c r="A5593" i="32"/>
  <c r="A5592" i="32"/>
  <c r="A5591" i="32"/>
  <c r="A5590" i="32"/>
  <c r="A5589" i="32"/>
  <c r="A5588" i="32"/>
  <c r="A5587" i="32"/>
  <c r="A5586" i="32"/>
  <c r="A5585" i="32"/>
  <c r="A5584" i="32"/>
  <c r="A5583" i="32"/>
  <c r="A5582" i="32"/>
  <c r="A5581" i="32"/>
  <c r="A5580" i="32"/>
  <c r="A5579" i="32"/>
  <c r="A5578" i="32"/>
  <c r="A5577" i="32"/>
  <c r="A5576" i="32"/>
  <c r="A5575" i="32"/>
  <c r="A5574" i="32"/>
  <c r="A5573" i="32"/>
  <c r="A5572" i="32"/>
  <c r="A5571" i="32"/>
  <c r="A5570" i="32"/>
  <c r="A5569" i="32"/>
  <c r="A5568" i="32"/>
  <c r="A5567" i="32"/>
  <c r="A5566" i="32"/>
  <c r="A5565" i="32"/>
  <c r="A5564" i="32"/>
  <c r="A5563" i="32"/>
  <c r="A5562" i="32"/>
  <c r="A5561" i="32"/>
  <c r="A5560" i="32"/>
  <c r="A5559" i="32"/>
  <c r="A5558" i="32"/>
  <c r="A5557" i="32"/>
  <c r="A5556" i="32"/>
  <c r="A5555" i="32"/>
  <c r="A5554" i="32"/>
  <c r="A5553" i="32"/>
  <c r="A5552" i="32"/>
  <c r="A5551" i="32"/>
  <c r="A5550" i="32"/>
  <c r="A5549" i="32"/>
  <c r="A5548" i="32"/>
  <c r="A5547" i="32"/>
  <c r="A5546" i="32"/>
  <c r="A5545" i="32"/>
  <c r="A5544" i="32"/>
  <c r="A5543" i="32"/>
  <c r="A5542" i="32"/>
  <c r="A5541" i="32"/>
  <c r="A5540" i="32"/>
  <c r="A5539" i="32"/>
  <c r="A5538" i="32"/>
  <c r="A5537" i="32"/>
  <c r="A5536" i="32"/>
  <c r="A5535" i="32"/>
  <c r="A5534" i="32"/>
  <c r="A5533" i="32"/>
  <c r="A5532" i="32"/>
  <c r="A5531" i="32"/>
  <c r="A5530" i="32"/>
  <c r="A5529" i="32"/>
  <c r="A5528" i="32"/>
  <c r="A5527" i="32"/>
  <c r="A5526" i="32"/>
  <c r="A5525" i="32"/>
  <c r="A5524" i="32"/>
  <c r="A5523" i="32"/>
  <c r="A5522" i="32"/>
  <c r="A5521" i="32"/>
  <c r="A5520" i="32"/>
  <c r="A5519" i="32"/>
  <c r="A5518" i="32"/>
  <c r="A5517" i="32"/>
  <c r="A5516" i="32"/>
  <c r="A5515" i="32"/>
  <c r="A5514" i="32"/>
  <c r="A5513" i="32"/>
  <c r="A5512" i="32"/>
  <c r="A5511" i="32"/>
  <c r="A5510" i="32"/>
  <c r="A5509" i="32"/>
  <c r="A5508" i="32"/>
  <c r="A5507" i="32"/>
  <c r="A5506" i="32"/>
  <c r="A5505" i="32"/>
  <c r="A5504" i="32"/>
  <c r="A5503" i="32"/>
  <c r="A5502" i="32"/>
  <c r="A5501" i="32"/>
  <c r="A5500" i="32"/>
  <c r="A5499" i="32"/>
  <c r="A5498" i="32"/>
  <c r="A5497" i="32"/>
  <c r="A5496" i="32"/>
  <c r="A5495" i="32"/>
  <c r="A5494" i="32"/>
  <c r="A5493" i="32"/>
  <c r="A5492" i="32"/>
  <c r="A5491" i="32"/>
  <c r="A5490" i="32"/>
  <c r="A5489" i="32"/>
  <c r="A5488" i="32"/>
  <c r="A5487" i="32"/>
  <c r="A5486" i="32"/>
  <c r="A5485" i="32"/>
  <c r="A5484" i="32"/>
  <c r="A5483" i="32"/>
  <c r="A5482" i="32"/>
  <c r="A5481" i="32"/>
  <c r="A5480" i="32"/>
  <c r="A5479" i="32"/>
  <c r="A5478" i="32"/>
  <c r="A5477" i="32"/>
  <c r="A5476" i="32"/>
  <c r="A5475" i="32"/>
  <c r="A5474" i="32"/>
  <c r="A5473" i="32"/>
  <c r="A5472" i="32"/>
  <c r="A5471" i="32"/>
  <c r="A5470" i="32"/>
  <c r="A5469" i="32"/>
  <c r="A5468" i="32"/>
  <c r="A5467" i="32"/>
  <c r="A5466" i="32"/>
  <c r="A5465" i="32"/>
  <c r="A5464" i="32"/>
  <c r="A5463" i="32"/>
  <c r="A5462" i="32"/>
  <c r="A5461" i="32"/>
  <c r="A5460" i="32"/>
  <c r="A5459" i="32"/>
  <c r="A5458" i="32"/>
  <c r="A5457" i="32"/>
  <c r="A5456" i="32"/>
  <c r="A5455" i="32"/>
  <c r="A5454" i="32"/>
  <c r="A5453" i="32"/>
  <c r="A5452" i="32"/>
  <c r="A5451" i="32"/>
  <c r="A5450" i="32"/>
  <c r="A5449" i="32"/>
  <c r="A5448" i="32"/>
  <c r="A5447" i="32"/>
  <c r="A5446" i="32"/>
  <c r="A5445" i="32"/>
  <c r="A5444" i="32"/>
  <c r="A5443" i="32"/>
  <c r="A5442" i="32"/>
  <c r="A5441" i="32"/>
  <c r="A5440" i="32"/>
  <c r="A5439" i="32"/>
  <c r="A5438" i="32"/>
  <c r="A5437" i="32"/>
  <c r="A5436" i="32"/>
  <c r="A5435" i="32"/>
  <c r="A5434" i="32"/>
  <c r="A5433" i="32"/>
  <c r="A5432" i="32"/>
  <c r="A5431" i="32"/>
  <c r="A5430" i="32"/>
  <c r="A5429" i="32"/>
  <c r="A5428" i="32"/>
  <c r="A5427" i="32"/>
  <c r="A5426" i="32"/>
  <c r="A5425" i="32"/>
  <c r="A5424" i="32"/>
  <c r="A5423" i="32"/>
  <c r="A5422" i="32"/>
  <c r="A5421" i="32"/>
  <c r="A5420" i="32"/>
  <c r="A5419" i="32"/>
  <c r="A5418" i="32"/>
  <c r="A5417" i="32"/>
  <c r="A5416" i="32"/>
  <c r="A5415" i="32"/>
  <c r="A5414" i="32"/>
  <c r="A5413" i="32"/>
  <c r="A5412" i="32"/>
  <c r="A5411" i="32"/>
  <c r="A5410" i="32"/>
  <c r="A5409" i="32"/>
  <c r="A5408" i="32"/>
  <c r="A5407" i="32"/>
  <c r="A5406" i="32"/>
  <c r="A5405" i="32"/>
  <c r="A5404" i="32"/>
  <c r="A5403" i="32"/>
  <c r="A5402" i="32"/>
  <c r="A5401" i="32"/>
  <c r="A5400" i="32"/>
  <c r="A5399" i="32"/>
  <c r="A5398" i="32"/>
  <c r="A5397" i="32"/>
  <c r="A5396" i="32"/>
  <c r="A5395" i="32"/>
  <c r="A5394" i="32"/>
  <c r="A5393" i="32"/>
  <c r="A5392" i="32"/>
  <c r="A5391" i="32"/>
  <c r="A5390" i="32"/>
  <c r="A5389" i="32"/>
  <c r="A5388" i="32"/>
  <c r="A5387" i="32"/>
  <c r="A5386" i="32"/>
  <c r="A5385" i="32"/>
  <c r="A5384" i="32"/>
  <c r="A5383" i="32"/>
  <c r="A5382" i="32"/>
  <c r="A5381" i="32"/>
  <c r="A5380" i="32"/>
  <c r="A5379" i="32"/>
  <c r="A5378" i="32"/>
  <c r="A5377" i="32"/>
  <c r="A5376" i="32"/>
  <c r="A5375" i="32"/>
  <c r="A5374" i="32"/>
  <c r="A5373" i="32"/>
  <c r="A5372" i="32"/>
  <c r="A5371" i="32"/>
  <c r="A5370" i="32"/>
  <c r="A5369" i="32"/>
  <c r="A5368" i="32"/>
  <c r="A5367" i="32"/>
  <c r="A5366" i="32"/>
  <c r="A5365" i="32"/>
  <c r="A5364" i="32"/>
  <c r="A5363" i="32"/>
  <c r="A5362" i="32"/>
  <c r="A5361" i="32"/>
  <c r="A5360" i="32"/>
  <c r="A5359" i="32"/>
  <c r="A5358" i="32"/>
  <c r="A5357" i="32"/>
  <c r="A5356" i="32"/>
  <c r="A5355" i="32"/>
  <c r="A5354" i="32"/>
  <c r="A5353" i="32"/>
  <c r="A5352" i="32"/>
  <c r="A5351" i="32"/>
  <c r="A5350" i="32"/>
  <c r="A5349" i="32"/>
  <c r="A5348" i="32"/>
  <c r="A5347" i="32"/>
  <c r="A5346" i="32"/>
  <c r="A5345" i="32"/>
  <c r="A5344" i="32"/>
  <c r="A5343" i="32"/>
  <c r="A5342" i="32"/>
  <c r="A5341" i="32"/>
  <c r="A5340" i="32"/>
  <c r="A5339" i="32"/>
  <c r="A5338" i="32"/>
  <c r="A5337" i="32"/>
  <c r="A5336" i="32"/>
  <c r="A5335" i="32"/>
  <c r="A5334" i="32"/>
  <c r="A5333" i="32"/>
  <c r="A5332" i="32"/>
  <c r="A5331" i="32"/>
  <c r="A5330" i="32"/>
  <c r="A5329" i="32"/>
  <c r="A5328" i="32"/>
  <c r="A5327" i="32"/>
  <c r="A5326" i="32"/>
  <c r="A5325" i="32"/>
  <c r="A5324" i="32"/>
  <c r="A5323" i="32"/>
  <c r="A5322" i="32"/>
  <c r="A5321" i="32"/>
  <c r="A5320" i="32"/>
  <c r="A5319" i="32"/>
  <c r="A5318" i="32"/>
  <c r="A5317" i="32"/>
  <c r="A5316" i="32"/>
  <c r="A5315" i="32"/>
  <c r="A5314" i="32"/>
  <c r="A5313" i="32"/>
  <c r="A5312" i="32"/>
  <c r="A5311" i="32"/>
  <c r="A5310" i="32"/>
  <c r="A5309" i="32"/>
  <c r="A5308" i="32"/>
  <c r="A5307" i="32"/>
  <c r="A5306" i="32"/>
  <c r="A5305" i="32"/>
  <c r="A5304" i="32"/>
  <c r="A5303" i="32"/>
  <c r="A5302" i="32"/>
  <c r="A5301" i="32"/>
  <c r="A5300" i="32"/>
  <c r="A5299" i="32"/>
  <c r="A5298" i="32"/>
  <c r="A5297" i="32"/>
  <c r="A5296" i="32"/>
  <c r="A5295" i="32"/>
  <c r="A5294" i="32"/>
  <c r="A5293" i="32"/>
  <c r="A5292" i="32"/>
  <c r="A5291" i="32"/>
  <c r="A5290" i="32"/>
  <c r="A5289" i="32"/>
  <c r="A5288" i="32"/>
  <c r="A5287" i="32"/>
  <c r="A5286" i="32"/>
  <c r="A5285" i="32"/>
  <c r="A5284" i="32"/>
  <c r="A5283" i="32"/>
  <c r="A5282" i="32"/>
  <c r="A5281" i="32"/>
  <c r="A5280" i="32"/>
  <c r="A5279" i="32"/>
  <c r="A5278" i="32"/>
  <c r="A5277" i="32"/>
  <c r="A5276" i="32"/>
  <c r="A5275" i="32"/>
  <c r="A5274" i="32"/>
  <c r="A5273" i="32"/>
  <c r="A5272" i="32"/>
  <c r="A5271" i="32"/>
  <c r="A5270" i="32"/>
  <c r="A5269" i="32"/>
  <c r="A5268" i="32"/>
  <c r="A5267" i="32"/>
  <c r="A5266" i="32"/>
  <c r="A5265" i="32"/>
  <c r="A5264" i="32"/>
  <c r="A5263" i="32"/>
  <c r="A5262" i="32"/>
  <c r="A5261" i="32"/>
  <c r="A5260" i="32"/>
  <c r="A5259" i="32"/>
  <c r="A5258" i="32"/>
  <c r="A5257" i="32"/>
  <c r="A5256" i="32"/>
  <c r="A5255" i="32"/>
  <c r="A5254" i="32"/>
  <c r="A5253" i="32"/>
  <c r="A5252" i="32"/>
  <c r="A5251" i="32"/>
  <c r="A5250" i="32"/>
  <c r="A5249" i="32"/>
  <c r="A5248" i="32"/>
  <c r="A5247" i="32"/>
  <c r="A5246" i="32"/>
  <c r="A5245" i="32"/>
  <c r="A5244" i="32"/>
  <c r="A5243" i="32"/>
  <c r="A5242" i="32"/>
  <c r="A5241" i="32"/>
  <c r="A5240" i="32"/>
  <c r="A5239" i="32"/>
  <c r="A5238" i="32"/>
  <c r="A5237" i="32"/>
  <c r="A5236" i="32"/>
  <c r="A5235" i="32"/>
  <c r="A5234" i="32"/>
  <c r="A5233" i="32"/>
  <c r="A5232" i="32"/>
  <c r="A5231" i="32"/>
  <c r="A5230" i="32"/>
  <c r="A5229" i="32"/>
  <c r="A5228" i="32"/>
  <c r="A5227" i="32"/>
  <c r="A5226" i="32"/>
  <c r="A5225" i="32"/>
  <c r="A5224" i="32"/>
  <c r="A5223" i="32"/>
  <c r="A5222" i="32"/>
  <c r="A5221" i="32"/>
  <c r="A5220" i="32"/>
  <c r="A5219" i="32"/>
  <c r="A5218" i="32"/>
  <c r="A5217" i="32"/>
  <c r="A5216" i="32"/>
  <c r="A5215" i="32"/>
  <c r="A5214" i="32"/>
  <c r="A5213" i="32"/>
  <c r="A5212" i="32"/>
  <c r="A5211" i="32"/>
  <c r="A5210" i="32"/>
  <c r="A5209" i="32"/>
  <c r="A5208" i="32"/>
  <c r="A5207" i="32"/>
  <c r="A5206" i="32"/>
  <c r="A5205" i="32"/>
  <c r="A5204" i="32"/>
  <c r="A5203" i="32"/>
  <c r="A5202" i="32"/>
  <c r="A5201" i="32"/>
  <c r="A5200" i="32"/>
  <c r="A5199" i="32"/>
  <c r="A5198" i="32"/>
  <c r="A5197" i="32"/>
  <c r="A5196" i="32"/>
  <c r="A5195" i="32"/>
  <c r="A5194" i="32"/>
  <c r="A5193" i="32"/>
  <c r="A5192" i="32"/>
  <c r="A5191" i="32"/>
  <c r="A5190" i="32"/>
  <c r="A5189" i="32"/>
  <c r="A5188" i="32"/>
  <c r="A5187" i="32"/>
  <c r="A5186" i="32"/>
  <c r="A5185" i="32"/>
  <c r="A5184" i="32"/>
  <c r="A5183" i="32"/>
  <c r="A5182" i="32"/>
  <c r="A5181" i="32"/>
  <c r="A5180" i="32"/>
  <c r="A5179" i="32"/>
  <c r="A5178" i="32"/>
  <c r="A5177" i="32"/>
  <c r="A5176" i="32"/>
  <c r="A5175" i="32"/>
  <c r="A5174" i="32"/>
  <c r="A5173" i="32"/>
  <c r="A5172" i="32"/>
  <c r="A5171" i="32"/>
  <c r="A5170" i="32"/>
  <c r="A5169" i="32"/>
  <c r="A5168" i="32"/>
  <c r="A5167" i="32"/>
  <c r="A5166" i="32"/>
  <c r="A5165" i="32"/>
  <c r="A5164" i="32"/>
  <c r="A5163" i="32"/>
  <c r="A5162" i="32"/>
  <c r="A5161" i="32"/>
  <c r="A5160" i="32"/>
  <c r="A5159" i="32"/>
  <c r="A5158" i="32"/>
  <c r="A5157" i="32"/>
  <c r="A5156" i="32"/>
  <c r="A5155" i="32"/>
  <c r="A5154" i="32"/>
  <c r="A5153" i="32"/>
  <c r="A5152" i="32"/>
  <c r="A5151" i="32"/>
  <c r="A5150" i="32"/>
  <c r="A5149" i="32"/>
  <c r="A5148" i="32"/>
  <c r="A5147" i="32"/>
  <c r="A5146" i="32"/>
  <c r="A5145" i="32"/>
  <c r="A5144" i="32"/>
  <c r="A5143" i="32"/>
  <c r="A5142" i="32"/>
  <c r="A5141" i="32"/>
  <c r="A5140" i="32"/>
  <c r="A5139" i="32"/>
  <c r="A5138" i="32"/>
  <c r="A5137" i="32"/>
  <c r="A5136" i="32"/>
  <c r="A5135" i="32"/>
  <c r="A5134" i="32"/>
  <c r="A5133" i="32"/>
  <c r="A5132" i="32"/>
  <c r="A5131" i="32"/>
  <c r="A5130" i="32"/>
  <c r="A5129" i="32"/>
  <c r="A5128" i="32"/>
  <c r="A5127" i="32"/>
  <c r="A5126" i="32"/>
  <c r="A5125" i="32"/>
  <c r="A5124" i="32"/>
  <c r="A5123" i="32"/>
  <c r="A5122" i="32"/>
  <c r="A5121" i="32"/>
  <c r="A5120" i="32"/>
  <c r="A5119" i="32"/>
  <c r="A5118" i="32"/>
  <c r="A5117" i="32"/>
  <c r="A5116" i="32"/>
  <c r="A5115" i="32"/>
  <c r="A5114" i="32"/>
  <c r="A5113" i="32"/>
  <c r="A5112" i="32"/>
  <c r="A5111" i="32"/>
  <c r="A5110" i="32"/>
  <c r="A5109" i="32"/>
  <c r="A5108" i="32"/>
  <c r="A5107" i="32"/>
  <c r="A5106" i="32"/>
  <c r="A5105" i="32"/>
  <c r="A5104" i="32"/>
  <c r="A5103" i="32"/>
  <c r="A5102" i="32"/>
  <c r="A5101" i="32"/>
  <c r="A5100" i="32"/>
  <c r="A5099" i="32"/>
  <c r="A5098" i="32"/>
  <c r="A5097" i="32"/>
  <c r="A5096" i="32"/>
  <c r="A5095" i="32"/>
  <c r="A5094" i="32"/>
  <c r="A5093" i="32"/>
  <c r="A5092" i="32"/>
  <c r="A5091" i="32"/>
  <c r="A5090" i="32"/>
  <c r="A5089" i="32"/>
  <c r="A5088" i="32"/>
  <c r="A5087" i="32"/>
  <c r="A5086" i="32"/>
  <c r="A5085" i="32"/>
  <c r="A5084" i="32"/>
  <c r="A5083" i="32"/>
  <c r="A5082" i="32"/>
  <c r="A5081" i="32"/>
  <c r="A5080" i="32"/>
  <c r="A5079" i="32"/>
  <c r="A5078" i="32"/>
  <c r="A5077" i="32"/>
  <c r="A5076" i="32"/>
  <c r="A5075" i="32"/>
  <c r="A5074" i="32"/>
  <c r="A5073" i="32"/>
  <c r="A5072" i="32"/>
  <c r="A5071" i="32"/>
  <c r="A5070" i="32"/>
  <c r="A5069" i="32"/>
  <c r="A5068" i="32"/>
  <c r="A5067" i="32"/>
  <c r="A5066" i="32"/>
  <c r="A5065" i="32"/>
  <c r="A5064" i="32"/>
  <c r="A5063" i="32"/>
  <c r="A5062" i="32"/>
  <c r="A5061" i="32"/>
  <c r="A5060" i="32"/>
  <c r="A5059" i="32"/>
  <c r="A5058" i="32"/>
  <c r="A5057" i="32"/>
  <c r="A5056" i="32"/>
  <c r="A5055" i="32"/>
  <c r="A5054" i="32"/>
  <c r="A5053" i="32"/>
  <c r="A5052" i="32"/>
  <c r="A5051" i="32"/>
  <c r="A5050" i="32"/>
  <c r="A5049" i="32"/>
  <c r="A5048" i="32"/>
  <c r="A5047" i="32"/>
  <c r="A5046" i="32"/>
  <c r="A5045" i="32"/>
  <c r="A5044" i="32"/>
  <c r="A5043" i="32"/>
  <c r="A5042" i="32"/>
  <c r="A5041" i="32"/>
  <c r="A5040" i="32"/>
  <c r="A5039" i="32"/>
  <c r="A5038" i="32"/>
  <c r="A5037" i="32"/>
  <c r="A5036" i="32"/>
  <c r="A5035" i="32"/>
  <c r="A5034" i="32"/>
  <c r="A5033" i="32"/>
  <c r="A5032" i="32"/>
  <c r="A5031" i="32"/>
  <c r="A5030" i="32"/>
  <c r="A5029" i="32"/>
  <c r="A5028" i="32"/>
  <c r="A5027" i="32"/>
  <c r="A5026" i="32"/>
  <c r="A5025" i="32"/>
  <c r="A5024" i="32"/>
  <c r="A5023" i="32"/>
  <c r="A5022" i="32"/>
  <c r="A5021" i="32"/>
  <c r="A5020" i="32"/>
  <c r="A5019" i="32"/>
  <c r="A5018" i="32"/>
  <c r="A5017" i="32"/>
  <c r="A5016" i="32"/>
  <c r="A5015" i="32"/>
  <c r="A5014" i="32"/>
  <c r="A5013" i="32"/>
  <c r="A5012" i="32"/>
  <c r="A5011" i="32"/>
  <c r="A5010" i="32"/>
  <c r="A5009" i="32"/>
  <c r="A5008" i="32"/>
  <c r="A5007" i="32"/>
  <c r="A5006" i="32"/>
  <c r="A5005" i="32"/>
  <c r="A5004" i="32"/>
  <c r="A5003" i="32"/>
  <c r="A5002" i="32"/>
  <c r="A5001" i="32"/>
  <c r="A5000" i="32"/>
  <c r="A4999" i="32"/>
  <c r="A4998" i="32"/>
  <c r="A4997" i="32"/>
  <c r="A4996" i="32"/>
  <c r="A4995" i="32"/>
  <c r="A4994" i="32"/>
  <c r="A4993" i="32"/>
  <c r="A4992" i="32"/>
  <c r="A4991" i="32"/>
  <c r="A4990" i="32"/>
  <c r="A4989" i="32"/>
  <c r="A4988" i="32"/>
  <c r="A4987" i="32"/>
  <c r="A4986" i="32"/>
  <c r="A4985" i="32"/>
  <c r="A4984" i="32"/>
  <c r="A4983" i="32"/>
  <c r="A4982" i="32"/>
  <c r="A4981" i="32"/>
  <c r="A4980" i="32"/>
  <c r="A4979" i="32"/>
  <c r="A4978" i="32"/>
  <c r="A4977" i="32"/>
  <c r="A4976" i="32"/>
  <c r="A4975" i="32"/>
  <c r="A4974" i="32"/>
  <c r="A4973" i="32"/>
  <c r="A4972" i="32"/>
  <c r="A4971" i="32"/>
  <c r="A4970" i="32"/>
  <c r="A4969" i="32"/>
  <c r="A4968" i="32"/>
  <c r="A4967" i="32"/>
  <c r="A4966" i="32"/>
  <c r="A4965" i="32"/>
  <c r="A4964" i="32"/>
  <c r="A4963" i="32"/>
  <c r="A4962" i="32"/>
  <c r="A4961" i="32"/>
  <c r="A4960" i="32"/>
  <c r="A4959" i="32"/>
  <c r="A4958" i="32"/>
  <c r="A4957" i="32"/>
  <c r="A4956" i="32"/>
  <c r="A4955" i="32"/>
  <c r="A4954" i="32"/>
  <c r="A4953" i="32"/>
  <c r="A4952" i="32"/>
  <c r="A4951" i="32"/>
  <c r="A4950" i="32"/>
  <c r="A4949" i="32"/>
  <c r="A4948" i="32"/>
  <c r="A4947" i="32"/>
  <c r="A4946" i="32"/>
  <c r="A4945" i="32"/>
  <c r="A4944" i="32"/>
  <c r="A4943" i="32"/>
  <c r="A4942" i="32"/>
  <c r="A4941" i="32"/>
  <c r="A4940" i="32"/>
  <c r="A4939" i="32"/>
  <c r="A4938" i="32"/>
  <c r="A4937" i="32"/>
  <c r="A4936" i="32"/>
  <c r="A4935" i="32"/>
  <c r="A4934" i="32"/>
  <c r="A4933" i="32"/>
  <c r="A4932" i="32"/>
  <c r="A4931" i="32"/>
  <c r="A4930" i="32"/>
  <c r="A4929" i="32"/>
  <c r="A4928" i="32"/>
  <c r="A4927" i="32"/>
  <c r="A4926" i="32"/>
  <c r="A4925" i="32"/>
  <c r="A4924" i="32"/>
  <c r="A4923" i="32"/>
  <c r="A4922" i="32"/>
  <c r="A4921" i="32"/>
  <c r="A4920" i="32"/>
  <c r="A4919" i="32"/>
  <c r="A4918" i="32"/>
  <c r="A4917" i="32"/>
  <c r="A4916" i="32"/>
  <c r="A4915" i="32"/>
  <c r="A4914" i="32"/>
  <c r="A4913" i="32"/>
  <c r="A4912" i="32"/>
  <c r="A4911" i="32"/>
  <c r="A4910" i="32"/>
  <c r="A4909" i="32"/>
  <c r="A4908" i="32"/>
  <c r="A4907" i="32"/>
  <c r="A4906" i="32"/>
  <c r="A4905" i="32"/>
  <c r="A4904" i="32"/>
  <c r="A4903" i="32"/>
  <c r="A4902" i="32"/>
  <c r="A4901" i="32"/>
  <c r="A4900" i="32"/>
  <c r="A4899" i="32"/>
  <c r="A4898" i="32"/>
  <c r="A4897" i="32"/>
  <c r="A4896" i="32"/>
  <c r="A4895" i="32"/>
  <c r="A4894" i="32"/>
  <c r="A4893" i="32"/>
  <c r="A4892" i="32"/>
  <c r="A4891" i="32"/>
  <c r="A4890" i="32"/>
  <c r="A4889" i="32"/>
  <c r="A4888" i="32"/>
  <c r="A4887" i="32"/>
  <c r="A4886" i="32"/>
  <c r="A4885" i="32"/>
  <c r="A4884" i="32"/>
  <c r="A4883" i="32"/>
  <c r="A4882" i="32"/>
  <c r="A4881" i="32"/>
  <c r="A4880" i="32"/>
  <c r="A4879" i="32"/>
  <c r="A4878" i="32"/>
  <c r="A4877" i="32"/>
  <c r="A4876" i="32"/>
  <c r="A4875" i="32"/>
  <c r="A4874" i="32"/>
  <c r="A4873" i="32"/>
  <c r="A4872" i="32"/>
  <c r="A4871" i="32"/>
  <c r="A4870" i="32"/>
  <c r="A4869" i="32"/>
  <c r="A4868" i="32"/>
  <c r="A4867" i="32"/>
  <c r="A4866" i="32"/>
  <c r="A4865" i="32"/>
  <c r="A4864" i="32"/>
  <c r="A4863" i="32"/>
  <c r="A4862" i="32"/>
  <c r="A4861" i="32"/>
  <c r="A4860" i="32"/>
  <c r="A4859" i="32"/>
  <c r="A4858" i="32"/>
  <c r="A4857" i="32"/>
  <c r="A4856" i="32"/>
  <c r="A4855" i="32"/>
  <c r="A4854" i="32"/>
  <c r="A4853" i="32"/>
  <c r="A4852" i="32"/>
  <c r="A4851" i="32"/>
  <c r="A4850" i="32"/>
  <c r="A4849" i="32"/>
  <c r="A4848" i="32"/>
  <c r="A4847" i="32"/>
  <c r="A4846" i="32"/>
  <c r="A4845" i="32"/>
  <c r="A4844" i="32"/>
  <c r="A4843" i="32"/>
  <c r="A4842" i="32"/>
  <c r="A4841" i="32"/>
  <c r="A4840" i="32"/>
  <c r="A4839" i="32"/>
  <c r="A4838" i="32"/>
  <c r="A4837" i="32"/>
  <c r="A4836" i="32"/>
  <c r="A4835" i="32"/>
  <c r="A4834" i="32"/>
  <c r="A4833" i="32"/>
  <c r="A4832" i="32"/>
  <c r="A4831" i="32"/>
  <c r="A4830" i="32"/>
  <c r="A4829" i="32"/>
  <c r="A4828" i="32"/>
  <c r="A4827" i="32"/>
  <c r="A4826" i="32"/>
  <c r="A4825" i="32"/>
  <c r="A4824" i="32"/>
  <c r="A4823" i="32"/>
  <c r="A4822" i="32"/>
  <c r="A4821" i="32"/>
  <c r="A4820" i="32"/>
  <c r="A4819" i="32"/>
  <c r="A4818" i="32"/>
  <c r="A4817" i="32"/>
  <c r="A4816" i="32"/>
  <c r="A4815" i="32"/>
  <c r="A4814" i="32"/>
  <c r="A4813" i="32"/>
  <c r="A4812" i="32"/>
  <c r="A4811" i="32"/>
  <c r="A4810" i="32"/>
  <c r="A4809" i="32"/>
  <c r="A4808" i="32"/>
  <c r="A4807" i="32"/>
  <c r="A4806" i="32"/>
  <c r="A4805" i="32"/>
  <c r="A4804" i="32"/>
  <c r="A4803" i="32"/>
  <c r="A4802" i="32"/>
  <c r="A4801" i="32"/>
  <c r="A4800" i="32"/>
  <c r="A4799" i="32"/>
  <c r="A4798" i="32"/>
  <c r="A4797" i="32"/>
  <c r="A4796" i="32"/>
  <c r="A4795" i="32"/>
  <c r="A4794" i="32"/>
  <c r="A4793" i="32"/>
  <c r="A4792" i="32"/>
  <c r="A4791" i="32"/>
  <c r="A4790" i="32"/>
  <c r="A4789" i="32"/>
  <c r="A4788" i="32"/>
  <c r="A4787" i="32"/>
  <c r="A4786" i="32"/>
  <c r="A4785" i="32"/>
  <c r="A4784" i="32"/>
  <c r="A4783" i="32"/>
  <c r="A4782" i="32"/>
  <c r="A4781" i="32"/>
  <c r="A4780" i="32"/>
  <c r="A4779" i="32"/>
  <c r="A4778" i="32"/>
  <c r="A4777" i="32"/>
  <c r="A4776" i="32"/>
  <c r="A4775" i="32"/>
  <c r="A4774" i="32"/>
  <c r="A4773" i="32"/>
  <c r="A4772" i="32"/>
  <c r="A4771" i="32"/>
  <c r="A4770" i="32"/>
  <c r="A4769" i="32"/>
  <c r="A4768" i="32"/>
  <c r="A4767" i="32"/>
  <c r="A4766" i="32"/>
  <c r="A4765" i="32"/>
  <c r="A4764" i="32"/>
  <c r="A4763" i="32"/>
  <c r="A4762" i="32"/>
  <c r="A4761" i="32"/>
  <c r="A4760" i="32"/>
  <c r="A4759" i="32"/>
  <c r="A4758" i="32"/>
  <c r="A4757" i="32"/>
  <c r="A4756" i="32"/>
  <c r="A4755" i="32"/>
  <c r="A4754" i="32"/>
  <c r="A4753" i="32"/>
  <c r="A4752" i="32"/>
  <c r="A4751" i="32"/>
  <c r="A4750" i="32"/>
  <c r="A4749" i="32"/>
  <c r="A4748" i="32"/>
  <c r="A4747" i="32"/>
  <c r="A4746" i="32"/>
  <c r="A4745" i="32"/>
  <c r="A4744" i="32"/>
  <c r="A4743" i="32"/>
  <c r="A4742" i="32"/>
  <c r="A4741" i="32"/>
  <c r="A4740" i="32"/>
  <c r="A4739" i="32"/>
  <c r="A4738" i="32"/>
  <c r="A4737" i="32"/>
  <c r="A4736" i="32"/>
  <c r="A4735" i="32"/>
  <c r="A4734" i="32"/>
  <c r="A4733" i="32"/>
  <c r="A4732" i="32"/>
  <c r="A4731" i="32"/>
  <c r="A4730" i="32"/>
  <c r="A4729" i="32"/>
  <c r="A4728" i="32"/>
  <c r="A4727" i="32"/>
  <c r="A4726" i="32"/>
  <c r="A4725" i="32"/>
  <c r="A4724" i="32"/>
  <c r="A4723" i="32"/>
  <c r="A4722" i="32"/>
  <c r="A4721" i="32"/>
  <c r="A4720" i="32"/>
  <c r="A4719" i="32"/>
  <c r="A4718" i="32"/>
  <c r="A4717" i="32"/>
  <c r="A4716" i="32"/>
  <c r="A4715" i="32"/>
  <c r="A4714" i="32"/>
  <c r="A4713" i="32"/>
  <c r="A4712" i="32"/>
  <c r="A4711" i="32"/>
  <c r="A4710" i="32"/>
  <c r="A4709" i="32"/>
  <c r="A4708" i="32"/>
  <c r="A4707" i="32"/>
  <c r="A4706" i="32"/>
  <c r="A4705" i="32"/>
  <c r="A4704" i="32"/>
  <c r="A4703" i="32"/>
  <c r="A4702" i="32"/>
  <c r="A4701" i="32"/>
  <c r="A4700" i="32"/>
  <c r="A4699" i="32"/>
  <c r="A4698" i="32"/>
  <c r="A4697" i="32"/>
  <c r="A4696" i="32"/>
  <c r="A4695" i="32"/>
  <c r="A4694" i="32"/>
  <c r="A4693" i="32"/>
  <c r="A4692" i="32"/>
  <c r="A4691" i="32"/>
  <c r="A4690" i="32"/>
  <c r="A4689" i="32"/>
  <c r="A4688" i="32"/>
  <c r="A4687" i="32"/>
  <c r="A4686" i="32"/>
  <c r="A4685" i="32"/>
  <c r="A4684" i="32"/>
  <c r="A4683" i="32"/>
  <c r="A4682" i="32"/>
  <c r="A4681" i="32"/>
  <c r="A4680" i="32"/>
  <c r="A4679" i="32"/>
  <c r="A4678" i="32"/>
  <c r="A4677" i="32"/>
  <c r="A4676" i="32"/>
  <c r="A4675" i="32"/>
  <c r="A4674" i="32"/>
  <c r="A4673" i="32"/>
  <c r="A4672" i="32"/>
  <c r="A4671" i="32"/>
  <c r="A4670" i="32"/>
  <c r="A4669" i="32"/>
  <c r="A4668" i="32"/>
  <c r="A4667" i="32"/>
  <c r="A4666" i="32"/>
  <c r="A4665" i="32"/>
  <c r="A4664" i="32"/>
  <c r="A4663" i="32"/>
  <c r="A4662" i="32"/>
  <c r="A4661" i="32"/>
  <c r="A4660" i="32"/>
  <c r="A4659" i="32"/>
  <c r="A4658" i="32"/>
  <c r="A4657" i="32"/>
  <c r="A4656" i="32"/>
  <c r="A4655" i="32"/>
  <c r="A4654" i="32"/>
  <c r="A4653" i="32"/>
  <c r="A4652" i="32"/>
  <c r="A4651" i="32"/>
  <c r="A4650" i="32"/>
  <c r="A4649" i="32"/>
  <c r="A4648" i="32"/>
  <c r="A4647" i="32"/>
  <c r="A4646" i="32"/>
  <c r="A4645" i="32"/>
  <c r="A4644" i="32"/>
  <c r="A4643" i="32"/>
  <c r="A4642" i="32"/>
  <c r="A4641" i="32"/>
  <c r="A4640" i="32"/>
  <c r="A4639" i="32"/>
  <c r="A4638" i="32"/>
  <c r="A4637" i="32"/>
  <c r="A4636" i="32"/>
  <c r="A4635" i="32"/>
  <c r="A4634" i="32"/>
  <c r="A4633" i="32"/>
  <c r="A4632" i="32"/>
  <c r="A4631" i="32"/>
  <c r="A4630" i="32"/>
  <c r="A4629" i="32"/>
  <c r="A4628" i="32"/>
  <c r="A4627" i="32"/>
  <c r="A4626" i="32"/>
  <c r="A4625" i="32"/>
  <c r="A4624" i="32"/>
  <c r="A4623" i="32"/>
  <c r="A4622" i="32"/>
  <c r="A4621" i="32"/>
  <c r="A4620" i="32"/>
  <c r="A4619" i="32"/>
  <c r="A4618" i="32"/>
  <c r="A4617" i="32"/>
  <c r="A4616" i="32"/>
  <c r="A4615" i="32"/>
  <c r="A4614" i="32"/>
  <c r="A4613" i="32"/>
  <c r="A4612" i="32"/>
  <c r="A4611" i="32"/>
  <c r="A4610" i="32"/>
  <c r="A4609" i="32"/>
  <c r="A4608" i="32"/>
  <c r="A4607" i="32"/>
  <c r="A4606" i="32"/>
  <c r="A4605" i="32"/>
  <c r="A4604" i="32"/>
  <c r="A4603" i="32"/>
  <c r="A4602" i="32"/>
  <c r="A4601" i="32"/>
  <c r="A4600" i="32"/>
  <c r="A4599" i="32"/>
  <c r="A4598" i="32"/>
  <c r="A4597" i="32"/>
  <c r="A4596" i="32"/>
  <c r="A4595" i="32"/>
  <c r="A4594" i="32"/>
  <c r="A4593" i="32"/>
  <c r="A4592" i="32"/>
  <c r="A4591" i="32"/>
  <c r="A4590" i="32"/>
  <c r="A4589" i="32"/>
  <c r="A4588" i="32"/>
  <c r="A4587" i="32"/>
  <c r="A4586" i="32"/>
  <c r="A4585" i="32"/>
  <c r="A4584" i="32"/>
  <c r="A4583" i="32"/>
  <c r="A4582" i="32"/>
  <c r="A4581" i="32"/>
  <c r="A4580" i="32"/>
  <c r="A4579" i="32"/>
  <c r="A4578" i="32"/>
  <c r="A4577" i="32"/>
  <c r="A4576" i="32"/>
  <c r="A4575" i="32"/>
  <c r="A4574" i="32"/>
  <c r="A4573" i="32"/>
  <c r="A4572" i="32"/>
  <c r="A4571" i="32"/>
  <c r="A4570" i="32"/>
  <c r="A4569" i="32"/>
  <c r="A4568" i="32"/>
  <c r="A4567" i="32"/>
  <c r="A4566" i="32"/>
  <c r="A4565" i="32"/>
  <c r="A4564" i="32"/>
  <c r="A4563" i="32"/>
  <c r="A4562" i="32"/>
  <c r="A4561" i="32"/>
  <c r="A4560" i="32"/>
  <c r="A4559" i="32"/>
  <c r="A4558" i="32"/>
  <c r="A4557" i="32"/>
  <c r="A4556" i="32"/>
  <c r="A4555" i="32"/>
  <c r="A4554" i="32"/>
  <c r="A4553" i="32"/>
  <c r="A4552" i="32"/>
  <c r="A4551" i="32"/>
  <c r="A4550" i="32"/>
  <c r="A4549" i="32"/>
  <c r="A4548" i="32"/>
  <c r="A4547" i="32"/>
  <c r="A4546" i="32"/>
  <c r="A4545" i="32"/>
  <c r="A4544" i="32"/>
  <c r="A4543" i="32"/>
  <c r="A4542" i="32"/>
  <c r="A4541" i="32"/>
  <c r="A4540" i="32"/>
  <c r="A4539" i="32"/>
  <c r="A4538" i="32"/>
  <c r="A4537" i="32"/>
  <c r="A4536" i="32"/>
  <c r="A4535" i="32"/>
  <c r="A4534" i="32"/>
  <c r="A4533" i="32"/>
  <c r="A4532" i="32"/>
  <c r="A4531" i="32"/>
  <c r="A4530" i="32"/>
  <c r="A4529" i="32"/>
  <c r="A4528" i="32"/>
  <c r="A4527" i="32"/>
  <c r="A4526" i="32"/>
  <c r="A4525" i="32"/>
  <c r="A4524" i="32"/>
  <c r="A4523" i="32"/>
  <c r="A4522" i="32"/>
  <c r="A4521" i="32"/>
  <c r="A4520" i="32"/>
  <c r="A4519" i="32"/>
  <c r="A4518" i="32"/>
  <c r="A4517" i="32"/>
  <c r="A4516" i="32"/>
  <c r="A4515" i="32"/>
  <c r="A4514" i="32"/>
  <c r="A4513" i="32"/>
  <c r="A4512" i="32"/>
  <c r="A4511" i="32"/>
  <c r="A4510" i="32"/>
  <c r="A4509" i="32"/>
  <c r="A4508" i="32"/>
  <c r="A4507" i="32"/>
  <c r="A4506" i="32"/>
  <c r="A4505" i="32"/>
  <c r="A4504" i="32"/>
  <c r="A4503" i="32"/>
  <c r="A4502" i="32"/>
  <c r="A4501" i="32"/>
  <c r="A4500" i="32"/>
  <c r="A4499" i="32"/>
  <c r="A4498" i="32"/>
  <c r="A4497" i="32"/>
  <c r="A4496" i="32"/>
  <c r="A4495" i="32"/>
  <c r="A4494" i="32"/>
  <c r="A4493" i="32"/>
  <c r="A4492" i="32"/>
  <c r="A4491" i="32"/>
  <c r="A4490" i="32"/>
  <c r="A4489" i="32"/>
  <c r="A4488" i="32"/>
  <c r="A4487" i="32"/>
  <c r="A4486" i="32"/>
  <c r="A4485" i="32"/>
  <c r="A4484" i="32"/>
  <c r="A4483" i="32"/>
  <c r="A4482" i="32"/>
  <c r="A4481" i="32"/>
  <c r="A4480" i="32"/>
  <c r="A4479" i="32"/>
  <c r="A4478" i="32"/>
  <c r="A4477" i="32"/>
  <c r="A4476" i="32"/>
  <c r="A4475" i="32"/>
  <c r="A4474" i="32"/>
  <c r="A4473" i="32"/>
  <c r="A4472" i="32"/>
  <c r="A4471" i="32"/>
  <c r="A4470" i="32"/>
  <c r="A4469" i="32"/>
  <c r="A4468" i="32"/>
  <c r="A4467" i="32"/>
  <c r="A4466" i="32"/>
  <c r="A4465" i="32"/>
  <c r="A4464" i="32"/>
  <c r="A4463" i="32"/>
  <c r="A4462" i="32"/>
  <c r="A4461" i="32"/>
  <c r="A4460" i="32"/>
  <c r="A4459" i="32"/>
  <c r="A4458" i="32"/>
  <c r="A4457" i="32"/>
  <c r="A4456" i="32"/>
  <c r="A4455" i="32"/>
  <c r="A4454" i="32"/>
  <c r="A4453" i="32"/>
  <c r="A4452" i="32"/>
  <c r="A4451" i="32"/>
  <c r="A4450" i="32"/>
  <c r="A4449" i="32"/>
  <c r="A4448" i="32"/>
  <c r="A4447" i="32"/>
  <c r="A4446" i="32"/>
  <c r="A4445" i="32"/>
  <c r="A4444" i="32"/>
  <c r="A4443" i="32"/>
  <c r="A4442" i="32"/>
  <c r="A4441" i="32"/>
  <c r="A4440" i="32"/>
  <c r="A4439" i="32"/>
  <c r="A4438" i="32"/>
  <c r="A4437" i="32"/>
  <c r="A4436" i="32"/>
  <c r="A4435" i="32"/>
  <c r="A4434" i="32"/>
  <c r="A4433" i="32"/>
  <c r="A4432" i="32"/>
  <c r="A4431" i="32"/>
  <c r="A4430" i="32"/>
  <c r="A4429" i="32"/>
  <c r="A4428" i="32"/>
  <c r="A4427" i="32"/>
  <c r="A4426" i="32"/>
  <c r="A4425" i="32"/>
  <c r="A4424" i="32"/>
  <c r="A4423" i="32"/>
  <c r="A4422" i="32"/>
  <c r="A4421" i="32"/>
  <c r="A4420" i="32"/>
  <c r="A4419" i="32"/>
  <c r="A4418" i="32"/>
  <c r="A4417" i="32"/>
  <c r="A4416" i="32"/>
  <c r="A4415" i="32"/>
  <c r="A4414" i="32"/>
  <c r="A4413" i="32"/>
  <c r="A4412" i="32"/>
  <c r="A4411" i="32"/>
  <c r="A4410" i="32"/>
  <c r="A4409" i="32"/>
  <c r="A4408" i="32"/>
  <c r="A4407" i="32"/>
  <c r="A4406" i="32"/>
  <c r="A4405" i="32"/>
  <c r="A4404" i="32"/>
  <c r="A4403" i="32"/>
  <c r="A4402" i="32"/>
  <c r="A4401" i="32"/>
  <c r="A4400" i="32"/>
  <c r="A4399" i="32"/>
  <c r="A4398" i="32"/>
  <c r="A4397" i="32"/>
  <c r="A4396" i="32"/>
  <c r="A4395" i="32"/>
  <c r="A4394" i="32"/>
  <c r="A4393" i="32"/>
  <c r="A4392" i="32"/>
  <c r="A4391" i="32"/>
  <c r="A4390" i="32"/>
  <c r="A4389" i="32"/>
  <c r="A4388" i="32"/>
  <c r="A4387" i="32"/>
  <c r="A4386" i="32"/>
  <c r="A4385" i="32"/>
  <c r="A4384" i="32"/>
  <c r="A4383" i="32"/>
  <c r="A4382" i="32"/>
  <c r="A4381" i="32"/>
  <c r="A4380" i="32"/>
  <c r="A4379" i="32"/>
  <c r="A4378" i="32"/>
  <c r="A4377" i="32"/>
  <c r="A4376" i="32"/>
  <c r="A4375" i="32"/>
  <c r="A4374" i="32"/>
  <c r="A4373" i="32"/>
  <c r="A4372" i="32"/>
  <c r="A4371" i="32"/>
  <c r="A4370" i="32"/>
  <c r="A4369" i="32"/>
  <c r="A4368" i="32"/>
  <c r="A4367" i="32"/>
  <c r="A4366" i="32"/>
  <c r="A4365" i="32"/>
  <c r="A4364" i="32"/>
  <c r="A4363" i="32"/>
  <c r="A4362" i="32"/>
  <c r="A4361" i="32"/>
  <c r="A4360" i="32"/>
  <c r="A4359" i="32"/>
  <c r="A4358" i="32"/>
  <c r="A4357" i="32"/>
  <c r="A4356" i="32"/>
  <c r="A4355" i="32"/>
  <c r="A4354" i="32"/>
  <c r="A4353" i="32"/>
  <c r="A4352" i="32"/>
  <c r="A4351" i="32"/>
  <c r="A4350" i="32"/>
  <c r="A4349" i="32"/>
  <c r="A4348" i="32"/>
  <c r="A4347" i="32"/>
  <c r="A4346" i="32"/>
  <c r="A4345" i="32"/>
  <c r="A4344" i="32"/>
  <c r="A4343" i="32"/>
  <c r="A4342" i="32"/>
  <c r="A4341" i="32"/>
  <c r="A4340" i="32"/>
  <c r="A4339" i="32"/>
  <c r="A4338" i="32"/>
  <c r="A4337" i="32"/>
  <c r="A4336" i="32"/>
  <c r="A4335" i="32"/>
  <c r="A4334" i="32"/>
  <c r="A4333" i="32"/>
  <c r="A4332" i="32"/>
  <c r="A4331" i="32"/>
  <c r="A4330" i="32"/>
  <c r="A4329" i="32"/>
  <c r="A4328" i="32"/>
  <c r="A4327" i="32"/>
  <c r="A4326" i="32"/>
  <c r="A4325" i="32"/>
  <c r="A4324" i="32"/>
  <c r="A4323" i="32"/>
  <c r="A4322" i="32"/>
  <c r="A4321" i="32"/>
  <c r="A4320" i="32"/>
  <c r="A4319" i="32"/>
  <c r="A4318" i="32"/>
  <c r="A4317" i="32"/>
  <c r="A4316" i="32"/>
  <c r="A4315" i="32"/>
  <c r="A4314" i="32"/>
  <c r="A4313" i="32"/>
  <c r="A4312" i="32"/>
  <c r="A4311" i="32"/>
  <c r="A4310" i="32"/>
  <c r="A4309" i="32"/>
  <c r="A4308" i="32"/>
  <c r="A4307" i="32"/>
  <c r="A4306" i="32"/>
  <c r="A4305" i="32"/>
  <c r="A4304" i="32"/>
  <c r="A4303" i="32"/>
  <c r="A4302" i="32"/>
  <c r="A4301" i="32"/>
  <c r="A4300" i="32"/>
  <c r="A4299" i="32"/>
  <c r="A4298" i="32"/>
  <c r="A4297" i="32"/>
  <c r="A4296" i="32"/>
  <c r="A4295" i="32"/>
  <c r="A4294" i="32"/>
  <c r="A4293" i="32"/>
  <c r="A4292" i="32"/>
  <c r="A4291" i="32"/>
  <c r="A4290" i="32"/>
  <c r="A4289" i="32"/>
  <c r="A4288" i="32"/>
  <c r="A4287" i="32"/>
  <c r="A4286" i="32"/>
  <c r="A4285" i="32"/>
  <c r="A4284" i="32"/>
  <c r="A4283" i="32"/>
  <c r="A4282" i="32"/>
  <c r="A4281" i="32"/>
  <c r="A4280" i="32"/>
  <c r="A4279" i="32"/>
  <c r="A4278" i="32"/>
  <c r="A4277" i="32"/>
  <c r="A4276" i="32"/>
  <c r="A4275" i="32"/>
  <c r="A4274" i="32"/>
  <c r="A4273" i="32"/>
  <c r="A4272" i="32"/>
  <c r="A4271" i="32"/>
  <c r="A4270" i="32"/>
  <c r="A4269" i="32"/>
  <c r="A4268" i="32"/>
  <c r="A4267" i="32"/>
  <c r="A4266" i="32"/>
  <c r="A4265" i="32"/>
  <c r="A4264" i="32"/>
  <c r="A4263" i="32"/>
  <c r="A4262" i="32"/>
  <c r="A4261" i="32"/>
  <c r="A4260" i="32"/>
  <c r="A4259" i="32"/>
  <c r="A4258" i="32"/>
  <c r="A4257" i="32"/>
  <c r="A4256" i="32"/>
  <c r="A4255" i="32"/>
  <c r="A4254" i="32"/>
  <c r="A4253" i="32"/>
  <c r="A4252" i="32"/>
  <c r="A4251" i="32"/>
  <c r="A4250" i="32"/>
  <c r="A4249" i="32"/>
  <c r="A4248" i="32"/>
  <c r="A4247" i="32"/>
  <c r="A4246" i="32"/>
  <c r="A4245" i="32"/>
  <c r="A4244" i="32"/>
  <c r="A4243" i="32"/>
  <c r="A4242" i="32"/>
  <c r="A4241" i="32"/>
  <c r="A4240" i="32"/>
  <c r="A4239" i="32"/>
  <c r="A4238" i="32"/>
  <c r="A4237" i="32"/>
  <c r="A4236" i="32"/>
  <c r="A4235" i="32"/>
  <c r="A4234" i="32"/>
  <c r="A4233" i="32"/>
  <c r="A4232" i="32"/>
  <c r="A4231" i="32"/>
  <c r="A4230" i="32"/>
  <c r="A4229" i="32"/>
  <c r="A4228" i="32"/>
  <c r="A4227" i="32"/>
  <c r="A4226" i="32"/>
  <c r="A4225" i="32"/>
  <c r="A4224" i="32"/>
  <c r="A4223" i="32"/>
  <c r="A4222" i="32"/>
  <c r="A4221" i="32"/>
  <c r="A4220" i="32"/>
  <c r="A4219" i="32"/>
  <c r="A4218" i="32"/>
  <c r="A4217" i="32"/>
  <c r="A4216" i="32"/>
  <c r="A4215" i="32"/>
  <c r="A4214" i="32"/>
  <c r="A4213" i="32"/>
  <c r="A4212" i="32"/>
  <c r="A4211" i="32"/>
  <c r="A4210" i="32"/>
  <c r="A4209" i="32"/>
  <c r="A4208" i="32"/>
  <c r="A4207" i="32"/>
  <c r="A4206" i="32"/>
  <c r="A4205" i="32"/>
  <c r="A4204" i="32"/>
  <c r="A4203" i="32"/>
  <c r="A4202" i="32"/>
  <c r="A4201" i="32"/>
  <c r="A4200" i="32"/>
  <c r="A4199" i="32"/>
  <c r="A4198" i="32"/>
  <c r="A4197" i="32"/>
  <c r="A4196" i="32"/>
  <c r="A4195" i="32"/>
  <c r="A4194" i="32"/>
  <c r="A4193" i="32"/>
  <c r="A4192" i="32"/>
  <c r="A4191" i="32"/>
  <c r="A4190" i="32"/>
  <c r="A4189" i="32"/>
  <c r="A4188" i="32"/>
  <c r="A4187" i="32"/>
  <c r="A4186" i="32"/>
  <c r="A4185" i="32"/>
  <c r="A4184" i="32"/>
  <c r="A4183" i="32"/>
  <c r="A4182" i="32"/>
  <c r="A4181" i="32"/>
  <c r="A4180" i="32"/>
  <c r="A4179" i="32"/>
  <c r="A4178" i="32"/>
  <c r="A4177" i="32"/>
  <c r="A4176" i="32"/>
  <c r="A4175" i="32"/>
  <c r="A4174" i="32"/>
  <c r="A4173" i="32"/>
  <c r="A4172" i="32"/>
  <c r="A4171" i="32"/>
  <c r="A4170" i="32"/>
  <c r="A4169" i="32"/>
  <c r="A4168" i="32"/>
  <c r="A4167" i="32"/>
  <c r="A4166" i="32"/>
  <c r="A4165" i="32"/>
  <c r="A4164" i="32"/>
  <c r="A4163" i="32"/>
  <c r="A4162" i="32"/>
  <c r="A4161" i="32"/>
  <c r="A4160" i="32"/>
  <c r="A4159" i="32"/>
  <c r="A4158" i="32"/>
  <c r="A4157" i="32"/>
  <c r="A4156" i="32"/>
  <c r="A4155" i="32"/>
  <c r="A4154" i="32"/>
  <c r="A4153" i="32"/>
  <c r="A4152" i="32"/>
  <c r="A4151" i="32"/>
  <c r="A4150" i="32"/>
  <c r="A4149" i="32"/>
  <c r="A4148" i="32"/>
  <c r="A4147" i="32"/>
  <c r="A4146" i="32"/>
  <c r="A4145" i="32"/>
  <c r="A4144" i="32"/>
  <c r="A4143" i="32"/>
  <c r="A4142" i="32"/>
  <c r="A4141" i="32"/>
  <c r="A4140" i="32"/>
  <c r="A4139" i="32"/>
  <c r="A4138" i="32"/>
  <c r="A4137" i="32"/>
  <c r="A4136" i="32"/>
  <c r="A4135" i="32"/>
  <c r="A4134" i="32"/>
  <c r="A4133" i="32"/>
  <c r="A4132" i="32"/>
  <c r="A4131" i="32"/>
  <c r="A4130" i="32"/>
  <c r="A4129" i="32"/>
  <c r="A4128" i="32"/>
  <c r="A4127" i="32"/>
  <c r="A4126" i="32"/>
  <c r="A4125" i="32"/>
  <c r="A4124" i="32"/>
  <c r="A4123" i="32"/>
  <c r="A4122" i="32"/>
  <c r="A4121" i="32"/>
  <c r="A4120" i="32"/>
  <c r="A4119" i="32"/>
  <c r="A4118" i="32"/>
  <c r="A4117" i="32"/>
  <c r="A4116" i="32"/>
  <c r="A4115" i="32"/>
  <c r="A4114" i="32"/>
  <c r="A4113" i="32"/>
  <c r="A4112" i="32"/>
  <c r="A4111" i="32"/>
  <c r="A4110" i="32"/>
  <c r="A4109" i="32"/>
  <c r="A4108" i="32"/>
  <c r="A4107" i="32"/>
  <c r="A4106" i="32"/>
  <c r="A4105" i="32"/>
  <c r="A4104" i="32"/>
  <c r="A4103" i="32"/>
  <c r="A4102" i="32"/>
  <c r="A4101" i="32"/>
  <c r="A4100" i="32"/>
  <c r="A4099" i="32"/>
  <c r="A4098" i="32"/>
  <c r="A4097" i="32"/>
  <c r="A4096" i="32"/>
  <c r="A4095" i="32"/>
  <c r="A4094" i="32"/>
  <c r="A4093" i="32"/>
  <c r="A4092" i="32"/>
  <c r="A4091" i="32"/>
  <c r="A4090" i="32"/>
  <c r="A4089" i="32"/>
  <c r="A4088" i="32"/>
  <c r="A4087" i="32"/>
  <c r="A4086" i="32"/>
  <c r="A4085" i="32"/>
  <c r="A4084" i="32"/>
  <c r="A4083" i="32"/>
  <c r="A4082" i="32"/>
  <c r="A4081" i="32"/>
  <c r="A4080" i="32"/>
  <c r="A4079" i="32"/>
  <c r="A4078" i="32"/>
  <c r="A4077" i="32"/>
  <c r="A4076" i="32"/>
  <c r="A4075" i="32"/>
  <c r="A4074" i="32"/>
  <c r="A4073" i="32"/>
  <c r="A4072" i="32"/>
  <c r="A4071" i="32"/>
  <c r="A4070" i="32"/>
  <c r="A4069" i="32"/>
  <c r="A4068" i="32"/>
  <c r="A4067" i="32"/>
  <c r="A4066" i="32"/>
  <c r="A4065" i="32"/>
  <c r="A4064" i="32"/>
  <c r="A4063" i="32"/>
  <c r="A4062" i="32"/>
  <c r="A4061" i="32"/>
  <c r="A4060" i="32"/>
  <c r="A4059" i="32"/>
  <c r="A4058" i="32"/>
  <c r="A4057" i="32"/>
  <c r="A4056" i="32"/>
  <c r="A4055" i="32"/>
  <c r="A4054" i="32"/>
  <c r="A4053" i="32"/>
  <c r="A4052" i="32"/>
  <c r="A4051" i="32"/>
  <c r="A4050" i="32"/>
  <c r="A4049" i="32"/>
  <c r="A4048" i="32"/>
  <c r="A4047" i="32"/>
  <c r="A4046" i="32"/>
  <c r="A4045" i="32"/>
  <c r="A4044" i="32"/>
  <c r="A4043" i="32"/>
  <c r="A4042" i="32"/>
  <c r="A4041" i="32"/>
  <c r="A4040" i="32"/>
  <c r="A4039" i="32"/>
  <c r="A4038" i="32"/>
  <c r="A4037" i="32"/>
  <c r="A4036" i="32"/>
  <c r="A4035" i="32"/>
  <c r="A4034" i="32"/>
  <c r="A4033" i="32"/>
  <c r="A4032" i="32"/>
  <c r="A4031" i="32"/>
  <c r="A4030" i="32"/>
  <c r="A4029" i="32"/>
  <c r="A4028" i="32"/>
  <c r="A4027" i="32"/>
  <c r="A4026" i="32"/>
  <c r="A4025" i="32"/>
  <c r="A4024" i="32"/>
  <c r="A4023" i="32"/>
  <c r="A4022" i="32"/>
  <c r="A4021" i="32"/>
  <c r="A4020" i="32"/>
  <c r="A4019" i="32"/>
  <c r="A4018" i="32"/>
  <c r="A4017" i="32"/>
  <c r="A4016" i="32"/>
  <c r="A4015" i="32"/>
  <c r="A4014" i="32"/>
  <c r="A4013" i="32"/>
  <c r="A4012" i="32"/>
  <c r="A4011" i="32"/>
  <c r="A4010" i="32"/>
  <c r="A4009" i="32"/>
  <c r="A4008" i="32"/>
  <c r="A4007" i="32"/>
  <c r="A4006" i="32"/>
  <c r="A4005" i="32"/>
  <c r="A4004" i="32"/>
  <c r="A4003" i="32"/>
  <c r="A4002" i="32"/>
  <c r="A4001" i="32"/>
  <c r="A4000" i="32"/>
  <c r="A3999" i="32"/>
  <c r="A3998" i="32"/>
  <c r="A3997" i="32"/>
  <c r="A3996" i="32"/>
  <c r="A3995" i="32"/>
  <c r="A3994" i="32"/>
  <c r="A3993" i="32"/>
  <c r="A3992" i="32"/>
  <c r="A3991" i="32"/>
  <c r="A3990" i="32"/>
  <c r="A3989" i="32"/>
  <c r="A3988" i="32"/>
  <c r="A3987" i="32"/>
  <c r="A3986" i="32"/>
  <c r="A3985" i="32"/>
  <c r="A3984" i="32"/>
  <c r="A3983" i="32"/>
  <c r="A3982" i="32"/>
  <c r="A3981" i="32"/>
  <c r="A3980" i="32"/>
  <c r="A3979" i="32"/>
  <c r="A3978" i="32"/>
  <c r="A3977" i="32"/>
  <c r="A3976" i="32"/>
  <c r="A3975" i="32"/>
  <c r="A3974" i="32"/>
  <c r="A3973" i="32"/>
  <c r="A3972" i="32"/>
  <c r="A3971" i="32"/>
  <c r="A3970" i="32"/>
  <c r="A3969" i="32"/>
  <c r="A3968" i="32"/>
  <c r="A3967" i="32"/>
  <c r="A3966" i="32"/>
  <c r="A3965" i="32"/>
  <c r="A3964" i="32"/>
  <c r="A3963" i="32"/>
  <c r="A3962" i="32"/>
  <c r="A3961" i="32"/>
  <c r="A3960" i="32"/>
  <c r="A3959" i="32"/>
  <c r="A3958" i="32"/>
  <c r="A3957" i="32"/>
  <c r="A3956" i="32"/>
  <c r="A3955" i="32"/>
  <c r="A3954" i="32"/>
  <c r="A3953" i="32"/>
  <c r="A3952" i="32"/>
  <c r="A3951" i="32"/>
  <c r="A3950" i="32"/>
  <c r="A3949" i="32"/>
  <c r="A3948" i="32"/>
  <c r="A3947" i="32"/>
  <c r="A3946" i="32"/>
  <c r="A3945" i="32"/>
  <c r="A3944" i="32"/>
  <c r="A3943" i="32"/>
  <c r="A3942" i="32"/>
  <c r="A3941" i="32"/>
  <c r="A3940" i="32"/>
  <c r="A3939" i="32"/>
  <c r="A3938" i="32"/>
  <c r="A3937" i="32"/>
  <c r="A3936" i="32"/>
  <c r="A3935" i="32"/>
  <c r="A3934" i="32"/>
  <c r="A3933" i="32"/>
  <c r="A3932" i="32"/>
  <c r="A3931" i="32"/>
  <c r="A3930" i="32"/>
  <c r="A3929" i="32"/>
  <c r="A3928" i="32"/>
  <c r="A3927" i="32"/>
  <c r="A3926" i="32"/>
  <c r="A3925" i="32"/>
  <c r="A3924" i="32"/>
  <c r="A3923" i="32"/>
  <c r="A3922" i="32"/>
  <c r="A3921" i="32"/>
  <c r="A3920" i="32"/>
  <c r="A3919" i="32"/>
  <c r="A3918" i="32"/>
  <c r="A3917" i="32"/>
  <c r="A3916" i="32"/>
  <c r="A3915" i="32"/>
  <c r="A3914" i="32"/>
  <c r="A3913" i="32"/>
  <c r="A3912" i="32"/>
  <c r="A3911" i="32"/>
  <c r="A3910" i="32"/>
  <c r="A3909" i="32"/>
  <c r="A3908" i="32"/>
  <c r="A3907" i="32"/>
  <c r="A3906" i="32"/>
  <c r="A3905" i="32"/>
  <c r="A3904" i="32"/>
  <c r="A3903" i="32"/>
  <c r="A3902" i="32"/>
  <c r="A3901" i="32"/>
  <c r="A3900" i="32"/>
  <c r="A3899" i="32"/>
  <c r="A3898" i="32"/>
  <c r="A3897" i="32"/>
  <c r="A3896" i="32"/>
  <c r="A3895" i="32"/>
  <c r="A3894" i="32"/>
  <c r="A3893" i="32"/>
  <c r="A3892" i="32"/>
  <c r="A3891" i="32"/>
  <c r="A3890" i="32"/>
  <c r="A3889" i="32"/>
  <c r="A3888" i="32"/>
  <c r="A3887" i="32"/>
  <c r="A3886" i="32"/>
  <c r="A3885" i="32"/>
  <c r="A3884" i="32"/>
  <c r="A3883" i="32"/>
  <c r="A3882" i="32"/>
  <c r="A3881" i="32"/>
  <c r="A3880" i="32"/>
  <c r="A3879" i="32"/>
  <c r="A3878" i="32"/>
  <c r="A3877" i="32"/>
  <c r="A3876" i="32"/>
  <c r="A3875" i="32"/>
  <c r="A3874" i="32"/>
  <c r="A3873" i="32"/>
  <c r="A3872" i="32"/>
  <c r="A3871" i="32"/>
  <c r="A3870" i="32"/>
  <c r="A3869" i="32"/>
  <c r="A3868" i="32"/>
  <c r="A3867" i="32"/>
  <c r="A3866" i="32"/>
  <c r="A3865" i="32"/>
  <c r="A3864" i="32"/>
  <c r="A3863" i="32"/>
  <c r="A3862" i="32"/>
  <c r="A3861" i="32"/>
  <c r="A3860" i="32"/>
  <c r="A3859" i="32"/>
  <c r="A3858" i="32"/>
  <c r="A3857" i="32"/>
  <c r="A3856" i="32"/>
  <c r="A3855" i="32"/>
  <c r="A3854" i="32"/>
  <c r="A3853" i="32"/>
  <c r="A3852" i="32"/>
  <c r="A3851" i="32"/>
  <c r="A3850" i="32"/>
  <c r="A3849" i="32"/>
  <c r="A3848" i="32"/>
  <c r="A3847" i="32"/>
  <c r="A3846" i="32"/>
  <c r="A3845" i="32"/>
  <c r="A3844" i="32"/>
  <c r="A3843" i="32"/>
  <c r="A3842" i="32"/>
  <c r="A3841" i="32"/>
  <c r="A3840" i="32"/>
  <c r="A3839" i="32"/>
  <c r="A3838" i="32"/>
  <c r="A3837" i="32"/>
  <c r="A3836" i="32"/>
  <c r="A3835" i="32"/>
  <c r="A3834" i="32"/>
  <c r="A3833" i="32"/>
  <c r="A3832" i="32"/>
  <c r="A3831" i="32"/>
  <c r="A3830" i="32"/>
  <c r="A3829" i="32"/>
  <c r="A3828" i="32"/>
  <c r="A3827" i="32"/>
  <c r="A3826" i="32"/>
  <c r="A3825" i="32"/>
  <c r="A3824" i="32"/>
  <c r="A3823" i="32"/>
  <c r="A3822" i="32"/>
  <c r="A3821" i="32"/>
  <c r="A3820" i="32"/>
  <c r="A3819" i="32"/>
  <c r="A3818" i="32"/>
  <c r="A3817" i="32"/>
  <c r="A3816" i="32"/>
  <c r="A3815" i="32"/>
  <c r="A3814" i="32"/>
  <c r="A3813" i="32"/>
  <c r="A3812" i="32"/>
  <c r="A3811" i="32"/>
  <c r="A3810" i="32"/>
  <c r="A3809" i="32"/>
  <c r="A3808" i="32"/>
  <c r="A3807" i="32"/>
  <c r="A3806" i="32"/>
  <c r="A3805" i="32"/>
  <c r="A3804" i="32"/>
  <c r="A3803" i="32"/>
  <c r="A3802" i="32"/>
  <c r="A3801" i="32"/>
  <c r="A3800" i="32"/>
  <c r="A3799" i="32"/>
  <c r="A3798" i="32"/>
  <c r="A3797" i="32"/>
  <c r="A3796" i="32"/>
  <c r="A3795" i="32"/>
  <c r="A3794" i="32"/>
  <c r="A3793" i="32"/>
  <c r="A3792" i="32"/>
  <c r="A3791" i="32"/>
  <c r="A3790" i="32"/>
  <c r="A3789" i="32"/>
  <c r="A3788" i="32"/>
  <c r="A3787" i="32"/>
  <c r="A3786" i="32"/>
  <c r="A3785" i="32"/>
  <c r="A3784" i="32"/>
  <c r="A3783" i="32"/>
  <c r="A3782" i="32"/>
  <c r="A3781" i="32"/>
  <c r="A3780" i="32"/>
  <c r="A3779" i="32"/>
  <c r="A3778" i="32"/>
  <c r="A3777" i="32"/>
  <c r="A3776" i="32"/>
  <c r="A3775" i="32"/>
  <c r="A3774" i="32"/>
  <c r="A3773" i="32"/>
  <c r="A3772" i="32"/>
  <c r="A3771" i="32"/>
  <c r="A3770" i="32"/>
  <c r="A3769" i="32"/>
  <c r="A3768" i="32"/>
  <c r="A3767" i="32"/>
  <c r="A3766" i="32"/>
  <c r="A3765" i="32"/>
  <c r="A3764" i="32"/>
  <c r="A3763" i="32"/>
  <c r="A3762" i="32"/>
  <c r="A3761" i="32"/>
  <c r="A3760" i="32"/>
  <c r="A3759" i="32"/>
  <c r="A3758" i="32"/>
  <c r="A3757" i="32"/>
  <c r="A3756" i="32"/>
  <c r="A3755" i="32"/>
  <c r="A3754" i="32"/>
  <c r="A3753" i="32"/>
  <c r="A3752" i="32"/>
  <c r="A3751" i="32"/>
  <c r="A3750" i="32"/>
  <c r="A3749" i="32"/>
  <c r="A3748" i="32"/>
  <c r="A3747" i="32"/>
  <c r="A3746" i="32"/>
  <c r="A3745" i="32"/>
  <c r="A3744" i="32"/>
  <c r="A3743" i="32"/>
  <c r="A3742" i="32"/>
  <c r="A3741" i="32"/>
  <c r="A3740" i="32"/>
  <c r="A3739" i="32"/>
  <c r="A3738" i="32"/>
  <c r="A3737" i="32"/>
  <c r="A3736" i="32"/>
  <c r="A3735" i="32"/>
  <c r="A3734" i="32"/>
  <c r="A3733" i="32"/>
  <c r="A3732" i="32"/>
  <c r="A3731" i="32"/>
  <c r="A3730" i="32"/>
  <c r="A3729" i="32"/>
  <c r="A3728" i="32"/>
  <c r="A3727" i="32"/>
  <c r="A3726" i="32"/>
  <c r="A3725" i="32"/>
  <c r="A3724" i="32"/>
  <c r="A3723" i="32"/>
  <c r="A3722" i="32"/>
  <c r="A3721" i="32"/>
  <c r="A3720" i="32"/>
  <c r="A3719" i="32"/>
  <c r="A3718" i="32"/>
  <c r="A3717" i="32"/>
  <c r="A3716" i="32"/>
  <c r="A3715" i="32"/>
  <c r="A3714" i="32"/>
  <c r="A3713" i="32"/>
  <c r="A3712" i="32"/>
  <c r="A3711" i="32"/>
  <c r="A3710" i="32"/>
  <c r="A3709" i="32"/>
  <c r="A3708" i="32"/>
  <c r="A3707" i="32"/>
  <c r="A3706" i="32"/>
  <c r="A3705" i="32"/>
  <c r="A3704" i="32"/>
  <c r="A3703" i="32"/>
  <c r="A3702" i="32"/>
  <c r="A3701" i="32"/>
  <c r="A3700" i="32"/>
  <c r="A3699" i="32"/>
  <c r="A3698" i="32"/>
  <c r="A3697" i="32"/>
  <c r="A3696" i="32"/>
  <c r="A3695" i="32"/>
  <c r="A3694" i="32"/>
  <c r="A3693" i="32"/>
  <c r="A3692" i="32"/>
  <c r="A3691" i="32"/>
  <c r="A3690" i="32"/>
  <c r="A3689" i="32"/>
  <c r="A3688" i="32"/>
  <c r="A3687" i="32"/>
  <c r="A3686" i="32"/>
  <c r="A3685" i="32"/>
  <c r="A3684" i="32"/>
  <c r="A3683" i="32"/>
  <c r="A3682" i="32"/>
  <c r="A3681" i="32"/>
  <c r="A3680" i="32"/>
  <c r="A3679" i="32"/>
  <c r="A3678" i="32"/>
  <c r="A3677" i="32"/>
  <c r="A3676" i="32"/>
  <c r="A3675" i="32"/>
  <c r="A3674" i="32"/>
  <c r="A3673" i="32"/>
  <c r="A3672" i="32"/>
  <c r="A3671" i="32"/>
  <c r="A3670" i="32"/>
  <c r="A3669" i="32"/>
  <c r="A3668" i="32"/>
  <c r="A3667" i="32"/>
  <c r="A3666" i="32"/>
  <c r="A3665" i="32"/>
  <c r="A3664" i="32"/>
  <c r="A3663" i="32"/>
  <c r="A3662" i="32"/>
  <c r="A3661" i="32"/>
  <c r="A3660" i="32"/>
  <c r="A3659" i="32"/>
  <c r="A3658" i="32"/>
  <c r="A3657" i="32"/>
  <c r="A3656" i="32"/>
  <c r="A3655" i="32"/>
  <c r="A3654" i="32"/>
  <c r="A3653" i="32"/>
  <c r="A3652" i="32"/>
  <c r="A3651" i="32"/>
  <c r="A3650" i="32"/>
  <c r="A3649" i="32"/>
  <c r="A3648" i="32"/>
  <c r="A3647" i="32"/>
  <c r="A3646" i="32"/>
  <c r="A3645" i="32"/>
  <c r="A3644" i="32"/>
  <c r="A3643" i="32"/>
  <c r="A3642" i="32"/>
  <c r="A3641" i="32"/>
  <c r="A3640" i="32"/>
  <c r="A3639" i="32"/>
  <c r="A3638" i="32"/>
  <c r="A3637" i="32"/>
  <c r="A3636" i="32"/>
  <c r="A3635" i="32"/>
  <c r="A3634" i="32"/>
  <c r="A3633" i="32"/>
  <c r="A3632" i="32"/>
  <c r="A3631" i="32"/>
  <c r="A3630" i="32"/>
  <c r="A3629" i="32"/>
  <c r="A3628" i="32"/>
  <c r="A3627" i="32"/>
  <c r="A3626" i="32"/>
  <c r="A3625" i="32"/>
  <c r="A3624" i="32"/>
  <c r="A3623" i="32"/>
  <c r="A3622" i="32"/>
  <c r="A3621" i="32"/>
  <c r="A3620" i="32"/>
  <c r="A3619" i="32"/>
  <c r="A3618" i="32"/>
  <c r="A3617" i="32"/>
  <c r="A3616" i="32"/>
  <c r="A3615" i="32"/>
  <c r="A3614" i="32"/>
  <c r="A3613" i="32"/>
  <c r="A3612" i="32"/>
  <c r="A3611" i="32"/>
  <c r="A3610" i="32"/>
  <c r="A3609" i="32"/>
  <c r="A3608" i="32"/>
  <c r="A3607" i="32"/>
  <c r="A3606" i="32"/>
  <c r="A3605" i="32"/>
  <c r="A3604" i="32"/>
  <c r="A3603" i="32"/>
  <c r="A3602" i="32"/>
  <c r="A3601" i="32"/>
  <c r="A3600" i="32"/>
  <c r="A3599" i="32"/>
  <c r="A3598" i="32"/>
  <c r="A3597" i="32"/>
  <c r="A3596" i="32"/>
  <c r="A3595" i="32"/>
  <c r="A3594" i="32"/>
  <c r="A3593" i="32"/>
  <c r="A3592" i="32"/>
  <c r="A3591" i="32"/>
  <c r="A3590" i="32"/>
  <c r="A3589" i="32"/>
  <c r="A3588" i="32"/>
  <c r="A3587" i="32"/>
  <c r="A3586" i="32"/>
  <c r="A3585" i="32"/>
  <c r="A3584" i="32"/>
  <c r="A3583" i="32"/>
  <c r="A3582" i="32"/>
  <c r="A3581" i="32"/>
  <c r="A3580" i="32"/>
  <c r="A3579" i="32"/>
  <c r="A3578" i="32"/>
  <c r="A3577" i="32"/>
  <c r="A3576" i="32"/>
  <c r="A3575" i="32"/>
  <c r="A3574" i="32"/>
  <c r="A3573" i="32"/>
  <c r="A3572" i="32"/>
  <c r="A3571" i="32"/>
  <c r="A3570" i="32"/>
  <c r="A3569" i="32"/>
  <c r="A3568" i="32"/>
  <c r="A3567" i="32"/>
  <c r="A3566" i="32"/>
  <c r="A3565" i="32"/>
  <c r="A3564" i="32"/>
  <c r="A3563" i="32"/>
  <c r="A3562" i="32"/>
  <c r="A3561" i="32"/>
  <c r="A3560" i="32"/>
  <c r="A3559" i="32"/>
  <c r="A3558" i="32"/>
  <c r="A3557" i="32"/>
  <c r="A3556" i="32"/>
  <c r="A3555" i="32"/>
  <c r="A3554" i="32"/>
  <c r="A3553" i="32"/>
  <c r="A3552" i="32"/>
  <c r="A3551" i="32"/>
  <c r="A3550" i="32"/>
  <c r="A3549" i="32"/>
  <c r="A3548" i="32"/>
  <c r="A3547" i="32"/>
  <c r="A3546" i="32"/>
  <c r="A3545" i="32"/>
  <c r="A3544" i="32"/>
  <c r="A3543" i="32"/>
  <c r="A3542" i="32"/>
  <c r="A3541" i="32"/>
  <c r="A3540" i="32"/>
  <c r="A3539" i="32"/>
  <c r="A3538" i="32"/>
  <c r="A3537" i="32"/>
  <c r="A3536" i="32"/>
  <c r="A3535" i="32"/>
  <c r="A3534" i="32"/>
  <c r="A3533" i="32"/>
  <c r="A3532" i="32"/>
  <c r="A3531" i="32"/>
  <c r="A3530" i="32"/>
  <c r="A3529" i="32"/>
  <c r="A3528" i="32"/>
  <c r="A3527" i="32"/>
  <c r="A3526" i="32"/>
  <c r="A3525" i="32"/>
  <c r="A3524" i="32"/>
  <c r="A3523" i="32"/>
  <c r="A3522" i="32"/>
  <c r="A3521" i="32"/>
  <c r="A3520" i="32"/>
  <c r="A3519" i="32"/>
  <c r="A3518" i="32"/>
  <c r="A3517" i="32"/>
  <c r="A3516" i="32"/>
  <c r="A3515" i="32"/>
  <c r="A3514" i="32"/>
  <c r="A3513" i="32"/>
  <c r="A3512" i="32"/>
  <c r="A3511" i="32"/>
  <c r="A3510" i="32"/>
  <c r="A3509" i="32"/>
  <c r="A3508" i="32"/>
  <c r="A3507" i="32"/>
  <c r="A3506" i="32"/>
  <c r="A3505" i="32"/>
  <c r="A3504" i="32"/>
  <c r="A3503" i="32"/>
  <c r="A3502" i="32"/>
  <c r="A3501" i="32"/>
  <c r="A3500" i="32"/>
  <c r="A3499" i="32"/>
  <c r="A3498" i="32"/>
  <c r="A3497" i="32"/>
  <c r="A3496" i="32"/>
  <c r="A3495" i="32"/>
  <c r="A3494" i="32"/>
  <c r="A3493" i="32"/>
  <c r="A3492" i="32"/>
  <c r="A3491" i="32"/>
  <c r="A3490" i="32"/>
  <c r="A3489" i="32"/>
  <c r="A3488" i="32"/>
  <c r="A3487" i="32"/>
  <c r="A3486" i="32"/>
  <c r="A3485" i="32"/>
  <c r="A3484" i="32"/>
  <c r="A3483" i="32"/>
  <c r="A3482" i="32"/>
  <c r="A3481" i="32"/>
  <c r="A3480" i="32"/>
  <c r="A3479" i="32"/>
  <c r="A3478" i="32"/>
  <c r="A3477" i="32"/>
  <c r="A3476" i="32"/>
  <c r="A3475" i="32"/>
  <c r="A3474" i="32"/>
  <c r="A3473" i="32"/>
  <c r="A3472" i="32"/>
  <c r="A3471" i="32"/>
  <c r="A3470" i="32"/>
  <c r="A3469" i="32"/>
  <c r="A3468" i="32"/>
  <c r="A3467" i="32"/>
  <c r="A3466" i="32"/>
  <c r="A3465" i="32"/>
  <c r="A3464" i="32"/>
  <c r="A3463" i="32"/>
  <c r="A3462" i="32"/>
  <c r="A3461" i="32"/>
  <c r="A3460" i="32"/>
  <c r="A3459" i="32"/>
  <c r="A3458" i="32"/>
  <c r="A3457" i="32"/>
  <c r="A3456" i="32"/>
  <c r="A3455" i="32"/>
  <c r="A3454" i="32"/>
  <c r="A3453" i="32"/>
  <c r="A3452" i="32"/>
  <c r="A3451" i="32"/>
  <c r="A3450" i="32"/>
  <c r="A3449" i="32"/>
  <c r="A3448" i="32"/>
  <c r="A3447" i="32"/>
  <c r="A3446" i="32"/>
  <c r="A3445" i="32"/>
  <c r="A3444" i="32"/>
  <c r="A3443" i="32"/>
  <c r="A3442" i="32"/>
  <c r="A3441" i="32"/>
  <c r="A3440" i="32"/>
  <c r="A3439" i="32"/>
  <c r="A3438" i="32"/>
  <c r="A3437" i="32"/>
  <c r="A3436" i="32"/>
  <c r="A3435" i="32"/>
  <c r="A3434" i="32"/>
  <c r="A3433" i="32"/>
  <c r="A3432" i="32"/>
  <c r="A3431" i="32"/>
  <c r="A3430" i="32"/>
  <c r="A3429" i="32"/>
  <c r="A3428" i="32"/>
  <c r="A3427" i="32"/>
  <c r="A3426" i="32"/>
  <c r="A3425" i="32"/>
  <c r="A3424" i="32"/>
  <c r="A3423" i="32"/>
  <c r="A3422" i="32"/>
  <c r="A3421" i="32"/>
  <c r="A3420" i="32"/>
  <c r="A3419" i="32"/>
  <c r="A3418" i="32"/>
  <c r="A3417" i="32"/>
  <c r="A3416" i="32"/>
  <c r="A3415" i="32"/>
  <c r="A3414" i="32"/>
  <c r="A3413" i="32"/>
  <c r="A3412" i="32"/>
  <c r="A3411" i="32"/>
  <c r="A3410" i="32"/>
  <c r="A3409" i="32"/>
  <c r="A3408" i="32"/>
  <c r="A3407" i="32"/>
  <c r="A3406" i="32"/>
  <c r="A3405" i="32"/>
  <c r="A3404" i="32"/>
  <c r="A3403" i="32"/>
  <c r="A3402" i="32"/>
  <c r="A3401" i="32"/>
  <c r="A3400" i="32"/>
  <c r="A3399" i="32"/>
  <c r="A3398" i="32"/>
  <c r="A3397" i="32"/>
  <c r="A3396" i="32"/>
  <c r="A3395" i="32"/>
  <c r="A3394" i="32"/>
  <c r="A3393" i="32"/>
  <c r="A3392" i="32"/>
  <c r="A3391" i="32"/>
  <c r="A3390" i="32"/>
  <c r="A3389" i="32"/>
  <c r="A3388" i="32"/>
  <c r="A3387" i="32"/>
  <c r="A3386" i="32"/>
  <c r="A3385" i="32"/>
  <c r="A3384" i="32"/>
  <c r="A3383" i="32"/>
  <c r="A3382" i="32"/>
  <c r="A3381" i="32"/>
  <c r="A3380" i="32"/>
  <c r="A3379" i="32"/>
  <c r="A3378" i="32"/>
  <c r="A3377" i="32"/>
  <c r="A3376" i="32"/>
  <c r="A3375" i="32"/>
  <c r="A3374" i="32"/>
  <c r="A3373" i="32"/>
  <c r="A3372" i="32"/>
  <c r="A3371" i="32"/>
  <c r="A3370" i="32"/>
  <c r="A3369" i="32"/>
  <c r="A3368" i="32"/>
  <c r="A3367" i="32"/>
  <c r="A3366" i="32"/>
  <c r="A3365" i="32"/>
  <c r="A3364" i="32"/>
  <c r="A3363" i="32"/>
  <c r="A3362" i="32"/>
  <c r="A3361" i="32"/>
  <c r="A3360" i="32"/>
  <c r="A3359" i="32"/>
  <c r="A3358" i="32"/>
  <c r="A3357" i="32"/>
  <c r="A3356" i="32"/>
  <c r="A3355" i="32"/>
  <c r="A3354" i="32"/>
  <c r="A3353" i="32"/>
  <c r="A3352" i="32"/>
  <c r="A3351" i="32"/>
  <c r="A3350" i="32"/>
  <c r="A3349" i="32"/>
  <c r="A3348" i="32"/>
  <c r="A3347" i="32"/>
  <c r="A3346" i="32"/>
  <c r="A3345" i="32"/>
  <c r="A3344" i="32"/>
  <c r="A3343" i="32"/>
  <c r="A3342" i="32"/>
  <c r="A3341" i="32"/>
  <c r="A3340" i="32"/>
  <c r="A3339" i="32"/>
  <c r="A3338" i="32"/>
  <c r="A3337" i="32"/>
  <c r="A3336" i="32"/>
  <c r="A3335" i="32"/>
  <c r="A3334" i="32"/>
  <c r="A3333" i="32"/>
  <c r="A3332" i="32"/>
  <c r="A3331" i="32"/>
  <c r="A3330" i="32"/>
  <c r="A3329" i="32"/>
  <c r="A3328" i="32"/>
  <c r="A3327" i="32"/>
  <c r="A3326" i="32"/>
  <c r="A3325" i="32"/>
  <c r="A3324" i="32"/>
  <c r="A3323" i="32"/>
  <c r="A3322" i="32"/>
  <c r="A3321" i="32"/>
  <c r="A3320" i="32"/>
  <c r="A3319" i="32"/>
  <c r="A3318" i="32"/>
  <c r="A3317" i="32"/>
  <c r="A3316" i="32"/>
  <c r="A3315" i="32"/>
  <c r="A3314" i="32"/>
  <c r="A3313" i="32"/>
  <c r="A3312" i="32"/>
  <c r="A3311" i="32"/>
  <c r="A3310" i="32"/>
  <c r="A3309" i="32"/>
  <c r="A3308" i="32"/>
  <c r="A3307" i="32"/>
  <c r="A3306" i="32"/>
  <c r="A3305" i="32"/>
  <c r="A3304" i="32"/>
  <c r="A3303" i="32"/>
  <c r="A3302" i="32"/>
  <c r="A3301" i="32"/>
  <c r="A3300" i="32"/>
  <c r="A3299" i="32"/>
  <c r="A3298" i="32"/>
  <c r="A3297" i="32"/>
  <c r="A3296" i="32"/>
  <c r="A3295" i="32"/>
  <c r="A3294" i="32"/>
  <c r="A3293" i="32"/>
  <c r="A3292" i="32"/>
  <c r="A3291" i="32"/>
  <c r="A3290" i="32"/>
  <c r="A3289" i="32"/>
  <c r="A3288" i="32"/>
  <c r="A3287" i="32"/>
  <c r="A3286" i="32"/>
  <c r="A3285" i="32"/>
  <c r="A3284" i="32"/>
  <c r="A3283" i="32"/>
  <c r="A3282" i="32"/>
  <c r="A3281" i="32"/>
  <c r="A3280" i="32"/>
  <c r="A3279" i="32"/>
  <c r="A3278" i="32"/>
  <c r="A3277" i="32"/>
  <c r="A3276" i="32"/>
  <c r="A3275" i="32"/>
  <c r="A3274" i="32"/>
  <c r="A3273" i="32"/>
  <c r="A3272" i="32"/>
  <c r="A3271" i="32"/>
  <c r="A3270" i="32"/>
  <c r="A3269" i="32"/>
  <c r="A3268" i="32"/>
  <c r="A3267" i="32"/>
  <c r="A3266" i="32"/>
  <c r="A3265" i="32"/>
  <c r="A3264" i="32"/>
  <c r="A3263" i="32"/>
  <c r="A3262" i="32"/>
  <c r="A3261" i="32"/>
  <c r="A3260" i="32"/>
  <c r="A3259" i="32"/>
  <c r="A3258" i="32"/>
  <c r="A3257" i="32"/>
  <c r="A3256" i="32"/>
  <c r="A3255" i="32"/>
  <c r="A3254" i="32"/>
  <c r="A3253" i="32"/>
  <c r="A3252" i="32"/>
  <c r="A3251" i="32"/>
  <c r="A3250" i="32"/>
  <c r="A3249" i="32"/>
  <c r="A3248" i="32"/>
  <c r="A3247" i="32"/>
  <c r="A3246" i="32"/>
  <c r="A3245" i="32"/>
  <c r="A3244" i="32"/>
  <c r="A3243" i="32"/>
  <c r="A3242" i="32"/>
  <c r="A3241" i="32"/>
  <c r="A3240" i="32"/>
  <c r="A3239" i="32"/>
  <c r="A3238" i="32"/>
  <c r="A3237" i="32"/>
  <c r="A3236" i="32"/>
  <c r="A3235" i="32"/>
  <c r="A3234" i="32"/>
  <c r="A3233" i="32"/>
  <c r="A3232" i="32"/>
  <c r="A3231" i="32"/>
  <c r="A3230" i="32"/>
  <c r="A3229" i="32"/>
  <c r="A3228" i="32"/>
  <c r="A3227" i="32"/>
  <c r="A3226" i="32"/>
  <c r="A3225" i="32"/>
  <c r="A3224" i="32"/>
  <c r="A3223" i="32"/>
  <c r="A3222" i="32"/>
  <c r="A3221" i="32"/>
  <c r="A3220" i="32"/>
  <c r="A3219" i="32"/>
  <c r="A3218" i="32"/>
  <c r="A3217" i="32"/>
  <c r="A3216" i="32"/>
  <c r="A3215" i="32"/>
  <c r="A3214" i="32"/>
  <c r="A3213" i="32"/>
  <c r="A3212" i="32"/>
  <c r="A3211" i="32"/>
  <c r="A3210" i="32"/>
  <c r="A3209" i="32"/>
  <c r="A3208" i="32"/>
  <c r="A3207" i="32"/>
  <c r="A3206" i="32"/>
  <c r="A3205" i="32"/>
  <c r="A3204" i="32"/>
  <c r="A3203" i="32"/>
  <c r="A3202" i="32"/>
  <c r="A3201" i="32"/>
  <c r="A3200" i="32"/>
  <c r="A3199" i="32"/>
  <c r="A3198" i="32"/>
  <c r="A3197" i="32"/>
  <c r="A3196" i="32"/>
  <c r="A3195" i="32"/>
  <c r="A3194" i="32"/>
  <c r="A3193" i="32"/>
  <c r="A3192" i="32"/>
  <c r="A3191" i="32"/>
  <c r="A3190" i="32"/>
  <c r="A3189" i="32"/>
  <c r="A3188" i="32"/>
  <c r="A3187" i="32"/>
  <c r="A3186" i="32"/>
  <c r="A3185" i="32"/>
  <c r="A3184" i="32"/>
  <c r="A3183" i="32"/>
  <c r="A3182" i="32"/>
  <c r="A3181" i="32"/>
  <c r="A3180" i="32"/>
  <c r="A3179" i="32"/>
  <c r="A3178" i="32"/>
  <c r="A3177" i="32"/>
  <c r="A3176" i="32"/>
  <c r="A3175" i="32"/>
  <c r="A3174" i="32"/>
  <c r="A3173" i="32"/>
  <c r="A3172" i="32"/>
  <c r="A3171" i="32"/>
  <c r="A3170" i="32"/>
  <c r="A3169" i="32"/>
  <c r="A3168" i="32"/>
  <c r="A3167" i="32"/>
  <c r="A3166" i="32"/>
  <c r="A3165" i="32"/>
  <c r="A3164" i="32"/>
  <c r="A3163" i="32"/>
  <c r="A3162" i="32"/>
  <c r="A3161" i="32"/>
  <c r="A3160" i="32"/>
  <c r="A3159" i="32"/>
  <c r="A3158" i="32"/>
  <c r="A3157" i="32"/>
  <c r="A3156" i="32"/>
  <c r="A3155" i="32"/>
  <c r="A3154" i="32"/>
  <c r="A3153" i="32"/>
  <c r="A3152" i="32"/>
  <c r="A3151" i="32"/>
  <c r="A3150" i="32"/>
  <c r="A3149" i="32"/>
  <c r="A3148" i="32"/>
  <c r="A3147" i="32"/>
  <c r="A3146" i="32"/>
  <c r="A3145" i="32"/>
  <c r="A3144" i="32"/>
  <c r="A3143" i="32"/>
  <c r="A3142" i="32"/>
  <c r="A3141" i="32"/>
  <c r="A3140" i="32"/>
  <c r="A3139" i="32"/>
  <c r="A3138" i="32"/>
  <c r="A3137" i="32"/>
  <c r="A3136" i="32"/>
  <c r="A3135" i="32"/>
  <c r="A3134" i="32"/>
  <c r="A3133" i="32"/>
  <c r="A3132" i="32"/>
  <c r="A3131" i="32"/>
  <c r="A3130" i="32"/>
  <c r="A3129" i="32"/>
  <c r="A3128" i="32"/>
  <c r="A3127" i="32"/>
  <c r="A3126" i="32"/>
  <c r="A3125" i="32"/>
  <c r="A3124" i="32"/>
  <c r="A3123" i="32"/>
  <c r="A3122" i="32"/>
  <c r="A3121" i="32"/>
  <c r="A3120" i="32"/>
  <c r="A3119" i="32"/>
  <c r="A3118" i="32"/>
  <c r="A3117" i="32"/>
  <c r="A3116" i="32"/>
  <c r="A3115" i="32"/>
  <c r="A3114" i="32"/>
  <c r="A3113" i="32"/>
  <c r="A3112" i="32"/>
  <c r="A3111" i="32"/>
  <c r="A3110" i="32"/>
  <c r="A3109" i="32"/>
  <c r="A3108" i="32"/>
  <c r="A3107" i="32"/>
  <c r="A3106" i="32"/>
  <c r="A3105" i="32"/>
  <c r="A3104" i="32"/>
  <c r="A3103" i="32"/>
  <c r="A3102" i="32"/>
  <c r="A3101" i="32"/>
  <c r="A3100" i="32"/>
  <c r="A3099" i="32"/>
  <c r="A3098" i="32"/>
  <c r="A3097" i="32"/>
  <c r="A3096" i="32"/>
  <c r="A3095" i="32"/>
  <c r="A3094" i="32"/>
  <c r="A3093" i="32"/>
  <c r="A3092" i="32"/>
  <c r="A3091" i="32"/>
  <c r="A3090" i="32"/>
  <c r="A3089" i="32"/>
  <c r="A3088" i="32"/>
  <c r="A3087" i="32"/>
  <c r="A3086" i="32"/>
  <c r="A3085" i="32"/>
  <c r="A3084" i="32"/>
  <c r="A3083" i="32"/>
  <c r="A3082" i="32"/>
  <c r="A3081" i="32"/>
  <c r="A3080" i="32"/>
  <c r="A3079" i="32"/>
  <c r="A3078" i="32"/>
  <c r="A3077" i="32"/>
  <c r="A3076" i="32"/>
  <c r="A3075" i="32"/>
  <c r="A3074" i="32"/>
  <c r="A3073" i="32"/>
  <c r="A3072" i="32"/>
  <c r="A3071" i="32"/>
  <c r="A3070" i="32"/>
  <c r="A3069" i="32"/>
  <c r="A3068" i="32"/>
  <c r="A3067" i="32"/>
  <c r="A3066" i="32"/>
  <c r="A3065" i="32"/>
  <c r="A3064" i="32"/>
  <c r="A3063" i="32"/>
  <c r="A3062" i="32"/>
  <c r="A3061" i="32"/>
  <c r="A3060" i="32"/>
  <c r="A3059" i="32"/>
  <c r="A3058" i="32"/>
  <c r="A3057" i="32"/>
  <c r="A3056" i="32"/>
  <c r="A3055" i="32"/>
  <c r="A3054" i="32"/>
  <c r="A3053" i="32"/>
  <c r="A3052" i="32"/>
  <c r="A3051" i="32"/>
  <c r="A3050" i="32"/>
  <c r="A3049" i="32"/>
  <c r="A3048" i="32"/>
  <c r="A3047" i="32"/>
  <c r="A3046" i="32"/>
  <c r="A3045" i="32"/>
  <c r="A3044" i="32"/>
  <c r="A3043" i="32"/>
  <c r="A3042" i="32"/>
  <c r="A3041" i="32"/>
  <c r="A3040" i="32"/>
  <c r="A3039" i="32"/>
  <c r="A3038" i="32"/>
  <c r="A3037" i="32"/>
  <c r="A3036" i="32"/>
  <c r="A3035" i="32"/>
  <c r="A3034" i="32"/>
  <c r="A3033" i="32"/>
  <c r="A3032" i="32"/>
  <c r="A3031" i="32"/>
  <c r="A3030" i="32"/>
  <c r="A3029" i="32"/>
  <c r="A3028" i="32"/>
  <c r="A3027" i="32"/>
  <c r="A3026" i="32"/>
  <c r="A3025" i="32"/>
  <c r="A3024" i="32"/>
  <c r="A3023" i="32"/>
  <c r="A3022" i="32"/>
  <c r="A3021" i="32"/>
  <c r="A3020" i="32"/>
  <c r="A3019" i="32"/>
  <c r="A3018" i="32"/>
  <c r="A3017" i="32"/>
  <c r="A3016" i="32"/>
  <c r="A3015" i="32"/>
  <c r="A3014" i="32"/>
  <c r="A3013" i="32"/>
  <c r="A3012" i="32"/>
  <c r="A3011" i="32"/>
  <c r="A3010" i="32"/>
  <c r="A3009" i="32"/>
  <c r="A3008" i="32"/>
  <c r="A3007" i="32"/>
  <c r="A3006" i="32"/>
  <c r="A3005" i="32"/>
  <c r="A3004" i="32"/>
  <c r="A3003" i="32"/>
  <c r="A3002" i="32"/>
  <c r="A3001" i="32"/>
  <c r="A3000" i="32"/>
  <c r="A2999" i="32"/>
  <c r="A2998" i="32"/>
  <c r="A2997" i="32"/>
  <c r="A2996" i="32"/>
  <c r="A2995" i="32"/>
  <c r="A2994" i="32"/>
  <c r="A2993" i="32"/>
  <c r="A2992" i="32"/>
  <c r="A2991" i="32"/>
  <c r="A2990" i="32"/>
  <c r="A2989" i="32"/>
  <c r="A2988" i="32"/>
  <c r="A2987" i="32"/>
  <c r="A2986" i="32"/>
  <c r="A2985" i="32"/>
  <c r="A2984" i="32"/>
  <c r="A2983" i="32"/>
  <c r="A2982" i="32"/>
  <c r="A2981" i="32"/>
  <c r="A2980" i="32"/>
  <c r="A2979" i="32"/>
  <c r="A2978" i="32"/>
  <c r="A2977" i="32"/>
  <c r="A2976" i="32"/>
  <c r="A2975" i="32"/>
  <c r="A2974" i="32"/>
  <c r="A2973" i="32"/>
  <c r="A2972" i="32"/>
  <c r="A2971" i="32"/>
  <c r="A2970" i="32"/>
  <c r="A2969" i="32"/>
  <c r="A2968" i="32"/>
  <c r="A2967" i="32"/>
  <c r="A2966" i="32"/>
  <c r="A2965" i="32"/>
  <c r="A2964" i="32"/>
  <c r="A2963" i="32"/>
  <c r="A2962" i="32"/>
  <c r="A2961" i="32"/>
  <c r="A2960" i="32"/>
  <c r="A2959" i="32"/>
  <c r="A2958" i="32"/>
  <c r="A2957" i="32"/>
  <c r="A2956" i="32"/>
  <c r="A2955" i="32"/>
  <c r="A2954" i="32"/>
  <c r="A2953" i="32"/>
  <c r="A2952" i="32"/>
  <c r="A2951" i="32"/>
  <c r="A2950" i="32"/>
  <c r="A2949" i="32"/>
  <c r="A2948" i="32"/>
  <c r="A2947" i="32"/>
  <c r="A2946" i="32"/>
  <c r="A2945" i="32"/>
  <c r="A2944" i="32"/>
  <c r="A2943" i="32"/>
  <c r="A2942" i="32"/>
  <c r="A2941" i="32"/>
  <c r="A2940" i="32"/>
  <c r="A2939" i="32"/>
  <c r="A2938" i="32"/>
  <c r="A2937" i="32"/>
  <c r="A2936" i="32"/>
  <c r="A2935" i="32"/>
  <c r="A2934" i="32"/>
  <c r="A2933" i="32"/>
  <c r="A2932" i="32"/>
  <c r="A2931" i="32"/>
  <c r="A2930" i="32"/>
  <c r="A2929" i="32"/>
  <c r="A2928" i="32"/>
  <c r="A2927" i="32"/>
  <c r="A2926" i="32"/>
  <c r="A2925" i="32"/>
  <c r="A2924" i="32"/>
  <c r="A2923" i="32"/>
  <c r="A2922" i="32"/>
  <c r="A2921" i="32"/>
  <c r="A2920" i="32"/>
  <c r="A2919" i="32"/>
  <c r="A2918" i="32"/>
  <c r="A2917" i="32"/>
  <c r="A2916" i="32"/>
  <c r="A2915" i="32"/>
  <c r="A2914" i="32"/>
  <c r="A2913" i="32"/>
  <c r="A2912" i="32"/>
  <c r="A2911" i="32"/>
  <c r="A2910" i="32"/>
  <c r="A2909" i="32"/>
  <c r="A2908" i="32"/>
  <c r="A2907" i="32"/>
  <c r="A2906" i="32"/>
  <c r="A2905" i="32"/>
  <c r="A2904" i="32"/>
  <c r="A2903" i="32"/>
  <c r="A2902" i="32"/>
  <c r="A2901" i="32"/>
  <c r="A2900" i="32"/>
  <c r="A2899" i="32"/>
  <c r="A2898" i="32"/>
  <c r="A2897" i="32"/>
  <c r="A2896" i="32"/>
  <c r="A2895" i="32"/>
  <c r="A2894" i="32"/>
  <c r="A2893" i="32"/>
  <c r="A2892" i="32"/>
  <c r="A2891" i="32"/>
  <c r="A2890" i="32"/>
  <c r="A2889" i="32"/>
  <c r="A2888" i="32"/>
  <c r="A2887" i="32"/>
  <c r="A2886" i="32"/>
  <c r="A2885" i="32"/>
  <c r="A2884" i="32"/>
  <c r="A2883" i="32"/>
  <c r="A2882" i="32"/>
  <c r="A2881" i="32"/>
  <c r="A2880" i="32"/>
  <c r="A2879" i="32"/>
  <c r="A2878" i="32"/>
  <c r="A2877" i="32"/>
  <c r="A2876" i="32"/>
  <c r="A2875" i="32"/>
  <c r="A2874" i="32"/>
  <c r="A2873" i="32"/>
  <c r="A2872" i="32"/>
  <c r="A2871" i="32"/>
  <c r="A2870" i="32"/>
  <c r="A2869" i="32"/>
  <c r="A2868" i="32"/>
  <c r="A2867" i="32"/>
  <c r="A2866" i="32"/>
  <c r="A2865" i="32"/>
  <c r="A2864" i="32"/>
  <c r="A2863" i="32"/>
  <c r="A2862" i="32"/>
  <c r="A2861" i="32"/>
  <c r="A2860" i="32"/>
  <c r="A2859" i="32"/>
  <c r="A2858" i="32"/>
  <c r="A2857" i="32"/>
  <c r="A2856" i="32"/>
  <c r="A2855" i="32"/>
  <c r="A2854" i="32"/>
  <c r="A2853" i="32"/>
  <c r="A2852" i="32"/>
  <c r="A2851" i="32"/>
  <c r="A2850" i="32"/>
  <c r="A2849" i="32"/>
  <c r="A2848" i="32"/>
  <c r="A2847" i="32"/>
  <c r="A2846" i="32"/>
  <c r="A2845" i="32"/>
  <c r="A2844" i="32"/>
  <c r="A2843" i="32"/>
  <c r="A2842" i="32"/>
  <c r="A2841" i="32"/>
  <c r="A2840" i="32"/>
  <c r="A2839" i="32"/>
  <c r="A2838" i="32"/>
  <c r="A2837" i="32"/>
  <c r="A2836" i="32"/>
  <c r="A2835" i="32"/>
  <c r="A2834" i="32"/>
  <c r="A2833" i="32"/>
  <c r="A2832" i="32"/>
  <c r="A2831" i="32"/>
  <c r="A2830" i="32"/>
  <c r="A2829" i="32"/>
  <c r="A2828" i="32"/>
  <c r="A2827" i="32"/>
  <c r="A2826" i="32"/>
  <c r="A2825" i="32"/>
  <c r="A2824" i="32"/>
  <c r="A2823" i="32"/>
  <c r="A2822" i="32"/>
  <c r="A2821" i="32"/>
  <c r="A2820" i="32"/>
  <c r="A2819" i="32"/>
  <c r="A2818" i="32"/>
  <c r="A2817" i="32"/>
  <c r="A2816" i="32"/>
  <c r="A2815" i="32"/>
  <c r="A2814" i="32"/>
  <c r="A2813" i="32"/>
  <c r="A2812" i="32"/>
  <c r="A2811" i="32"/>
  <c r="A2810" i="32"/>
  <c r="A2809" i="32"/>
  <c r="A2808" i="32"/>
  <c r="A2807" i="32"/>
  <c r="A2806" i="32"/>
  <c r="A2805" i="32"/>
  <c r="A2804" i="32"/>
  <c r="A2803" i="32"/>
  <c r="A2802" i="32"/>
  <c r="A2801" i="32"/>
  <c r="A2800" i="32"/>
  <c r="A2799" i="32"/>
  <c r="A2798" i="32"/>
  <c r="A2797" i="32"/>
  <c r="A2796" i="32"/>
  <c r="A2795" i="32"/>
  <c r="A2794" i="32"/>
  <c r="A2793" i="32"/>
  <c r="A2792" i="32"/>
  <c r="A2791" i="32"/>
  <c r="A2790" i="32"/>
  <c r="A2789" i="32"/>
  <c r="A2788" i="32"/>
  <c r="A2787" i="32"/>
  <c r="A2786" i="32"/>
  <c r="A2785" i="32"/>
  <c r="A2784" i="32"/>
  <c r="A2783" i="32"/>
  <c r="A2782" i="32"/>
  <c r="A2781" i="32"/>
  <c r="A2780" i="32"/>
  <c r="A2779" i="32"/>
  <c r="A2778" i="32"/>
  <c r="A2777" i="32"/>
  <c r="A2776" i="32"/>
  <c r="A2775" i="32"/>
  <c r="A2774" i="32"/>
  <c r="A2773" i="32"/>
  <c r="A2772" i="32"/>
  <c r="A2771" i="32"/>
  <c r="A2770" i="32"/>
  <c r="A2769" i="32"/>
  <c r="A2768" i="32"/>
  <c r="A2767" i="32"/>
  <c r="A2766" i="32"/>
  <c r="A2765" i="32"/>
  <c r="A2764" i="32"/>
  <c r="A2763" i="32"/>
  <c r="A2762" i="32"/>
  <c r="A2761" i="32"/>
  <c r="A2760" i="32"/>
  <c r="A2759" i="32"/>
  <c r="A2758" i="32"/>
  <c r="A2757" i="32"/>
  <c r="A2756" i="32"/>
  <c r="A2755" i="32"/>
  <c r="A2754" i="32"/>
  <c r="A2753" i="32"/>
  <c r="A2752" i="32"/>
  <c r="A2751" i="32"/>
  <c r="A2750" i="32"/>
  <c r="A2749" i="32"/>
  <c r="A2748" i="32"/>
  <c r="A2747" i="32"/>
  <c r="A2746" i="32"/>
  <c r="A2745" i="32"/>
  <c r="A2744" i="32"/>
  <c r="A2743" i="32"/>
  <c r="A2742" i="32"/>
  <c r="A2741" i="32"/>
  <c r="A2740" i="32"/>
  <c r="A2739" i="32"/>
  <c r="A2738" i="32"/>
  <c r="A2737" i="32"/>
  <c r="A2736" i="32"/>
  <c r="A2735" i="32"/>
  <c r="A2734" i="32"/>
  <c r="A2733" i="32"/>
  <c r="A2732" i="32"/>
  <c r="A2731" i="32"/>
  <c r="A2730" i="32"/>
  <c r="A2729" i="32"/>
  <c r="A2728" i="32"/>
  <c r="A2727" i="32"/>
  <c r="A2726" i="32"/>
  <c r="A2725" i="32"/>
  <c r="A2724" i="32"/>
  <c r="A2723" i="32"/>
  <c r="A2722" i="32"/>
  <c r="A2721" i="32"/>
  <c r="A2720" i="32"/>
  <c r="A2719" i="32"/>
  <c r="A2718" i="32"/>
  <c r="A2717" i="32"/>
  <c r="A2716" i="32"/>
  <c r="A2715" i="32"/>
  <c r="A2714" i="32"/>
  <c r="A2713" i="32"/>
  <c r="A2712" i="32"/>
  <c r="A2711" i="32"/>
  <c r="A2710" i="32"/>
  <c r="A2709" i="32"/>
  <c r="A2708" i="32"/>
  <c r="A2707" i="32"/>
  <c r="A2706" i="32"/>
  <c r="A2705" i="32"/>
  <c r="A2704" i="32"/>
  <c r="A2703" i="32"/>
  <c r="A2702" i="32"/>
  <c r="A2701" i="32"/>
  <c r="A2700" i="32"/>
  <c r="A2699" i="32"/>
  <c r="A2698" i="32"/>
  <c r="A2697" i="32"/>
  <c r="A2696" i="32"/>
  <c r="A2695" i="32"/>
  <c r="A2694" i="32"/>
  <c r="A2693" i="32"/>
  <c r="A2692" i="32"/>
  <c r="A2691" i="32"/>
  <c r="A2690" i="32"/>
  <c r="A2689" i="32"/>
  <c r="A2688" i="32"/>
  <c r="A2687" i="32"/>
  <c r="A2686" i="32"/>
  <c r="A2685" i="32"/>
  <c r="A2684" i="32"/>
  <c r="A2683" i="32"/>
  <c r="A2682" i="32"/>
  <c r="A2681" i="32"/>
  <c r="A2680" i="32"/>
  <c r="A2679" i="32"/>
  <c r="A2678" i="32"/>
  <c r="A2677" i="32"/>
  <c r="A2676" i="32"/>
  <c r="A2675" i="32"/>
  <c r="A2674" i="32"/>
  <c r="A2673" i="32"/>
  <c r="A2672" i="32"/>
  <c r="A2671" i="32"/>
  <c r="A2670" i="32"/>
  <c r="A2669" i="32"/>
  <c r="A2668" i="32"/>
  <c r="A2667" i="32"/>
  <c r="A2666" i="32"/>
  <c r="A2665" i="32"/>
  <c r="A2664" i="32"/>
  <c r="A2663" i="32"/>
  <c r="A2662" i="32"/>
  <c r="A2661" i="32"/>
  <c r="A2660" i="32"/>
  <c r="A2659" i="32"/>
  <c r="A2658" i="32"/>
  <c r="A2657" i="32"/>
  <c r="A2656" i="32"/>
  <c r="A2655" i="32"/>
  <c r="A2654" i="32"/>
  <c r="A2653" i="32"/>
  <c r="A2652" i="32"/>
  <c r="A2651" i="32"/>
  <c r="A2650" i="32"/>
  <c r="A2649" i="32"/>
  <c r="A2648" i="32"/>
  <c r="A2647" i="32"/>
  <c r="A2646" i="32"/>
  <c r="A2645" i="32"/>
  <c r="A2644" i="32"/>
  <c r="A2643" i="32"/>
  <c r="A2642" i="32"/>
  <c r="A2641" i="32"/>
  <c r="A2640" i="32"/>
  <c r="A2639" i="32"/>
  <c r="A2638" i="32"/>
  <c r="A2637" i="32"/>
  <c r="A2636" i="32"/>
  <c r="A2635" i="32"/>
  <c r="A2634" i="32"/>
  <c r="A2633" i="32"/>
  <c r="A2632" i="32"/>
  <c r="A2631" i="32"/>
  <c r="A2630" i="32"/>
  <c r="A2629" i="32"/>
  <c r="A2628" i="32"/>
  <c r="A2627" i="32"/>
  <c r="A2626" i="32"/>
  <c r="A2625" i="32"/>
  <c r="A2624" i="32"/>
  <c r="A2623" i="32"/>
  <c r="A2622" i="32"/>
  <c r="A2621" i="32"/>
  <c r="A2620" i="32"/>
  <c r="A2619" i="32"/>
  <c r="A2618" i="32"/>
  <c r="A2617" i="32"/>
  <c r="A2616" i="32"/>
  <c r="A2615" i="32"/>
  <c r="A2614" i="32"/>
  <c r="A2613" i="32"/>
  <c r="A2612" i="32"/>
  <c r="A2611" i="32"/>
  <c r="A2610" i="32"/>
  <c r="A2609" i="32"/>
  <c r="A2608" i="32"/>
  <c r="A2607" i="32"/>
  <c r="A2606" i="32"/>
  <c r="A2605" i="32"/>
  <c r="A2604" i="32"/>
  <c r="A2603" i="32"/>
  <c r="A2602" i="32"/>
  <c r="A2601" i="32"/>
  <c r="A2600" i="32"/>
  <c r="A2599" i="32"/>
  <c r="A2598" i="32"/>
  <c r="A2597" i="32"/>
  <c r="A2596" i="32"/>
  <c r="A2595" i="32"/>
  <c r="A2594" i="32"/>
  <c r="A2593" i="32"/>
  <c r="A2592" i="32"/>
  <c r="A2591" i="32"/>
  <c r="A2590" i="32"/>
  <c r="A2589" i="32"/>
  <c r="A2588" i="32"/>
  <c r="A2587" i="32"/>
  <c r="A2586" i="32"/>
  <c r="A2585" i="32"/>
  <c r="A2584" i="32"/>
  <c r="A2583" i="32"/>
  <c r="A2582" i="32"/>
  <c r="A2581" i="32"/>
  <c r="A2580" i="32"/>
  <c r="A2579" i="32"/>
  <c r="A2578" i="32"/>
  <c r="A2577" i="32"/>
  <c r="A2576" i="32"/>
  <c r="A2575" i="32"/>
  <c r="A2574" i="32"/>
  <c r="A2573" i="32"/>
  <c r="A2572" i="32"/>
  <c r="A2571" i="32"/>
  <c r="A2570" i="32"/>
  <c r="A2569" i="32"/>
  <c r="A2568" i="32"/>
  <c r="A2567" i="32"/>
  <c r="A2566" i="32"/>
  <c r="A2565" i="32"/>
  <c r="A2564" i="32"/>
  <c r="A2563" i="32"/>
  <c r="A2562" i="32"/>
  <c r="A2561" i="32"/>
  <c r="A2560" i="32"/>
  <c r="A2559" i="32"/>
  <c r="A2558" i="32"/>
  <c r="A2557" i="32"/>
  <c r="A2556" i="32"/>
  <c r="A2555" i="32"/>
  <c r="A2554" i="32"/>
  <c r="A2553" i="32"/>
  <c r="A2552" i="32"/>
  <c r="A2551" i="32"/>
  <c r="A2550" i="32"/>
  <c r="A2549" i="32"/>
  <c r="A2548" i="32"/>
  <c r="A2547" i="32"/>
  <c r="A2546" i="32"/>
  <c r="A2545" i="32"/>
  <c r="A2544" i="32"/>
  <c r="A2543" i="32"/>
  <c r="A2542" i="32"/>
  <c r="A2541" i="32"/>
  <c r="A2540" i="32"/>
  <c r="A2539" i="32"/>
  <c r="A2538" i="32"/>
  <c r="A2537" i="32"/>
  <c r="A2536" i="32"/>
  <c r="A2535" i="32"/>
  <c r="A2534" i="32"/>
  <c r="A2533" i="32"/>
  <c r="A2532" i="32"/>
  <c r="A2531" i="32"/>
  <c r="A2530" i="32"/>
  <c r="A2529" i="32"/>
  <c r="A2528" i="32"/>
  <c r="A2527" i="32"/>
  <c r="A2526" i="32"/>
  <c r="A2525" i="32"/>
  <c r="A2524" i="32"/>
  <c r="A2523" i="32"/>
  <c r="A2522" i="32"/>
  <c r="A2521" i="32"/>
  <c r="A2520" i="32"/>
  <c r="A2519" i="32"/>
  <c r="A2518" i="32"/>
  <c r="A2517" i="32"/>
  <c r="A2516" i="32"/>
  <c r="A2515" i="32"/>
  <c r="A2514" i="32"/>
  <c r="A2513" i="32"/>
  <c r="A2512" i="32"/>
  <c r="A2511" i="32"/>
  <c r="A2510" i="32"/>
  <c r="A2509" i="32"/>
  <c r="A2508" i="32"/>
  <c r="A2507" i="32"/>
  <c r="A2506" i="32"/>
  <c r="A2505" i="32"/>
  <c r="A2504" i="32"/>
  <c r="A2503" i="32"/>
  <c r="A2502" i="32"/>
  <c r="A2501" i="32"/>
  <c r="A2500" i="32"/>
  <c r="A2499" i="32"/>
  <c r="A2498" i="32"/>
  <c r="A2497" i="32"/>
  <c r="A2496" i="32"/>
  <c r="A2495" i="32"/>
  <c r="A2494" i="32"/>
  <c r="A2493" i="32"/>
  <c r="A2492" i="32"/>
  <c r="A2491" i="32"/>
  <c r="A2490" i="32"/>
  <c r="A2489" i="32"/>
  <c r="A2488" i="32"/>
  <c r="A2487" i="32"/>
  <c r="A2486" i="32"/>
  <c r="A2485" i="32"/>
  <c r="A2484" i="32"/>
  <c r="A2483" i="32"/>
  <c r="A2482" i="32"/>
  <c r="A2481" i="32"/>
  <c r="A2480" i="32"/>
  <c r="A2479" i="32"/>
  <c r="A2478" i="32"/>
  <c r="A2477" i="32"/>
  <c r="A2476" i="32"/>
  <c r="A2475" i="32"/>
  <c r="A2474" i="32"/>
  <c r="A2473" i="32"/>
  <c r="A2472" i="32"/>
  <c r="A2471" i="32"/>
  <c r="A2470" i="32"/>
  <c r="A2469" i="32"/>
  <c r="A2468" i="32"/>
  <c r="A2467" i="32"/>
  <c r="A2466" i="32"/>
  <c r="A2465" i="32"/>
  <c r="A2464" i="32"/>
  <c r="A2463" i="32"/>
  <c r="A2462" i="32"/>
  <c r="A2461" i="32"/>
  <c r="A2460" i="32"/>
  <c r="A2459" i="32"/>
  <c r="A2458" i="32"/>
  <c r="A2457" i="32"/>
  <c r="A2456" i="32"/>
  <c r="A2455" i="32"/>
  <c r="A2454" i="32"/>
  <c r="A2453" i="32"/>
  <c r="A2452" i="32"/>
  <c r="A2451" i="32"/>
  <c r="A2450" i="32"/>
  <c r="A2449" i="32"/>
  <c r="A2448" i="32"/>
  <c r="A2447" i="32"/>
  <c r="A2446" i="32"/>
  <c r="A2445" i="32"/>
  <c r="A2444" i="32"/>
  <c r="A2443" i="32"/>
  <c r="A2442" i="32"/>
  <c r="A2441" i="32"/>
  <c r="A2440" i="32"/>
  <c r="A2439" i="32"/>
  <c r="A2438" i="32"/>
  <c r="A2437" i="32"/>
  <c r="A2436" i="32"/>
  <c r="A2435" i="32"/>
  <c r="A2434" i="32"/>
  <c r="A2433" i="32"/>
  <c r="A2432" i="32"/>
  <c r="A2431" i="32"/>
  <c r="A2430" i="32"/>
  <c r="A2429" i="32"/>
  <c r="A2428" i="32"/>
  <c r="A2427" i="32"/>
  <c r="A2426" i="32"/>
  <c r="A2425" i="32"/>
  <c r="A2424" i="32"/>
  <c r="A2423" i="32"/>
  <c r="A2422" i="32"/>
  <c r="A2421" i="32"/>
  <c r="A2420" i="32"/>
  <c r="A2419" i="32"/>
  <c r="A2418" i="32"/>
  <c r="A2417" i="32"/>
  <c r="A2416" i="32"/>
  <c r="A2415" i="32"/>
  <c r="A2414" i="32"/>
  <c r="A2413" i="32"/>
  <c r="A2412" i="32"/>
  <c r="A2411" i="32"/>
  <c r="A2410" i="32"/>
  <c r="A2409" i="32"/>
  <c r="A2408" i="32"/>
  <c r="A2407" i="32"/>
  <c r="A2406" i="32"/>
  <c r="A2405" i="32"/>
  <c r="A2404" i="32"/>
  <c r="A2403" i="32"/>
  <c r="A2402" i="32"/>
  <c r="A2401" i="32"/>
  <c r="A2400" i="32"/>
  <c r="A2399" i="32"/>
  <c r="A2398" i="32"/>
  <c r="A2397" i="32"/>
  <c r="A2396" i="32"/>
  <c r="A2395" i="32"/>
  <c r="A2394" i="32"/>
  <c r="A2393" i="32"/>
  <c r="A2392" i="32"/>
  <c r="A2391" i="32"/>
  <c r="A2390" i="32"/>
  <c r="A2389" i="32"/>
  <c r="A2388" i="32"/>
  <c r="A2387" i="32"/>
  <c r="A2386" i="32"/>
  <c r="A2385" i="32"/>
  <c r="A2384" i="32"/>
  <c r="A2383" i="32"/>
  <c r="A2382" i="32"/>
  <c r="A2381" i="32"/>
  <c r="A2380" i="32"/>
  <c r="A2379" i="32"/>
  <c r="A2378" i="32"/>
  <c r="A2377" i="32"/>
  <c r="A2376" i="32"/>
  <c r="A2375" i="32"/>
  <c r="A2374" i="32"/>
  <c r="A2373" i="32"/>
  <c r="A2372" i="32"/>
  <c r="A2371" i="32"/>
  <c r="A2370" i="32"/>
  <c r="A2369" i="32"/>
  <c r="A2368" i="32"/>
  <c r="A2367" i="32"/>
  <c r="A2366" i="32"/>
  <c r="A2365" i="32"/>
  <c r="A2364" i="32"/>
  <c r="A2363" i="32"/>
  <c r="A2362" i="32"/>
  <c r="A2361" i="32"/>
  <c r="A2360" i="32"/>
  <c r="A2359" i="32"/>
  <c r="A2358" i="32"/>
  <c r="A2357" i="32"/>
  <c r="A2356" i="32"/>
  <c r="A2355" i="32"/>
  <c r="A2354" i="32"/>
  <c r="A2353" i="32"/>
  <c r="A2352" i="32"/>
  <c r="A2351" i="32"/>
  <c r="A2350" i="32"/>
  <c r="A2349" i="32"/>
  <c r="A2348" i="32"/>
  <c r="A2347" i="32"/>
  <c r="A2346" i="32"/>
  <c r="A2345" i="32"/>
  <c r="A2344" i="32"/>
  <c r="A2343" i="32"/>
  <c r="A2342" i="32"/>
  <c r="A2341" i="32"/>
  <c r="A2340" i="32"/>
  <c r="A2339" i="32"/>
  <c r="A2338" i="32"/>
  <c r="A2337" i="32"/>
  <c r="A2336" i="32"/>
  <c r="A2335" i="32"/>
  <c r="A2334" i="32"/>
  <c r="A2333" i="32"/>
  <c r="A2332" i="32"/>
  <c r="A2331" i="32"/>
  <c r="A2330" i="32"/>
  <c r="A2329" i="32"/>
  <c r="A2328" i="32"/>
  <c r="A2327" i="32"/>
  <c r="A2326" i="32"/>
  <c r="A2325" i="32"/>
  <c r="A2324" i="32"/>
  <c r="A2323" i="32"/>
  <c r="A2322" i="32"/>
  <c r="A2321" i="32"/>
  <c r="A2320" i="32"/>
  <c r="A2319" i="32"/>
  <c r="A2318" i="32"/>
  <c r="A2317" i="32"/>
  <c r="A2316" i="32"/>
  <c r="A2315" i="32"/>
  <c r="A2314" i="32"/>
  <c r="A2313" i="32"/>
  <c r="A2312" i="32"/>
  <c r="A2311" i="32"/>
  <c r="A2310" i="32"/>
  <c r="A2309" i="32"/>
  <c r="A2308" i="32"/>
  <c r="A2307" i="32"/>
  <c r="A2306" i="32"/>
  <c r="A2305" i="32"/>
  <c r="A2304" i="32"/>
  <c r="A2303" i="32"/>
  <c r="A2302" i="32"/>
  <c r="A2301" i="32"/>
  <c r="A2300" i="32"/>
  <c r="A2299" i="32"/>
  <c r="A2298" i="32"/>
  <c r="A2297" i="32"/>
  <c r="A2296" i="32"/>
  <c r="A2295" i="32"/>
  <c r="A2294" i="32"/>
  <c r="A2293" i="32"/>
  <c r="A2292" i="32"/>
  <c r="A2291" i="32"/>
  <c r="A2290" i="32"/>
  <c r="A2289" i="32"/>
  <c r="A2288" i="32"/>
  <c r="A2287" i="32"/>
  <c r="A2286" i="32"/>
  <c r="A2285" i="32"/>
  <c r="A2284" i="32"/>
  <c r="A2283" i="32"/>
  <c r="A2282" i="32"/>
  <c r="A2281" i="32"/>
  <c r="A2280" i="32"/>
  <c r="A2279" i="32"/>
  <c r="A2278" i="32"/>
  <c r="A2277" i="32"/>
  <c r="A2276" i="32"/>
  <c r="A2275" i="32"/>
  <c r="A2274" i="32"/>
  <c r="A2273" i="32"/>
  <c r="A2272" i="32"/>
  <c r="A2271" i="32"/>
  <c r="A2270" i="32"/>
  <c r="A2269" i="32"/>
  <c r="A2268" i="32"/>
  <c r="A2267" i="32"/>
  <c r="A2266" i="32"/>
  <c r="A2265" i="32"/>
  <c r="A2264" i="32"/>
  <c r="A2263" i="32"/>
  <c r="A2262" i="32"/>
  <c r="A2261" i="32"/>
  <c r="A2260" i="32"/>
  <c r="A2259" i="32"/>
  <c r="A2258" i="32"/>
  <c r="A2257" i="32"/>
  <c r="A2256" i="32"/>
  <c r="A2255" i="32"/>
  <c r="A2254" i="32"/>
  <c r="A2253" i="32"/>
  <c r="A2252" i="32"/>
  <c r="A2251" i="32"/>
  <c r="A2250" i="32"/>
  <c r="A2249" i="32"/>
  <c r="A2248" i="32"/>
  <c r="A2247" i="32"/>
  <c r="A2246" i="32"/>
  <c r="A2245" i="32"/>
  <c r="A2244" i="32"/>
  <c r="A2243" i="32"/>
  <c r="A2242" i="32"/>
  <c r="A2241" i="32"/>
  <c r="A2240" i="32"/>
  <c r="A2239" i="32"/>
  <c r="A2238" i="32"/>
  <c r="A2237" i="32"/>
  <c r="A2236" i="32"/>
  <c r="A2235" i="32"/>
  <c r="A2234" i="32"/>
  <c r="A2233" i="32"/>
  <c r="A2232" i="32"/>
  <c r="A2231" i="32"/>
  <c r="A2230" i="32"/>
  <c r="A2229" i="32"/>
  <c r="A2228" i="32"/>
  <c r="A2227" i="32"/>
  <c r="A2226" i="32"/>
  <c r="A2225" i="32"/>
  <c r="A2224" i="32"/>
  <c r="A2223" i="32"/>
  <c r="A2222" i="32"/>
  <c r="A2221" i="32"/>
  <c r="A2220" i="32"/>
  <c r="A2219" i="32"/>
  <c r="A2218" i="32"/>
  <c r="A2217" i="32"/>
  <c r="A2216" i="32"/>
  <c r="A2215" i="32"/>
  <c r="A2214" i="32"/>
  <c r="A2213" i="32"/>
  <c r="A2212" i="32"/>
  <c r="A2211" i="32"/>
  <c r="A2210" i="32"/>
  <c r="A2209" i="32"/>
  <c r="A2208" i="32"/>
  <c r="A2207" i="32"/>
  <c r="A2206" i="32"/>
  <c r="A2205" i="32"/>
  <c r="A2204" i="32"/>
  <c r="A2203" i="32"/>
  <c r="A2202" i="32"/>
  <c r="A2201" i="32"/>
  <c r="A2200" i="32"/>
  <c r="A2199" i="32"/>
  <c r="A2198" i="32"/>
  <c r="A2197" i="32"/>
  <c r="A2196" i="32"/>
  <c r="A2195" i="32"/>
  <c r="A2194" i="32"/>
  <c r="A2193" i="32"/>
  <c r="A2192" i="32"/>
  <c r="A2191" i="32"/>
  <c r="A2190" i="32"/>
  <c r="A2189" i="32"/>
  <c r="A2188" i="32"/>
  <c r="A2187" i="32"/>
  <c r="A2186" i="32"/>
  <c r="A2185" i="32"/>
  <c r="A2184" i="32"/>
  <c r="A2183" i="32"/>
  <c r="A2182" i="32"/>
  <c r="A2181" i="32"/>
  <c r="A2180" i="32"/>
  <c r="A2179" i="32"/>
  <c r="A2178" i="32"/>
  <c r="A2177" i="32"/>
  <c r="A2176" i="32"/>
  <c r="A2175" i="32"/>
  <c r="A2174" i="32"/>
  <c r="A2173" i="32"/>
  <c r="A2172" i="32"/>
  <c r="A2171" i="32"/>
  <c r="A2170" i="32"/>
  <c r="A2169" i="32"/>
  <c r="A2168" i="32"/>
  <c r="A2167" i="32"/>
  <c r="A2166" i="32"/>
  <c r="A2165" i="32"/>
  <c r="A2164" i="32"/>
  <c r="A2163" i="32"/>
  <c r="A2162" i="32"/>
  <c r="A2161" i="32"/>
  <c r="A2160" i="32"/>
  <c r="A2159" i="32"/>
  <c r="A2158" i="32"/>
  <c r="A2157" i="32"/>
  <c r="A2156" i="32"/>
  <c r="A2155" i="32"/>
  <c r="A2154" i="32"/>
  <c r="A2153" i="32"/>
  <c r="A2152" i="32"/>
  <c r="A2151" i="32"/>
  <c r="A2150" i="32"/>
  <c r="A2149" i="32"/>
  <c r="A2148" i="32"/>
  <c r="A2147" i="32"/>
  <c r="A2146" i="32"/>
  <c r="A2145" i="32"/>
  <c r="A2144" i="32"/>
  <c r="A2143" i="32"/>
  <c r="A2142" i="32"/>
  <c r="A2141" i="32"/>
  <c r="A2140" i="32"/>
  <c r="A2139" i="32"/>
  <c r="A2138" i="32"/>
  <c r="A2137" i="32"/>
  <c r="A2136" i="32"/>
  <c r="A2135" i="32"/>
  <c r="A2134" i="32"/>
  <c r="A2133" i="32"/>
  <c r="A2132" i="32"/>
  <c r="A2131" i="32"/>
  <c r="A2130" i="32"/>
  <c r="A2129" i="32"/>
  <c r="A2128" i="32"/>
  <c r="A2127" i="32"/>
  <c r="A2126" i="32"/>
  <c r="A2125" i="32"/>
  <c r="A2124" i="32"/>
  <c r="A2123" i="32"/>
  <c r="A2122" i="32"/>
  <c r="A2121" i="32"/>
  <c r="A2120" i="32"/>
  <c r="A2119" i="32"/>
  <c r="A2118" i="32"/>
  <c r="A2117" i="32"/>
  <c r="A2116" i="32"/>
  <c r="A2115" i="32"/>
  <c r="A2114" i="32"/>
  <c r="A2113" i="32"/>
  <c r="A2112" i="32"/>
  <c r="A2111" i="32"/>
  <c r="A2110" i="32"/>
  <c r="A2109" i="32"/>
  <c r="A2108" i="32"/>
  <c r="A2107" i="32"/>
  <c r="A2106" i="32"/>
  <c r="A2105" i="32"/>
  <c r="A2104" i="32"/>
  <c r="A2103" i="32"/>
  <c r="A2102" i="32"/>
  <c r="A2101" i="32"/>
  <c r="A2100" i="32"/>
  <c r="A2099" i="32"/>
  <c r="A2098" i="32"/>
  <c r="A2097" i="32"/>
  <c r="A2096" i="32"/>
  <c r="A2095" i="32"/>
  <c r="A2094" i="32"/>
  <c r="A2093" i="32"/>
  <c r="A2092" i="32"/>
  <c r="A2091" i="32"/>
  <c r="A2090" i="32"/>
  <c r="A2089" i="32"/>
  <c r="A2088" i="32"/>
  <c r="A2087" i="32"/>
  <c r="A2086" i="32"/>
  <c r="A2085" i="32"/>
  <c r="A2084" i="32"/>
  <c r="A2083" i="32"/>
  <c r="A2082" i="32"/>
  <c r="A2081" i="32"/>
  <c r="A2080" i="32"/>
  <c r="A2079" i="32"/>
  <c r="A2078" i="32"/>
  <c r="A2077" i="32"/>
  <c r="A2076" i="32"/>
  <c r="A2075" i="32"/>
  <c r="A2074" i="32"/>
  <c r="A2073" i="32"/>
  <c r="A2072" i="32"/>
  <c r="A2071" i="32"/>
  <c r="A2070" i="32"/>
  <c r="A2069" i="32"/>
  <c r="A2068" i="32"/>
  <c r="A2067" i="32"/>
  <c r="A2066" i="32"/>
  <c r="A2065" i="32"/>
  <c r="A2064" i="32"/>
  <c r="A2063" i="32"/>
  <c r="A2062" i="32"/>
  <c r="A2061" i="32"/>
  <c r="A2060" i="32"/>
  <c r="A2059" i="32"/>
  <c r="A2058" i="32"/>
  <c r="A2057" i="32"/>
  <c r="A2056" i="32"/>
  <c r="A2055" i="32"/>
  <c r="A2054" i="32"/>
  <c r="A2053" i="32"/>
  <c r="A2052" i="32"/>
  <c r="A2051" i="32"/>
  <c r="A2050" i="32"/>
  <c r="A2049" i="32"/>
  <c r="A2048" i="32"/>
  <c r="A2047" i="32"/>
  <c r="A2046" i="32"/>
  <c r="A2045" i="32"/>
  <c r="A2044" i="32"/>
  <c r="A2043" i="32"/>
  <c r="A2042" i="32"/>
  <c r="A2041" i="32"/>
  <c r="A2040" i="32"/>
  <c r="A2039" i="32"/>
  <c r="A2038" i="32"/>
  <c r="A2037" i="32"/>
  <c r="A2036" i="32"/>
  <c r="A2035" i="32"/>
  <c r="A2034" i="32"/>
  <c r="A2033" i="32"/>
  <c r="A2032" i="32"/>
  <c r="A2031" i="32"/>
  <c r="A2030" i="32"/>
  <c r="A2029" i="32"/>
  <c r="A2028" i="32"/>
  <c r="A2027" i="32"/>
  <c r="A2026" i="32"/>
  <c r="A2025" i="32"/>
  <c r="A2024" i="32"/>
  <c r="A2023" i="32"/>
  <c r="A2022" i="32"/>
  <c r="A2021" i="32"/>
  <c r="A2020" i="32"/>
  <c r="A2019" i="32"/>
  <c r="A2018" i="32"/>
  <c r="A2017" i="32"/>
  <c r="A2016" i="32"/>
  <c r="A2015" i="32"/>
  <c r="A2014" i="32"/>
  <c r="A2013" i="32"/>
  <c r="A2012" i="32"/>
  <c r="A2011" i="32"/>
  <c r="A2010" i="32"/>
  <c r="A2009" i="32"/>
  <c r="A2008" i="32"/>
  <c r="A2007" i="32"/>
  <c r="A2006" i="32"/>
  <c r="A2005" i="32"/>
  <c r="A2004" i="32"/>
  <c r="A2003" i="32"/>
  <c r="A2002" i="32"/>
  <c r="A2001" i="32"/>
  <c r="A2000" i="32"/>
  <c r="A1999" i="32"/>
  <c r="A1998" i="32"/>
  <c r="A1997" i="32"/>
  <c r="A1996" i="32"/>
  <c r="A1995" i="32"/>
  <c r="A1994" i="32"/>
  <c r="A1993" i="32"/>
  <c r="A1992" i="32"/>
  <c r="A1991" i="32"/>
  <c r="A1990" i="32"/>
  <c r="A1989" i="32"/>
  <c r="A1988" i="32"/>
  <c r="A1987" i="32"/>
  <c r="A1986" i="32"/>
  <c r="A1985" i="32"/>
  <c r="A1984" i="32"/>
  <c r="A1983" i="32"/>
  <c r="A1982" i="32"/>
  <c r="A1981" i="32"/>
  <c r="A1980" i="32"/>
  <c r="A1979" i="32"/>
  <c r="A1978" i="32"/>
  <c r="A1977" i="32"/>
  <c r="A1976" i="32"/>
  <c r="A1975" i="32"/>
  <c r="A1974" i="32"/>
  <c r="A1973" i="32"/>
  <c r="A1972" i="32"/>
  <c r="A1971" i="32"/>
  <c r="A1970" i="32"/>
  <c r="A1969" i="32"/>
  <c r="A1968" i="32"/>
  <c r="A1967" i="32"/>
  <c r="A1966" i="32"/>
  <c r="A1965" i="32"/>
  <c r="A1964" i="32"/>
  <c r="A1963" i="32"/>
  <c r="A1962" i="32"/>
  <c r="A1961" i="32"/>
  <c r="A1960" i="32"/>
  <c r="A1959" i="32"/>
  <c r="A1958" i="32"/>
  <c r="A1957" i="32"/>
  <c r="A1956" i="32"/>
  <c r="A1955" i="32"/>
  <c r="A1954" i="32"/>
  <c r="A1953" i="32"/>
  <c r="A1952" i="32"/>
  <c r="A1951" i="32"/>
  <c r="A1950" i="32"/>
  <c r="A1949" i="32"/>
  <c r="A1948" i="32"/>
  <c r="A1947" i="32"/>
  <c r="A1946" i="32"/>
  <c r="A1945" i="32"/>
  <c r="A1944" i="32"/>
  <c r="A1943" i="32"/>
  <c r="A1942" i="32"/>
  <c r="A1941" i="32"/>
  <c r="A1940" i="32"/>
  <c r="A1939" i="32"/>
  <c r="A1938" i="32"/>
  <c r="A1937" i="32"/>
  <c r="A1936" i="32"/>
  <c r="A1935" i="32"/>
  <c r="A1934" i="32"/>
  <c r="A1933" i="32"/>
  <c r="A1932" i="32"/>
  <c r="A1931" i="32"/>
  <c r="A1930" i="32"/>
  <c r="A1929" i="32"/>
  <c r="A1928" i="32"/>
  <c r="A1927" i="32"/>
  <c r="A1926" i="32"/>
  <c r="A1925" i="32"/>
  <c r="A1924" i="32"/>
  <c r="A1923" i="32"/>
  <c r="A1922" i="32"/>
  <c r="A1921" i="32"/>
  <c r="A1920" i="32"/>
  <c r="A1919" i="32"/>
  <c r="A1918" i="32"/>
  <c r="A1917" i="32"/>
  <c r="A1916" i="32"/>
  <c r="A1915" i="32"/>
  <c r="A1914" i="32"/>
  <c r="A1913" i="32"/>
  <c r="A1912" i="32"/>
  <c r="A1911" i="32"/>
  <c r="A1910" i="32"/>
  <c r="A1909" i="32"/>
  <c r="A1908" i="32"/>
  <c r="A1907" i="32"/>
  <c r="A1906" i="32"/>
  <c r="A1905" i="32"/>
  <c r="A1904" i="32"/>
  <c r="A1903" i="32"/>
  <c r="A1902" i="32"/>
  <c r="A1901" i="32"/>
  <c r="A1900" i="32"/>
  <c r="A1899" i="32"/>
  <c r="A1898" i="32"/>
  <c r="A1897" i="32"/>
  <c r="A1896" i="32"/>
  <c r="A1895" i="32"/>
  <c r="A1894" i="32"/>
  <c r="A1893" i="32"/>
  <c r="A1892" i="32"/>
  <c r="A1891" i="32"/>
  <c r="A1890" i="32"/>
  <c r="A1889" i="32"/>
  <c r="A1888" i="32"/>
  <c r="A1887" i="32"/>
  <c r="A1886" i="32"/>
  <c r="A1885" i="32"/>
  <c r="A1884" i="32"/>
  <c r="A1883" i="32"/>
  <c r="A1882" i="32"/>
  <c r="A1881" i="32"/>
  <c r="A1880" i="32"/>
  <c r="A1879" i="32"/>
  <c r="A1878" i="32"/>
  <c r="A1877" i="32"/>
  <c r="A1876" i="32"/>
  <c r="A1875" i="32"/>
  <c r="A1874" i="32"/>
  <c r="A1873" i="32"/>
  <c r="A1872" i="32"/>
  <c r="A1871" i="32"/>
  <c r="A1870" i="32"/>
  <c r="A1869" i="32"/>
  <c r="A1868" i="32"/>
  <c r="A1867" i="32"/>
  <c r="A1866" i="32"/>
  <c r="A1865" i="32"/>
  <c r="A1864" i="32"/>
  <c r="A1863" i="32"/>
  <c r="A1862" i="32"/>
  <c r="A1861" i="32"/>
  <c r="A1860" i="32"/>
  <c r="A1859" i="32"/>
  <c r="A1858" i="32"/>
  <c r="A1857" i="32"/>
  <c r="A1856" i="32"/>
  <c r="A1855" i="32"/>
  <c r="A1854" i="32"/>
  <c r="A1853" i="32"/>
  <c r="A1852" i="32"/>
  <c r="A1851" i="32"/>
  <c r="A1850" i="32"/>
  <c r="A1849" i="32"/>
  <c r="A1848" i="32"/>
  <c r="A1847" i="32"/>
  <c r="A1846" i="32"/>
  <c r="A1845" i="32"/>
  <c r="A1844" i="32"/>
  <c r="A1843" i="32"/>
  <c r="A1842" i="32"/>
  <c r="A1841" i="32"/>
  <c r="A1840" i="32"/>
  <c r="A1839" i="32"/>
  <c r="A1838" i="32"/>
  <c r="A1837" i="32"/>
  <c r="A1836" i="32"/>
  <c r="A1835" i="32"/>
  <c r="A1834" i="32"/>
  <c r="A1833" i="32"/>
  <c r="A1832" i="32"/>
  <c r="A1831" i="32"/>
  <c r="A1830" i="32"/>
  <c r="A1829" i="32"/>
  <c r="A1828" i="32"/>
  <c r="A1827" i="32"/>
  <c r="A1826" i="32"/>
  <c r="A1825" i="32"/>
  <c r="A1824" i="32"/>
  <c r="A1823" i="32"/>
  <c r="A1822" i="32"/>
  <c r="A1821" i="32"/>
  <c r="A1820" i="32"/>
  <c r="A1819" i="32"/>
  <c r="A1818" i="32"/>
  <c r="A1817" i="32"/>
  <c r="A1816" i="32"/>
  <c r="A1815" i="32"/>
  <c r="A1814" i="32"/>
  <c r="A1813" i="32"/>
  <c r="A1812" i="32"/>
  <c r="A1811" i="32"/>
  <c r="A1810" i="32"/>
  <c r="A1809" i="32"/>
  <c r="A1808" i="32"/>
  <c r="A1807" i="32"/>
  <c r="A1806" i="32"/>
  <c r="A1805" i="32"/>
  <c r="A1804" i="32"/>
  <c r="A1803" i="32"/>
  <c r="A1802" i="32"/>
  <c r="A1801" i="32"/>
  <c r="A1800" i="32"/>
  <c r="A1799" i="32"/>
  <c r="A1798" i="32"/>
  <c r="A1797" i="32"/>
  <c r="A1796" i="32"/>
  <c r="A1795" i="32"/>
  <c r="A1794" i="32"/>
  <c r="A1793" i="32"/>
  <c r="A1792" i="32"/>
  <c r="A1791" i="32"/>
  <c r="A1790" i="32"/>
  <c r="A1789" i="32"/>
  <c r="A1788" i="32"/>
  <c r="A1787" i="32"/>
  <c r="A1786" i="32"/>
  <c r="A1785" i="32"/>
  <c r="A1784" i="32"/>
  <c r="A1783" i="32"/>
  <c r="A1782" i="32"/>
  <c r="A1781" i="32"/>
  <c r="A1780" i="32"/>
  <c r="A1779" i="32"/>
  <c r="A1778" i="32"/>
  <c r="A1777" i="32"/>
  <c r="A1776" i="32"/>
  <c r="A1775" i="32"/>
  <c r="A1774" i="32"/>
  <c r="A1773" i="32"/>
  <c r="A1772" i="32"/>
  <c r="A1771" i="32"/>
  <c r="A1770" i="32"/>
  <c r="A1769" i="32"/>
  <c r="A1768" i="32"/>
  <c r="A1767" i="32"/>
  <c r="A1766" i="32"/>
  <c r="A1765" i="32"/>
  <c r="A1764" i="32"/>
  <c r="A1763" i="32"/>
  <c r="A1762" i="32"/>
  <c r="A1761" i="32"/>
  <c r="A1760" i="32"/>
  <c r="A1759" i="32"/>
  <c r="A1758" i="32"/>
  <c r="A1757" i="32"/>
  <c r="A1756" i="32"/>
  <c r="A1755" i="32"/>
  <c r="A1754" i="32"/>
  <c r="A1753" i="32"/>
  <c r="A1752" i="32"/>
  <c r="A1751" i="32"/>
  <c r="A1750" i="32"/>
  <c r="A1749" i="32"/>
  <c r="A1748" i="32"/>
  <c r="A1747" i="32"/>
  <c r="A1746" i="32"/>
  <c r="A1745" i="32"/>
  <c r="A1744" i="32"/>
  <c r="A1743" i="32"/>
  <c r="A1742" i="32"/>
  <c r="A1741" i="32"/>
  <c r="A1740" i="32"/>
  <c r="A1739" i="32"/>
  <c r="A1738" i="32"/>
  <c r="A1737" i="32"/>
  <c r="A1736" i="32"/>
  <c r="A1735" i="32"/>
  <c r="A1734" i="32"/>
  <c r="A1733" i="32"/>
  <c r="A1732" i="32"/>
  <c r="A1731" i="32"/>
  <c r="A1730" i="32"/>
  <c r="A1729" i="32"/>
  <c r="A1728" i="32"/>
  <c r="A1727" i="32"/>
  <c r="A1726" i="32"/>
  <c r="A1725" i="32"/>
  <c r="A1724" i="32"/>
  <c r="A1723" i="32"/>
  <c r="A1722" i="32"/>
  <c r="A1721" i="32"/>
  <c r="A1720" i="32"/>
  <c r="A1719" i="32"/>
  <c r="A1718" i="32"/>
  <c r="A1717" i="32"/>
  <c r="A1716" i="32"/>
  <c r="A1715" i="32"/>
  <c r="A1714" i="32"/>
  <c r="A1713" i="32"/>
  <c r="A1712" i="32"/>
  <c r="A1711" i="32"/>
  <c r="A1710" i="32"/>
  <c r="A1709" i="32"/>
  <c r="A1708" i="32"/>
  <c r="A1707" i="32"/>
  <c r="A1706" i="32"/>
  <c r="A1705" i="32"/>
  <c r="A1704" i="32"/>
  <c r="A1703" i="32"/>
  <c r="A1702" i="32"/>
  <c r="A1701" i="32"/>
  <c r="A1700" i="32"/>
  <c r="A1699" i="32"/>
  <c r="A1698" i="32"/>
  <c r="A1697" i="32"/>
  <c r="A1696" i="32"/>
  <c r="A1695" i="32"/>
  <c r="A1694" i="32"/>
  <c r="A1693" i="32"/>
  <c r="A1692" i="32"/>
  <c r="A1691" i="32"/>
  <c r="A1690" i="32"/>
  <c r="A1689" i="32"/>
  <c r="A1688" i="32"/>
  <c r="A1687" i="32"/>
  <c r="A1686" i="32"/>
  <c r="A1685" i="32"/>
  <c r="A1684" i="32"/>
  <c r="A1683" i="32"/>
  <c r="A1682" i="32"/>
  <c r="A1681" i="32"/>
  <c r="A1680" i="32"/>
  <c r="A1679" i="32"/>
  <c r="A1678" i="32"/>
  <c r="A1677" i="32"/>
  <c r="A1676" i="32"/>
  <c r="A1675" i="32"/>
  <c r="A1674" i="32"/>
  <c r="A1673" i="32"/>
  <c r="A1672" i="32"/>
  <c r="A1671" i="32"/>
  <c r="A1670" i="32"/>
  <c r="A1669" i="32"/>
  <c r="A1668" i="32"/>
  <c r="A1667" i="32"/>
  <c r="A1666" i="32"/>
  <c r="A1665" i="32"/>
  <c r="A1664" i="32"/>
  <c r="A1663" i="32"/>
  <c r="A1662" i="32"/>
  <c r="A1661" i="32"/>
  <c r="A1660" i="32"/>
  <c r="A1659" i="32"/>
  <c r="A1658" i="32"/>
  <c r="A1657" i="32"/>
  <c r="A1656" i="32"/>
  <c r="A1655" i="32"/>
  <c r="A1654" i="32"/>
  <c r="A1653" i="32"/>
  <c r="A1652" i="32"/>
  <c r="A1651" i="32"/>
  <c r="A1650" i="32"/>
  <c r="A1649" i="32"/>
  <c r="A1648" i="32"/>
  <c r="A1647" i="32"/>
  <c r="A1646" i="32"/>
  <c r="A1645" i="32"/>
  <c r="A1644" i="32"/>
  <c r="A1643" i="32"/>
  <c r="A1642" i="32"/>
  <c r="A1641" i="32"/>
  <c r="A1640" i="32"/>
  <c r="A1639" i="32"/>
  <c r="A1638" i="32"/>
  <c r="A1637" i="32"/>
  <c r="A1636" i="32"/>
  <c r="A1635" i="32"/>
  <c r="A1634" i="32"/>
  <c r="A1633" i="32"/>
  <c r="A1632" i="32"/>
  <c r="A1631" i="32"/>
  <c r="A1630" i="32"/>
  <c r="A1629" i="32"/>
  <c r="A1628" i="32"/>
  <c r="A1627" i="32"/>
  <c r="A1626" i="32"/>
  <c r="A1625" i="32"/>
  <c r="A1624" i="32"/>
  <c r="A1623" i="32"/>
  <c r="A1622" i="32"/>
  <c r="A1621" i="32"/>
  <c r="A1620" i="32"/>
  <c r="A1619" i="32"/>
  <c r="A1618" i="32"/>
  <c r="A1617" i="32"/>
  <c r="A1616" i="32"/>
  <c r="A1615" i="32"/>
  <c r="A1614" i="32"/>
  <c r="A1613" i="32"/>
  <c r="A1612" i="32"/>
  <c r="A1611" i="32"/>
  <c r="A1610" i="32"/>
  <c r="A1609" i="32"/>
  <c r="A1608" i="32"/>
  <c r="A1607" i="32"/>
  <c r="A1606" i="32"/>
  <c r="A1605" i="32"/>
  <c r="A1604" i="32"/>
  <c r="A1603" i="32"/>
  <c r="A1602" i="32"/>
  <c r="A1601" i="32"/>
  <c r="A1600" i="32"/>
  <c r="A1599" i="32"/>
  <c r="A1598" i="32"/>
  <c r="A1597" i="32"/>
  <c r="A1596" i="32"/>
  <c r="A1595" i="32"/>
  <c r="A1594" i="32"/>
  <c r="A1593" i="32"/>
  <c r="A1592" i="32"/>
  <c r="A1591" i="32"/>
  <c r="A1590" i="32"/>
  <c r="A1589" i="32"/>
  <c r="A1588" i="32"/>
  <c r="A1587" i="32"/>
  <c r="A1586" i="32"/>
  <c r="A1585" i="32"/>
  <c r="A1584" i="32"/>
  <c r="A1583" i="32"/>
  <c r="A1582" i="32"/>
  <c r="A1581" i="32"/>
  <c r="A1580" i="32"/>
  <c r="A1579" i="32"/>
  <c r="A1578" i="32"/>
  <c r="A1577" i="32"/>
  <c r="A1576" i="32"/>
  <c r="A1575" i="32"/>
  <c r="A1574" i="32"/>
  <c r="A1573" i="32"/>
  <c r="A1572" i="32"/>
  <c r="A1571" i="32"/>
  <c r="A1570" i="32"/>
  <c r="A1569" i="32"/>
  <c r="A1568" i="32"/>
  <c r="A1567" i="32"/>
  <c r="A1566" i="32"/>
  <c r="A1565" i="32"/>
  <c r="A1564" i="32"/>
  <c r="A1563" i="32"/>
  <c r="A1562" i="32"/>
  <c r="A1561" i="32"/>
  <c r="A1560" i="32"/>
  <c r="A1559" i="32"/>
  <c r="A1558" i="32"/>
  <c r="A1557" i="32"/>
  <c r="A1556" i="32"/>
  <c r="A1555" i="32"/>
  <c r="A1554" i="32"/>
  <c r="A1553" i="32"/>
  <c r="A1552" i="32"/>
  <c r="A1551" i="32"/>
  <c r="A1550" i="32"/>
  <c r="A1549" i="32"/>
  <c r="A1548" i="32"/>
  <c r="A1547" i="32"/>
  <c r="A1546" i="32"/>
  <c r="A1545" i="32"/>
  <c r="A1544" i="32"/>
  <c r="A1543" i="32"/>
  <c r="A1542" i="32"/>
  <c r="A1541" i="32"/>
  <c r="A1540" i="32"/>
  <c r="A1539" i="32"/>
  <c r="A1538" i="32"/>
  <c r="A1537" i="32"/>
  <c r="A1536" i="32"/>
  <c r="A1535" i="32"/>
  <c r="A1534" i="32"/>
  <c r="A1533" i="32"/>
  <c r="A1532" i="32"/>
  <c r="A1531" i="32"/>
  <c r="A1530" i="32"/>
  <c r="A1529" i="32"/>
  <c r="A1528" i="32"/>
  <c r="A1527" i="32"/>
  <c r="A1526" i="32"/>
  <c r="A1525" i="32"/>
  <c r="A1524" i="32"/>
  <c r="A1523" i="32"/>
  <c r="A1522" i="32"/>
  <c r="A1521" i="32"/>
  <c r="A1520" i="32"/>
  <c r="A1519" i="32"/>
  <c r="A1518" i="32"/>
  <c r="A1517" i="32"/>
  <c r="A1516" i="32"/>
  <c r="A1515" i="32"/>
  <c r="A1514" i="32"/>
  <c r="A1513" i="32"/>
  <c r="A1512" i="32"/>
  <c r="A1511" i="32"/>
  <c r="A1510" i="32"/>
  <c r="A1509" i="32"/>
  <c r="A1508" i="32"/>
  <c r="A1507" i="32"/>
  <c r="A1506" i="32"/>
  <c r="A1505" i="32"/>
  <c r="A1504" i="32"/>
  <c r="A1503" i="32"/>
  <c r="A1502" i="32"/>
  <c r="A1501" i="32"/>
  <c r="A1500" i="32"/>
  <c r="A1499" i="32"/>
  <c r="A1498" i="32"/>
  <c r="A1497" i="32"/>
  <c r="A1496" i="32"/>
  <c r="A1495" i="32"/>
  <c r="A1494" i="32"/>
  <c r="A1493" i="32"/>
  <c r="A1492" i="32"/>
  <c r="A1491" i="32"/>
  <c r="A1490" i="32"/>
  <c r="A1489" i="32"/>
  <c r="A1488" i="32"/>
  <c r="A1487" i="32"/>
  <c r="A1486" i="32"/>
  <c r="A1485" i="32"/>
  <c r="A1484" i="32"/>
  <c r="A1483" i="32"/>
  <c r="A1482" i="32"/>
  <c r="A1481" i="32"/>
  <c r="A1480" i="32"/>
  <c r="A1479" i="32"/>
  <c r="A1478" i="32"/>
  <c r="A1477" i="32"/>
  <c r="A1476" i="32"/>
  <c r="A1475" i="32"/>
  <c r="A1474" i="32"/>
  <c r="A1473" i="32"/>
  <c r="A1472" i="32"/>
  <c r="A1471" i="32"/>
  <c r="A1470" i="32"/>
  <c r="A1469" i="32"/>
  <c r="A1468" i="32"/>
  <c r="A1467" i="32"/>
  <c r="A1466" i="32"/>
  <c r="A1465" i="32"/>
  <c r="A1464" i="32"/>
  <c r="A1463" i="32"/>
  <c r="A1462" i="32"/>
  <c r="A1461" i="32"/>
  <c r="A1460" i="32"/>
  <c r="A1459" i="32"/>
  <c r="A1458" i="32"/>
  <c r="A1457" i="32"/>
  <c r="A1456" i="32"/>
  <c r="A1455" i="32"/>
  <c r="A1454" i="32"/>
  <c r="A1453" i="32"/>
  <c r="A1452" i="32"/>
  <c r="A1451" i="32"/>
  <c r="A1450" i="32"/>
  <c r="A1449" i="32"/>
  <c r="A1448" i="32"/>
  <c r="A1447" i="32"/>
  <c r="A1446" i="32"/>
  <c r="A1445" i="32"/>
  <c r="A1444" i="32"/>
  <c r="A1443" i="32"/>
  <c r="A1442" i="32"/>
  <c r="A1441" i="32"/>
  <c r="A1440" i="32"/>
  <c r="A1439" i="32"/>
  <c r="A1438" i="32"/>
  <c r="A1437" i="32"/>
  <c r="A1436" i="32"/>
  <c r="A1435" i="32"/>
  <c r="A1434" i="32"/>
  <c r="A1433" i="32"/>
  <c r="A1432" i="32"/>
  <c r="A1431" i="32"/>
  <c r="A1430" i="32"/>
  <c r="A1429" i="32"/>
  <c r="A1428" i="32"/>
  <c r="A1427" i="32"/>
  <c r="A1426" i="32"/>
  <c r="A1425" i="32"/>
  <c r="A1424" i="32"/>
  <c r="A1423" i="32"/>
  <c r="A1422" i="32"/>
  <c r="A1421" i="32"/>
  <c r="A1420" i="32"/>
  <c r="A1419" i="32"/>
  <c r="A1418" i="32"/>
  <c r="A1417" i="32"/>
  <c r="A1416" i="32"/>
  <c r="A1415" i="32"/>
  <c r="A1414" i="32"/>
  <c r="A1413" i="32"/>
  <c r="A1412" i="32"/>
  <c r="A1411" i="32"/>
  <c r="A1410" i="32"/>
  <c r="A1409" i="32"/>
  <c r="A1408" i="32"/>
  <c r="A1407" i="32"/>
  <c r="A1406" i="32"/>
  <c r="A1405" i="32"/>
  <c r="A1404" i="32"/>
  <c r="A1403" i="32"/>
  <c r="A1402" i="32"/>
  <c r="A1401" i="32"/>
  <c r="A1400" i="32"/>
  <c r="A1399" i="32"/>
  <c r="A1398" i="32"/>
  <c r="A1397" i="32"/>
  <c r="A1396" i="32"/>
  <c r="A1395" i="32"/>
  <c r="A1394" i="32"/>
  <c r="A1393" i="32"/>
  <c r="A1392" i="32"/>
  <c r="A1391" i="32"/>
  <c r="A1390" i="32"/>
  <c r="A1389" i="32"/>
  <c r="A1388" i="32"/>
  <c r="A1387" i="32"/>
  <c r="A1386" i="32"/>
  <c r="A1385" i="32"/>
  <c r="A1384" i="32"/>
  <c r="A1383" i="32"/>
  <c r="A1382" i="32"/>
  <c r="A1381" i="32"/>
  <c r="A1380" i="32"/>
  <c r="A1379" i="32"/>
  <c r="A1378" i="32"/>
  <c r="A1377" i="32"/>
  <c r="A1376" i="32"/>
  <c r="A1375" i="32"/>
  <c r="A1374" i="32"/>
  <c r="A1373" i="32"/>
  <c r="A1372" i="32"/>
  <c r="A1371" i="32"/>
  <c r="A1370" i="32"/>
  <c r="A1369" i="32"/>
  <c r="A1368" i="32"/>
  <c r="A1367" i="32"/>
  <c r="A1366" i="32"/>
  <c r="A1365" i="32"/>
  <c r="A1364" i="32"/>
  <c r="A1363" i="32"/>
  <c r="A1362" i="32"/>
  <c r="A1361" i="32"/>
  <c r="A1360" i="32"/>
  <c r="A1359" i="32"/>
  <c r="A1358" i="32"/>
  <c r="A1357" i="32"/>
  <c r="A1356" i="32"/>
  <c r="A1355" i="32"/>
  <c r="A1354" i="32"/>
  <c r="A1353" i="32"/>
  <c r="A1352" i="32"/>
  <c r="A1351" i="32"/>
  <c r="A1350" i="32"/>
  <c r="A1349" i="32"/>
  <c r="A1348" i="32"/>
  <c r="A1347" i="32"/>
  <c r="A1346" i="32"/>
  <c r="A1345" i="32"/>
  <c r="A1344" i="32"/>
  <c r="A1343" i="32"/>
  <c r="A1342" i="32"/>
  <c r="A1341" i="32"/>
  <c r="A1340" i="32"/>
  <c r="A1339" i="32"/>
  <c r="A1338" i="32"/>
  <c r="A1337" i="32"/>
  <c r="A1336" i="32"/>
  <c r="A1335" i="32"/>
  <c r="A1334" i="32"/>
  <c r="A1333" i="32"/>
  <c r="A1332" i="32"/>
  <c r="A1331" i="32"/>
  <c r="A1330" i="32"/>
  <c r="A1329" i="32"/>
  <c r="A1328" i="32"/>
  <c r="A1327" i="32"/>
  <c r="A1326" i="32"/>
  <c r="A1325" i="32"/>
  <c r="A1324" i="32"/>
  <c r="A1323" i="32"/>
  <c r="A1322" i="32"/>
  <c r="A1321" i="32"/>
  <c r="A1320" i="32"/>
  <c r="A1319" i="32"/>
  <c r="A1318" i="32"/>
  <c r="A1317" i="32"/>
  <c r="A1316" i="32"/>
  <c r="A1315" i="32"/>
  <c r="A1314" i="32"/>
  <c r="A1313" i="32"/>
  <c r="A1312" i="32"/>
  <c r="A1311" i="32"/>
  <c r="A1310" i="32"/>
  <c r="A1309" i="32"/>
  <c r="A1308" i="32"/>
  <c r="A1307" i="32"/>
  <c r="A1306" i="32"/>
  <c r="A1305" i="32"/>
  <c r="A1304" i="32"/>
  <c r="A1303" i="32"/>
  <c r="A1302" i="32"/>
  <c r="A1301" i="32"/>
  <c r="A1300" i="32"/>
  <c r="A1299" i="32"/>
  <c r="A1298" i="32"/>
  <c r="A1297" i="32"/>
  <c r="A1296" i="32"/>
  <c r="A1295" i="32"/>
  <c r="A1294" i="32"/>
  <c r="A1293" i="32"/>
  <c r="A1292" i="32"/>
  <c r="A1291" i="32"/>
  <c r="A1290" i="32"/>
  <c r="A1289" i="32"/>
  <c r="A1288" i="32"/>
  <c r="A1287" i="32"/>
  <c r="A1286" i="32"/>
  <c r="A1285" i="32"/>
  <c r="A1284" i="32"/>
  <c r="A1283" i="32"/>
  <c r="A1282" i="32"/>
  <c r="A1281" i="32"/>
  <c r="A1280" i="32"/>
  <c r="A1279" i="32"/>
  <c r="A1278" i="32"/>
  <c r="A1277" i="32"/>
  <c r="A1276" i="32"/>
  <c r="A1275" i="32"/>
  <c r="A1274" i="32"/>
  <c r="A1273" i="32"/>
  <c r="A1272" i="32"/>
  <c r="A1271" i="32"/>
  <c r="A1270" i="32"/>
  <c r="A1269" i="32"/>
  <c r="A1268" i="32"/>
  <c r="A1267" i="32"/>
  <c r="A1266" i="32"/>
  <c r="A1265" i="32"/>
  <c r="A1264" i="32"/>
  <c r="A1263" i="32"/>
  <c r="A1262" i="32"/>
  <c r="A1261" i="32"/>
  <c r="A1260" i="32"/>
  <c r="A1259" i="32"/>
  <c r="A1258" i="32"/>
  <c r="A1257" i="32"/>
  <c r="A1256" i="32"/>
  <c r="A1255" i="32"/>
  <c r="A1254" i="32"/>
  <c r="A1253" i="32"/>
  <c r="A1252" i="32"/>
  <c r="A1251" i="32"/>
  <c r="A1250" i="32"/>
  <c r="A1249" i="32"/>
  <c r="A1248" i="32"/>
  <c r="A1247" i="32"/>
  <c r="A1246" i="32"/>
  <c r="A1245" i="32"/>
  <c r="A1244" i="32"/>
  <c r="A1243" i="32"/>
  <c r="A1242" i="32"/>
  <c r="A1241" i="32"/>
  <c r="A1240" i="32"/>
  <c r="A1239" i="32"/>
  <c r="A1238" i="32"/>
  <c r="A1237" i="32"/>
  <c r="A1236" i="32"/>
  <c r="A1235" i="32"/>
  <c r="A1234" i="32"/>
  <c r="A1233" i="32"/>
  <c r="A1232" i="32"/>
  <c r="A1231" i="32"/>
  <c r="A1230" i="32"/>
  <c r="A1229" i="32"/>
  <c r="A1228" i="32"/>
  <c r="A1227" i="32"/>
  <c r="A1226" i="32"/>
  <c r="A1225" i="32"/>
  <c r="A1224" i="32"/>
  <c r="A1223" i="32"/>
  <c r="A1222" i="32"/>
  <c r="A1221" i="32"/>
  <c r="A1220" i="32"/>
  <c r="A1219" i="32"/>
  <c r="A1218" i="32"/>
  <c r="A1217" i="32"/>
  <c r="A1216" i="32"/>
  <c r="A1215" i="32"/>
  <c r="A1214" i="32"/>
  <c r="A1213" i="32"/>
  <c r="A1212" i="32"/>
  <c r="A1211" i="32"/>
  <c r="A1210" i="32"/>
  <c r="A1209" i="32"/>
  <c r="A1208" i="32"/>
  <c r="A1207" i="32"/>
  <c r="A1206" i="32"/>
  <c r="A1205" i="32"/>
  <c r="A1204" i="32"/>
  <c r="A1203" i="32"/>
  <c r="A1202" i="32"/>
  <c r="A1201" i="32"/>
  <c r="A1200" i="32"/>
  <c r="A1199" i="32"/>
  <c r="A1198" i="32"/>
  <c r="A1197" i="32"/>
  <c r="A1196" i="32"/>
  <c r="A1195" i="32"/>
  <c r="A1194" i="32"/>
  <c r="A1193" i="32"/>
  <c r="A1192" i="32"/>
  <c r="A1191" i="32"/>
  <c r="A1190" i="32"/>
  <c r="A1189" i="32"/>
  <c r="A1188" i="32"/>
  <c r="A1187" i="32"/>
  <c r="A1186" i="32"/>
  <c r="A1185" i="32"/>
  <c r="A1184" i="32"/>
  <c r="A1183" i="32"/>
  <c r="A1182" i="32"/>
  <c r="A1181" i="32"/>
  <c r="A1180" i="32"/>
  <c r="A1179" i="32"/>
  <c r="A1178" i="32"/>
  <c r="A1177" i="32"/>
  <c r="A1176" i="32"/>
  <c r="A1175" i="32"/>
  <c r="A1174" i="32"/>
  <c r="A1173" i="32"/>
  <c r="A1172" i="32"/>
  <c r="A1171" i="32"/>
  <c r="A1170" i="32"/>
  <c r="A1169" i="32"/>
  <c r="A1168" i="32"/>
  <c r="A1167" i="32"/>
  <c r="A1166" i="32"/>
  <c r="A1165" i="32"/>
  <c r="A1164" i="32"/>
  <c r="A1163" i="32"/>
  <c r="A1162" i="32"/>
  <c r="A1161" i="32"/>
  <c r="A1160" i="32"/>
  <c r="A1159" i="32"/>
  <c r="A1158" i="32"/>
  <c r="A1157" i="32"/>
  <c r="A1156" i="32"/>
  <c r="A1155" i="32"/>
  <c r="A1154" i="32"/>
  <c r="A1153" i="32"/>
  <c r="A1152" i="32"/>
  <c r="A1151" i="32"/>
  <c r="A1150" i="32"/>
  <c r="A1149" i="32"/>
  <c r="A1148" i="32"/>
  <c r="A1147" i="32"/>
  <c r="A1146" i="32"/>
  <c r="A1145" i="32"/>
  <c r="A1144" i="32"/>
  <c r="A1143" i="32"/>
  <c r="A1142" i="32"/>
  <c r="A1141" i="32"/>
  <c r="A1140" i="32"/>
  <c r="A1139" i="32"/>
  <c r="A1138" i="32"/>
  <c r="A1137" i="32"/>
  <c r="A1136" i="32"/>
  <c r="A1135" i="32"/>
  <c r="A1134" i="32"/>
  <c r="A1133" i="32"/>
  <c r="A1132" i="32"/>
  <c r="A1131" i="32"/>
  <c r="A1130" i="32"/>
  <c r="A1129" i="32"/>
  <c r="A1128" i="32"/>
  <c r="A1127" i="32"/>
  <c r="A1126" i="32"/>
  <c r="A1125" i="32"/>
  <c r="A1124" i="32"/>
  <c r="A1123" i="32"/>
  <c r="A1122" i="32"/>
  <c r="A1121" i="32"/>
  <c r="A1120" i="32"/>
  <c r="A1119" i="32"/>
  <c r="A1118" i="32"/>
  <c r="A1117" i="32"/>
  <c r="A1116" i="32"/>
  <c r="A1115" i="32"/>
  <c r="A1114" i="32"/>
  <c r="A1113" i="32"/>
  <c r="A1112" i="32"/>
  <c r="A1111" i="32"/>
  <c r="A1110" i="32"/>
  <c r="A1109" i="32"/>
  <c r="A1108" i="32"/>
  <c r="A1107" i="32"/>
  <c r="A1106" i="32"/>
  <c r="A1105" i="32"/>
  <c r="A1104" i="32"/>
  <c r="A1103" i="32"/>
  <c r="A1102" i="32"/>
  <c r="A1101" i="32"/>
  <c r="A1100" i="32"/>
  <c r="A1099" i="32"/>
  <c r="A1098" i="32"/>
  <c r="A1097" i="32"/>
  <c r="A1096" i="32"/>
  <c r="A1095" i="32"/>
  <c r="A1094" i="32"/>
  <c r="A1093" i="32"/>
  <c r="A1092" i="32"/>
  <c r="A1091" i="32"/>
  <c r="A1090" i="32"/>
  <c r="A1089" i="32"/>
  <c r="A1088" i="32"/>
  <c r="A1087" i="32"/>
  <c r="A1086" i="32"/>
  <c r="A1085" i="32"/>
  <c r="A1084" i="32"/>
  <c r="A1083" i="32"/>
  <c r="A1082" i="32"/>
  <c r="A1081" i="32"/>
  <c r="A1080" i="32"/>
  <c r="A1079" i="32"/>
  <c r="A1078" i="32"/>
  <c r="A1077" i="32"/>
  <c r="A1076" i="32"/>
  <c r="A1075" i="32"/>
  <c r="A1074" i="32"/>
  <c r="A1073" i="32"/>
  <c r="A1072" i="32"/>
  <c r="A1071" i="32"/>
  <c r="A1070" i="32"/>
  <c r="A1069" i="32"/>
  <c r="A1068" i="32"/>
  <c r="A1067" i="32"/>
  <c r="A1066" i="32"/>
  <c r="A1065" i="32"/>
  <c r="A1064" i="32"/>
  <c r="A1063" i="32"/>
  <c r="A1062" i="32"/>
  <c r="A1061" i="32"/>
  <c r="A1060" i="32"/>
  <c r="A1059" i="32"/>
  <c r="A1058" i="32"/>
  <c r="A1057" i="32"/>
  <c r="A1056" i="32"/>
  <c r="A1055" i="32"/>
  <c r="A1054" i="32"/>
  <c r="A1053" i="32"/>
  <c r="A1052" i="32"/>
  <c r="A1051" i="32"/>
  <c r="A1050" i="32"/>
  <c r="A1049" i="32"/>
  <c r="A1048" i="32"/>
  <c r="A1047" i="32"/>
  <c r="A1046" i="32"/>
  <c r="A1045" i="32"/>
  <c r="A1044" i="32"/>
  <c r="A1043" i="32"/>
  <c r="A1042" i="32"/>
  <c r="A1041" i="32"/>
  <c r="A1040" i="32"/>
  <c r="A1039" i="32"/>
  <c r="A1038" i="32"/>
  <c r="A1037" i="32"/>
  <c r="A1036" i="32"/>
  <c r="A1035" i="32"/>
  <c r="A1034" i="32"/>
  <c r="A1033" i="32"/>
  <c r="A1032" i="32"/>
  <c r="A1031" i="32"/>
  <c r="A1030" i="32"/>
  <c r="A1029" i="32"/>
  <c r="A1028" i="32"/>
  <c r="A1027" i="32"/>
  <c r="A1026" i="32"/>
  <c r="A1025" i="32"/>
  <c r="A1024" i="32"/>
  <c r="A1023" i="32"/>
  <c r="A1022" i="32"/>
  <c r="A1021" i="32"/>
  <c r="A1020" i="32"/>
  <c r="A1019" i="32"/>
  <c r="A1018" i="32"/>
  <c r="A1017" i="32"/>
  <c r="A1016" i="32"/>
  <c r="A1015" i="32"/>
  <c r="A1014" i="32"/>
  <c r="A1013" i="32"/>
  <c r="A1012" i="32"/>
  <c r="A1011" i="32"/>
  <c r="A1010" i="32"/>
  <c r="A1009" i="32"/>
  <c r="A1008" i="32"/>
  <c r="A1007" i="32"/>
  <c r="A1006" i="32"/>
  <c r="A1005" i="32"/>
  <c r="A1004" i="32"/>
  <c r="A1003" i="32"/>
  <c r="A1002" i="32"/>
  <c r="A1001" i="32"/>
  <c r="A1000" i="32"/>
  <c r="A999" i="32"/>
  <c r="A998" i="32"/>
  <c r="A997" i="32"/>
  <c r="A996" i="32"/>
  <c r="A995" i="32"/>
  <c r="A994" i="32"/>
  <c r="A993" i="32"/>
  <c r="A992" i="32"/>
  <c r="A991" i="32"/>
  <c r="A990" i="32"/>
  <c r="A989" i="32"/>
  <c r="A988" i="32"/>
  <c r="A987" i="32"/>
  <c r="A986" i="32"/>
  <c r="A985" i="32"/>
  <c r="A984" i="32"/>
  <c r="A983" i="32"/>
  <c r="A982" i="32"/>
  <c r="A981" i="32"/>
  <c r="A980" i="32"/>
  <c r="A979" i="32"/>
  <c r="A978" i="32"/>
  <c r="A977" i="32"/>
  <c r="A976" i="32"/>
  <c r="A975" i="32"/>
  <c r="A974" i="32"/>
  <c r="A973" i="32"/>
  <c r="A972" i="32"/>
  <c r="A971" i="32"/>
  <c r="A970" i="32"/>
  <c r="A969" i="32"/>
  <c r="A968" i="32"/>
  <c r="A967" i="32"/>
  <c r="A966" i="32"/>
  <c r="A965" i="32"/>
  <c r="A964" i="32"/>
  <c r="A963" i="32"/>
  <c r="A962" i="32"/>
  <c r="A961" i="32"/>
  <c r="A960" i="32"/>
  <c r="A959" i="32"/>
  <c r="A958" i="32"/>
  <c r="A957" i="32"/>
  <c r="A956" i="32"/>
  <c r="A955" i="32"/>
  <c r="A954" i="32"/>
  <c r="A953" i="32"/>
  <c r="A952" i="32"/>
  <c r="A951" i="32"/>
  <c r="A950" i="32"/>
  <c r="A949" i="32"/>
  <c r="A948" i="32"/>
  <c r="A947" i="32"/>
  <c r="A946" i="32"/>
  <c r="A945" i="32"/>
  <c r="A944" i="32"/>
  <c r="A943" i="32"/>
  <c r="A942" i="32"/>
  <c r="A941" i="32"/>
  <c r="A940" i="32"/>
  <c r="A939" i="32"/>
  <c r="A938" i="32"/>
  <c r="A937" i="32"/>
  <c r="A936" i="32"/>
  <c r="A935" i="32"/>
  <c r="A934" i="32"/>
  <c r="A933" i="32"/>
  <c r="A932" i="32"/>
  <c r="A931" i="32"/>
  <c r="A930" i="32"/>
  <c r="A929" i="32"/>
  <c r="A928" i="32"/>
  <c r="A927" i="32"/>
  <c r="A926" i="32"/>
  <c r="A925" i="32"/>
  <c r="A924" i="32"/>
  <c r="A923" i="32"/>
  <c r="A922" i="32"/>
  <c r="A921" i="32"/>
  <c r="A920" i="32"/>
  <c r="A919" i="32"/>
  <c r="A918" i="32"/>
  <c r="A917" i="32"/>
  <c r="A916" i="32"/>
  <c r="A915" i="32"/>
  <c r="A914" i="32"/>
  <c r="A913" i="32"/>
  <c r="A912" i="32"/>
  <c r="A911" i="32"/>
  <c r="A910" i="32"/>
  <c r="A909" i="32"/>
  <c r="A908" i="32"/>
  <c r="A907" i="32"/>
  <c r="A906" i="32"/>
  <c r="A905" i="32"/>
  <c r="A904" i="32"/>
  <c r="A903" i="32"/>
  <c r="A902" i="32"/>
  <c r="A901" i="32"/>
  <c r="A900" i="32"/>
  <c r="A899" i="32"/>
  <c r="A898" i="32"/>
  <c r="A897" i="32"/>
  <c r="A896" i="32"/>
  <c r="A895" i="32"/>
  <c r="A894" i="32"/>
  <c r="A893" i="32"/>
  <c r="A892" i="32"/>
  <c r="A891" i="32"/>
  <c r="A890" i="32"/>
  <c r="A889" i="32"/>
  <c r="A888" i="32"/>
  <c r="A887" i="32"/>
  <c r="A886" i="32"/>
  <c r="A885" i="32"/>
  <c r="A884" i="32"/>
  <c r="A883" i="32"/>
  <c r="A882" i="32"/>
  <c r="A881" i="32"/>
  <c r="A880" i="32"/>
  <c r="A879" i="32"/>
  <c r="A878" i="32"/>
  <c r="A877" i="32"/>
  <c r="A876" i="32"/>
  <c r="A875" i="32"/>
  <c r="A874" i="32"/>
  <c r="A873" i="32"/>
  <c r="A872" i="32"/>
  <c r="A871" i="32"/>
  <c r="A870" i="32"/>
  <c r="A869" i="32"/>
  <c r="A868" i="32"/>
  <c r="A867" i="32"/>
  <c r="A866" i="32"/>
  <c r="A865" i="32"/>
  <c r="A864" i="32"/>
  <c r="A863" i="32"/>
  <c r="A862" i="32"/>
  <c r="A861" i="32"/>
  <c r="A860" i="32"/>
  <c r="A859" i="32"/>
  <c r="A858" i="32"/>
  <c r="A857" i="32"/>
  <c r="A856" i="32"/>
  <c r="A855" i="32"/>
  <c r="A854" i="32"/>
  <c r="A853" i="32"/>
  <c r="A852" i="32"/>
  <c r="A851" i="32"/>
  <c r="A850" i="32"/>
  <c r="A849" i="32"/>
  <c r="A848" i="32"/>
  <c r="A847" i="32"/>
  <c r="A846" i="32"/>
  <c r="A845" i="32"/>
  <c r="A844" i="32"/>
  <c r="A843" i="32"/>
  <c r="A842" i="32"/>
  <c r="A841" i="32"/>
  <c r="A840" i="32"/>
  <c r="A839" i="32"/>
  <c r="A838" i="32"/>
  <c r="A837" i="32"/>
  <c r="A836" i="32"/>
  <c r="A835" i="32"/>
  <c r="A834" i="32"/>
  <c r="A833" i="32"/>
  <c r="A832" i="32"/>
  <c r="A831" i="32"/>
  <c r="A830" i="32"/>
  <c r="A829" i="32"/>
  <c r="A828" i="32"/>
  <c r="A827" i="32"/>
  <c r="A826" i="32"/>
  <c r="A825" i="32"/>
  <c r="A824" i="32"/>
  <c r="A823" i="32"/>
  <c r="A822" i="32"/>
  <c r="A821" i="32"/>
  <c r="A820" i="32"/>
  <c r="A819" i="32"/>
  <c r="A818" i="32"/>
  <c r="A817" i="32"/>
  <c r="A816" i="32"/>
  <c r="A815" i="32"/>
  <c r="A814" i="32"/>
  <c r="A813" i="32"/>
  <c r="A812" i="32"/>
  <c r="A811" i="32"/>
  <c r="A810" i="32"/>
  <c r="A809" i="32"/>
  <c r="A808" i="32"/>
  <c r="A807" i="32"/>
  <c r="A806" i="32"/>
  <c r="A805" i="32"/>
  <c r="A804" i="32"/>
  <c r="A803" i="32"/>
  <c r="A802" i="32"/>
  <c r="A801" i="32"/>
  <c r="A800" i="32"/>
  <c r="A799" i="32"/>
  <c r="A798" i="32"/>
  <c r="A797" i="32"/>
  <c r="A796" i="32"/>
  <c r="A795" i="32"/>
  <c r="A794" i="32"/>
  <c r="A793" i="32"/>
  <c r="A792" i="32"/>
  <c r="A791" i="32"/>
  <c r="A790" i="32"/>
  <c r="A789" i="32"/>
  <c r="A788" i="32"/>
  <c r="A787" i="32"/>
  <c r="A786" i="32"/>
  <c r="A785" i="32"/>
  <c r="A784" i="32"/>
  <c r="A783" i="32"/>
  <c r="A782" i="32"/>
  <c r="A781" i="32"/>
  <c r="A780" i="32"/>
  <c r="A779" i="32"/>
  <c r="A778" i="32"/>
  <c r="A777" i="32"/>
  <c r="A776" i="32"/>
  <c r="A775" i="32"/>
  <c r="A774" i="32"/>
  <c r="A773" i="32"/>
  <c r="A772" i="32"/>
  <c r="A771" i="32"/>
  <c r="A770" i="32"/>
  <c r="A769" i="32"/>
  <c r="A768" i="32"/>
  <c r="A767" i="32"/>
  <c r="A766" i="32"/>
  <c r="A765" i="32"/>
  <c r="A764" i="32"/>
  <c r="A763" i="32"/>
  <c r="A762" i="32"/>
  <c r="A761" i="32"/>
  <c r="A760" i="32"/>
  <c r="A759" i="32"/>
  <c r="A758" i="32"/>
  <c r="A757" i="32"/>
  <c r="A756" i="32"/>
  <c r="A755" i="32"/>
  <c r="A754" i="32"/>
  <c r="A753" i="32"/>
  <c r="A752" i="32"/>
  <c r="A751" i="32"/>
  <c r="A750" i="32"/>
  <c r="A749" i="32"/>
  <c r="A748" i="32"/>
  <c r="A747" i="32"/>
  <c r="A746" i="32"/>
  <c r="A745" i="32"/>
  <c r="A744" i="32"/>
  <c r="A743" i="32"/>
  <c r="A742" i="32"/>
  <c r="A741" i="32"/>
  <c r="A740" i="32"/>
  <c r="A739" i="32"/>
  <c r="A738" i="32"/>
  <c r="A737" i="32"/>
  <c r="A736" i="32"/>
  <c r="A735" i="32"/>
  <c r="A734" i="32"/>
  <c r="A733" i="32"/>
  <c r="A732" i="32"/>
  <c r="A731" i="32"/>
  <c r="A730" i="32"/>
  <c r="A729" i="32"/>
  <c r="A728" i="32"/>
  <c r="A727" i="32"/>
  <c r="A726" i="32"/>
  <c r="A725" i="32"/>
  <c r="A724" i="32"/>
  <c r="A723" i="32"/>
  <c r="A722" i="32"/>
  <c r="A721" i="32"/>
  <c r="A720" i="32"/>
  <c r="A719" i="32"/>
  <c r="A718" i="32"/>
  <c r="A717" i="32"/>
  <c r="A716" i="32"/>
  <c r="A715" i="32"/>
  <c r="A714" i="32"/>
  <c r="A713" i="32"/>
  <c r="A712" i="32"/>
  <c r="A711" i="32"/>
  <c r="A710" i="32"/>
  <c r="A709" i="32"/>
  <c r="A708" i="32"/>
  <c r="A707" i="32"/>
  <c r="A706" i="32"/>
  <c r="A705" i="32"/>
  <c r="A704" i="32"/>
  <c r="A703" i="32"/>
  <c r="A702" i="32"/>
  <c r="A701" i="32"/>
  <c r="A700" i="32"/>
  <c r="A699" i="32"/>
  <c r="A698" i="32"/>
  <c r="A697" i="32"/>
  <c r="A696" i="32"/>
  <c r="A695" i="32"/>
  <c r="A694" i="32"/>
  <c r="A693" i="32"/>
  <c r="A692" i="32"/>
  <c r="A691" i="32"/>
  <c r="A690" i="32"/>
  <c r="A689" i="32"/>
  <c r="A688" i="32"/>
  <c r="A687" i="32"/>
  <c r="A686" i="32"/>
  <c r="A685" i="32"/>
  <c r="A684" i="32"/>
  <c r="A683" i="32"/>
  <c r="A682" i="32"/>
  <c r="A681" i="32"/>
  <c r="A680" i="32"/>
  <c r="A679" i="32"/>
  <c r="A678" i="32"/>
  <c r="A677" i="32"/>
  <c r="A676" i="32"/>
  <c r="A675" i="32"/>
  <c r="A674" i="32"/>
  <c r="A673" i="32"/>
  <c r="A672" i="32"/>
  <c r="A671" i="32"/>
  <c r="A670" i="32"/>
  <c r="A669" i="32"/>
  <c r="A668" i="32"/>
  <c r="A667" i="32"/>
  <c r="A666" i="32"/>
  <c r="A665" i="32"/>
  <c r="A664" i="32"/>
  <c r="A663" i="32"/>
  <c r="A662" i="32"/>
  <c r="A661" i="32"/>
  <c r="A660" i="32"/>
  <c r="A659" i="32"/>
  <c r="A658" i="32"/>
  <c r="A657" i="32"/>
  <c r="A656" i="32"/>
  <c r="A655" i="32"/>
  <c r="A654" i="32"/>
  <c r="A653" i="32"/>
  <c r="A652" i="32"/>
  <c r="A651" i="32"/>
  <c r="A650" i="32"/>
  <c r="A649" i="32"/>
  <c r="A648" i="32"/>
  <c r="A647" i="32"/>
  <c r="A646" i="32"/>
  <c r="A645" i="32"/>
  <c r="A644" i="32"/>
  <c r="A643" i="32"/>
  <c r="A642" i="32"/>
  <c r="A641" i="32"/>
  <c r="A640" i="32"/>
  <c r="A639" i="32"/>
  <c r="A638" i="32"/>
  <c r="A637" i="32"/>
  <c r="A636" i="32"/>
  <c r="A635" i="32"/>
  <c r="A634" i="32"/>
  <c r="A633" i="32"/>
  <c r="A632" i="32"/>
  <c r="A631" i="32"/>
  <c r="A630" i="32"/>
  <c r="A629" i="32"/>
  <c r="A628" i="32"/>
  <c r="A627" i="32"/>
  <c r="A626" i="32"/>
  <c r="A625" i="32"/>
  <c r="A624" i="32"/>
  <c r="A623" i="32"/>
  <c r="A622" i="32"/>
  <c r="A621" i="32"/>
  <c r="A620" i="32"/>
  <c r="A619" i="32"/>
  <c r="A618" i="32"/>
  <c r="A617" i="32"/>
  <c r="A616" i="32"/>
  <c r="A615" i="32"/>
  <c r="A614" i="32"/>
  <c r="A613" i="32"/>
  <c r="A612" i="32"/>
  <c r="A611" i="32"/>
  <c r="A610" i="32"/>
  <c r="A609" i="32"/>
  <c r="A608" i="32"/>
  <c r="A607" i="32"/>
  <c r="A606" i="32"/>
  <c r="A605" i="32"/>
  <c r="A604" i="32"/>
  <c r="A603" i="32"/>
  <c r="A602" i="32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A3" i="32"/>
  <c r="A2" i="32"/>
  <c r="K24" i="30" l="1"/>
  <c r="G16" i="30"/>
  <c r="F16" i="30"/>
  <c r="E16" i="30"/>
  <c r="D16" i="30"/>
  <c r="F15" i="30"/>
  <c r="E15" i="30"/>
  <c r="K31" i="30"/>
  <c r="G17" i="30"/>
  <c r="F17" i="30"/>
  <c r="E17" i="30"/>
  <c r="K30" i="30"/>
  <c r="K11" i="30"/>
  <c r="K28" i="30"/>
  <c r="K10" i="30"/>
  <c r="K27" i="30"/>
  <c r="K6" i="30"/>
  <c r="G6" i="30"/>
  <c r="F6" i="30"/>
  <c r="E6" i="30"/>
  <c r="D6" i="30"/>
  <c r="G4" i="30"/>
  <c r="F4" i="30"/>
  <c r="E4" i="30"/>
  <c r="D4" i="30"/>
  <c r="D17" i="30" l="1"/>
  <c r="K13" i="30"/>
  <c r="K8" i="30" l="1" a="1"/>
  <c r="K8" i="30" s="1"/>
  <c r="K12" i="30" a="1"/>
  <c r="K12" i="30" s="1"/>
  <c r="K29" i="30" a="1"/>
  <c r="K29" i="30" s="1"/>
  <c r="K26" i="30" a="1"/>
  <c r="K26" i="30" s="1"/>
  <c r="K9" i="30" a="1"/>
  <c r="K9" i="30" s="1"/>
  <c r="K25" i="30" a="1"/>
  <c r="K25" i="30" s="1"/>
  <c r="K7" i="30" a="1"/>
  <c r="K7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<sst xmlns="http://schemas.openxmlformats.org/spreadsheetml/2006/main" count="505" uniqueCount="179">
  <si>
    <t>2-Year</t>
  </si>
  <si>
    <t>5-Year</t>
  </si>
  <si>
    <t>10-Year</t>
  </si>
  <si>
    <t>20-Year</t>
  </si>
  <si>
    <t>50-Year</t>
  </si>
  <si>
    <t>100-Year</t>
  </si>
  <si>
    <t>STATION_NUMBER</t>
  </si>
  <si>
    <t>STATION_NAME</t>
  </si>
  <si>
    <t>HYD_STATUS</t>
  </si>
  <si>
    <t>LATITUDE</t>
  </si>
  <si>
    <t>LONGITUDE</t>
  </si>
  <si>
    <t xml:space="preserve"> </t>
  </si>
  <si>
    <t>10EB001</t>
  </si>
  <si>
    <t>10ED001</t>
  </si>
  <si>
    <t>DRAINAGE_AREA_GROSS</t>
  </si>
  <si>
    <t>SOUTH NAHANNI RIVER ABOVE VIRGINIA FALLS</t>
  </si>
  <si>
    <t>LIARD RIVER AT FORT LIARD</t>
  </si>
  <si>
    <t>10EA003</t>
  </si>
  <si>
    <t>FLAT RIVER NEAR THE MOUTH</t>
  </si>
  <si>
    <t>ACTIVE</t>
  </si>
  <si>
    <t>Comment</t>
  </si>
  <si>
    <t>Medium - Natural</t>
  </si>
  <si>
    <t>Large - Cities/Towns</t>
  </si>
  <si>
    <t>PROV_TERR_STATE_LOC</t>
  </si>
  <si>
    <t>REGIONAL_OFFICE_ID</t>
  </si>
  <si>
    <t>SED_STATUS</t>
  </si>
  <si>
    <t>NT</t>
  </si>
  <si>
    <t>DISCONTINUED</t>
  </si>
  <si>
    <t>10EC001</t>
  </si>
  <si>
    <t>SOUTH NAHANNI RIVER ABOVE CLAUSEN CREEK</t>
  </si>
  <si>
    <t>200-Year</t>
  </si>
  <si>
    <t>Station Name</t>
  </si>
  <si>
    <t>Station ID</t>
  </si>
  <si>
    <t>Return Period
 (Year)</t>
  </si>
  <si>
    <t>Liard River Drainage Area at Nahanni-Liard Confluence</t>
  </si>
  <si>
    <t xml:space="preserve">Nahanni River Drainage Area at Nahanni-Liard Confluence </t>
  </si>
  <si>
    <t>Unit</t>
  </si>
  <si>
    <t>Regression Analysis of Regional Flood Frequency Statistics (Log-Log)</t>
  </si>
  <si>
    <t>Frequency Analysis completed using HYFRAN software, best fit distribution selected based on minimum AIC: see  following  station specific  pages</t>
  </si>
  <si>
    <t>Date</t>
  </si>
  <si>
    <t>Value</t>
  </si>
  <si>
    <t>Month</t>
  </si>
  <si>
    <t>Row Labels</t>
  </si>
  <si>
    <t>Max of Value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</si>
  <si>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</si>
  <si>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</si>
  <si>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</si>
  <si>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</si>
  <si>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</si>
  <si>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</si>
  <si>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</si>
  <si>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</si>
  <si>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</si>
  <si>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</si>
  <si>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</si>
  <si>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</si>
  <si>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</si>
  <si>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</si>
  <si>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</si>
  <si>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</si>
  <si>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</si>
  <si>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</si>
  <si>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</si>
  <si>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</si>
  <si>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</si>
  <si>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</si>
  <si>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</si>
  <si>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</si>
  <si>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</si>
  <si>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</si>
  <si>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</si>
  <si>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</si>
  <si>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</si>
  <si>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</si>
  <si>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</si>
  <si>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</si>
  <si>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</si>
  <si>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</si>
  <si>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</si>
  <si>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</si>
  <si>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</si>
  <si>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</si>
  <si>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</si>
  <si>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</si>
  <si>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</si>
  <si>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</si>
  <si>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</si>
  <si>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</si>
  <si>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</si>
  <si>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</si>
  <si>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</si>
  <si>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</si>
  <si>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</si>
  <si>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</si>
  <si>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</si>
  <si>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</si>
  <si>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</si>
  <si>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</si>
  <si>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</si>
  <si>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</si>
  <si>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</si>
  <si>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</si>
  <si>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</si>
  <si>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</si>
  <si>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</si>
  <si>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Grand Total</t>
  </si>
  <si>
    <t>Rivière Harricana à Amos</t>
  </si>
  <si>
    <t>Results of the fitting</t>
  </si>
  <si>
    <t>Normal (Maximum Likelihood)</t>
  </si>
  <si>
    <t>Number of observations 61</t>
  </si>
  <si>
    <t>Parameters</t>
  </si>
  <si>
    <t>mu</t>
  </si>
  <si>
    <t>sigma</t>
  </si>
  <si>
    <t>Quantiles</t>
  </si>
  <si>
    <t>q = F(X) : non-exceedance probability</t>
  </si>
  <si>
    <t>T = 1/(1-q)</t>
  </si>
  <si>
    <t>T</t>
  </si>
  <si>
    <t>q</t>
  </si>
  <si>
    <t>XT</t>
  </si>
  <si>
    <t>Standard deviation</t>
  </si>
  <si>
    <t>Confidence interval (95%)</t>
  </si>
  <si>
    <t>Adequacy test</t>
  </si>
  <si>
    <t>Normal(Maximum Likelihood)</t>
  </si>
  <si>
    <t>Hypotheses</t>
  </si>
  <si>
    <t>H0 : The underlying distribution of this sample is  Normal</t>
  </si>
  <si>
    <t>H1 : The underlying distribution of this sample is not  Normal</t>
  </si>
  <si>
    <t>Results</t>
  </si>
  <si>
    <t>Statistics result :</t>
  </si>
  <si>
    <t>For Cs</t>
  </si>
  <si>
    <t>For Ck</t>
  </si>
  <si>
    <t>p-value :</t>
  </si>
  <si>
    <t>Degrees of freedom :</t>
  </si>
  <si>
    <t>Conclusion</t>
  </si>
  <si>
    <t>We REJECT H0 at a significance level of 5 %.</t>
  </si>
  <si>
    <t>We accept H0 at a significance level of 5 %.</t>
  </si>
  <si>
    <t>I will be super efficient with the remainder going forward. Once we get to reporting,</t>
  </si>
  <si>
    <t>Into reporting, let's bump that to the 7000.</t>
  </si>
  <si>
    <t>Number of observations 58</t>
  </si>
  <si>
    <t>X ² = 11.66</t>
  </si>
  <si>
    <t>p = 0.1125</t>
  </si>
  <si>
    <t>Number of observations 27</t>
  </si>
  <si>
    <t>p = 0.9230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</si>
  <si>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</si>
  <si>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</si>
  <si>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</si>
  <si>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</si>
  <si>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</si>
  <si>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</si>
  <si>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</si>
  <si>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</si>
  <si>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</si>
  <si>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</si>
  <si>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</si>
  <si>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</si>
  <si>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</si>
  <si>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</si>
  <si>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</si>
  <si>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</si>
  <si>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2021</t>
  </si>
  <si>
    <t>Number of observations 75</t>
  </si>
  <si>
    <t>X ² = 6.11</t>
  </si>
  <si>
    <t>p = 0.6353</t>
  </si>
  <si>
    <t>Lognormal (Maximum Likelihood)</t>
  </si>
  <si>
    <t>Lognormal(Maximum Likelihood)</t>
  </si>
  <si>
    <t>H0 : The underlying distribution of this sample is  Lognormal</t>
  </si>
  <si>
    <t>H1 : The underlying distribution of this sample is not  Lognormal</t>
  </si>
  <si>
    <t>X ² = 4.74</t>
  </si>
  <si>
    <t>p = 0.6919</t>
  </si>
  <si>
    <t>SW = 0.94</t>
  </si>
  <si>
    <t>p = 0.1683</t>
  </si>
  <si>
    <r>
      <t>Drainage Area (1000 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</si>
  <si>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[1000 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</si>
  <si>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Flood Flows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</si>
  <si>
    <r>
      <t>100-yr Unit Runoff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/s/km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</si>
  <si>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Estimated Regional Maximum Daily Flow for Each Station Using Frequency Analysis</t>
  </si>
  <si>
    <t xml:space="preserve">Regional Maximum Daily Flow vs. Drainage Area Relationship </t>
  </si>
  <si>
    <t>Estimated  Maximum Flows for Nahanni River Watershed at Nahanni-Liard Confluence Using Transposition Method</t>
  </si>
  <si>
    <t>Estimated  Maximum Flows for Liard River Watershed at Nahanni-Liard Confluence Using Transposition Method</t>
  </si>
  <si>
    <r>
      <t>Maximum 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</si>
</sst>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mm/dd/yyyy"/>
    <numFmt numFmtId="167" formatCode="0.0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3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165" fontId="0" fillId="0" borderId="0" xfId="0" applyNumberFormat="1"/>
    <xf numFmtId="0" fontId="0" fillId="0" borderId="0" xfId="0"/>
    <xf numFmtId="2" fontId="0" fillId="0" borderId="0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2" fontId="5" fillId="0" borderId="0" xfId="0" applyNumberFormat="1" applyFont="1" applyFill="1"/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1" fontId="0" fillId="0" borderId="0" xfId="0" applyNumberForma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0" xfId="0" applyFont="1"/>
    <xf numFmtId="164" fontId="0" fillId="0" borderId="11" xfId="0" applyNumberFormat="1" applyFill="1" applyBorder="1" applyAlignment="1">
      <alignment horizontal="center"/>
    </xf>
    <xf numFmtId="0" fontId="0" fillId="0" borderId="0" xfId="0" applyAlignment="1"/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2" fontId="0" fillId="0" borderId="7" xfId="0" applyNumberFormat="1" applyFont="1" applyFill="1" applyBorder="1" applyAlignment="1">
      <alignment horizontal="center"/>
    </xf>
    <xf numFmtId="1" fontId="0" fillId="0" borderId="7" xfId="0" applyNumberFormat="1" applyFont="1" applyFill="1" applyBorder="1" applyAlignment="1">
      <alignment horizontal="center"/>
    </xf>
    <xf numFmtId="1" fontId="0" fillId="3" borderId="7" xfId="0" applyNumberFormat="1" applyFont="1" applyFill="1" applyBorder="1"/>
    <xf numFmtId="2" fontId="0" fillId="0" borderId="9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1" fontId="0" fillId="0" borderId="15" xfId="0" applyNumberFormat="1" applyFill="1" applyBorder="1" applyAlignment="1">
      <alignment horizontal="center"/>
    </xf>
    <xf numFmtId="2" fontId="0" fillId="0" borderId="14" xfId="0" applyNumberForma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/>
    </xf>
    <xf numFmtId="2" fontId="0" fillId="3" borderId="15" xfId="0" applyNumberFormat="1" applyFont="1" applyFill="1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2" fontId="0" fillId="3" borderId="7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 wrapText="1"/>
    </xf>
    <xf numFmtId="164" fontId="0" fillId="0" borderId="11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4" xfId="0" applyNumberForma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24" xfId="0" applyFill="1" applyBorder="1"/>
    <xf numFmtId="0" fontId="1" fillId="0" borderId="14" xfId="0" applyFont="1" applyBorder="1" applyAlignment="1">
      <alignment horizontal="center" wrapText="1"/>
    </xf>
    <xf numFmtId="0" fontId="7" fillId="0" borderId="0" xfId="0" applyFont="1" applyAlignment="1"/>
    <xf numFmtId="0" fontId="1" fillId="2" borderId="3" xfId="0" applyFont="1" applyFill="1" applyBorder="1" applyAlignment="1">
      <alignment horizontal="center" wrapText="1"/>
    </xf>
    <xf numFmtId="0" fontId="8" fillId="0" borderId="0" xfId="1"/>
    <xf numFmtId="166" fontId="9" fillId="0" borderId="0" xfId="1" applyNumberFormat="1" applyFont="1"/>
    <xf numFmtId="0" fontId="0" fillId="0" borderId="0" xfId="0" applyAlignment="1">
      <alignment horizontal="left"/>
    </xf>
    <xf numFmtId="14" fontId="8" fillId="0" borderId="0" xfId="1" applyNumberFormat="1"/>
    <xf numFmtId="14" fontId="9" fillId="0" borderId="0" xfId="1" applyNumberFormat="1" applyFont="1"/>
    <xf numFmtId="11" fontId="8" fillId="0" borderId="0" xfId="1" applyNumberFormat="1"/>
    <xf numFmtId="164" fontId="0" fillId="0" borderId="2" xfId="0" applyNumberFormat="1" applyFill="1" applyBorder="1" applyAlignment="1">
      <alignment horizontal="center" vertical="center" wrapText="1"/>
    </xf>
    <xf numFmtId="167" fontId="8" fillId="0" borderId="0" xfId="1" applyNumberFormat="1"/>
    <xf numFmtId="0" fontId="1" fillId="0" borderId="0" xfId="0" applyFont="1" applyAlignment="1">
      <alignment horizontal="left"/>
    </xf>
    <xf numFmtId="0" fontId="10" fillId="0" borderId="0" xfId="1" applyFont="1"/>
    <xf numFmtId="0" fontId="8" fillId="0" borderId="0" xfId="1" applyNumberFormat="1"/>
    <xf numFmtId="1" fontId="0" fillId="0" borderId="12" xfId="0" applyNumberFormat="1" applyFill="1" applyBorder="1" applyAlignment="1">
      <alignment horizontal="center"/>
    </xf>
    <xf numFmtId="1" fontId="0" fillId="0" borderId="11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</cellXfs>
  <cellStyles count="2">
    <cellStyle name="Normal" xfId="0" builtinId="0"/>
    <cellStyle name="Normal 2" xfId="1" xr:uid="{BB972C2D-2F8A-42DE-9B44-E9004A93C9E2}"/>
  </cellStyles>
  <dxfs count="6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625206356059963E-2"/>
          <c:y val="3.0585723576379675E-2"/>
          <c:w val="0.71270949456206512"/>
          <c:h val="0.87676042160454293"/>
        </c:manualLayout>
      </c:layout>
      <c:scatterChart>
        <c:scatterStyle val="lineMarker"/>
        <c:varyColors val="0"/>
        <c:ser>
          <c:idx val="5"/>
          <c:order val="0"/>
          <c:tx>
            <c:strRef>
              <c:f>RFFA!$C$8</c:f>
              <c:strCache>
                <c:ptCount val="1"/>
                <c:pt idx="0">
                  <c:v>2</c:v>
                </c:pt>
              </c:strCache>
            </c:strRef>
          </c:tx>
          <c:spPr>
            <a:ln w="19050">
              <a:noFill/>
            </a:ln>
          </c:spPr>
          <c:trendline>
            <c:spPr>
              <a:ln w="12700">
                <a:solidFill>
                  <a:schemeClr val="tx1"/>
                </a:solidFill>
              </a:ln>
            </c:spPr>
            <c:trendlineType val="power"/>
            <c:backward val="100"/>
            <c:dispRSqr val="1"/>
            <c:dispEq val="0"/>
            <c:trendlineLbl>
              <c:layout>
                <c:manualLayout>
                  <c:x val="7.7312017016293215E-3"/>
                  <c:y val="-0.23196076745029559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RFFA!$D$8:$G$8</c:f>
              <c:numCache>
                <c:formatCode>0</c:formatCode>
                <c:ptCount val="4"/>
                <c:pt idx="0">
                  <c:v>569</c:v>
                </c:pt>
                <c:pt idx="1">
                  <c:v>1420</c:v>
                </c:pt>
                <c:pt idx="2">
                  <c:v>2200</c:v>
                </c:pt>
                <c:pt idx="3">
                  <c:v>8620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C81-A179-81F244074FC2}"/>
            </c:ext>
          </c:extLst>
        </c:ser>
        <c:ser>
          <c:idx val="0"/>
          <c:order val="1"/>
          <c:tx>
            <c:strRef>
              <c:f>RFFA!$C$9</c:f>
              <c:strCache>
                <c:ptCount val="1"/>
                <c:pt idx="0">
                  <c:v>5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0328462954666417E-2"/>
                  <c:y val="-8.0694834138245602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RFFA!$D$9:$G$9</c:f>
              <c:numCache>
                <c:formatCode>0</c:formatCode>
                <c:ptCount val="4"/>
                <c:pt idx="0">
                  <c:v>803</c:v>
                </c:pt>
                <c:pt idx="1">
                  <c:v>1700</c:v>
                </c:pt>
                <c:pt idx="2">
                  <c:v>2720</c:v>
                </c:pt>
                <c:pt idx="3">
                  <c:v>10700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C81-A179-81F244074FC2}"/>
            </c:ext>
          </c:extLst>
        </c:ser>
        <c:ser>
          <c:idx val="1"/>
          <c:order val="2"/>
          <c:tx>
            <c:strRef>
              <c:f>RFFA!$C$10</c:f>
              <c:strCache>
                <c:ptCount val="1"/>
                <c:pt idx="0">
                  <c:v>10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724865848607484E-2"/>
                  <c:y val="4.7888794862841755E-3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RFFA!$D$10:$G$10</c:f>
              <c:numCache>
                <c:formatCode>0</c:formatCode>
                <c:ptCount val="4"/>
                <c:pt idx="0">
                  <c:v>962</c:v>
                </c:pt>
                <c:pt idx="1">
                  <c:v>1850</c:v>
                </c:pt>
                <c:pt idx="2">
                  <c:v>3050</c:v>
                </c:pt>
                <c:pt idx="3">
                  <c:v>11900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C81-A179-81F244074FC2}"/>
            </c:ext>
          </c:extLst>
        </c:ser>
        <c:ser>
          <c:idx val="2"/>
          <c:order val="3"/>
          <c:tx>
            <c:strRef>
              <c:f>RFFA!$C$11</c:f>
              <c:strCache>
                <c:ptCount val="1"/>
                <c:pt idx="0">
                  <c:v>20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2184863825161728E-2"/>
                  <c:y val="8.7175725628811332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RFFA!$D$11:$G$11</c:f>
              <c:numCache>
                <c:formatCode>0</c:formatCode>
                <c:ptCount val="4"/>
                <c:pt idx="0">
                  <c:v>1120</c:v>
                </c:pt>
                <c:pt idx="1">
                  <c:v>1970</c:v>
                </c:pt>
                <c:pt idx="2">
                  <c:v>3340</c:v>
                </c:pt>
                <c:pt idx="3">
                  <c:v>12800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C81-A179-81F244074FC2}"/>
            </c:ext>
          </c:extLst>
        </c:ser>
        <c:ser>
          <c:idx val="3"/>
          <c:order val="4"/>
          <c:tx>
            <c:strRef>
              <c:f>RFFA!$C$12</c:f>
              <c:strCache>
                <c:ptCount val="1"/>
                <c:pt idx="0">
                  <c:v>50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824546845869553E-2"/>
                  <c:y val="0.17263163651766628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RFFA!$D$12:$G$12</c:f>
              <c:numCache>
                <c:formatCode>0</c:formatCode>
                <c:ptCount val="4"/>
                <c:pt idx="0">
                  <c:v>1320</c:v>
                </c:pt>
                <c:pt idx="1">
                  <c:v>2110</c:v>
                </c:pt>
                <c:pt idx="2">
                  <c:v>3710</c:v>
                </c:pt>
                <c:pt idx="3">
                  <c:v>13800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C81-A179-81F244074FC2}"/>
            </c:ext>
          </c:extLst>
        </c:ser>
        <c:ser>
          <c:idx val="4"/>
          <c:order val="5"/>
          <c:tx>
            <c:strRef>
              <c:f>RFFA!$C$13</c:f>
              <c:strCache>
                <c:ptCount val="1"/>
                <c:pt idx="0">
                  <c:v>100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forward val="100"/>
            <c:backward val="100"/>
            <c:dispRSqr val="1"/>
            <c:dispEq val="0"/>
            <c:trendlineLbl>
              <c:layout>
                <c:manualLayout>
                  <c:x val="-2.7811233703039947E-2"/>
                  <c:y val="0.39439788718573388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RFFA!$D$13:$G$13</c:f>
              <c:numCache>
                <c:formatCode>0</c:formatCode>
                <c:ptCount val="4"/>
                <c:pt idx="0">
                  <c:v>1480</c:v>
                </c:pt>
                <c:pt idx="1">
                  <c:v>2200</c:v>
                </c:pt>
                <c:pt idx="2">
                  <c:v>3980</c:v>
                </c:pt>
                <c:pt idx="3">
                  <c:v>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C81-A179-81F244074FC2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C81-A179-81F244074FC2}"/>
            </c:ext>
          </c:extLst>
        </c:ser>
        <c:ser>
          <c:idx val="7"/>
          <c:order val="7"/>
          <c:tx>
            <c:strRef>
              <c:f>RFFA!$C$14</c:f>
              <c:strCache>
                <c:ptCount val="1"/>
                <c:pt idx="0">
                  <c:v>200</c:v>
                </c:pt>
              </c:strCache>
            </c:strRef>
          </c:tx>
          <c:spPr>
            <a:ln w="19050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5.7290527633278778E-4"/>
                  <c:y val="3.4247712494063845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RFFA!$D$14:$G$14</c:f>
              <c:numCache>
                <c:formatCode>0</c:formatCode>
                <c:ptCount val="4"/>
                <c:pt idx="0">
                  <c:v>1630</c:v>
                </c:pt>
                <c:pt idx="1">
                  <c:v>2290</c:v>
                </c:pt>
                <c:pt idx="2">
                  <c:v>4240</c:v>
                </c:pt>
                <c:pt idx="3">
                  <c:v>15100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1E-49A0-B886-30F34765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008208"/>
        <c:axId val="1439022896"/>
      </c:scatterChart>
      <c:valAx>
        <c:axId val="1439008208"/>
        <c:scaling>
          <c:logBase val="10"/>
          <c:orientation val="minMax"/>
          <c:max val="25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Watershed Area (1,000 km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845343513125829"/>
              <c:y val="0.9411703970196964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439022896"/>
        <c:crosses val="autoZero"/>
        <c:crossBetween val="midCat"/>
      </c:valAx>
      <c:valAx>
        <c:axId val="1439022896"/>
        <c:scaling>
          <c:orientation val="minMax"/>
          <c:min val="15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Flow (m3/s)</a:t>
                </a:r>
              </a:p>
            </c:rich>
          </c:tx>
          <c:layout>
            <c:manualLayout>
              <c:xMode val="edge"/>
              <c:yMode val="edge"/>
              <c:x val="4.4958744157133287E-3"/>
              <c:y val="0.34843856744576157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1439008208"/>
        <c:crossesAt val="0.1"/>
        <c:crossBetween val="midCat"/>
      </c:valAx>
      <c:spPr>
        <a:ln w="25400" cmpd="sng">
          <a:solidFill>
            <a:schemeClr val="tx1"/>
          </a:solidFill>
        </a:ln>
      </c:spPr>
    </c:plotArea>
    <c:legend>
      <c:legendPos val="r"/>
      <c:legendEntry>
        <c:idx val="6"/>
        <c:delete val="1"/>
      </c:legendEntry>
      <c:legendEntry>
        <c:idx val="14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3175"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42747173500832E-2"/>
          <c:y val="2.6244596637037602E-2"/>
          <c:w val="0.71039288689738678"/>
          <c:h val="0.87676042160454293"/>
        </c:manualLayout>
      </c:layout>
      <c:scatterChart>
        <c:scatterStyle val="lineMarker"/>
        <c:varyColors val="0"/>
        <c:ser>
          <c:idx val="4"/>
          <c:order val="4"/>
          <c:tx>
            <c:strRef>
              <c:f>RFFA!$L$63</c:f>
              <c:strCache>
                <c:ptCount val="1"/>
                <c:pt idx="0">
                  <c:v>100-Year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name>Power Trendline (100-Year)</c:name>
            <c:spPr>
              <a:ln w="12700">
                <a:solidFill>
                  <a:srgbClr val="FF0000"/>
                </a:solidFill>
                <a:prstDash val="lgDash"/>
              </a:ln>
            </c:spPr>
            <c:trendlineType val="power"/>
            <c:dispRSqr val="0"/>
            <c:dispEq val="0"/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RFFA!$D$13:$G$13</c:f>
              <c:numCache>
                <c:formatCode>0</c:formatCode>
                <c:ptCount val="4"/>
                <c:pt idx="0">
                  <c:v>1480</c:v>
                </c:pt>
                <c:pt idx="1">
                  <c:v>2200</c:v>
                </c:pt>
                <c:pt idx="2">
                  <c:v>3980</c:v>
                </c:pt>
                <c:pt idx="3">
                  <c:v>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5-4D55-B080-1648208B611B}"/>
            </c:ext>
          </c:extLst>
        </c:ser>
        <c:ser>
          <c:idx val="2"/>
          <c:order val="5"/>
          <c:tx>
            <c:v>200-Year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</c:spPr>
          </c:marker>
          <c:trendline>
            <c:name>Power Trendline (200-Year)</c:name>
            <c:spPr>
              <a:ln w="12700">
                <a:solidFill>
                  <a:schemeClr val="accent6"/>
                </a:solidFill>
                <a:prstDash val="lgDash"/>
              </a:ln>
            </c:spPr>
            <c:trendlineType val="power"/>
            <c:dispRSqr val="0"/>
            <c:dispEq val="0"/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RFFA!$D$14:$G$14</c:f>
              <c:numCache>
                <c:formatCode>0</c:formatCode>
                <c:ptCount val="4"/>
                <c:pt idx="0">
                  <c:v>1630</c:v>
                </c:pt>
                <c:pt idx="1">
                  <c:v>2290</c:v>
                </c:pt>
                <c:pt idx="2">
                  <c:v>4240</c:v>
                </c:pt>
                <c:pt idx="3">
                  <c:v>15100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05-4D55-B080-1648208B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008208"/>
        <c:axId val="143902289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RFFA!$C$8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trendline>
                  <c:spPr>
                    <a:ln w="12700">
                      <a:solidFill>
                        <a:schemeClr val="tx1"/>
                      </a:solidFill>
                    </a:ln>
                  </c:spPr>
                  <c:trendlineType val="powe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RFFA!$D$8:$G$8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569</c:v>
                      </c:pt>
                      <c:pt idx="1">
                        <c:v>1420</c:v>
                      </c:pt>
                      <c:pt idx="2">
                        <c:v>2200</c:v>
                      </c:pt>
                      <c:pt idx="3">
                        <c:v>8620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405-4D55-B080-1648208B611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RFFA!$C$9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RFFA!$D$9:$G$9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803</c:v>
                      </c:pt>
                      <c:pt idx="1">
                        <c:v>1700</c:v>
                      </c:pt>
                      <c:pt idx="2">
                        <c:v>2720</c:v>
                      </c:pt>
                      <c:pt idx="3">
                        <c:v>10700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405-4D55-B080-1648208B611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RFFA!$C$10</c15:sqref>
                        </c15:formulaRef>
                      </c:ext>
                    </c:extLst>
                    <c:strCache>
                      <c:ptCount val="1"/>
                      <c:pt idx="0">
                        <c:v>10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RFFA!$D$10:$G$10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962</c:v>
                      </c:pt>
                      <c:pt idx="1">
                        <c:v>1850</c:v>
                      </c:pt>
                      <c:pt idx="2">
                        <c:v>3050</c:v>
                      </c:pt>
                      <c:pt idx="3">
                        <c:v>11900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405-4D55-B080-1648208B61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RFFA!$C$12</c15:sqref>
                        </c15:formulaRef>
                      </c:ext>
                    </c:extLst>
                    <c:strCache>
                      <c:ptCount val="1"/>
                      <c:pt idx="0">
                        <c:v>50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RFFA!$D$12:$G$12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1320</c:v>
                      </c:pt>
                      <c:pt idx="1">
                        <c:v>2110</c:v>
                      </c:pt>
                      <c:pt idx="2">
                        <c:v>3710</c:v>
                      </c:pt>
                      <c:pt idx="3">
                        <c:v>13800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405-4D55-B080-1648208B611B}"/>
                  </c:ext>
                </c:extLst>
              </c15:ser>
            </c15:filteredScatterSeries>
          </c:ext>
        </c:extLst>
      </c:scatterChart>
      <c:valAx>
        <c:axId val="1439008208"/>
        <c:scaling>
          <c:logBase val="10"/>
          <c:orientation val="minMax"/>
          <c:max val="250"/>
          <c:min val="5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Watershed Area (1,000 km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3845343513125829"/>
              <c:y val="0.94117039701969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39022896"/>
        <c:crosses val="autoZero"/>
        <c:crossBetween val="midCat"/>
      </c:valAx>
      <c:valAx>
        <c:axId val="1439022896"/>
        <c:scaling>
          <c:logBase val="10"/>
          <c:orientation val="minMax"/>
          <c:min val="100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Flow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layout>
            <c:manualLayout>
              <c:xMode val="edge"/>
              <c:yMode val="edge"/>
              <c:x val="4.4958744157133287E-3"/>
              <c:y val="0.34843856744576157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439008208"/>
        <c:crossesAt val="0.1"/>
        <c:crossBetween val="midCat"/>
      </c:valAx>
      <c:spPr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1245627053605707"/>
          <c:y val="0.41425882807593845"/>
          <c:w val="0.18534417810133572"/>
          <c:h val="0.2843655862035650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3175"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190502</xdr:colOff>
      <xdr:row>21</xdr:row>
      <xdr:rowOff>36797</xdr:rowOff>
    </xdr:from>
    <xdr:to>
      <xdr:col>7</xdr:col>
      <xdr:colOff>15876</xdr:colOff>
      <xdr:row>50</xdr:row>
      <xdr:rowOff>92981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E4CC3-2F01-498C-AD5C-9BBD8B3F9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58964</xdr:colOff>
      <xdr:row>37</xdr:row>
      <xdr:rowOff>98878</xdr:rowOff>
    </xdr:from>
    <xdr:to>
      <xdr:col>12</xdr:col>
      <xdr:colOff>1771517</xdr:colOff>
      <xdr:row>57</xdr:row>
      <xdr:rowOff>172718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AC38B-2F72-4F80-BAEA-3C5D4A45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7764" y="7366453"/>
          <a:ext cx="6724608" cy="3914321"/>
        </a:xfrm>
        <a:prstGeom prst="rect">
          <a:avLst/>
        </a:prstGeom>
        <a:ln w="6350">
          <a:solidFill>
            <a:schemeClr val="tx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238125</xdr:colOff>
      <xdr:row>53</xdr:row>
      <xdr:rowOff>31751</xdr:rowOff>
    </xdr:from>
    <xdr:to>
      <xdr:col>7</xdr:col>
      <xdr:colOff>1</xdr:colOff>
      <xdr:row>80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A63507-C637-43CC-91C7-B24AFF529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41</xdr:row>
      <xdr:rowOff>0</xdr:rowOff>
    </xdr:from>
    <xdr:to>
      <xdr:col>14</xdr:col>
      <xdr:colOff>205021</xdr:colOff>
      <xdr:row>59</xdr:row>
      <xdr:rowOff>79589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32E695-EFE0-7A69-724A-3032F28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7380" y="7498080"/>
          <a:ext cx="5752381" cy="3371429"/>
        </a:xfrm>
        <a:prstGeom prst="rect">
          <a:avLst/>
        </a:prstGeom>
      </xdr:spPr>
    </xdr:pic>
    <xdr:clientData/>
  </xdr:twoCellAnchor>
  <xdr:twoCellAnchor editAs="oneCell">
    <xdr:from>
      <xdr:col>14</xdr:col>
      <xdr:colOff>526473</xdr:colOff>
      <xdr:row>3</xdr:row>
      <xdr:rowOff>0</xdr:rowOff>
    </xdr:from>
    <xdr:to>
      <xdr:col>22</xdr:col>
      <xdr:colOff>603229</xdr:colOff>
      <xdr:row>27</xdr:row>
      <xdr:rowOff>114690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257AF-07BF-D3C2-A571-7D383659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46182" y="540327"/>
          <a:ext cx="6394429" cy="4437308"/>
        </a:xfrm>
        <a:prstGeom prst="rect">
          <a:avLst/>
        </a:prstGeom>
      </xdr:spPr>
    </xdr:pic>
    <xdr:clientData/>
  </xdr:twoCellAnchor>
  <xdr:twoCellAnchor editAs="oneCell">
    <xdr:from>
      <xdr:col>14</xdr:col>
      <xdr:colOff>540328</xdr:colOff>
      <xdr:row>29</xdr:row>
      <xdr:rowOff>0</xdr:rowOff>
    </xdr:from>
    <xdr:to>
      <xdr:col>24</xdr:col>
      <xdr:colOff>674803</xdr:colOff>
      <xdr:row>59</xdr:row>
      <xdr:rowOff>57925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8EEA7-CAFD-1797-8C70-01BE2472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0037" y="5223164"/>
          <a:ext cx="8031566" cy="5461197"/>
        </a:xfrm>
        <a:prstGeom prst="rect">
          <a:avLst/>
        </a:prstGeom>
      </xdr:spPr>
    </xdr:pic>
    <xdr:clientData/>
  </xdr:twoCellAnchor>
  <xdr:twoCellAnchor editAs="oneCell">
    <xdr:from>
      <xdr:col>14</xdr:col>
      <xdr:colOff>540328</xdr:colOff>
      <xdr:row>61</xdr:row>
      <xdr:rowOff>13855</xdr:rowOff>
    </xdr:from>
    <xdr:to>
      <xdr:col>24</xdr:col>
      <xdr:colOff>616775</xdr:colOff>
      <xdr:row>92</xdr:row>
      <xdr:rowOff>3377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D3A10C-1AA3-C278-AE86-F525293E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0037" y="11000510"/>
          <a:ext cx="7973538" cy="5572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221672</xdr:colOff>
      <xdr:row>41</xdr:row>
      <xdr:rowOff>124691</xdr:rowOff>
    </xdr:from>
    <xdr:to>
      <xdr:col>13</xdr:col>
      <xdr:colOff>382705</xdr:colOff>
      <xdr:row>60</xdr:row>
      <xdr:rowOff>58461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CF565-FC04-8100-E454-D3B84C74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8472" y="7509164"/>
          <a:ext cx="5744415" cy="335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45523</xdr:colOff>
      <xdr:row>1</xdr:row>
      <xdr:rowOff>27709</xdr:rowOff>
    </xdr:from>
    <xdr:to>
      <xdr:col>25</xdr:col>
      <xdr:colOff>267302</xdr:colOff>
      <xdr:row>30</xdr:row>
      <xdr:rowOff>119639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26DE2D-0D6A-4E71-F22F-D7A10D19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0323" y="207818"/>
          <a:ext cx="7800215" cy="5315094"/>
        </a:xfrm>
        <a:prstGeom prst="rect">
          <a:avLst/>
        </a:prstGeom>
      </xdr:spPr>
    </xdr:pic>
    <xdr:clientData/>
  </xdr:twoCellAnchor>
  <xdr:twoCellAnchor editAs="oneCell">
    <xdr:from>
      <xdr:col>15</xdr:col>
      <xdr:colOff>41564</xdr:colOff>
      <xdr:row>32</xdr:row>
      <xdr:rowOff>69272</xdr:rowOff>
    </xdr:from>
    <xdr:to>
      <xdr:col>25</xdr:col>
      <xdr:colOff>463396</xdr:colOff>
      <xdr:row>63</xdr:row>
      <xdr:rowOff>172140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65E9B8-2FA6-C2C7-282E-1C86CA034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76364" y="5832763"/>
          <a:ext cx="8000268" cy="5686250"/>
        </a:xfrm>
        <a:prstGeom prst="rect">
          <a:avLst/>
        </a:prstGeom>
      </xdr:spPr>
    </xdr:pic>
    <xdr:clientData/>
  </xdr:twoCellAnchor>
  <xdr:twoCellAnchor editAs="oneCell">
    <xdr:from>
      <xdr:col>15</xdr:col>
      <xdr:colOff>41564</xdr:colOff>
      <xdr:row>66</xdr:row>
      <xdr:rowOff>13855</xdr:rowOff>
    </xdr:from>
    <xdr:to>
      <xdr:col>25</xdr:col>
      <xdr:colOff>334976</xdr:colOff>
      <xdr:row>95</xdr:row>
      <xdr:rowOff>29574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47A512-688C-F2EB-0D32-F0BCA5EE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76364" y="11901055"/>
          <a:ext cx="7871848" cy="52388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41</xdr:row>
      <xdr:rowOff>0</xdr:rowOff>
    </xdr:from>
    <xdr:to>
      <xdr:col>14</xdr:col>
      <xdr:colOff>205021</xdr:colOff>
      <xdr:row>59</xdr:row>
      <xdr:rowOff>79589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EDF42-B03E-12BE-2736-CE22915B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0240" y="7498080"/>
          <a:ext cx="5752381" cy="3371429"/>
        </a:xfrm>
        <a:prstGeom prst="rect">
          <a:avLst/>
        </a:prstGeom>
      </xdr:spPr>
    </xdr:pic>
    <xdr:clientData/>
  </xdr:twoCellAnchor>
  <xdr:twoCellAnchor editAs="oneCell">
    <xdr:from>
      <xdr:col>15</xdr:col>
      <xdr:colOff>21772</xdr:colOff>
      <xdr:row>1</xdr:row>
      <xdr:rowOff>32658</xdr:rowOff>
    </xdr:from>
    <xdr:to>
      <xdr:col>26</xdr:col>
      <xdr:colOff>5725</xdr:colOff>
      <xdr:row>31</xdr:row>
      <xdr:rowOff>21720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66E23-EE38-DF91-E63F-68F7A092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6686" y="217715"/>
          <a:ext cx="7897868" cy="5540776"/>
        </a:xfrm>
        <a:prstGeom prst="rect">
          <a:avLst/>
        </a:prstGeom>
      </xdr:spPr>
    </xdr:pic>
    <xdr:clientData/>
  </xdr:twoCellAnchor>
  <xdr:twoCellAnchor editAs="oneCell">
    <xdr:from>
      <xdr:col>15</xdr:col>
      <xdr:colOff>21772</xdr:colOff>
      <xdr:row>33</xdr:row>
      <xdr:rowOff>0</xdr:rowOff>
    </xdr:from>
    <xdr:to>
      <xdr:col>26</xdr:col>
      <xdr:colOff>322271</xdr:colOff>
      <xdr:row>64</xdr:row>
      <xdr:rowOff>75098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57671-8CD2-A28B-FAF4-B27A80BF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6686" y="6106886"/>
          <a:ext cx="8214414" cy="5811869"/>
        </a:xfrm>
        <a:prstGeom prst="rect">
          <a:avLst/>
        </a:prstGeom>
      </xdr:spPr>
    </xdr:pic>
    <xdr:clientData/>
  </xdr:twoCellAnchor>
  <xdr:twoCellAnchor editAs="oneCell">
    <xdr:from>
      <xdr:col>15</xdr:col>
      <xdr:colOff>21772</xdr:colOff>
      <xdr:row>66</xdr:row>
      <xdr:rowOff>32658</xdr:rowOff>
    </xdr:from>
    <xdr:to>
      <xdr:col>26</xdr:col>
      <xdr:colOff>43831</xdr:colOff>
      <xdr:row>95</xdr:row>
      <xdr:rowOff>111513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CC5F68-2508-1516-EB0C-A69A75BB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26686" y="12246429"/>
          <a:ext cx="7935974" cy="54455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322730</xdr:colOff>
      <xdr:row>40</xdr:row>
      <xdr:rowOff>107577</xdr:rowOff>
    </xdr:from>
    <xdr:to>
      <xdr:col>13</xdr:col>
      <xdr:colOff>485392</xdr:colOff>
      <xdr:row>59</xdr:row>
      <xdr:rowOff>42162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76651-1270-86FB-2AC6-A9D382F3D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0565" y="7279342"/>
          <a:ext cx="5738709" cy="3341173"/>
        </a:xfrm>
        <a:prstGeom prst="rect">
          <a:avLst/>
        </a:prstGeom>
      </xdr:spPr>
    </xdr:pic>
    <xdr:clientData/>
  </xdr:twoCellAnchor>
  <xdr:twoCellAnchor editAs="oneCell">
    <xdr:from>
      <xdr:col>15</xdr:col>
      <xdr:colOff>27708</xdr:colOff>
      <xdr:row>2</xdr:row>
      <xdr:rowOff>13855</xdr:rowOff>
    </xdr:from>
    <xdr:to>
      <xdr:col>26</xdr:col>
      <xdr:colOff>649702</xdr:colOff>
      <xdr:row>31</xdr:row>
      <xdr:rowOff>111764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F86CE7-6980-8F6A-DDB6-D772DB79D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3963" y="374073"/>
          <a:ext cx="8117303" cy="5321073"/>
        </a:xfrm>
        <a:prstGeom prst="rect">
          <a:avLst/>
        </a:prstGeom>
      </xdr:spPr>
    </xdr:pic>
    <xdr:clientData/>
  </xdr:twoCellAnchor>
  <xdr:twoCellAnchor editAs="oneCell">
    <xdr:from>
      <xdr:col>15</xdr:col>
      <xdr:colOff>27708</xdr:colOff>
      <xdr:row>33</xdr:row>
      <xdr:rowOff>55418</xdr:rowOff>
    </xdr:from>
    <xdr:to>
      <xdr:col>26</xdr:col>
      <xdr:colOff>459175</xdr:colOff>
      <xdr:row>62</xdr:row>
      <xdr:rowOff>162853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BB1F13-901E-82A7-65F8-7C0F77541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3963" y="5999018"/>
          <a:ext cx="7926776" cy="5330599"/>
        </a:xfrm>
        <a:prstGeom prst="rect">
          <a:avLst/>
        </a:prstGeom>
      </xdr:spPr>
    </xdr:pic>
    <xdr:clientData/>
  </xdr:twoCellAnchor>
  <xdr:twoCellAnchor editAs="oneCell">
    <xdr:from>
      <xdr:col>15</xdr:col>
      <xdr:colOff>41563</xdr:colOff>
      <xdr:row>65</xdr:row>
      <xdr:rowOff>27709</xdr:rowOff>
    </xdr:from>
    <xdr:to>
      <xdr:col>26</xdr:col>
      <xdr:colOff>625451</xdr:colOff>
      <xdr:row>94</xdr:row>
      <xdr:rowOff>135143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C2E253-5749-034E-63E1-EED9734F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37818" y="11734800"/>
          <a:ext cx="8079197" cy="53305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w%20working%20directory\projects%202023\dillon_43al\dms71604\10EA003_Daily_Max_Flow_vs_Annual_Inst_Extremes_Flow_Compariso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w%20working%20directory\projects%202023\dillon_43al\dms71604\10EB001_Daily_Max_Flow_vs_Annual_Inst_Extremes_Flow_Comparison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w%20working%20directory\projects%202023\dillon_43al\dms71604\10EC001_Daily_Max_Flow_vs_Annual_Inst_Extremes_Flow_Comparison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w%20working%20directory\projects%202023\dillon_43al\dms71604\10ED001_Daily_Max_Flow_vs_Annual_Inst_Extremes_Flow_Comparison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, Amelia" refreshedDate="45399.582366087961" createdVersion="8" refreshedVersion="8" minRefreshableVersion="3" recordCount="7256" xr:uid="{C891A68D-D521-462F-AAD6-BC2041B11FDF}">
  <cacheSource type="worksheet">
    <worksheetSource ref="A1:C7257" sheet="Daily_Max_Flow_Data_R1" r:id="rId2"/>
  </cacheSource>
  <cacheFields count="5">
    <cacheField name="Month" numFmtId="0">
      <sharedItems containsSemiMixedTypes="0" containsString="0" containsNumber="1" containsInteger="1" minValue="5" maxValue="8"/>
    </cacheField>
    <cacheField name="Date" numFmtId="166">
      <sharedItems containsSemiMixedTypes="0" containsNonDate="0" containsDate="1" containsString="0" minDate="1960-06-01T00:00:00" maxDate="2020-09-01T00:00:00" count="7256">
        <d v="1960-06-01T00:00:00"/>
        <d v="1960-06-02T00:00:00"/>
        <d v="1960-06-03T00:00:00"/>
        <d v="1960-06-04T00:00:00"/>
        <d v="1960-06-05T00:00:00"/>
        <d v="1960-06-06T00:00:00"/>
        <d v="1960-06-07T00:00:00"/>
        <d v="1960-06-08T00:00:00"/>
        <d v="1960-06-09T00:00:00"/>
        <d v="1960-06-10T00:00:00"/>
        <d v="1960-06-11T00:00:00"/>
        <d v="1960-06-12T00:00:00"/>
        <d v="1960-06-13T00:00:00"/>
        <d v="1960-06-14T00:00:00"/>
        <d v="1960-06-15T00:00:00"/>
        <d v="1960-06-16T00:00:00"/>
        <d v="1960-06-17T00:00:00"/>
        <d v="1960-06-18T00:00:00"/>
        <d v="1960-06-19T00:00:00"/>
        <d v="1960-06-20T00:00:00"/>
        <d v="1960-06-21T00:00:00"/>
        <d v="1960-06-22T00:00:00"/>
        <d v="1960-06-23T00:00:00"/>
        <d v="1960-06-24T00:00:00"/>
        <d v="1960-06-25T00:00:00"/>
        <d v="1960-06-26T00:00:00"/>
        <d v="1960-06-27T00:00:00"/>
        <d v="1960-06-28T00:00:00"/>
        <d v="1960-06-29T00:00:00"/>
        <d v="1960-06-30T00:00:00"/>
        <d v="1961-05-01T00:00:00"/>
        <d v="1961-05-02T00:00:00"/>
        <d v="1961-05-03T00:00:00"/>
        <d v="1961-05-04T00:00:00"/>
        <d v="1961-05-05T00:00:00"/>
        <d v="1961-05-06T00:00:00"/>
        <d v="1961-05-07T00:00:00"/>
        <d v="1961-05-08T00:00:00"/>
        <d v="1961-05-09T00:00:00"/>
        <d v="1961-05-10T00:00:00"/>
        <d v="1961-05-11T00:00:00"/>
        <d v="1961-05-12T00:00:00"/>
        <d v="1961-05-13T00:00:00"/>
        <d v="1961-05-14T00:00:00"/>
        <d v="1961-05-15T00:00:00"/>
        <d v="1961-05-16T00:00:00"/>
        <d v="1961-05-17T00:00:00"/>
        <d v="1961-05-18T00:00:00"/>
        <d v="1961-05-19T00:00:00"/>
        <d v="1961-05-20T00:00:00"/>
        <d v="1961-05-21T00:00:00"/>
        <d v="1961-05-22T00:00:00"/>
        <d v="1961-05-23T00:00:00"/>
        <d v="1961-05-24T00:00:00"/>
        <d v="1961-05-25T00:00:00"/>
        <d v="1961-05-26T00:00:00"/>
        <d v="1961-05-27T00:00:00"/>
        <d v="1961-05-28T00:00:00"/>
        <d v="1961-05-29T00:00:00"/>
        <d v="1961-05-30T00:00:00"/>
        <d v="1961-05-31T00:00:00"/>
        <d v="1961-06-01T00:00:00"/>
        <d v="1961-06-02T00:00:00"/>
        <d v="1961-06-03T00:00:00"/>
        <d v="1961-06-04T00:00:00"/>
        <d v="1961-06-05T00:00:00"/>
        <d v="1961-06-06T00:00:00"/>
        <d v="1961-06-07T00:00:00"/>
        <d v="1961-06-08T00:00:00"/>
        <d v="1961-06-09T00:00:00"/>
        <d v="1961-06-10T00:00:00"/>
        <d v="1961-06-11T00:00:00"/>
        <d v="1961-06-12T00:00:00"/>
        <d v="1961-06-13T00:00:00"/>
        <d v="1961-06-14T00:00:00"/>
        <d v="1961-06-15T00:00:00"/>
        <d v="1961-06-16T00:00:00"/>
        <d v="1961-06-17T00:00:00"/>
        <d v="1961-06-18T00:00:00"/>
        <d v="1961-06-19T00:00:00"/>
        <d v="1961-06-20T00:00:00"/>
        <d v="1961-06-21T00:00:00"/>
        <d v="1961-06-22T00:00:00"/>
        <d v="1961-06-23T00:00:00"/>
        <d v="1961-06-24T00:00:00"/>
        <d v="1961-06-25T00:00:00"/>
        <d v="1961-06-26T00:00:00"/>
        <d v="1961-06-27T00:00:00"/>
        <d v="1961-06-28T00:00:00"/>
        <d v="1961-06-29T00:00:00"/>
        <d v="1961-06-30T00:00:00"/>
        <d v="1961-07-01T00:00:00"/>
        <d v="1961-07-02T00:00:00"/>
        <d v="1961-07-03T00:00:00"/>
        <d v="1961-07-04T00:00:00"/>
        <d v="1961-07-05T00:00:00"/>
        <d v="1961-07-06T00:00:00"/>
        <d v="1961-07-07T00:00:00"/>
        <d v="1961-07-08T00:00:00"/>
        <d v="1961-07-09T00:00:00"/>
        <d v="1961-07-10T00:00:00"/>
        <d v="1961-07-11T00:00:00"/>
        <d v="1961-07-12T00:00:00"/>
        <d v="1961-07-13T00:00:00"/>
        <d v="1961-07-14T00:00:00"/>
        <d v="1961-07-15T00:00:00"/>
        <d v="1961-07-16T00:00:00"/>
        <d v="1961-07-17T00:00:00"/>
        <d v="1961-07-18T00:00:00"/>
        <d v="1961-07-19T00:00:00"/>
        <d v="1961-07-20T00:00:00"/>
        <d v="1961-07-21T00:00:00"/>
        <d v="1961-07-22T00:00:00"/>
        <d v="1961-07-23T00:00:00"/>
        <d v="1961-07-24T00:00:00"/>
        <d v="1961-07-25T00:00:00"/>
        <d v="1961-07-26T00:00:00"/>
        <d v="1961-07-27T00:00:00"/>
        <d v="1961-07-28T00:00:00"/>
        <d v="1961-07-29T00:00:00"/>
        <d v="1961-07-30T00:00:00"/>
        <d v="1961-07-31T00:00:00"/>
        <d v="1961-08-01T00:00:00"/>
        <d v="1961-08-02T00:00:00"/>
        <d v="1961-08-03T00:00:00"/>
        <d v="1961-08-04T00:00:00"/>
        <d v="1961-08-05T00:00:00"/>
        <d v="1961-08-06T00:00:00"/>
        <d v="1961-08-07T00:00:00"/>
        <d v="1961-08-08T00:00:00"/>
        <d v="1961-08-09T00:00:00"/>
        <d v="1961-08-10T00:00:00"/>
        <d v="1961-08-11T00:00:00"/>
        <d v="1961-08-12T00:00:00"/>
        <d v="1961-08-13T00:00:00"/>
        <d v="1961-08-14T00:00:00"/>
        <d v="1961-08-15T00:00:00"/>
        <d v="1961-08-16T00:00:00"/>
        <d v="1961-08-17T00:00:00"/>
        <d v="1961-08-18T00:00:00"/>
        <d v="1961-08-19T00:00:00"/>
        <d v="1961-08-20T00:00:00"/>
        <d v="1961-08-21T00:00:00"/>
        <d v="1961-08-22T00:00:00"/>
        <d v="1961-08-23T00:00:00"/>
        <d v="1961-08-24T00:00:00"/>
        <d v="1961-08-25T00:00:00"/>
        <d v="1961-08-26T00:00:00"/>
        <d v="1961-08-27T00:00:00"/>
        <d v="1961-08-28T00:00:00"/>
        <d v="1961-08-29T00:00:00"/>
        <d v="1961-08-30T00:00:00"/>
        <d v="1961-08-31T00:00:00"/>
        <d v="1962-06-01T00:00:00"/>
        <d v="1962-06-02T00:00:00"/>
        <d v="1962-06-03T00:00:00"/>
        <d v="1962-06-04T00:00:00"/>
        <d v="1962-06-05T00:00:00"/>
        <d v="1962-06-06T00:00:00"/>
        <d v="1962-06-07T00:00:00"/>
        <d v="1962-06-08T00:00:00"/>
        <d v="1962-06-09T00:00:00"/>
        <d v="1962-06-10T00:00:00"/>
        <d v="1962-06-11T00:00:00"/>
        <d v="1962-06-12T00:00:00"/>
        <d v="1962-06-13T00:00:00"/>
        <d v="1962-06-14T00:00:00"/>
        <d v="1962-06-15T00:00:00"/>
        <d v="1962-06-16T00:00:00"/>
        <d v="1962-06-17T00:00:00"/>
        <d v="1962-06-18T00:00:00"/>
        <d v="1962-06-19T00:00:00"/>
        <d v="1962-06-20T00:00:00"/>
        <d v="1962-06-21T00:00:00"/>
        <d v="1962-06-22T00:00:00"/>
        <d v="1962-06-23T00:00:00"/>
        <d v="1962-06-24T00:00:00"/>
        <d v="1962-06-25T00:00:00"/>
        <d v="1962-06-26T00:00:00"/>
        <d v="1962-06-27T00:00:00"/>
        <d v="1962-06-28T00:00:00"/>
        <d v="1962-06-29T00:00:00"/>
        <d v="1962-06-30T00:00:00"/>
        <d v="1962-07-01T00:00:00"/>
        <d v="1962-07-02T00:00:00"/>
        <d v="1962-07-03T00:00:00"/>
        <d v="1962-07-04T00:00:00"/>
        <d v="1962-07-05T00:00:00"/>
        <d v="1962-07-06T00:00:00"/>
        <d v="1962-07-07T00:00:00"/>
        <d v="1962-07-08T00:00:00"/>
        <d v="1962-07-09T00:00:00"/>
        <d v="1962-07-10T00:00:00"/>
        <d v="1962-07-11T00:00:00"/>
        <d v="1962-07-12T00:00:00"/>
        <d v="1962-07-13T00:00:00"/>
        <d v="1962-07-14T00:00:00"/>
        <d v="1962-07-15T00:00:00"/>
        <d v="1962-07-16T00:00:00"/>
        <d v="1962-07-17T00:00:00"/>
        <d v="1962-07-18T00:00:00"/>
        <d v="1962-07-19T00:00:00"/>
        <d v="1962-07-20T00:00:00"/>
        <d v="1962-07-21T00:00:00"/>
        <d v="1962-07-22T00:00:00"/>
        <d v="1962-07-23T00:00:00"/>
        <d v="1962-07-24T00:00:00"/>
        <d v="1962-07-25T00:00:00"/>
        <d v="1962-07-26T00:00:00"/>
        <d v="1962-07-27T00:00:00"/>
        <d v="1962-07-28T00:00:00"/>
        <d v="1962-07-29T00:00:00"/>
        <d v="1962-07-30T00:00:00"/>
        <d v="1962-07-31T00:00:00"/>
        <d v="1962-08-01T00:00:00"/>
        <d v="1962-08-02T00:00:00"/>
        <d v="1962-08-03T00:00:00"/>
        <d v="1962-08-04T00:00:00"/>
        <d v="1962-08-05T00:00:00"/>
        <d v="1962-08-06T00:00:00"/>
        <d v="1962-08-07T00:00:00"/>
        <d v="1962-08-08T00:00:00"/>
        <d v="1962-08-09T00:00:00"/>
        <d v="1962-08-10T00:00:00"/>
        <d v="1962-08-11T00:00:00"/>
        <d v="1962-08-12T00:00:00"/>
        <d v="1962-08-13T00:00:00"/>
        <d v="1962-08-14T00:00:00"/>
        <d v="1962-08-15T00:00:00"/>
        <d v="1962-08-16T00:00:00"/>
        <d v="1962-08-17T00:00:00"/>
        <d v="1962-08-18T00:00:00"/>
        <d v="1962-08-19T00:00:00"/>
        <d v="1962-08-20T00:00:00"/>
        <d v="1962-08-21T00:00:00"/>
        <d v="1962-08-22T00:00:00"/>
        <d v="1962-08-23T00:00:00"/>
        <d v="1962-08-24T00:00:00"/>
        <d v="1962-08-25T00:00:00"/>
        <d v="1962-08-26T00:00:00"/>
        <d v="1962-08-27T00:00:00"/>
        <d v="1962-08-28T00:00:00"/>
        <d v="1962-08-29T00:00:00"/>
        <d v="1962-08-30T00:00:00"/>
        <d v="1962-08-31T00:00:00"/>
        <d v="1963-05-01T00:00:00"/>
        <d v="1963-05-02T00:00:00"/>
        <d v="1963-05-03T00:00:00"/>
        <d v="1963-05-04T00:00:00"/>
        <d v="1963-05-05T00:00:00"/>
        <d v="1963-05-06T00:00:00"/>
        <d v="1963-05-07T00:00:00"/>
        <d v="1963-05-08T00:00:00"/>
        <d v="1963-05-09T00:00:00"/>
        <d v="1963-05-10T00:00:00"/>
        <d v="1963-05-11T00:00:00"/>
        <d v="1963-05-12T00:00:00"/>
        <d v="1963-05-13T00:00:00"/>
        <d v="1963-05-14T00:00:00"/>
        <d v="1963-05-15T00:00:00"/>
        <d v="1963-05-16T00:00:00"/>
        <d v="1963-05-17T00:00:00"/>
        <d v="1963-05-18T00:00:00"/>
        <d v="1963-05-19T00:00:00"/>
        <d v="1963-05-20T00:00:00"/>
        <d v="1963-05-21T00:00:00"/>
        <d v="1963-05-22T00:00:00"/>
        <d v="1963-05-23T00:00:00"/>
        <d v="1963-05-24T00:00:00"/>
        <d v="1963-05-25T00:00:00"/>
        <d v="1963-05-26T00:00:00"/>
        <d v="1963-05-27T00:00:00"/>
        <d v="1963-05-28T00:00:00"/>
        <d v="1963-05-29T00:00:00"/>
        <d v="1963-05-30T00:00:00"/>
        <d v="1963-05-31T00:00:00"/>
        <d v="1963-06-01T00:00:00"/>
        <d v="1963-06-02T00:00:00"/>
        <d v="1963-06-03T00:00:00"/>
        <d v="1963-06-04T00:00:00"/>
        <d v="1963-06-05T00:00:00"/>
        <d v="1963-06-06T00:00:00"/>
        <d v="1963-06-07T00:00:00"/>
        <d v="1963-06-08T00:00:00"/>
        <d v="1963-06-09T00:00:00"/>
        <d v="1963-06-10T00:00:00"/>
        <d v="1963-06-11T00:00:00"/>
        <d v="1963-06-12T00:00:00"/>
        <d v="1963-06-13T00:00:00"/>
        <d v="1963-06-14T00:00:00"/>
        <d v="1963-06-15T00:00:00"/>
        <d v="1963-06-16T00:00:00"/>
        <d v="1963-06-17T00:00:00"/>
        <d v="1963-06-18T00:00:00"/>
        <d v="1963-06-19T00:00:00"/>
        <d v="1963-06-20T00:00:00"/>
        <d v="1963-06-21T00:00:00"/>
        <d v="1963-06-22T00:00:00"/>
        <d v="1963-06-23T00:00:00"/>
        <d v="1963-06-24T00:00:00"/>
        <d v="1963-06-25T00:00:00"/>
        <d v="1963-06-26T00:00:00"/>
        <d v="1963-06-27T00:00:00"/>
        <d v="1963-06-28T00:00:00"/>
        <d v="1963-06-29T00:00:00"/>
        <d v="1963-06-30T00:00:00"/>
        <d v="1963-07-01T00:00:00"/>
        <d v="1963-07-02T00:00:00"/>
        <d v="1963-07-03T00:00:00"/>
        <d v="1963-07-04T00:00:00"/>
        <d v="1963-07-05T00:00:00"/>
        <d v="1963-07-06T00:00:00"/>
        <d v="1963-07-07T00:00:00"/>
        <d v="1963-07-08T00:00:00"/>
        <d v="1963-07-09T00:00:00"/>
        <d v="1963-07-10T00:00:00"/>
        <d v="1963-07-11T00:00:00"/>
        <d v="1963-07-12T00:00:00"/>
        <d v="1963-07-13T00:00:00"/>
        <d v="1963-07-14T00:00:00"/>
        <d v="1963-07-15T00:00:00"/>
        <d v="1963-07-16T00:00:00"/>
        <d v="1963-07-17T00:00:00"/>
        <d v="1963-07-18T00:00:00"/>
        <d v="1963-07-19T00:00:00"/>
        <d v="1963-07-20T00:00:00"/>
        <d v="1963-07-21T00:00:00"/>
        <d v="1963-07-22T00:00:00"/>
        <d v="1963-07-23T00:00:00"/>
        <d v="1963-07-24T00:00:00"/>
        <d v="1963-07-25T00:00:00"/>
        <d v="1963-07-26T00:00:00"/>
        <d v="1963-07-27T00:00:00"/>
        <d v="1963-07-28T00:00:00"/>
        <d v="1963-07-29T00:00:00"/>
        <d v="1963-07-30T00:00:00"/>
        <d v="1963-07-31T00:00:00"/>
        <d v="1963-08-01T00:00:00"/>
        <d v="1963-08-02T00:00:00"/>
        <d v="1963-08-03T00:00:00"/>
        <d v="1963-08-04T00:00:00"/>
        <d v="1963-08-05T00:00:00"/>
        <d v="1963-08-06T00:00:00"/>
        <d v="1963-08-07T00:00:00"/>
        <d v="1963-08-08T00:00:00"/>
        <d v="1963-08-09T00:00:00"/>
        <d v="1963-08-10T00:00:00"/>
        <d v="1963-08-11T00:00:00"/>
        <d v="1963-08-12T00:00:00"/>
        <d v="1963-08-13T00:00:00"/>
        <d v="1963-08-14T00:00:00"/>
        <d v="1963-08-15T00:00:00"/>
        <d v="1963-08-16T00:00:00"/>
        <d v="1963-08-17T00:00:00"/>
        <d v="1963-08-18T00:00:00"/>
        <d v="1963-08-19T00:00:00"/>
        <d v="1963-08-20T00:00:00"/>
        <d v="1963-08-21T00:00:00"/>
        <d v="1963-08-22T00:00:00"/>
        <d v="1963-08-23T00:00:00"/>
        <d v="1963-08-24T00:00:00"/>
        <d v="1963-08-25T00:00:00"/>
        <d v="1963-08-26T00:00:00"/>
        <d v="1963-08-27T00:00:00"/>
        <d v="1963-08-28T00:00:00"/>
        <d v="1963-08-29T00:00:00"/>
        <d v="1963-08-30T00:00:00"/>
        <d v="1963-08-31T00:00:00"/>
        <d v="1964-05-01T00:00:00"/>
        <d v="1964-05-02T00:00:00"/>
        <d v="1964-05-03T00:00:00"/>
        <d v="1964-05-04T00:00:00"/>
        <d v="1964-05-05T00:00:00"/>
        <d v="1964-05-06T00:00:00"/>
        <d v="1964-05-07T00:00:00"/>
        <d v="1964-05-08T00:00:00"/>
        <d v="1964-05-09T00:00:00"/>
        <d v="1964-05-10T00:00:00"/>
        <d v="1964-05-11T00:00:00"/>
        <d v="1964-05-12T00:00:00"/>
        <d v="1964-05-13T00:00:00"/>
        <d v="1964-05-14T00:00:00"/>
        <d v="1964-05-15T00:00:00"/>
        <d v="1964-05-16T00:00:00"/>
        <d v="1964-05-17T00:00:00"/>
        <d v="1964-05-18T00:00:00"/>
        <d v="1964-05-19T00:00:00"/>
        <d v="1964-05-20T00:00:00"/>
        <d v="1964-05-21T00:00:00"/>
        <d v="1964-05-22T00:00:00"/>
        <d v="1964-05-23T00:00:00"/>
        <d v="1964-05-24T00:00:00"/>
        <d v="1964-05-25T00:00:00"/>
        <d v="1964-05-26T00:00:00"/>
        <d v="1964-05-27T00:00:00"/>
        <d v="1964-05-28T00:00:00"/>
        <d v="1964-05-29T00:00:00"/>
        <d v="1964-05-30T00:00:00"/>
        <d v="1964-05-31T00:00:00"/>
        <d v="1964-06-01T00:00:00"/>
        <d v="1964-06-02T00:00:00"/>
        <d v="1964-06-03T00:00:00"/>
        <d v="1964-06-04T00:00:00"/>
        <d v="1964-06-05T00:00:00"/>
        <d v="1964-06-06T00:00:00"/>
        <d v="1964-06-07T00:00:00"/>
        <d v="1964-06-08T00:00:00"/>
        <d v="1964-06-09T00:00:00"/>
        <d v="1964-06-10T00:00:00"/>
        <d v="1964-06-11T00:00:00"/>
        <d v="1964-06-12T00:00:00"/>
        <d v="1964-06-13T00:00:00"/>
        <d v="1964-06-14T00:00:00"/>
        <d v="1964-06-15T00:00:00"/>
        <d v="1964-06-16T00:00:00"/>
        <d v="1964-06-17T00:00:00"/>
        <d v="1964-06-18T00:00:00"/>
        <d v="1964-06-19T00:00:00"/>
        <d v="1964-06-20T00:00:00"/>
        <d v="1964-06-21T00:00:00"/>
        <d v="1964-06-22T00:00:00"/>
        <d v="1964-06-23T00:00:00"/>
        <d v="1964-06-24T00:00:00"/>
        <d v="1964-06-25T00:00:00"/>
        <d v="1964-06-26T00:00:00"/>
        <d v="1964-06-27T00:00:00"/>
        <d v="1964-06-28T00:00:00"/>
        <d v="1964-06-29T00:00:00"/>
        <d v="1964-06-30T00:00:00"/>
        <d v="1964-07-01T00:00:00"/>
        <d v="1964-07-02T00:00:00"/>
        <d v="1964-07-03T00:00:00"/>
        <d v="1964-07-04T00:00:00"/>
        <d v="1964-07-05T00:00:00"/>
        <d v="1964-07-06T00:00:00"/>
        <d v="1964-07-07T00:00:00"/>
        <d v="1964-07-08T00:00:00"/>
        <d v="1964-07-09T00:00:00"/>
        <d v="1964-07-10T00:00:00"/>
        <d v="1964-07-11T00:00:00"/>
        <d v="1964-07-12T00:00:00"/>
        <d v="1964-07-13T00:00:00"/>
        <d v="1964-07-14T00:00:00"/>
        <d v="1964-07-15T00:00:00"/>
        <d v="1964-07-16T00:00:00"/>
        <d v="1964-07-17T00:00:00"/>
        <d v="1964-07-18T00:00:00"/>
        <d v="1964-07-19T00:00:00"/>
        <d v="1964-07-20T00:00:00"/>
        <d v="1964-07-21T00:00:00"/>
        <d v="1964-07-22T00:00:00"/>
        <d v="1964-07-23T00:00:00"/>
        <d v="1964-07-24T00:00:00"/>
        <d v="1964-07-25T00:00:00"/>
        <d v="1964-07-26T00:00:00"/>
        <d v="1964-07-27T00:00:00"/>
        <d v="1964-07-28T00:00:00"/>
        <d v="1964-07-29T00:00:00"/>
        <d v="1964-07-30T00:00:00"/>
        <d v="1964-07-31T00:00:00"/>
        <d v="1964-08-01T00:00:00"/>
        <d v="1964-08-02T00:00:00"/>
        <d v="1964-08-03T00:00:00"/>
        <d v="1964-08-04T00:00:00"/>
        <d v="1964-08-05T00:00:00"/>
        <d v="1964-08-06T00:00:00"/>
        <d v="1964-08-07T00:00:00"/>
        <d v="1964-08-08T00:00:00"/>
        <d v="1964-08-09T00:00:00"/>
        <d v="1964-08-10T00:00:00"/>
        <d v="1964-08-11T00:00:00"/>
        <d v="1964-08-12T00:00:00"/>
        <d v="1964-08-13T00:00:00"/>
        <d v="1964-08-14T00:00:00"/>
        <d v="1964-08-15T00:00:00"/>
        <d v="1964-08-16T00:00:00"/>
        <d v="1964-08-17T00:00:00"/>
        <d v="1964-08-18T00:00:00"/>
        <d v="1964-08-19T00:00:00"/>
        <d v="1964-08-20T00:00:00"/>
        <d v="1964-08-21T00:00:00"/>
        <d v="1964-08-22T00:00:00"/>
        <d v="1964-08-23T00:00:00"/>
        <d v="1964-08-24T00:00:00"/>
        <d v="1964-08-25T00:00:00"/>
        <d v="1964-08-26T00:00:00"/>
        <d v="1964-08-27T00:00:00"/>
        <d v="1964-08-28T00:00:00"/>
        <d v="1964-08-29T00:00:00"/>
        <d v="1964-08-30T00:00:00"/>
        <d v="1964-08-31T00:00:00"/>
        <d v="1965-05-01T00:00:00"/>
        <d v="1965-05-02T00:00:00"/>
        <d v="1965-05-03T00:00:00"/>
        <d v="1965-05-04T00:00:00"/>
        <d v="1965-05-05T00:00:00"/>
        <d v="1965-05-06T00:00:00"/>
        <d v="1965-05-07T00:00:00"/>
        <d v="1965-05-08T00:00:00"/>
        <d v="1965-05-09T00:00:00"/>
        <d v="1965-05-10T00:00:00"/>
        <d v="1965-05-11T00:00:00"/>
        <d v="1965-05-12T00:00:00"/>
        <d v="1965-05-13T00:00:00"/>
        <d v="1965-05-14T00:00:00"/>
        <d v="1965-05-15T00:00:00"/>
        <d v="1965-05-16T00:00:00"/>
        <d v="1965-05-17T00:00:00"/>
        <d v="1965-05-18T00:00:00"/>
        <d v="1965-05-19T00:00:00"/>
        <d v="1965-05-20T00:00:00"/>
        <d v="1965-05-21T00:00:00"/>
        <d v="1965-05-22T00:00:00"/>
        <d v="1965-05-23T00:00:00"/>
        <d v="1965-05-24T00:00:00"/>
        <d v="1965-05-25T00:00:00"/>
        <d v="1965-05-26T00:00:00"/>
        <d v="1965-05-27T00:00:00"/>
        <d v="1965-05-28T00:00:00"/>
        <d v="1965-05-29T00:00:00"/>
        <d v="1965-05-30T00:00:00"/>
        <d v="1965-05-31T00:00:00"/>
        <d v="1965-06-01T00:00:00"/>
        <d v="1965-06-02T00:00:00"/>
        <d v="1965-06-03T00:00:00"/>
        <d v="1965-06-04T00:00:00"/>
        <d v="1965-06-05T00:00:00"/>
        <d v="1965-06-06T00:00:00"/>
        <d v="1965-06-07T00:00:00"/>
        <d v="1965-06-08T00:00:00"/>
        <d v="1965-06-09T00:00:00"/>
        <d v="1965-06-10T00:00:00"/>
        <d v="1965-06-11T00:00:00"/>
        <d v="1965-06-12T00:00:00"/>
        <d v="1965-06-13T00:00:00"/>
        <d v="1965-06-14T00:00:00"/>
        <d v="1965-06-15T00:00:00"/>
        <d v="1965-06-16T00:00:00"/>
        <d v="1965-06-17T00:00:00"/>
        <d v="1965-06-18T00:00:00"/>
        <d v="1965-06-19T00:00:00"/>
        <d v="1965-06-20T00:00:00"/>
        <d v="1965-06-21T00:00:00"/>
        <d v="1965-06-22T00:00:00"/>
        <d v="1965-06-23T00:00:00"/>
        <d v="1965-06-24T00:00:00"/>
        <d v="1965-06-25T00:00:00"/>
        <d v="1965-06-26T00:00:00"/>
        <d v="1965-06-27T00:00:00"/>
        <d v="1965-06-28T00:00:00"/>
        <d v="1965-06-29T00:00:00"/>
        <d v="1965-06-30T00:00:00"/>
        <d v="1965-07-01T00:00:00"/>
        <d v="1965-07-02T00:00:00"/>
        <d v="1965-07-03T00:00:00"/>
        <d v="1965-07-04T00:00:00"/>
        <d v="1965-07-05T00:00:00"/>
        <d v="1965-07-06T00:00:00"/>
        <d v="1965-07-07T00:00:00"/>
        <d v="1965-07-08T00:00:00"/>
        <d v="1965-07-09T00:00:00"/>
        <d v="1965-07-10T00:00:00"/>
        <d v="1965-07-11T00:00:00"/>
        <d v="1965-07-12T00:00:00"/>
        <d v="1965-07-13T00:00:00"/>
        <d v="1965-07-14T00:00:00"/>
        <d v="1965-07-15T00:00:00"/>
        <d v="1965-07-16T00:00:00"/>
        <d v="1965-07-17T00:00:00"/>
        <d v="1965-07-18T00:00:00"/>
        <d v="1965-07-19T00:00:00"/>
        <d v="1965-07-20T00:00:00"/>
        <d v="1965-07-21T00:00:00"/>
        <d v="1965-07-22T00:00:00"/>
        <d v="1965-07-23T00:00:00"/>
        <d v="1965-07-24T00:00:00"/>
        <d v="1965-07-25T00:00:00"/>
        <d v="1965-07-26T00:00:00"/>
        <d v="1965-07-27T00:00:00"/>
        <d v="1965-07-28T00:00:00"/>
        <d v="1965-07-29T00:00:00"/>
        <d v="1965-07-30T00:00:00"/>
        <d v="1965-07-31T00:00:00"/>
        <d v="1965-08-01T00:00:00"/>
        <d v="1965-08-02T00:00:00"/>
        <d v="1965-08-03T00:00:00"/>
        <d v="1965-08-04T00:00:00"/>
        <d v="1965-08-05T00:00:00"/>
        <d v="1965-08-06T00:00:00"/>
        <d v="1965-08-07T00:00:00"/>
        <d v="1965-08-08T00:00:00"/>
        <d v="1965-08-09T00:00:00"/>
        <d v="1965-08-10T00:00:00"/>
        <d v="1965-08-11T00:00:00"/>
        <d v="1965-08-12T00:00:00"/>
        <d v="1965-08-13T00:00:00"/>
        <d v="1965-08-14T00:00:00"/>
        <d v="1965-08-15T00:00:00"/>
        <d v="1965-08-16T00:00:00"/>
        <d v="1965-08-17T00:00:00"/>
        <d v="1965-08-18T00:00:00"/>
        <d v="1965-08-19T00:00:00"/>
        <d v="1965-08-20T00:00:00"/>
        <d v="1965-08-21T00:00:00"/>
        <d v="1965-08-22T00:00:00"/>
        <d v="1965-08-23T00:00:00"/>
        <d v="1965-08-24T00:00:00"/>
        <d v="1965-08-25T00:00:00"/>
        <d v="1965-08-26T00:00:00"/>
        <d v="1965-08-27T00:00:00"/>
        <d v="1965-08-28T00:00:00"/>
        <d v="1965-08-29T00:00:00"/>
        <d v="1965-08-30T00:00:00"/>
        <d v="1965-08-31T00:00:00"/>
        <d v="1966-06-01T00:00:00"/>
        <d v="1966-06-02T00:00:00"/>
        <d v="1966-06-03T00:00:00"/>
        <d v="1966-06-04T00:00:00"/>
        <d v="1966-06-05T00:00:00"/>
        <d v="1966-06-06T00:00:00"/>
        <d v="1966-06-07T00:00:00"/>
        <d v="1966-06-08T00:00:00"/>
        <d v="1966-06-09T00:00:00"/>
        <d v="1966-06-10T00:00:00"/>
        <d v="1966-06-11T00:00:00"/>
        <d v="1966-06-12T00:00:00"/>
        <d v="1966-06-13T00:00:00"/>
        <d v="1966-06-14T00:00:00"/>
        <d v="1966-06-15T00:00:00"/>
        <d v="1966-06-16T00:00:00"/>
        <d v="1966-06-17T00:00:00"/>
        <d v="1966-06-18T00:00:00"/>
        <d v="1966-06-19T00:00:00"/>
        <d v="1966-06-20T00:00:00"/>
        <d v="1966-06-21T00:00:00"/>
        <d v="1966-06-22T00:00:00"/>
        <d v="1966-06-23T00:00:00"/>
        <d v="1966-06-24T00:00:00"/>
        <d v="1966-06-25T00:00:00"/>
        <d v="1966-06-26T00:00:00"/>
        <d v="1966-06-27T00:00:00"/>
        <d v="1966-06-28T00:00:00"/>
        <d v="1966-06-29T00:00:00"/>
        <d v="1966-06-30T00:00:00"/>
        <d v="1966-07-01T00:00:00"/>
        <d v="1966-07-02T00:00:00"/>
        <d v="1966-07-03T00:00:00"/>
        <d v="1966-07-04T00:00:00"/>
        <d v="1966-07-05T00:00:00"/>
        <d v="1966-07-06T00:00:00"/>
        <d v="1966-07-07T00:00:00"/>
        <d v="1966-07-08T00:00:00"/>
        <d v="1966-07-09T00:00:00"/>
        <d v="1966-07-10T00:00:00"/>
        <d v="1966-07-11T00:00:00"/>
        <d v="1966-07-12T00:00:00"/>
        <d v="1966-07-13T00:00:00"/>
        <d v="1966-07-14T00:00:00"/>
        <d v="1966-07-15T00:00:00"/>
        <d v="1966-07-16T00:00:00"/>
        <d v="1966-07-17T00:00:00"/>
        <d v="1966-07-18T00:00:00"/>
        <d v="1966-07-19T00:00:00"/>
        <d v="1966-07-20T00:00:00"/>
        <d v="1966-07-21T00:00:00"/>
        <d v="1966-07-22T00:00:00"/>
        <d v="1966-07-23T00:00:00"/>
        <d v="1966-07-24T00:00:00"/>
        <d v="1966-07-25T00:00:00"/>
        <d v="1966-07-26T00:00:00"/>
        <d v="1966-07-27T00:00:00"/>
        <d v="1966-07-28T00:00:00"/>
        <d v="1966-07-29T00:00:00"/>
        <d v="1966-07-30T00:00:00"/>
        <d v="1966-07-31T00:00:00"/>
        <d v="1966-08-01T00:00:00"/>
        <d v="1966-08-02T00:00:00"/>
        <d v="1966-08-03T00:00:00"/>
        <d v="1966-08-04T00:00:00"/>
        <d v="1966-08-05T00:00:00"/>
        <d v="1966-08-06T00:00:00"/>
        <d v="1966-08-07T00:00:00"/>
        <d v="1966-08-08T00:00:00"/>
        <d v="1966-08-09T00:00:00"/>
        <d v="1966-08-10T00:00:00"/>
        <d v="1966-08-11T00:00:00"/>
        <d v="1966-08-12T00:00:00"/>
        <d v="1966-08-13T00:00:00"/>
        <d v="1966-08-14T00:00:00"/>
        <d v="1966-08-15T00:00:00"/>
        <d v="1966-08-16T00:00:00"/>
        <d v="1966-08-17T00:00:00"/>
        <d v="1966-08-18T00:00:00"/>
        <d v="1966-08-19T00:00:00"/>
        <d v="1966-08-20T00:00:00"/>
        <d v="1966-08-21T00:00:00"/>
        <d v="1966-08-22T00:00:00"/>
        <d v="1966-08-23T00:00:00"/>
        <d v="1966-08-24T00:00:00"/>
        <d v="1966-08-25T00:00:00"/>
        <d v="1966-08-26T00:00:00"/>
        <d v="1966-08-27T00:00:00"/>
        <d v="1966-08-28T00:00:00"/>
        <d v="1966-08-29T00:00:00"/>
        <d v="1966-08-30T00:00:00"/>
        <d v="1966-08-31T00:00:00"/>
        <d v="1967-06-01T00:00:00"/>
        <d v="1967-06-02T00:00:00"/>
        <d v="1967-06-03T00:00:00"/>
        <d v="1967-06-04T00:00:00"/>
        <d v="1967-06-05T00:00:00"/>
        <d v="1967-06-06T00:00:00"/>
        <d v="1967-06-07T00:00:00"/>
        <d v="1967-06-08T00:00:00"/>
        <d v="1967-06-09T00:00:00"/>
        <d v="1967-06-10T00:00:00"/>
        <d v="1967-06-11T00:00:00"/>
        <d v="1967-06-12T00:00:00"/>
        <d v="1967-06-13T00:00:00"/>
        <d v="1967-06-14T00:00:00"/>
        <d v="1967-06-15T00:00:00"/>
        <d v="1967-06-16T00:00:00"/>
        <d v="1967-06-17T00:00:00"/>
        <d v="1967-06-18T00:00:00"/>
        <d v="1967-06-19T00:00:00"/>
        <d v="1967-06-20T00:00:00"/>
        <d v="1967-06-21T00:00:00"/>
        <d v="1967-06-22T00:00:00"/>
        <d v="1967-06-23T00:00:00"/>
        <d v="1967-06-24T00:00:00"/>
        <d v="1967-06-25T00:00:00"/>
        <d v="1967-06-26T00:00:00"/>
        <d v="1967-06-27T00:00:00"/>
        <d v="1967-06-28T00:00:00"/>
        <d v="1967-06-29T00:00:00"/>
        <d v="1967-06-30T00:00:00"/>
        <d v="1967-07-01T00:00:00"/>
        <d v="1967-07-02T00:00:00"/>
        <d v="1967-07-03T00:00:00"/>
        <d v="1967-07-04T00:00:00"/>
        <d v="1967-07-05T00:00:00"/>
        <d v="1967-07-06T00:00:00"/>
        <d v="1967-07-07T00:00:00"/>
        <d v="1967-07-08T00:00:00"/>
        <d v="1967-07-09T00:00:00"/>
        <d v="1967-07-10T00:00:00"/>
        <d v="1967-07-11T00:00:00"/>
        <d v="1967-07-12T00:00:00"/>
        <d v="1967-07-13T00:00:00"/>
        <d v="1967-07-14T00:00:00"/>
        <d v="1967-07-15T00:00:00"/>
        <d v="1967-07-16T00:00:00"/>
        <d v="1967-07-17T00:00:00"/>
        <d v="1967-07-18T00:00:00"/>
        <d v="1967-07-19T00:00:00"/>
        <d v="1967-07-20T00:00:00"/>
        <d v="1967-07-21T00:00:00"/>
        <d v="1967-07-22T00:00:00"/>
        <d v="1967-07-23T00:00:00"/>
        <d v="1967-07-24T00:00:00"/>
        <d v="1967-07-25T00:00:00"/>
        <d v="1967-07-26T00:00:00"/>
        <d v="1967-07-27T00:00:00"/>
        <d v="1967-07-28T00:00:00"/>
        <d v="1967-07-29T00:00:00"/>
        <d v="1967-07-30T00:00:00"/>
        <d v="1967-07-31T00:00:00"/>
        <d v="1967-08-01T00:00:00"/>
        <d v="1967-08-02T00:00:00"/>
        <d v="1967-08-03T00:00:00"/>
        <d v="1967-08-04T00:00:00"/>
        <d v="1967-08-05T00:00:00"/>
        <d v="1967-08-06T00:00:00"/>
        <d v="1967-08-07T00:00:00"/>
        <d v="1967-08-08T00:00:00"/>
        <d v="1967-08-09T00:00:00"/>
        <d v="1967-08-10T00:00:00"/>
        <d v="1967-08-11T00:00:00"/>
        <d v="1967-08-12T00:00:00"/>
        <d v="1967-08-13T00:00:00"/>
        <d v="1967-08-14T00:00:00"/>
        <d v="1967-08-15T00:00:00"/>
        <d v="1967-08-16T00:00:00"/>
        <d v="1967-08-17T00:00:00"/>
        <d v="1967-08-18T00:00:00"/>
        <d v="1967-08-19T00:00:00"/>
        <d v="1967-08-20T00:00:00"/>
        <d v="1967-08-21T00:00:00"/>
        <d v="1967-08-22T00:00:00"/>
        <d v="1967-08-23T00:00:00"/>
        <d v="1967-08-24T00:00:00"/>
        <d v="1967-08-25T00:00:00"/>
        <d v="1967-08-26T00:00:00"/>
        <d v="1967-08-27T00:00:00"/>
        <d v="1967-08-28T00:00:00"/>
        <d v="1967-08-29T00:00:00"/>
        <d v="1967-08-30T00:00:00"/>
        <d v="1967-08-31T00:00:00"/>
        <d v="1968-05-01T00:00:00"/>
        <d v="1968-05-02T00:00:00"/>
        <d v="1968-05-03T00:00:00"/>
        <d v="1968-05-04T00:00:00"/>
        <d v="1968-05-05T00:00:00"/>
        <d v="1968-05-06T00:00:00"/>
        <d v="1968-05-07T00:00:00"/>
        <d v="1968-05-08T00:00:00"/>
        <d v="1968-05-09T00:00:00"/>
        <d v="1968-05-10T00:00:00"/>
        <d v="1968-05-11T00:00:00"/>
        <d v="1968-05-12T00:00:00"/>
        <d v="1968-05-13T00:00:00"/>
        <d v="1968-05-14T00:00:00"/>
        <d v="1968-05-15T00:00:00"/>
        <d v="1968-05-16T00:00:00"/>
        <d v="1968-05-17T00:00:00"/>
        <d v="1968-05-18T00:00:00"/>
        <d v="1968-05-19T00:00:00"/>
        <d v="1968-05-20T00:00:00"/>
        <d v="1968-05-21T00:00:00"/>
        <d v="1968-05-22T00:00:00"/>
        <d v="1968-05-23T00:00:00"/>
        <d v="1968-05-24T00:00:00"/>
        <d v="1968-05-25T00:00:00"/>
        <d v="1968-05-26T00:00:00"/>
        <d v="1968-05-27T00:00:00"/>
        <d v="1968-05-28T00:00:00"/>
        <d v="1968-05-29T00:00:00"/>
        <d v="1968-05-30T00:00:00"/>
        <d v="1968-05-31T00:00:00"/>
        <d v="1968-06-01T00:00:00"/>
        <d v="1968-06-02T00:00:00"/>
        <d v="1968-06-03T00:00:00"/>
        <d v="1968-06-04T00:00:00"/>
        <d v="1968-06-05T00:00:00"/>
        <d v="1968-06-06T00:00:00"/>
        <d v="1968-06-07T00:00:00"/>
        <d v="1968-06-08T00:00:00"/>
        <d v="1968-06-09T00:00:00"/>
        <d v="1968-06-10T00:00:00"/>
        <d v="1968-06-11T00:00:00"/>
        <d v="1968-06-12T00:00:00"/>
        <d v="1968-06-13T00:00:00"/>
        <d v="1968-06-14T00:00:00"/>
        <d v="1968-06-15T00:00:00"/>
        <d v="1968-06-16T00:00:00"/>
        <d v="1968-06-17T00:00:00"/>
        <d v="1968-06-18T00:00:00"/>
        <d v="1968-06-19T00:00:00"/>
        <d v="1968-06-20T00:00:00"/>
        <d v="1968-06-21T00:00:00"/>
        <d v="1968-06-22T00:00:00"/>
        <d v="1968-06-23T00:00:00"/>
        <d v="1968-06-24T00:00:00"/>
        <d v="1968-06-25T00:00:00"/>
        <d v="1968-06-26T00:00:00"/>
        <d v="1968-06-27T00:00:00"/>
        <d v="1968-06-28T00:00:00"/>
        <d v="1968-06-29T00:00:00"/>
        <d v="1968-06-30T00:00:00"/>
        <d v="1968-07-01T00:00:00"/>
        <d v="1968-07-02T00:00:00"/>
        <d v="1968-07-03T00:00:00"/>
        <d v="1968-07-04T00:00:00"/>
        <d v="1968-07-05T00:00:00"/>
        <d v="1968-07-06T00:00:00"/>
        <d v="1968-07-07T00:00:00"/>
        <d v="1968-07-08T00:00:00"/>
        <d v="1968-07-09T00:00:00"/>
        <d v="1968-07-10T00:00:00"/>
        <d v="1968-07-11T00:00:00"/>
        <d v="1968-07-12T00:00:00"/>
        <d v="1968-07-13T00:00:00"/>
        <d v="1968-07-14T00:00:00"/>
        <d v="1968-07-15T00:00:00"/>
        <d v="1968-07-16T00:00:00"/>
        <d v="1968-07-17T00:00:00"/>
        <d v="1968-07-18T00:00:00"/>
        <d v="1968-07-19T00:00:00"/>
        <d v="1968-07-20T00:00:00"/>
        <d v="1968-07-21T00:00:00"/>
        <d v="1968-07-22T00:00:00"/>
        <d v="1968-07-23T00:00:00"/>
        <d v="1968-07-24T00:00:00"/>
        <d v="1968-07-25T00:00:00"/>
        <d v="1968-07-26T00:00:00"/>
        <d v="1968-07-27T00:00:00"/>
        <d v="1968-07-28T00:00:00"/>
        <d v="1968-07-29T00:00:00"/>
        <d v="1968-07-30T00:00:00"/>
        <d v="1968-07-31T00:00:00"/>
        <d v="1968-08-01T00:00:00"/>
        <d v="1968-08-02T00:00:00"/>
        <d v="1968-08-03T00:00:00"/>
        <d v="1968-08-04T00:00:00"/>
        <d v="1968-08-05T00:00:00"/>
        <d v="1968-08-06T00:00:00"/>
        <d v="1968-08-07T00:00:00"/>
        <d v="1968-08-08T00:00:00"/>
        <d v="1968-08-09T00:00:00"/>
        <d v="1968-08-10T00:00:00"/>
        <d v="1968-08-11T00:00:00"/>
        <d v="1968-08-12T00:00:00"/>
        <d v="1968-08-13T00:00:00"/>
        <d v="1968-08-14T00:00:00"/>
        <d v="1968-08-15T00:00:00"/>
        <d v="1968-08-16T00:00:00"/>
        <d v="1968-08-17T00:00:00"/>
        <d v="1968-08-18T00:00:00"/>
        <d v="1968-08-19T00:00:00"/>
        <d v="1968-08-20T00:00:00"/>
        <d v="1968-08-21T00:00:00"/>
        <d v="1968-08-22T00:00:00"/>
        <d v="1968-08-23T00:00:00"/>
        <d v="1968-08-24T00:00:00"/>
        <d v="1968-08-25T00:00:00"/>
        <d v="1968-08-26T00:00:00"/>
        <d v="1968-08-27T00:00:00"/>
        <d v="1968-08-28T00:00:00"/>
        <d v="1968-08-29T00:00:00"/>
        <d v="1968-08-30T00:00:00"/>
        <d v="1968-08-31T00:00:00"/>
        <d v="1969-05-01T00:00:00"/>
        <d v="1969-05-02T00:00:00"/>
        <d v="1969-05-03T00:00:00"/>
        <d v="1969-05-04T00:00:00"/>
        <d v="1969-05-05T00:00:00"/>
        <d v="1969-05-06T00:00:00"/>
        <d v="1969-05-07T00:00:00"/>
        <d v="1969-05-08T00:00:00"/>
        <d v="1969-05-09T00:00:00"/>
        <d v="1969-05-10T00:00:00"/>
        <d v="1969-05-11T00:00:00"/>
        <d v="1969-05-12T00:00:00"/>
        <d v="1969-05-13T00:00:00"/>
        <d v="1969-05-14T00:00:00"/>
        <d v="1969-05-15T00:00:00"/>
        <d v="1969-05-16T00:00:00"/>
        <d v="1969-05-17T00:00:00"/>
        <d v="1969-05-18T00:00:00"/>
        <d v="1969-05-19T00:00:00"/>
        <d v="1969-05-20T00:00:00"/>
        <d v="1969-05-21T00:00:00"/>
        <d v="1969-05-22T00:00:00"/>
        <d v="1969-05-23T00:00:00"/>
        <d v="1969-05-24T00:00:00"/>
        <d v="1969-05-25T00:00:00"/>
        <d v="1969-05-26T00:00:00"/>
        <d v="1969-05-27T00:00:00"/>
        <d v="1969-05-28T00:00:00"/>
        <d v="1969-05-29T00:00:00"/>
        <d v="1969-05-30T00:00:00"/>
        <d v="1969-05-31T00:00:00"/>
        <d v="1969-06-01T00:00:00"/>
        <d v="1969-06-02T00:00:00"/>
        <d v="1969-06-03T00:00:00"/>
        <d v="1969-06-04T00:00:00"/>
        <d v="1969-06-05T00:00:00"/>
        <d v="1969-06-06T00:00:00"/>
        <d v="1969-06-07T00:00:00"/>
        <d v="1969-06-08T00:00:00"/>
        <d v="1969-06-09T00:00:00"/>
        <d v="1969-06-10T00:00:00"/>
        <d v="1969-06-11T00:00:00"/>
        <d v="1969-06-12T00:00:00"/>
        <d v="1969-06-13T00:00:00"/>
        <d v="1969-06-14T00:00:00"/>
        <d v="1969-06-15T00:00:00"/>
        <d v="1969-06-16T00:00:00"/>
        <d v="1969-06-17T00:00:00"/>
        <d v="1969-06-18T00:00:00"/>
        <d v="1969-06-19T00:00:00"/>
        <d v="1969-06-20T00:00:00"/>
        <d v="1969-06-21T00:00:00"/>
        <d v="1969-06-22T00:00:00"/>
        <d v="1969-06-23T00:00:00"/>
        <d v="1969-06-24T00:00:00"/>
        <d v="1969-06-25T00:00:00"/>
        <d v="1969-06-26T00:00:00"/>
        <d v="1969-06-27T00:00:00"/>
        <d v="1969-06-28T00:00:00"/>
        <d v="1969-06-29T00:00:00"/>
        <d v="1969-06-30T00:00:00"/>
        <d v="1969-07-01T00:00:00"/>
        <d v="1969-07-02T00:00:00"/>
        <d v="1969-07-03T00:00:00"/>
        <d v="1969-07-04T00:00:00"/>
        <d v="1969-07-05T00:00:00"/>
        <d v="1969-07-06T00:00:00"/>
        <d v="1969-07-07T00:00:00"/>
        <d v="1969-07-08T00:00:00"/>
        <d v="1969-07-09T00:00:00"/>
        <d v="1969-07-10T00:00:00"/>
        <d v="1969-07-11T00:00:00"/>
        <d v="1969-07-12T00:00:00"/>
        <d v="1969-07-13T00:00:00"/>
        <d v="1969-07-14T00:00:00"/>
        <d v="1969-07-15T00:00:00"/>
        <d v="1969-07-16T00:00:00"/>
        <d v="1969-07-17T00:00:00"/>
        <d v="1969-07-18T00:00:00"/>
        <d v="1969-07-19T00:00:00"/>
        <d v="1969-07-20T00:00:00"/>
        <d v="1969-07-21T00:00:00"/>
        <d v="1969-07-22T00:00:00"/>
        <d v="1969-07-23T00:00:00"/>
        <d v="1969-07-24T00:00:00"/>
        <d v="1969-07-25T00:00:00"/>
        <d v="1969-07-26T00:00:00"/>
        <d v="1969-07-27T00:00:00"/>
        <d v="1969-07-28T00:00:00"/>
        <d v="1969-07-29T00:00:00"/>
        <d v="1969-07-30T00:00:00"/>
        <d v="1969-07-31T00:00:00"/>
        <d v="1969-08-01T00:00:00"/>
        <d v="1969-08-02T00:00:00"/>
        <d v="1969-08-03T00:00:00"/>
        <d v="1969-08-04T00:00:00"/>
        <d v="1969-08-05T00:00:00"/>
        <d v="1969-08-06T00:00:00"/>
        <d v="1969-08-07T00:00:00"/>
        <d v="1969-08-08T00:00:00"/>
        <d v="1969-08-09T00:00:00"/>
        <d v="1969-08-10T00:00:00"/>
        <d v="1969-08-11T00:00:00"/>
        <d v="1969-08-12T00:00:00"/>
        <d v="1969-08-13T00:00:00"/>
        <d v="1969-08-14T00:00:00"/>
        <d v="1969-08-15T00:00:00"/>
        <d v="1969-08-16T00:00:00"/>
        <d v="1969-08-17T00:00:00"/>
        <d v="1969-08-18T00:00:00"/>
        <d v="1969-08-19T00:00:00"/>
        <d v="1969-08-20T00:00:00"/>
        <d v="1969-08-21T00:00:00"/>
        <d v="1969-08-22T00:00:00"/>
        <d v="1969-08-23T00:00:00"/>
        <d v="1969-08-24T00:00:00"/>
        <d v="1969-08-25T00:00:00"/>
        <d v="1969-08-26T00:00:00"/>
        <d v="1969-08-27T00:00:00"/>
        <d v="1969-08-28T00:00:00"/>
        <d v="1969-08-29T00:00:00"/>
        <d v="1969-08-30T00:00:00"/>
        <d v="1969-08-31T00:00:00"/>
        <d v="1970-05-01T00:00:00"/>
        <d v="1970-05-02T00:00:00"/>
        <d v="1970-05-03T00:00:00"/>
        <d v="1970-05-04T00:00:00"/>
        <d v="1970-05-05T00:00:00"/>
        <d v="1970-05-06T00:00:00"/>
        <d v="1970-05-07T00:00:00"/>
        <d v="1970-05-08T00:00:00"/>
        <d v="1970-05-09T00:00:00"/>
        <d v="1970-05-10T00:00:00"/>
        <d v="1970-05-11T00:00:00"/>
        <d v="1970-05-12T00:00:00"/>
        <d v="1970-05-13T00:00:00"/>
        <d v="1970-05-14T00:00:00"/>
        <d v="1970-05-15T00:00:00"/>
        <d v="1970-05-16T00:00:00"/>
        <d v="1970-05-17T00:00:00"/>
        <d v="1970-05-18T00:00:00"/>
        <d v="1970-05-19T00:00:00"/>
        <d v="1970-05-20T00:00:00"/>
        <d v="1970-05-21T00:00:00"/>
        <d v="1970-05-22T00:00:00"/>
        <d v="1970-05-23T00:00:00"/>
        <d v="1970-05-24T00:00:00"/>
        <d v="1970-05-25T00:00:00"/>
        <d v="1970-05-26T00:00:00"/>
        <d v="1970-05-27T00:00:00"/>
        <d v="1970-05-28T00:00:00"/>
        <d v="1970-05-29T00:00:00"/>
        <d v="1970-05-30T00:00:00"/>
        <d v="1970-05-31T00:00:00"/>
        <d v="1970-07-01T00:00:00"/>
        <d v="1970-07-02T00:00:00"/>
        <d v="1970-07-03T00:00:00"/>
        <d v="1970-07-04T00:00:00"/>
        <d v="1970-07-05T00:00:00"/>
        <d v="1970-07-06T00:00:00"/>
        <d v="1970-07-07T00:00:00"/>
        <d v="1970-07-08T00:00:00"/>
        <d v="1970-07-09T00:00:00"/>
        <d v="1970-07-10T00:00:00"/>
        <d v="1970-07-11T00:00:00"/>
        <d v="1970-07-12T00:00:00"/>
        <d v="1970-07-13T00:00:00"/>
        <d v="1970-07-14T00:00:00"/>
        <d v="1970-07-15T00:00:00"/>
        <d v="1970-07-16T00:00:00"/>
        <d v="1970-07-17T00:00:00"/>
        <d v="1970-07-18T00:00:00"/>
        <d v="1970-07-19T00:00:00"/>
        <d v="1970-07-20T00:00:00"/>
        <d v="1970-07-21T00:00:00"/>
        <d v="1970-07-22T00:00:00"/>
        <d v="1970-07-23T00:00:00"/>
        <d v="1970-07-24T00:00:00"/>
        <d v="1970-07-25T00:00:00"/>
        <d v="1970-07-26T00:00:00"/>
        <d v="1970-07-27T00:00:00"/>
        <d v="1970-07-28T00:00:00"/>
        <d v="1970-07-29T00:00:00"/>
        <d v="1970-07-30T00:00:00"/>
        <d v="1970-07-31T00:00:00"/>
        <d v="1970-08-01T00:00:00"/>
        <d v="1970-08-02T00:00:00"/>
        <d v="1970-08-03T00:00:00"/>
        <d v="1970-08-04T00:00:00"/>
        <d v="1970-08-05T00:00:00"/>
        <d v="1970-08-06T00:00:00"/>
        <d v="1970-08-07T00:00:00"/>
        <d v="1970-08-08T00:00:00"/>
        <d v="1970-08-09T00:00:00"/>
        <d v="1970-08-10T00:00:00"/>
        <d v="1970-08-11T00:00:00"/>
        <d v="1970-08-12T00:00:00"/>
        <d v="1970-08-13T00:00:00"/>
        <d v="1970-08-14T00:00:00"/>
        <d v="1970-08-15T00:00:00"/>
        <d v="1970-08-16T00:00:00"/>
        <d v="1970-08-17T00:00:00"/>
        <d v="1970-08-18T00:00:00"/>
        <d v="1970-08-19T00:00:00"/>
        <d v="1970-08-20T00:00:00"/>
        <d v="1970-08-21T00:00:00"/>
        <d v="1970-08-22T00:00:00"/>
        <d v="1970-08-23T00:00:00"/>
        <d v="1970-08-24T00:00:00"/>
        <d v="1970-08-25T00:00:00"/>
        <d v="1970-08-26T00:00:00"/>
        <d v="1970-08-27T00:00:00"/>
        <d v="1970-08-28T00:00:00"/>
        <d v="1970-08-29T00:00:00"/>
        <d v="1970-08-30T00:00:00"/>
        <d v="1970-08-31T00:00:00"/>
        <d v="1971-05-01T00:00:00"/>
        <d v="1971-05-02T00:00:00"/>
        <d v="1971-05-03T00:00:00"/>
        <d v="1971-05-04T00:00:00"/>
        <d v="1971-05-05T00:00:00"/>
        <d v="1971-05-06T00:00:00"/>
        <d v="1971-05-07T00:00:00"/>
        <d v="1971-05-08T00:00:00"/>
        <d v="1971-05-09T00:00:00"/>
        <d v="1971-05-10T00:00:00"/>
        <d v="1971-05-11T00:00:00"/>
        <d v="1971-05-12T00:00:00"/>
        <d v="1971-05-13T00:00:00"/>
        <d v="1971-05-14T00:00:00"/>
        <d v="1971-05-15T00:00:00"/>
        <d v="1971-05-16T00:00:00"/>
        <d v="1971-05-17T00:00:00"/>
        <d v="1971-05-18T00:00:00"/>
        <d v="1971-05-19T00:00:00"/>
        <d v="1971-05-20T00:00:00"/>
        <d v="1971-05-21T00:00:00"/>
        <d v="1971-05-22T00:00:00"/>
        <d v="1971-05-23T00:00:00"/>
        <d v="1971-05-24T00:00:00"/>
        <d v="1971-05-25T00:00:00"/>
        <d v="1971-05-26T00:00:00"/>
        <d v="1971-05-27T00:00:00"/>
        <d v="1971-05-28T00:00:00"/>
        <d v="1971-05-29T00:00:00"/>
        <d v="1971-05-30T00:00:00"/>
        <d v="1971-05-31T00:00:00"/>
        <d v="1971-06-01T00:00:00"/>
        <d v="1971-06-02T00:00:00"/>
        <d v="1971-06-03T00:00:00"/>
        <d v="1971-06-04T00:00:00"/>
        <d v="1971-06-05T00:00:00"/>
        <d v="1971-06-06T00:00:00"/>
        <d v="1971-06-07T00:00:00"/>
        <d v="1971-06-08T00:00:00"/>
        <d v="1971-06-09T00:00:00"/>
        <d v="1971-06-10T00:00:00"/>
        <d v="1971-06-11T00:00:00"/>
        <d v="1971-06-12T00:00:00"/>
        <d v="1971-06-13T00:00:00"/>
        <d v="1971-06-14T00:00:00"/>
        <d v="1971-06-15T00:00:00"/>
        <d v="1971-06-16T00:00:00"/>
        <d v="1971-06-17T00:00:00"/>
        <d v="1971-06-18T00:00:00"/>
        <d v="1971-06-19T00:00:00"/>
        <d v="1971-06-20T00:00:00"/>
        <d v="1971-06-21T00:00:00"/>
        <d v="1971-06-22T00:00:00"/>
        <d v="1971-06-23T00:00:00"/>
        <d v="1971-06-24T00:00:00"/>
        <d v="1971-06-25T00:00:00"/>
        <d v="1971-06-26T00:00:00"/>
        <d v="1971-06-27T00:00:00"/>
        <d v="1971-06-28T00:00:00"/>
        <d v="1971-06-29T00:00:00"/>
        <d v="1971-06-30T00:00:00"/>
        <d v="1971-07-01T00:00:00"/>
        <d v="1971-07-02T00:00:00"/>
        <d v="1971-07-03T00:00:00"/>
        <d v="1971-07-04T00:00:00"/>
        <d v="1971-07-05T00:00:00"/>
        <d v="1971-07-06T00:00:00"/>
        <d v="1971-07-07T00:00:00"/>
        <d v="1971-07-08T00:00:00"/>
        <d v="1971-07-09T00:00:00"/>
        <d v="1971-07-10T00:00:00"/>
        <d v="1971-07-11T00:00:00"/>
        <d v="1971-07-12T00:00:00"/>
        <d v="1971-07-13T00:00:00"/>
        <d v="1971-07-14T00:00:00"/>
        <d v="1971-07-15T00:00:00"/>
        <d v="1971-07-16T00:00:00"/>
        <d v="1971-07-17T00:00:00"/>
        <d v="1971-07-18T00:00:00"/>
        <d v="1971-07-19T00:00:00"/>
        <d v="1971-07-20T00:00:00"/>
        <d v="1971-07-21T00:00:00"/>
        <d v="1971-07-22T00:00:00"/>
        <d v="1971-07-23T00:00:00"/>
        <d v="1971-07-24T00:00:00"/>
        <d v="1971-07-25T00:00:00"/>
        <d v="1971-07-26T00:00:00"/>
        <d v="1971-07-27T00:00:00"/>
        <d v="1971-07-28T00:00:00"/>
        <d v="1971-07-29T00:00:00"/>
        <d v="1971-07-30T00:00:00"/>
        <d v="1971-07-31T00:00:00"/>
        <d v="1971-08-01T00:00:00"/>
        <d v="1971-08-02T00:00:00"/>
        <d v="1971-08-03T00:00:00"/>
        <d v="1971-08-04T00:00:00"/>
        <d v="1971-08-05T00:00:00"/>
        <d v="1971-08-06T00:00:00"/>
        <d v="1971-08-07T00:00:00"/>
        <d v="1971-08-08T00:00:00"/>
        <d v="1971-08-09T00:00:00"/>
        <d v="1971-08-10T00:00:00"/>
        <d v="1971-08-11T00:00:00"/>
        <d v="1971-08-12T00:00:00"/>
        <d v="1971-08-13T00:00:00"/>
        <d v="1971-08-14T00:00:00"/>
        <d v="1971-08-15T00:00:00"/>
        <d v="1971-08-16T00:00:00"/>
        <d v="1971-08-17T00:00:00"/>
        <d v="1971-08-18T00:00:00"/>
        <d v="1971-08-19T00:00:00"/>
        <d v="1971-08-20T00:00:00"/>
        <d v="1971-08-21T00:00:00"/>
        <d v="1971-08-22T00:00:00"/>
        <d v="1971-08-23T00:00:00"/>
        <d v="1971-08-24T00:00:00"/>
        <d v="1971-08-25T00:00:00"/>
        <d v="1971-08-26T00:00:00"/>
        <d v="1971-08-27T00:00:00"/>
        <d v="1971-08-28T00:00:00"/>
        <d v="1971-08-29T00:00:00"/>
        <d v="1971-08-30T00:00:00"/>
        <d v="1971-08-31T00:00:00"/>
        <d v="1972-05-01T00:00:00"/>
        <d v="1972-05-02T00:00:00"/>
        <d v="1972-05-03T00:00:00"/>
        <d v="1972-05-04T00:00:00"/>
        <d v="1972-05-05T00:00:00"/>
        <d v="1972-05-06T00:00:00"/>
        <d v="1972-05-07T00:00:00"/>
        <d v="1972-05-08T00:00:00"/>
        <d v="1972-05-09T00:00:00"/>
        <d v="1972-05-10T00:00:00"/>
        <d v="1972-05-11T00:00:00"/>
        <d v="1972-05-12T00:00:00"/>
        <d v="1972-05-13T00:00:00"/>
        <d v="1972-05-14T00:00:00"/>
        <d v="1972-05-15T00:00:00"/>
        <d v="1972-05-16T00:00:00"/>
        <d v="1972-05-17T00:00:00"/>
        <d v="1972-05-18T00:00:00"/>
        <d v="1972-05-19T00:00:00"/>
        <d v="1972-05-20T00:00:00"/>
        <d v="1972-05-21T00:00:00"/>
        <d v="1972-05-22T00:00:00"/>
        <d v="1972-05-23T00:00:00"/>
        <d v="1972-05-24T00:00:00"/>
        <d v="1972-05-25T00:00:00"/>
        <d v="1972-05-26T00:00:00"/>
        <d v="1972-05-27T00:00:00"/>
        <d v="1972-05-28T00:00:00"/>
        <d v="1972-05-29T00:00:00"/>
        <d v="1972-05-30T00:00:00"/>
        <d v="1972-05-31T00:00:00"/>
        <d v="1972-06-01T00:00:00"/>
        <d v="1972-06-02T00:00:00"/>
        <d v="1972-06-03T00:00:00"/>
        <d v="1972-06-04T00:00:00"/>
        <d v="1972-06-05T00:00:00"/>
        <d v="1972-06-06T00:00:00"/>
        <d v="1972-06-07T00:00:00"/>
        <d v="1972-06-08T00:00:00"/>
        <d v="1972-06-09T00:00:00"/>
        <d v="1972-06-10T00:00:00"/>
        <d v="1972-06-11T00:00:00"/>
        <d v="1972-06-12T00:00:00"/>
        <d v="1972-06-13T00:00:00"/>
        <d v="1972-06-14T00:00:00"/>
        <d v="1972-06-15T00:00:00"/>
        <d v="1972-06-16T00:00:00"/>
        <d v="1972-06-17T00:00:00"/>
        <d v="1972-06-18T00:00:00"/>
        <d v="1972-06-19T00:00:00"/>
        <d v="1972-06-20T00:00:00"/>
        <d v="1972-06-21T00:00:00"/>
        <d v="1972-06-22T00:00:00"/>
        <d v="1972-06-23T00:00:00"/>
        <d v="1972-06-24T00:00:00"/>
        <d v="1972-06-25T00:00:00"/>
        <d v="1972-06-26T00:00:00"/>
        <d v="1972-06-27T00:00:00"/>
        <d v="1972-06-28T00:00:00"/>
        <d v="1972-06-29T00:00:00"/>
        <d v="1972-06-30T00:00:00"/>
        <d v="1972-07-01T00:00:00"/>
        <d v="1972-07-02T00:00:00"/>
        <d v="1972-07-03T00:00:00"/>
        <d v="1972-07-04T00:00:00"/>
        <d v="1972-07-05T00:00:00"/>
        <d v="1972-07-06T00:00:00"/>
        <d v="1972-07-07T00:00:00"/>
        <d v="1972-07-08T00:00:00"/>
        <d v="1972-07-09T00:00:00"/>
        <d v="1972-07-10T00:00:00"/>
        <d v="1972-07-11T00:00:00"/>
        <d v="1972-07-12T00:00:00"/>
        <d v="1972-07-13T00:00:00"/>
        <d v="1972-07-14T00:00:00"/>
        <d v="1972-07-15T00:00:00"/>
        <d v="1972-07-16T00:00:00"/>
        <d v="1972-07-17T00:00:00"/>
        <d v="1972-07-18T00:00:00"/>
        <d v="1972-07-19T00:00:00"/>
        <d v="1972-07-20T00:00:00"/>
        <d v="1972-07-21T00:00:00"/>
        <d v="1972-07-22T00:00:00"/>
        <d v="1972-07-23T00:00:00"/>
        <d v="1972-07-24T00:00:00"/>
        <d v="1972-07-25T00:00:00"/>
        <d v="1972-07-26T00:00:00"/>
        <d v="1972-07-27T00:00:00"/>
        <d v="1972-07-28T00:00:00"/>
        <d v="1972-07-29T00:00:00"/>
        <d v="1972-07-30T00:00:00"/>
        <d v="1972-07-31T00:00:00"/>
        <d v="1972-08-01T00:00:00"/>
        <d v="1972-08-02T00:00:00"/>
        <d v="1972-08-03T00:00:00"/>
        <d v="1972-08-04T00:00:00"/>
        <d v="1972-08-05T00:00:00"/>
        <d v="1972-08-06T00:00:00"/>
        <d v="1972-08-07T00:00:00"/>
        <d v="1972-08-08T00:00:00"/>
        <d v="1972-08-09T00:00:00"/>
        <d v="1972-08-10T00:00:00"/>
        <d v="1972-08-11T00:00:00"/>
        <d v="1972-08-12T00:00:00"/>
        <d v="1972-08-13T00:00:00"/>
        <d v="1972-08-14T00:00:00"/>
        <d v="1972-08-15T00:00:00"/>
        <d v="1972-08-16T00:00:00"/>
        <d v="1972-08-17T00:00:00"/>
        <d v="1972-08-18T00:00:00"/>
        <d v="1972-08-19T00:00:00"/>
        <d v="1972-08-20T00:00:00"/>
        <d v="1972-08-21T00:00:00"/>
        <d v="1972-08-22T00:00:00"/>
        <d v="1972-08-23T00:00:00"/>
        <d v="1972-08-24T00:00:00"/>
        <d v="1972-08-25T00:00:00"/>
        <d v="1972-08-26T00:00:00"/>
        <d v="1972-08-27T00:00:00"/>
        <d v="1972-08-28T00:00:00"/>
        <d v="1972-08-29T00:00:00"/>
        <d v="1972-08-30T00:00:00"/>
        <d v="1972-08-31T00:00:00"/>
        <d v="1973-05-01T00:00:00"/>
        <d v="1973-05-02T00:00:00"/>
        <d v="1973-05-03T00:00:00"/>
        <d v="1973-05-04T00:00:00"/>
        <d v="1973-05-05T00:00:00"/>
        <d v="1973-05-06T00:00:00"/>
        <d v="1973-05-07T00:00:00"/>
        <d v="1973-05-08T00:00:00"/>
        <d v="1973-05-09T00:00:00"/>
        <d v="1973-05-10T00:00:00"/>
        <d v="1973-05-11T00:00:00"/>
        <d v="1973-05-12T00:00:00"/>
        <d v="1973-05-13T00:00:00"/>
        <d v="1973-05-14T00:00:00"/>
        <d v="1973-05-15T00:00:00"/>
        <d v="1973-05-16T00:00:00"/>
        <d v="1973-05-17T00:00:00"/>
        <d v="1973-05-18T00:00:00"/>
        <d v="1973-05-19T00:00:00"/>
        <d v="1973-05-20T00:00:00"/>
        <d v="1973-05-21T00:00:00"/>
        <d v="1973-05-22T00:00:00"/>
        <d v="1973-05-23T00:00:00"/>
        <d v="1973-05-24T00:00:00"/>
        <d v="1973-05-25T00:00:00"/>
        <d v="1973-05-26T00:00:00"/>
        <d v="1973-05-27T00:00:00"/>
        <d v="1973-05-28T00:00:00"/>
        <d v="1973-05-29T00:00:00"/>
        <d v="1973-05-30T00:00:00"/>
        <d v="1973-05-31T00:00:00"/>
        <d v="1973-06-01T00:00:00"/>
        <d v="1973-06-02T00:00:00"/>
        <d v="1973-06-03T00:00:00"/>
        <d v="1973-06-04T00:00:00"/>
        <d v="1973-06-05T00:00:00"/>
        <d v="1973-06-06T00:00:00"/>
        <d v="1973-06-07T00:00:00"/>
        <d v="1973-06-08T00:00:00"/>
        <d v="1973-06-09T00:00:00"/>
        <d v="1973-06-10T00:00:00"/>
        <d v="1973-06-11T00:00:00"/>
        <d v="1973-06-12T00:00:00"/>
        <d v="1973-06-13T00:00:00"/>
        <d v="1973-06-14T00:00:00"/>
        <d v="1973-06-15T00:00:00"/>
        <d v="1973-06-16T00:00:00"/>
        <d v="1973-06-17T00:00:00"/>
        <d v="1973-06-18T00:00:00"/>
        <d v="1973-06-19T00:00:00"/>
        <d v="1973-06-20T00:00:00"/>
        <d v="1973-06-21T00:00:00"/>
        <d v="1973-06-22T00:00:00"/>
        <d v="1973-06-23T00:00:00"/>
        <d v="1973-06-24T00:00:00"/>
        <d v="1973-06-25T00:00:00"/>
        <d v="1973-06-26T00:00:00"/>
        <d v="1973-06-27T00:00:00"/>
        <d v="1973-06-28T00:00:00"/>
        <d v="1973-06-29T00:00:00"/>
        <d v="1973-06-30T00:00:00"/>
        <d v="1973-07-01T00:00:00"/>
        <d v="1973-07-02T00:00:00"/>
        <d v="1973-07-03T00:00:00"/>
        <d v="1973-07-04T00:00:00"/>
        <d v="1973-07-05T00:00:00"/>
        <d v="1973-07-06T00:00:00"/>
        <d v="1973-07-07T00:00:00"/>
        <d v="1973-07-08T00:00:00"/>
        <d v="1973-07-09T00:00:00"/>
        <d v="1973-07-10T00:00:00"/>
        <d v="1973-07-11T00:00:00"/>
        <d v="1973-07-12T00:00:00"/>
        <d v="1973-07-13T00:00:00"/>
        <d v="1973-07-14T00:00:00"/>
        <d v="1973-07-15T00:00:00"/>
        <d v="1973-07-16T00:00:00"/>
        <d v="1973-07-17T00:00:00"/>
        <d v="1973-07-18T00:00:00"/>
        <d v="1973-07-19T00:00:00"/>
        <d v="1973-07-20T00:00:00"/>
        <d v="1973-07-21T00:00:00"/>
        <d v="1973-07-22T00:00:00"/>
        <d v="1973-07-23T00:00:00"/>
        <d v="1973-07-24T00:00:00"/>
        <d v="1973-07-25T00:00:00"/>
        <d v="1973-07-26T00:00:00"/>
        <d v="1973-07-27T00:00:00"/>
        <d v="1973-07-28T00:00:00"/>
        <d v="1973-07-29T00:00:00"/>
        <d v="1973-07-30T00:00:00"/>
        <d v="1973-07-31T00:00:00"/>
        <d v="1973-08-01T00:00:00"/>
        <d v="1973-08-02T00:00:00"/>
        <d v="1973-08-03T00:00:00"/>
        <d v="1973-08-04T00:00:00"/>
        <d v="1973-08-05T00:00:00"/>
        <d v="1973-08-06T00:00:00"/>
        <d v="1973-08-07T00:00:00"/>
        <d v="1973-08-08T00:00:00"/>
        <d v="1973-08-09T00:00:00"/>
        <d v="1973-08-10T00:00:00"/>
        <d v="1973-08-11T00:00:00"/>
        <d v="1973-08-12T00:00:00"/>
        <d v="1973-08-13T00:00:00"/>
        <d v="1973-08-14T00:00:00"/>
        <d v="1973-08-15T00:00:00"/>
        <d v="1973-08-16T00:00:00"/>
        <d v="1973-08-17T00:00:00"/>
        <d v="1973-08-18T00:00:00"/>
        <d v="1973-08-19T00:00:00"/>
        <d v="1973-08-20T00:00:00"/>
        <d v="1973-08-21T00:00:00"/>
        <d v="1973-08-22T00:00:00"/>
        <d v="1973-08-23T00:00:00"/>
        <d v="1973-08-24T00:00:00"/>
        <d v="1973-08-25T00:00:00"/>
        <d v="1973-08-26T00:00:00"/>
        <d v="1973-08-27T00:00:00"/>
        <d v="1973-08-28T00:00:00"/>
        <d v="1973-08-29T00:00:00"/>
        <d v="1973-08-30T00:00:00"/>
        <d v="1973-08-31T00:00:00"/>
        <d v="1974-05-01T00:00:00"/>
        <d v="1974-05-02T00:00:00"/>
        <d v="1974-05-03T00:00:00"/>
        <d v="1974-05-04T00:00:00"/>
        <d v="1974-05-05T00:00:00"/>
        <d v="1974-05-06T00:00:00"/>
        <d v="1974-05-07T00:00:00"/>
        <d v="1974-05-08T00:00:00"/>
        <d v="1974-05-09T00:00:00"/>
        <d v="1974-05-10T00:00:00"/>
        <d v="1974-05-11T00:00:00"/>
        <d v="1974-05-12T00:00:00"/>
        <d v="1974-05-13T00:00:00"/>
        <d v="1974-05-14T00:00:00"/>
        <d v="1974-05-15T00:00:00"/>
        <d v="1974-05-16T00:00:00"/>
        <d v="1974-05-17T00:00:00"/>
        <d v="1974-05-18T00:00:00"/>
        <d v="1974-05-19T00:00:00"/>
        <d v="1974-05-20T00:00:00"/>
        <d v="1974-05-21T00:00:00"/>
        <d v="1974-05-22T00:00:00"/>
        <d v="1974-05-23T00:00:00"/>
        <d v="1974-05-24T00:00:00"/>
        <d v="1974-05-25T00:00:00"/>
        <d v="1974-05-26T00:00:00"/>
        <d v="1974-05-27T00:00:00"/>
        <d v="1974-05-28T00:00:00"/>
        <d v="1974-05-29T00:00:00"/>
        <d v="1974-05-30T00:00:00"/>
        <d v="1974-05-31T00:00:00"/>
        <d v="1974-06-01T00:00:00"/>
        <d v="1974-06-02T00:00:00"/>
        <d v="1974-06-03T00:00:00"/>
        <d v="1974-06-04T00:00:00"/>
        <d v="1974-06-05T00:00:00"/>
        <d v="1974-06-06T00:00:00"/>
        <d v="1974-06-07T00:00:00"/>
        <d v="1974-06-08T00:00:00"/>
        <d v="1974-06-09T00:00:00"/>
        <d v="1974-06-10T00:00:00"/>
        <d v="1974-06-11T00:00:00"/>
        <d v="1974-06-12T00:00:00"/>
        <d v="1974-06-13T00:00:00"/>
        <d v="1974-06-14T00:00:00"/>
        <d v="1974-06-15T00:00:00"/>
        <d v="1974-06-16T00:00:00"/>
        <d v="1974-06-17T00:00:00"/>
        <d v="1974-06-18T00:00:00"/>
        <d v="1974-06-19T00:00:00"/>
        <d v="1974-06-20T00:00:00"/>
        <d v="1974-06-21T00:00:00"/>
        <d v="1974-06-22T00:00:00"/>
        <d v="1974-06-23T00:00:00"/>
        <d v="1974-06-24T00:00:00"/>
        <d v="1974-06-25T00:00:00"/>
        <d v="1974-06-26T00:00:00"/>
        <d v="1974-06-27T00:00:00"/>
        <d v="1974-06-28T00:00:00"/>
        <d v="1974-06-29T00:00:00"/>
        <d v="1974-06-30T00:00:00"/>
        <d v="1974-07-01T00:00:00"/>
        <d v="1974-07-02T00:00:00"/>
        <d v="1974-07-03T00:00:00"/>
        <d v="1974-07-04T00:00:00"/>
        <d v="1974-07-05T00:00:00"/>
        <d v="1974-07-06T00:00:00"/>
        <d v="1974-07-07T00:00:00"/>
        <d v="1974-07-08T00:00:00"/>
        <d v="1974-07-09T00:00:00"/>
        <d v="1974-07-10T00:00:00"/>
        <d v="1974-07-11T00:00:00"/>
        <d v="1974-07-12T00:00:00"/>
        <d v="1974-07-13T00:00:00"/>
        <d v="1974-07-14T00:00:00"/>
        <d v="1974-07-15T00:00:00"/>
        <d v="1974-07-16T00:00:00"/>
        <d v="1974-07-17T00:00:00"/>
        <d v="1974-07-18T00:00:00"/>
        <d v="1974-07-19T00:00:00"/>
        <d v="1974-07-20T00:00:00"/>
        <d v="1974-07-21T00:00:00"/>
        <d v="1974-07-22T00:00:00"/>
        <d v="1974-07-23T00:00:00"/>
        <d v="1974-07-24T00:00:00"/>
        <d v="1974-07-25T00:00:00"/>
        <d v="1974-07-26T00:00:00"/>
        <d v="1974-07-27T00:00:00"/>
        <d v="1974-07-28T00:00:00"/>
        <d v="1974-07-29T00:00:00"/>
        <d v="1974-07-30T00:00:00"/>
        <d v="1974-07-31T00:00:00"/>
        <d v="1974-08-01T00:00:00"/>
        <d v="1974-08-02T00:00:00"/>
        <d v="1974-08-03T00:00:00"/>
        <d v="1974-08-04T00:00:00"/>
        <d v="1974-08-05T00:00:00"/>
        <d v="1974-08-06T00:00:00"/>
        <d v="1974-08-07T00:00:00"/>
        <d v="1974-08-08T00:00:00"/>
        <d v="1974-08-09T00:00:00"/>
        <d v="1974-08-10T00:00:00"/>
        <d v="1974-08-11T00:00:00"/>
        <d v="1974-08-12T00:00:00"/>
        <d v="1974-08-13T00:00:00"/>
        <d v="1974-08-14T00:00:00"/>
        <d v="1974-08-15T00:00:00"/>
        <d v="1974-08-16T00:00:00"/>
        <d v="1974-08-17T00:00:00"/>
        <d v="1974-08-18T00:00:00"/>
        <d v="1974-08-19T00:00:00"/>
        <d v="1974-08-20T00:00:00"/>
        <d v="1974-08-21T00:00:00"/>
        <d v="1974-08-22T00:00:00"/>
        <d v="1974-08-23T00:00:00"/>
        <d v="1974-08-24T00:00:00"/>
        <d v="1974-08-25T00:00:00"/>
        <d v="1974-08-26T00:00:00"/>
        <d v="1974-08-27T00:00:00"/>
        <d v="1974-08-28T00:00:00"/>
        <d v="1974-08-29T00:00:00"/>
        <d v="1974-08-30T00:00:00"/>
        <d v="1974-08-31T00:00:00"/>
        <d v="1975-05-01T00:00:00"/>
        <d v="1975-05-02T00:00:00"/>
        <d v="1975-05-03T00:00:00"/>
        <d v="1975-05-04T00:00:00"/>
        <d v="1975-05-05T00:00:00"/>
        <d v="1975-05-06T00:00:00"/>
        <d v="1975-05-07T00:00:00"/>
        <d v="1975-05-08T00:00:00"/>
        <d v="1975-05-09T00:00:00"/>
        <d v="1975-05-10T00:00:00"/>
        <d v="1975-05-11T00:00:00"/>
        <d v="1975-05-12T00:00:00"/>
        <d v="1975-05-13T00:00:00"/>
        <d v="1975-05-14T00:00:00"/>
        <d v="1975-05-15T00:00:00"/>
        <d v="1975-05-16T00:00:00"/>
        <d v="1975-05-17T00:00:00"/>
        <d v="1975-05-18T00:00:00"/>
        <d v="1975-05-19T00:00:00"/>
        <d v="1975-05-20T00:00:00"/>
        <d v="1975-05-21T00:00:00"/>
        <d v="1975-05-22T00:00:00"/>
        <d v="1975-05-23T00:00:00"/>
        <d v="1975-05-24T00:00:00"/>
        <d v="1975-05-25T00:00:00"/>
        <d v="1975-05-26T00:00:00"/>
        <d v="1975-05-27T00:00:00"/>
        <d v="1975-05-28T00:00:00"/>
        <d v="1975-05-29T00:00:00"/>
        <d v="1975-05-30T00:00:00"/>
        <d v="1975-05-31T00:00:00"/>
        <d v="1975-06-01T00:00:00"/>
        <d v="1975-06-02T00:00:00"/>
        <d v="1975-06-03T00:00:00"/>
        <d v="1975-06-04T00:00:00"/>
        <d v="1975-06-05T00:00:00"/>
        <d v="1975-06-06T00:00:00"/>
        <d v="1975-06-07T00:00:00"/>
        <d v="1975-06-08T00:00:00"/>
        <d v="1975-06-09T00:00:00"/>
        <d v="1975-06-10T00:00:00"/>
        <d v="1975-06-11T00:00:00"/>
        <d v="1975-06-12T00:00:00"/>
        <d v="1975-06-13T00:00:00"/>
        <d v="1975-06-14T00:00:00"/>
        <d v="1975-06-15T00:00:00"/>
        <d v="1975-06-16T00:00:00"/>
        <d v="1975-06-17T00:00:00"/>
        <d v="1975-06-18T00:00:00"/>
        <d v="1975-06-19T00:00:00"/>
        <d v="1975-06-20T00:00:00"/>
        <d v="1975-06-21T00:00:00"/>
        <d v="1975-06-22T00:00:00"/>
        <d v="1975-06-23T00:00:00"/>
        <d v="1975-06-24T00:00:00"/>
        <d v="1975-06-25T00:00:00"/>
        <d v="1975-06-26T00:00:00"/>
        <d v="1975-06-27T00:00:00"/>
        <d v="1975-06-28T00:00:00"/>
        <d v="1975-06-29T00:00:00"/>
        <d v="1975-06-30T00:00:00"/>
        <d v="1975-07-01T00:00:00"/>
        <d v="1975-07-02T00:00:00"/>
        <d v="1975-07-03T00:00:00"/>
        <d v="1975-07-04T00:00:00"/>
        <d v="1975-07-05T00:00:00"/>
        <d v="1975-07-06T00:00:00"/>
        <d v="1975-07-07T00:00:00"/>
        <d v="1975-07-08T00:00:00"/>
        <d v="1975-07-09T00:00:00"/>
        <d v="1975-07-10T00:00:00"/>
        <d v="1975-07-11T00:00:00"/>
        <d v="1975-07-12T00:00:00"/>
        <d v="1975-07-13T00:00:00"/>
        <d v="1975-07-14T00:00:00"/>
        <d v="1975-07-15T00:00:00"/>
        <d v="1975-07-16T00:00:00"/>
        <d v="1975-07-17T00:00:00"/>
        <d v="1975-07-18T00:00:00"/>
        <d v="1975-07-19T00:00:00"/>
        <d v="1975-07-20T00:00:00"/>
        <d v="1975-07-21T00:00:00"/>
        <d v="1975-07-22T00:00:00"/>
        <d v="1975-07-23T00:00:00"/>
        <d v="1975-07-24T00:00:00"/>
        <d v="1975-07-25T00:00:00"/>
        <d v="1975-07-26T00:00:00"/>
        <d v="1975-07-27T00:00:00"/>
        <d v="1975-07-28T00:00:00"/>
        <d v="1975-07-29T00:00:00"/>
        <d v="1975-07-30T00:00:00"/>
        <d v="1975-07-31T00:00:00"/>
        <d v="1975-08-01T00:00:00"/>
        <d v="1975-08-02T00:00:00"/>
        <d v="1975-08-03T00:00:00"/>
        <d v="1975-08-04T00:00:00"/>
        <d v="1975-08-05T00:00:00"/>
        <d v="1975-08-06T00:00:00"/>
        <d v="1975-08-07T00:00:00"/>
        <d v="1975-08-08T00:00:00"/>
        <d v="1975-08-09T00:00:00"/>
        <d v="1975-08-10T00:00:00"/>
        <d v="1975-08-11T00:00:00"/>
        <d v="1975-08-12T00:00:00"/>
        <d v="1975-08-13T00:00:00"/>
        <d v="1975-08-14T00:00:00"/>
        <d v="1975-08-15T00:00:00"/>
        <d v="1975-08-16T00:00:00"/>
        <d v="1975-08-17T00:00:00"/>
        <d v="1975-08-18T00:00:00"/>
        <d v="1975-08-19T00:00:00"/>
        <d v="1975-08-20T00:00:00"/>
        <d v="1975-08-21T00:00:00"/>
        <d v="1975-08-22T00:00:00"/>
        <d v="1975-08-23T00:00:00"/>
        <d v="1975-08-24T00:00:00"/>
        <d v="1975-08-25T00:00:00"/>
        <d v="1975-08-26T00:00:00"/>
        <d v="1975-08-27T00:00:00"/>
        <d v="1975-08-28T00:00:00"/>
        <d v="1975-08-29T00:00:00"/>
        <d v="1975-08-30T00:00:00"/>
        <d v="1975-08-31T00:00:00"/>
        <d v="1976-05-01T00:00:00"/>
        <d v="1976-05-02T00:00:00"/>
        <d v="1976-05-03T00:00:00"/>
        <d v="1976-05-04T00:00:00"/>
        <d v="1976-05-05T00:00:00"/>
        <d v="1976-05-06T00:00:00"/>
        <d v="1976-05-07T00:00:00"/>
        <d v="1976-05-08T00:00:00"/>
        <d v="1976-05-09T00:00:00"/>
        <d v="1976-05-10T00:00:00"/>
        <d v="1976-05-11T00:00:00"/>
        <d v="1976-05-12T00:00:00"/>
        <d v="1976-05-13T00:00:00"/>
        <d v="1976-05-14T00:00:00"/>
        <d v="1976-05-15T00:00:00"/>
        <d v="1976-05-16T00:00:00"/>
        <d v="1976-05-17T00:00:00"/>
        <d v="1976-05-18T00:00:00"/>
        <d v="1976-05-19T00:00:00"/>
        <d v="1976-05-20T00:00:00"/>
        <d v="1976-05-21T00:00:00"/>
        <d v="1976-05-22T00:00:00"/>
        <d v="1976-05-23T00:00:00"/>
        <d v="1976-05-24T00:00:00"/>
        <d v="1976-05-25T00:00:00"/>
        <d v="1976-05-26T00:00:00"/>
        <d v="1976-05-27T00:00:00"/>
        <d v="1976-05-28T00:00:00"/>
        <d v="1976-05-29T00:00:00"/>
        <d v="1976-05-30T00:00:00"/>
        <d v="1976-05-31T00:00:00"/>
        <d v="1976-06-01T00:00:00"/>
        <d v="1976-06-02T00:00:00"/>
        <d v="1976-06-03T00:00:00"/>
        <d v="1976-06-04T00:00:00"/>
        <d v="1976-06-05T00:00:00"/>
        <d v="1976-06-06T00:00:00"/>
        <d v="1976-06-07T00:00:00"/>
        <d v="1976-06-08T00:00:00"/>
        <d v="1976-06-09T00:00:00"/>
        <d v="1976-06-10T00:00:00"/>
        <d v="1976-06-11T00:00:00"/>
        <d v="1976-06-12T00:00:00"/>
        <d v="1976-06-13T00:00:00"/>
        <d v="1976-06-14T00:00:00"/>
        <d v="1976-06-15T00:00:00"/>
        <d v="1976-06-16T00:00:00"/>
        <d v="1976-06-17T00:00:00"/>
        <d v="1976-06-18T00:00:00"/>
        <d v="1976-06-19T00:00:00"/>
        <d v="1976-06-20T00:00:00"/>
        <d v="1976-06-21T00:00:00"/>
        <d v="1976-06-22T00:00:00"/>
        <d v="1976-06-23T00:00:00"/>
        <d v="1976-06-24T00:00:00"/>
        <d v="1976-06-25T00:00:00"/>
        <d v="1976-06-26T00:00:00"/>
        <d v="1976-06-27T00:00:00"/>
        <d v="1976-06-28T00:00:00"/>
        <d v="1976-06-29T00:00:00"/>
        <d v="1976-06-30T00:00:00"/>
        <d v="1976-07-01T00:00:00"/>
        <d v="1976-07-02T00:00:00"/>
        <d v="1976-07-03T00:00:00"/>
        <d v="1976-07-04T00:00:00"/>
        <d v="1976-07-05T00:00:00"/>
        <d v="1976-07-06T00:00:00"/>
        <d v="1976-07-07T00:00:00"/>
        <d v="1976-07-08T00:00:00"/>
        <d v="1976-07-09T00:00:00"/>
        <d v="1976-07-10T00:00:00"/>
        <d v="1976-07-11T00:00:00"/>
        <d v="1976-07-12T00:00:00"/>
        <d v="1976-07-13T00:00:00"/>
        <d v="1976-07-14T00:00:00"/>
        <d v="1976-07-15T00:00:00"/>
        <d v="1976-07-16T00:00:00"/>
        <d v="1976-07-17T00:00:00"/>
        <d v="1976-07-18T00:00:00"/>
        <d v="1976-07-19T00:00:00"/>
        <d v="1976-07-20T00:00:00"/>
        <d v="1976-07-21T00:00:00"/>
        <d v="1976-07-22T00:00:00"/>
        <d v="1976-07-23T00:00:00"/>
        <d v="1976-07-24T00:00:00"/>
        <d v="1976-07-25T00:00:00"/>
        <d v="1976-07-26T00:00:00"/>
        <d v="1976-07-27T00:00:00"/>
        <d v="1976-07-28T00:00:00"/>
        <d v="1976-07-29T00:00:00"/>
        <d v="1976-07-30T00:00:00"/>
        <d v="1976-07-31T00:00:00"/>
        <d v="1976-08-01T00:00:00"/>
        <d v="1976-08-02T00:00:00"/>
        <d v="1976-08-03T00:00:00"/>
        <d v="1976-08-04T00:00:00"/>
        <d v="1976-08-05T00:00:00"/>
        <d v="1976-08-06T00:00:00"/>
        <d v="1976-08-07T00:00:00"/>
        <d v="1976-08-08T00:00:00"/>
        <d v="1976-08-09T00:00:00"/>
        <d v="1976-08-10T00:00:00"/>
        <d v="1976-08-11T00:00:00"/>
        <d v="1976-08-12T00:00:00"/>
        <d v="1976-08-13T00:00:00"/>
        <d v="1976-08-14T00:00:00"/>
        <d v="1976-08-15T00:00:00"/>
        <d v="1976-08-16T00:00:00"/>
        <d v="1976-08-17T00:00:00"/>
        <d v="1976-08-18T00:00:00"/>
        <d v="1976-08-19T00:00:00"/>
        <d v="1976-08-20T00:00:00"/>
        <d v="1976-08-21T00:00:00"/>
        <d v="1976-08-22T00:00:00"/>
        <d v="1976-08-23T00:00:00"/>
        <d v="1976-08-24T00:00:00"/>
        <d v="1976-08-25T00:00:00"/>
        <d v="1976-08-26T00:00:00"/>
        <d v="1976-08-27T00:00:00"/>
        <d v="1976-08-28T00:00:00"/>
        <d v="1976-08-29T00:00:00"/>
        <d v="1976-08-30T00:00:00"/>
        <d v="1976-08-31T00:00:00"/>
        <d v="1977-05-01T00:00:00"/>
        <d v="1977-05-02T00:00:00"/>
        <d v="1977-05-03T00:00:00"/>
        <d v="1977-05-04T00:00:00"/>
        <d v="1977-05-05T00:00:00"/>
        <d v="1977-05-06T00:00:00"/>
        <d v="1977-05-07T00:00:00"/>
        <d v="1977-05-08T00:00:00"/>
        <d v="1977-05-09T00:00:00"/>
        <d v="1977-05-10T00:00:00"/>
        <d v="1977-05-11T00:00:00"/>
        <d v="1977-05-12T00:00:00"/>
        <d v="1977-05-13T00:00:00"/>
        <d v="1977-05-14T00:00:00"/>
        <d v="1977-05-15T00:00:00"/>
        <d v="1977-05-16T00:00:00"/>
        <d v="1977-05-17T00:00:00"/>
        <d v="1977-05-18T00:00:00"/>
        <d v="1977-05-19T00:00:00"/>
        <d v="1977-05-20T00:00:00"/>
        <d v="1977-05-21T00:00:00"/>
        <d v="1977-05-22T00:00:00"/>
        <d v="1977-05-23T00:00:00"/>
        <d v="1977-05-24T00:00:00"/>
        <d v="1977-05-25T00:00:00"/>
        <d v="1977-05-26T00:00:00"/>
        <d v="1977-05-27T00:00:00"/>
        <d v="1977-05-28T00:00:00"/>
        <d v="1977-05-29T00:00:00"/>
        <d v="1977-05-30T00:00:00"/>
        <d v="1977-05-31T00:00:00"/>
        <d v="1977-06-01T00:00:00"/>
        <d v="1977-06-02T00:00:00"/>
        <d v="1977-06-03T00:00:00"/>
        <d v="1977-06-04T00:00:00"/>
        <d v="1977-06-05T00:00:00"/>
        <d v="1977-06-06T00:00:00"/>
        <d v="1977-06-07T00:00:00"/>
        <d v="1977-06-08T00:00:00"/>
        <d v="1977-06-09T00:00:00"/>
        <d v="1977-06-10T00:00:00"/>
        <d v="1977-06-11T00:00:00"/>
        <d v="1977-06-12T00:00:00"/>
        <d v="1977-06-13T00:00:00"/>
        <d v="1977-06-14T00:00:00"/>
        <d v="1977-06-15T00:00:00"/>
        <d v="1977-06-16T00:00:00"/>
        <d v="1977-06-17T00:00:00"/>
        <d v="1977-06-18T00:00:00"/>
        <d v="1977-06-19T00:00:00"/>
        <d v="1977-06-20T00:00:00"/>
        <d v="1977-06-21T00:00:00"/>
        <d v="1977-06-22T00:00:00"/>
        <d v="1977-06-23T00:00:00"/>
        <d v="1977-06-24T00:00:00"/>
        <d v="1977-06-25T00:00:00"/>
        <d v="1977-06-26T00:00:00"/>
        <d v="1977-06-27T00:00:00"/>
        <d v="1977-06-28T00:00:00"/>
        <d v="1977-06-29T00:00:00"/>
        <d v="1977-06-30T00:00:00"/>
        <d v="1977-07-01T00:00:00"/>
        <d v="1977-07-02T00:00:00"/>
        <d v="1977-07-03T00:00:00"/>
        <d v="1977-07-04T00:00:00"/>
        <d v="1977-07-05T00:00:00"/>
        <d v="1977-07-06T00:00:00"/>
        <d v="1977-07-07T00:00:00"/>
        <d v="1977-07-08T00:00:00"/>
        <d v="1977-07-09T00:00:00"/>
        <d v="1977-07-10T00:00:00"/>
        <d v="1977-07-11T00:00:00"/>
        <d v="1977-07-12T00:00:00"/>
        <d v="1977-07-13T00:00:00"/>
        <d v="1977-07-14T00:00:00"/>
        <d v="1977-07-15T00:00:00"/>
        <d v="1977-07-16T00:00:00"/>
        <d v="1977-07-17T00:00:00"/>
        <d v="1977-07-18T00:00:00"/>
        <d v="1977-07-19T00:00:00"/>
        <d v="1977-07-20T00:00:00"/>
        <d v="1977-07-21T00:00:00"/>
        <d v="1977-07-22T00:00:00"/>
        <d v="1977-07-23T00:00:00"/>
        <d v="1977-07-24T00:00:00"/>
        <d v="1977-07-25T00:00:00"/>
        <d v="1977-07-26T00:00:00"/>
        <d v="1977-07-27T00:00:00"/>
        <d v="1977-07-28T00:00:00"/>
        <d v="1977-07-29T00:00:00"/>
        <d v="1977-07-30T00:00:00"/>
        <d v="1977-07-31T00:00:00"/>
        <d v="1977-08-01T00:00:00"/>
        <d v="1977-08-02T00:00:00"/>
        <d v="1977-08-03T00:00:00"/>
        <d v="1977-08-04T00:00:00"/>
        <d v="1977-08-05T00:00:00"/>
        <d v="1977-08-06T00:00:00"/>
        <d v="1977-08-07T00:00:00"/>
        <d v="1977-08-08T00:00:00"/>
        <d v="1977-08-09T00:00:00"/>
        <d v="1977-08-10T00:00:00"/>
        <d v="1977-08-11T00:00:00"/>
        <d v="1977-08-12T00:00:00"/>
        <d v="1977-08-13T00:00:00"/>
        <d v="1977-08-14T00:00:00"/>
        <d v="1977-08-15T00:00:00"/>
        <d v="1977-08-16T00:00:00"/>
        <d v="1977-08-17T00:00:00"/>
        <d v="1977-08-18T00:00:00"/>
        <d v="1977-08-19T00:00:00"/>
        <d v="1977-08-20T00:00:00"/>
        <d v="1977-08-21T00:00:00"/>
        <d v="1977-08-22T00:00:00"/>
        <d v="1977-08-23T00:00:00"/>
        <d v="1977-08-24T00:00:00"/>
        <d v="1977-08-25T00:00:00"/>
        <d v="1977-08-26T00:00:00"/>
        <d v="1977-08-27T00:00:00"/>
        <d v="1977-08-28T00:00:00"/>
        <d v="1977-08-29T00:00:00"/>
        <d v="1977-08-30T00:00:00"/>
        <d v="1977-08-31T00:00:00"/>
        <d v="1978-05-01T00:00:00"/>
        <d v="1978-05-02T00:00:00"/>
        <d v="1978-05-03T00:00:00"/>
        <d v="1978-05-04T00:00:00"/>
        <d v="1978-05-05T00:00:00"/>
        <d v="1978-05-06T00:00:00"/>
        <d v="1978-05-07T00:00:00"/>
        <d v="1978-05-08T00:00:00"/>
        <d v="1978-05-09T00:00:00"/>
        <d v="1978-05-10T00:00:00"/>
        <d v="1978-05-11T00:00:00"/>
        <d v="1978-05-12T00:00:00"/>
        <d v="1978-05-13T00:00:00"/>
        <d v="1978-05-14T00:00:00"/>
        <d v="1978-05-15T00:00:00"/>
        <d v="1978-05-16T00:00:00"/>
        <d v="1978-05-17T00:00:00"/>
        <d v="1978-05-18T00:00:00"/>
        <d v="1978-05-19T00:00:00"/>
        <d v="1978-05-20T00:00:00"/>
        <d v="1978-05-21T00:00:00"/>
        <d v="1978-05-22T00:00:00"/>
        <d v="1978-05-23T00:00:00"/>
        <d v="1978-05-24T00:00:00"/>
        <d v="1978-05-25T00:00:00"/>
        <d v="1978-05-26T00:00:00"/>
        <d v="1978-05-27T00:00:00"/>
        <d v="1978-05-28T00:00:00"/>
        <d v="1978-05-29T00:00:00"/>
        <d v="1978-05-30T00:00:00"/>
        <d v="1978-05-31T00:00:00"/>
        <d v="1978-06-01T00:00:00"/>
        <d v="1978-06-02T00:00:00"/>
        <d v="1978-06-03T00:00:00"/>
        <d v="1978-06-04T00:00:00"/>
        <d v="1978-06-05T00:00:00"/>
        <d v="1978-06-06T00:00:00"/>
        <d v="1978-06-07T00:00:00"/>
        <d v="1978-06-08T00:00:00"/>
        <d v="1978-06-09T00:00:00"/>
        <d v="1978-06-10T00:00:00"/>
        <d v="1978-06-11T00:00:00"/>
        <d v="1978-06-12T00:00:00"/>
        <d v="1978-06-13T00:00:00"/>
        <d v="1978-06-14T00:00:00"/>
        <d v="1978-06-15T00:00:00"/>
        <d v="1978-06-16T00:00:00"/>
        <d v="1978-06-17T00:00:00"/>
        <d v="1978-06-18T00:00:00"/>
        <d v="1978-06-19T00:00:00"/>
        <d v="1978-06-20T00:00:00"/>
        <d v="1978-06-21T00:00:00"/>
        <d v="1978-06-22T00:00:00"/>
        <d v="1978-06-23T00:00:00"/>
        <d v="1978-06-24T00:00:00"/>
        <d v="1978-06-25T00:00:00"/>
        <d v="1978-06-26T00:00:00"/>
        <d v="1978-06-27T00:00:00"/>
        <d v="1978-06-28T00:00:00"/>
        <d v="1978-06-29T00:00:00"/>
        <d v="1978-06-30T00:00:00"/>
        <d v="1978-07-01T00:00:00"/>
        <d v="1978-07-02T00:00:00"/>
        <d v="1978-07-03T00:00:00"/>
        <d v="1978-07-04T00:00:00"/>
        <d v="1978-07-05T00:00:00"/>
        <d v="1978-07-06T00:00:00"/>
        <d v="1978-07-07T00:00:00"/>
        <d v="1978-07-08T00:00:00"/>
        <d v="1978-07-09T00:00:00"/>
        <d v="1978-07-10T00:00:00"/>
        <d v="1978-07-11T00:00:00"/>
        <d v="1978-07-12T00:00:00"/>
        <d v="1978-07-13T00:00:00"/>
        <d v="1978-07-14T00:00:00"/>
        <d v="1978-07-15T00:00:00"/>
        <d v="1978-07-16T00:00:00"/>
        <d v="1978-07-17T00:00:00"/>
        <d v="1978-07-18T00:00:00"/>
        <d v="1978-07-19T00:00:00"/>
        <d v="1978-07-20T00:00:00"/>
        <d v="1978-07-21T00:00:00"/>
        <d v="1978-07-22T00:00:00"/>
        <d v="1978-07-23T00:00:00"/>
        <d v="1978-07-24T00:00:00"/>
        <d v="1978-07-25T00:00:00"/>
        <d v="1978-07-26T00:00:00"/>
        <d v="1978-07-27T00:00:00"/>
        <d v="1978-07-28T00:00:00"/>
        <d v="1978-07-29T00:00:00"/>
        <d v="1978-07-30T00:00:00"/>
        <d v="1978-07-31T00:00:00"/>
        <d v="1978-08-01T00:00:00"/>
        <d v="1978-08-02T00:00:00"/>
        <d v="1978-08-03T00:00:00"/>
        <d v="1978-08-04T00:00:00"/>
        <d v="1978-08-05T00:00:00"/>
        <d v="1978-08-06T00:00:00"/>
        <d v="1978-08-07T00:00:00"/>
        <d v="1978-08-08T00:00:00"/>
        <d v="1978-08-09T00:00:00"/>
        <d v="1978-08-10T00:00:00"/>
        <d v="1978-08-11T00:00:00"/>
        <d v="1978-08-12T00:00:00"/>
        <d v="1978-08-13T00:00:00"/>
        <d v="1978-08-14T00:00:00"/>
        <d v="1978-08-15T00:00:00"/>
        <d v="1978-08-16T00:00:00"/>
        <d v="1978-08-17T00:00:00"/>
        <d v="1978-08-18T00:00:00"/>
        <d v="1978-08-19T00:00:00"/>
        <d v="1978-08-20T00:00:00"/>
        <d v="1978-08-21T00:00:00"/>
        <d v="1978-08-22T00:00:00"/>
        <d v="1978-08-23T00:00:00"/>
        <d v="1978-08-24T00:00:00"/>
        <d v="1978-08-25T00:00:00"/>
        <d v="1978-08-26T00:00:00"/>
        <d v="1978-08-27T00:00:00"/>
        <d v="1978-08-28T00:00:00"/>
        <d v="1978-08-29T00:00:00"/>
        <d v="1978-08-30T00:00:00"/>
        <d v="1978-08-31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79-08-01T00:00:00"/>
        <d v="1979-08-02T00:00:00"/>
        <d v="1979-08-03T00:00:00"/>
        <d v="1979-08-04T00:00:00"/>
        <d v="1979-08-05T00:00:00"/>
        <d v="1979-08-06T00:00:00"/>
        <d v="1979-08-07T00:00:00"/>
        <d v="1979-08-08T00:00:00"/>
        <d v="1979-08-09T00:00:00"/>
        <d v="1979-08-10T00:00:00"/>
        <d v="1979-08-11T00:00:00"/>
        <d v="1979-08-12T00:00:00"/>
        <d v="1979-08-13T00:00:00"/>
        <d v="1979-08-14T00:00:00"/>
        <d v="1979-08-15T00:00:00"/>
        <d v="1979-08-16T00:00:00"/>
        <d v="1979-08-17T00:00:00"/>
        <d v="1979-08-18T00:00:00"/>
        <d v="1979-08-19T00:00:00"/>
        <d v="1979-08-20T00:00:00"/>
        <d v="1979-08-21T00:00:00"/>
        <d v="1979-08-22T00:00:00"/>
        <d v="1979-08-23T00:00:00"/>
        <d v="1979-08-24T00:00:00"/>
        <d v="1979-08-25T00:00:00"/>
        <d v="1979-08-26T00:00:00"/>
        <d v="1979-08-27T00:00:00"/>
        <d v="1979-08-28T00:00:00"/>
        <d v="1979-08-29T00:00:00"/>
        <d v="1979-08-30T00:00:00"/>
        <d v="1979-08-31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0-08-01T00:00:00"/>
        <d v="1980-08-02T00:00:00"/>
        <d v="1980-08-03T00:00:00"/>
        <d v="1980-08-04T00:00:00"/>
        <d v="1980-08-05T00:00:00"/>
        <d v="1980-08-06T00:00:00"/>
        <d v="1980-08-07T00:00:00"/>
        <d v="1980-08-08T00:00:00"/>
        <d v="1980-08-09T00:00:00"/>
        <d v="1980-08-10T00:00:00"/>
        <d v="1980-08-11T00:00:00"/>
        <d v="1980-08-12T00:00:00"/>
        <d v="1980-08-13T00:00:00"/>
        <d v="1980-08-14T00:00:00"/>
        <d v="1980-08-15T00:00:00"/>
        <d v="1980-08-16T00:00:00"/>
        <d v="1980-08-17T00:00:00"/>
        <d v="1980-08-18T00:00:00"/>
        <d v="1980-08-19T00:00:00"/>
        <d v="1980-08-20T00:00:00"/>
        <d v="1980-08-21T00:00:00"/>
        <d v="1980-08-22T00:00:00"/>
        <d v="1980-08-23T00:00:00"/>
        <d v="1980-08-24T00:00:00"/>
        <d v="1980-08-25T00:00:00"/>
        <d v="1980-08-26T00:00:00"/>
        <d v="1980-08-27T00:00:00"/>
        <d v="1980-08-28T00:00:00"/>
        <d v="1980-08-29T00:00:00"/>
        <d v="1980-08-30T00:00:00"/>
        <d v="1980-08-31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1-08-01T00:00:00"/>
        <d v="1981-08-02T00:00:00"/>
        <d v="1981-08-03T00:00:00"/>
        <d v="1981-08-04T00:00:00"/>
        <d v="1981-08-05T00:00:00"/>
        <d v="1981-08-06T00:00:00"/>
        <d v="1981-08-07T00:00:00"/>
        <d v="1981-08-08T00:00:00"/>
        <d v="1981-08-09T00:00:00"/>
        <d v="1981-08-10T00:00:00"/>
        <d v="1981-08-11T00:00:00"/>
        <d v="1981-08-12T00:00:00"/>
        <d v="1981-08-13T00:00:00"/>
        <d v="1981-08-14T00:00:00"/>
        <d v="1981-08-15T00:00:00"/>
        <d v="1981-08-16T00:00:00"/>
        <d v="1981-08-17T00:00:00"/>
        <d v="1981-08-18T00:00:00"/>
        <d v="1981-08-19T00:00:00"/>
        <d v="1981-08-20T00:00:00"/>
        <d v="1981-08-21T00:00:00"/>
        <d v="1981-08-22T00:00:00"/>
        <d v="1981-08-23T00:00:00"/>
        <d v="1981-08-24T00:00:00"/>
        <d v="1981-08-25T00:00:00"/>
        <d v="1981-08-26T00:00:00"/>
        <d v="1981-08-27T00:00:00"/>
        <d v="1981-08-28T00:00:00"/>
        <d v="1981-08-29T00:00:00"/>
        <d v="1981-08-30T00:00:00"/>
        <d v="1981-08-31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2-08-01T00:00:00"/>
        <d v="1982-08-02T00:00:00"/>
        <d v="1982-08-03T00:00:00"/>
        <d v="1982-08-04T00:00:00"/>
        <d v="1982-08-05T00:00:00"/>
        <d v="1982-08-06T00:00:00"/>
        <d v="1982-08-07T00:00:00"/>
        <d v="1982-08-08T00:00:00"/>
        <d v="1982-08-09T00:00:00"/>
        <d v="1982-08-10T00:00:00"/>
        <d v="1982-08-11T00:00:00"/>
        <d v="1982-08-12T00:00:00"/>
        <d v="1982-08-13T00:00:00"/>
        <d v="1982-08-14T00:00:00"/>
        <d v="1982-08-15T00:00:00"/>
        <d v="1982-08-16T00:00:00"/>
        <d v="1982-08-17T00:00:00"/>
        <d v="1982-08-18T00:00:00"/>
        <d v="1982-08-19T00:00:00"/>
        <d v="1982-08-20T00:00:00"/>
        <d v="1982-08-21T00:00:00"/>
        <d v="1982-08-22T00:00:00"/>
        <d v="1982-08-23T00:00:00"/>
        <d v="1982-08-24T00:00:00"/>
        <d v="1982-08-25T00:00:00"/>
        <d v="1982-08-26T00:00:00"/>
        <d v="1982-08-27T00:00:00"/>
        <d v="1982-08-28T00:00:00"/>
        <d v="1982-08-29T00:00:00"/>
        <d v="1982-08-30T00:00:00"/>
        <d v="1982-08-31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3-08-01T00:00:00"/>
        <d v="1983-08-02T00:00:00"/>
        <d v="1983-08-03T00:00:00"/>
        <d v="1983-08-04T00:00:00"/>
        <d v="1983-08-05T00:00:00"/>
        <d v="1983-08-06T00:00:00"/>
        <d v="1983-08-07T00:00:00"/>
        <d v="1983-08-08T00:00:00"/>
        <d v="1983-08-09T00:00:00"/>
        <d v="1983-08-10T00:00:00"/>
        <d v="1983-08-11T00:00:00"/>
        <d v="1983-08-12T00:00:00"/>
        <d v="1983-08-13T00:00:00"/>
        <d v="1983-08-14T00:00:00"/>
        <d v="1983-08-15T00:00:00"/>
        <d v="1983-08-16T00:00:00"/>
        <d v="1983-08-17T00:00:00"/>
        <d v="1983-08-18T00:00:00"/>
        <d v="1983-08-19T00:00:00"/>
        <d v="1983-08-20T00:00:00"/>
        <d v="1983-08-21T00:00:00"/>
        <d v="1983-08-22T00:00:00"/>
        <d v="1983-08-23T00:00:00"/>
        <d v="1983-08-24T00:00:00"/>
        <d v="1983-08-25T00:00:00"/>
        <d v="1983-08-26T00:00:00"/>
        <d v="1983-08-27T00:00:00"/>
        <d v="1983-08-28T00:00:00"/>
        <d v="1983-08-29T00:00:00"/>
        <d v="1983-08-30T00:00:00"/>
        <d v="1983-08-31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4-08-01T00:00:00"/>
        <d v="1984-08-02T00:00:00"/>
        <d v="1984-08-03T00:00:00"/>
        <d v="1984-08-04T00:00:00"/>
        <d v="1984-08-05T00:00:00"/>
        <d v="1984-08-06T00:00:00"/>
        <d v="1984-08-07T00:00:00"/>
        <d v="1984-08-08T00:00:00"/>
        <d v="1984-08-09T00:00:00"/>
        <d v="1984-08-10T00:00:00"/>
        <d v="1984-08-11T00:00:00"/>
        <d v="1984-08-12T00:00:00"/>
        <d v="1984-08-13T00:00:00"/>
        <d v="1984-08-14T00:00:00"/>
        <d v="1984-08-15T00:00:00"/>
        <d v="1984-08-16T00:00:00"/>
        <d v="1984-08-17T00:00:00"/>
        <d v="1984-08-18T00:00:00"/>
        <d v="1984-08-19T00:00:00"/>
        <d v="1984-08-20T00:00:00"/>
        <d v="1984-08-21T00:00:00"/>
        <d v="1984-08-22T00:00:00"/>
        <d v="1984-08-23T00:00:00"/>
        <d v="1984-08-24T00:00:00"/>
        <d v="1984-08-25T00:00:00"/>
        <d v="1984-08-26T00:00:00"/>
        <d v="1984-08-27T00:00:00"/>
        <d v="1984-08-28T00:00:00"/>
        <d v="1984-08-29T00:00:00"/>
        <d v="1984-08-30T00:00:00"/>
        <d v="1984-08-31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5-08-01T00:00:00"/>
        <d v="1985-08-02T00:00:00"/>
        <d v="1985-08-03T00:00:00"/>
        <d v="1985-08-04T00:00:00"/>
        <d v="1985-08-05T00:00:00"/>
        <d v="1985-08-06T00:00:00"/>
        <d v="1985-08-07T00:00:00"/>
        <d v="1985-08-08T00:00:00"/>
        <d v="1985-08-09T00:00:00"/>
        <d v="1985-08-10T00:00:00"/>
        <d v="1985-08-11T00:00:00"/>
        <d v="1985-08-12T00:00:00"/>
        <d v="1985-08-13T00:00:00"/>
        <d v="1985-08-14T00:00:00"/>
        <d v="1985-08-15T00:00:00"/>
        <d v="1985-08-16T00:00:00"/>
        <d v="1985-08-17T00:00:00"/>
        <d v="1985-08-18T00:00:00"/>
        <d v="1985-08-19T00:00:00"/>
        <d v="1985-08-20T00:00:00"/>
        <d v="1985-08-21T00:00:00"/>
        <d v="1985-08-22T00:00:00"/>
        <d v="1985-08-23T00:00:00"/>
        <d v="1985-08-24T00:00:00"/>
        <d v="1985-08-25T00:00:00"/>
        <d v="1985-08-26T00:00:00"/>
        <d v="1985-08-27T00:00:00"/>
        <d v="1985-08-28T00:00:00"/>
        <d v="1985-08-29T00:00:00"/>
        <d v="1985-08-30T00:00:00"/>
        <d v="1985-08-31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6-08-01T00:00:00"/>
        <d v="1986-08-02T00:00:00"/>
        <d v="1986-08-03T00:00:00"/>
        <d v="1986-08-04T00:00:00"/>
        <d v="1986-08-05T00:00:00"/>
        <d v="1986-08-06T00:00:00"/>
        <d v="1986-08-07T00:00:00"/>
        <d v="1986-08-08T00:00:00"/>
        <d v="1986-08-09T00:00:00"/>
        <d v="1986-08-10T00:00:00"/>
        <d v="1986-08-11T00:00:00"/>
        <d v="1986-08-12T00:00:00"/>
        <d v="1986-08-13T00:00:00"/>
        <d v="1986-08-14T00:00:00"/>
        <d v="1986-08-15T00:00:00"/>
        <d v="1986-08-16T00:00:00"/>
        <d v="1986-08-17T00:00:00"/>
        <d v="1986-08-18T00:00:00"/>
        <d v="1986-08-19T00:00:00"/>
        <d v="1986-08-20T00:00:00"/>
        <d v="1986-08-21T00:00:00"/>
        <d v="1986-08-22T00:00:00"/>
        <d v="1986-08-23T00:00:00"/>
        <d v="1986-08-24T00:00:00"/>
        <d v="1986-08-25T00:00:00"/>
        <d v="1986-08-26T00:00:00"/>
        <d v="1986-08-27T00:00:00"/>
        <d v="1986-08-28T00:00:00"/>
        <d v="1986-08-29T00:00:00"/>
        <d v="1986-08-30T00:00:00"/>
        <d v="1986-08-31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7-08-01T00:00:00"/>
        <d v="1987-08-02T00:00:00"/>
        <d v="1987-08-03T00:00:00"/>
        <d v="1987-08-04T00:00:00"/>
        <d v="1987-08-05T00:00:00"/>
        <d v="1987-08-06T00:00:00"/>
        <d v="1987-08-07T00:00:00"/>
        <d v="1987-08-08T00:00:00"/>
        <d v="1987-08-09T00:00:00"/>
        <d v="1987-08-10T00:00:00"/>
        <d v="1987-08-11T00:00:00"/>
        <d v="1987-08-12T00:00:00"/>
        <d v="1987-08-13T00:00:00"/>
        <d v="1987-08-14T00:00:00"/>
        <d v="1987-08-15T00:00:00"/>
        <d v="1987-08-16T00:00:00"/>
        <d v="1987-08-17T00:00:00"/>
        <d v="1987-08-18T00:00:00"/>
        <d v="1987-08-19T00:00:00"/>
        <d v="1987-08-20T00:00:00"/>
        <d v="1987-08-21T00:00:00"/>
        <d v="1987-08-22T00:00:00"/>
        <d v="1987-08-23T00:00:00"/>
        <d v="1987-08-24T00:00:00"/>
        <d v="1987-08-25T00:00:00"/>
        <d v="1987-08-26T00:00:00"/>
        <d v="1987-08-27T00:00:00"/>
        <d v="1987-08-28T00:00:00"/>
        <d v="1987-08-29T00:00:00"/>
        <d v="1987-08-30T00:00:00"/>
        <d v="1987-08-31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8-08-01T00:00:00"/>
        <d v="1988-08-02T00:00:00"/>
        <d v="1988-08-03T00:00:00"/>
        <d v="1988-08-04T00:00:00"/>
        <d v="1988-08-05T00:00:00"/>
        <d v="1988-08-06T00:00:00"/>
        <d v="1988-08-07T00:00:00"/>
        <d v="1988-08-08T00:00:00"/>
        <d v="1988-08-09T00:00:00"/>
        <d v="1988-08-10T00:00:00"/>
        <d v="1988-08-11T00:00:00"/>
        <d v="1988-08-12T00:00:00"/>
        <d v="1988-08-13T00:00:00"/>
        <d v="1988-08-14T00:00:00"/>
        <d v="1988-08-15T00:00:00"/>
        <d v="1988-08-16T00:00:00"/>
        <d v="1988-08-17T00:00:00"/>
        <d v="1988-08-18T00:00:00"/>
        <d v="1988-08-19T00:00:00"/>
        <d v="1988-08-20T00:00:00"/>
        <d v="1988-08-21T00:00:00"/>
        <d v="1988-08-22T00:00:00"/>
        <d v="1988-08-23T00:00:00"/>
        <d v="1988-08-24T00:00:00"/>
        <d v="1988-08-25T00:00:00"/>
        <d v="1988-08-26T00:00:00"/>
        <d v="1988-08-27T00:00:00"/>
        <d v="1988-08-28T00:00:00"/>
        <d v="1988-08-29T00:00:00"/>
        <d v="1988-08-30T00:00:00"/>
        <d v="1988-08-31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89-08-01T00:00:00"/>
        <d v="1989-08-02T00:00:00"/>
        <d v="1989-08-03T00:00:00"/>
        <d v="1989-08-04T00:00:00"/>
        <d v="1989-08-05T00:00:00"/>
        <d v="1989-08-06T00:00:00"/>
        <d v="1989-08-07T00:00:00"/>
        <d v="1989-08-08T00:00:00"/>
        <d v="1989-08-09T00:00:00"/>
        <d v="1989-08-10T00:00:00"/>
        <d v="1989-08-11T00:00:00"/>
        <d v="1989-08-12T00:00:00"/>
        <d v="1989-08-13T00:00:00"/>
        <d v="1989-08-14T00:00:00"/>
        <d v="1989-08-15T00:00:00"/>
        <d v="1989-08-16T00:00:00"/>
        <d v="1989-08-17T00:00:00"/>
        <d v="1989-08-18T00:00:00"/>
        <d v="1989-08-19T00:00:00"/>
        <d v="1989-08-20T00:00:00"/>
        <d v="1989-08-21T00:00:00"/>
        <d v="1989-08-22T00:00:00"/>
        <d v="1989-08-23T00:00:00"/>
        <d v="1989-08-24T00:00:00"/>
        <d v="1989-08-25T00:00:00"/>
        <d v="1989-08-26T00:00:00"/>
        <d v="1989-08-27T00:00:00"/>
        <d v="1989-08-28T00:00:00"/>
        <d v="1989-08-29T00:00:00"/>
        <d v="1989-08-30T00:00:00"/>
        <d v="1989-08-31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0-08-01T00:00:00"/>
        <d v="1990-08-02T00:00:00"/>
        <d v="1990-08-03T00:00:00"/>
        <d v="1990-08-04T00:00:00"/>
        <d v="1990-08-05T00:00:00"/>
        <d v="1990-08-06T00:00:00"/>
        <d v="1990-08-07T00:00:00"/>
        <d v="1990-08-08T00:00:00"/>
        <d v="1990-08-09T00:00:00"/>
        <d v="1990-08-10T00:00:00"/>
        <d v="1990-08-11T00:00:00"/>
        <d v="1990-08-12T00:00:00"/>
        <d v="1990-08-13T00:00:00"/>
        <d v="1990-08-14T00:00:00"/>
        <d v="1990-08-15T00:00:00"/>
        <d v="1990-08-16T00:00:00"/>
        <d v="1990-08-17T00:00:00"/>
        <d v="1990-08-18T00:00:00"/>
        <d v="1990-08-19T00:00:00"/>
        <d v="1990-08-20T00:00:00"/>
        <d v="1990-08-21T00:00:00"/>
        <d v="1990-08-22T00:00:00"/>
        <d v="1990-08-23T00:00:00"/>
        <d v="1990-08-24T00:00:00"/>
        <d v="1990-08-25T00:00:00"/>
        <d v="1990-08-26T00:00:00"/>
        <d v="1990-08-27T00:00:00"/>
        <d v="1990-08-28T00:00:00"/>
        <d v="1990-08-29T00:00:00"/>
        <d v="1990-08-30T00:00:00"/>
        <d v="1990-08-31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1-08-01T00:00:00"/>
        <d v="1991-08-02T00:00:00"/>
        <d v="1991-08-03T00:00:00"/>
        <d v="1991-08-04T00:00:00"/>
        <d v="1991-08-05T00:00:00"/>
        <d v="1991-08-06T00:00:00"/>
        <d v="1991-08-07T00:00:00"/>
        <d v="1991-08-08T00:00:00"/>
        <d v="1991-08-09T00:00:00"/>
        <d v="1991-08-10T00:00:00"/>
        <d v="1991-08-11T00:00:00"/>
        <d v="1991-08-12T00:00:00"/>
        <d v="1991-08-13T00:00:00"/>
        <d v="1991-08-14T00:00:00"/>
        <d v="1991-08-15T00:00:00"/>
        <d v="1991-08-16T00:00:00"/>
        <d v="1991-08-17T00:00:00"/>
        <d v="1991-08-18T00:00:00"/>
        <d v="1991-08-19T00:00:00"/>
        <d v="1991-08-20T00:00:00"/>
        <d v="1991-08-21T00:00:00"/>
        <d v="1991-08-22T00:00:00"/>
        <d v="1991-08-23T00:00:00"/>
        <d v="1991-08-24T00:00:00"/>
        <d v="1991-08-25T00:00:00"/>
        <d v="1991-08-26T00:00:00"/>
        <d v="1991-08-27T00:00:00"/>
        <d v="1991-08-28T00:00:00"/>
        <d v="1991-08-29T00:00:00"/>
        <d v="1991-08-30T00:00:00"/>
        <d v="1991-08-31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2-08-01T00:00:00"/>
        <d v="1992-08-02T00:00:00"/>
        <d v="1992-08-03T00:00:00"/>
        <d v="1992-08-04T00:00:00"/>
        <d v="1992-08-05T00:00:00"/>
        <d v="1992-08-06T00:00:00"/>
        <d v="1992-08-07T00:00:00"/>
        <d v="1992-08-08T00:00:00"/>
        <d v="1992-08-09T00:00:00"/>
        <d v="1992-08-10T00:00:00"/>
        <d v="1992-08-11T00:00:00"/>
        <d v="1992-08-12T00:00:00"/>
        <d v="1992-08-13T00:00:00"/>
        <d v="1992-08-14T00:00:00"/>
        <d v="1992-08-15T00:00:00"/>
        <d v="1992-08-16T00:00:00"/>
        <d v="1992-08-17T00:00:00"/>
        <d v="1992-08-18T00:00:00"/>
        <d v="1992-08-19T00:00:00"/>
        <d v="1992-08-20T00:00:00"/>
        <d v="1992-08-21T00:00:00"/>
        <d v="1992-08-22T00:00:00"/>
        <d v="1992-08-23T00:00:00"/>
        <d v="1992-08-24T00:00:00"/>
        <d v="1992-08-25T00:00:00"/>
        <d v="1992-08-26T00:00:00"/>
        <d v="1992-08-27T00:00:00"/>
        <d v="1992-08-28T00:00:00"/>
        <d v="1992-08-29T00:00:00"/>
        <d v="1992-08-30T00:00:00"/>
        <d v="1992-08-31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3-08-01T00:00:00"/>
        <d v="1993-08-02T00:00:00"/>
        <d v="1993-08-03T00:00:00"/>
        <d v="1993-08-04T00:00:00"/>
        <d v="1993-08-05T00:00:00"/>
        <d v="1993-08-06T00:00:00"/>
        <d v="1993-08-07T00:00:00"/>
        <d v="1993-08-08T00:00:00"/>
        <d v="1993-08-09T00:00:00"/>
        <d v="1993-08-10T00:00:00"/>
        <d v="1993-08-11T00:00:00"/>
        <d v="1993-08-12T00:00:00"/>
        <d v="1993-08-13T00:00:00"/>
        <d v="1993-08-14T00:00:00"/>
        <d v="1993-08-15T00:00:00"/>
        <d v="1993-08-16T00:00:00"/>
        <d v="1993-08-17T00:00:00"/>
        <d v="1993-08-18T00:00:00"/>
        <d v="1993-08-19T00:00:00"/>
        <d v="1993-08-20T00:00:00"/>
        <d v="1993-08-21T00:00:00"/>
        <d v="1993-08-22T00:00:00"/>
        <d v="1993-08-23T00:00:00"/>
        <d v="1993-08-24T00:00:00"/>
        <d v="1993-08-25T00:00:00"/>
        <d v="1993-08-26T00:00:00"/>
        <d v="1993-08-27T00:00:00"/>
        <d v="1993-08-28T00:00:00"/>
        <d v="1993-08-29T00:00:00"/>
        <d v="1993-08-30T00:00:00"/>
        <d v="1993-08-31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4-08-01T00:00:00"/>
        <d v="1994-08-02T00:00:00"/>
        <d v="1994-08-03T00:00:00"/>
        <d v="1994-08-04T00:00:00"/>
        <d v="1994-08-05T00:00:00"/>
        <d v="1994-08-06T00:00:00"/>
        <d v="1994-08-07T00:00:00"/>
        <d v="1994-08-08T00:00:00"/>
        <d v="1994-08-09T00:00:00"/>
        <d v="1994-08-10T00:00:00"/>
        <d v="1994-08-11T00:00:00"/>
        <d v="1994-08-12T00:00:00"/>
        <d v="1994-08-13T00:00:00"/>
        <d v="1994-08-14T00:00:00"/>
        <d v="1994-08-15T00:00:00"/>
        <d v="1994-08-16T00:00:00"/>
        <d v="1994-08-17T00:00:00"/>
        <d v="1994-08-18T00:00:00"/>
        <d v="1994-08-19T00:00:00"/>
        <d v="1994-08-20T00:00:00"/>
        <d v="1994-08-21T00:00:00"/>
        <d v="1994-08-22T00:00:00"/>
        <d v="1994-08-23T00:00:00"/>
        <d v="1994-08-24T00:00:00"/>
        <d v="1994-08-25T00:00:00"/>
        <d v="1994-08-26T00:00:00"/>
        <d v="1994-08-27T00:00:00"/>
        <d v="1994-08-28T00:00:00"/>
        <d v="1994-08-29T00:00:00"/>
        <d v="1994-08-30T00:00:00"/>
        <d v="1994-08-31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5-08-01T00:00:00"/>
        <d v="1995-08-02T00:00:00"/>
        <d v="1995-08-03T00:00:00"/>
        <d v="1995-08-04T00:00:00"/>
        <d v="1995-08-05T00:00:00"/>
        <d v="1995-08-06T00:00:00"/>
        <d v="1995-08-07T00:00:00"/>
        <d v="1995-08-08T00:00:00"/>
        <d v="1995-08-09T00:00:00"/>
        <d v="1995-08-10T00:00:00"/>
        <d v="1995-08-11T00:00:00"/>
        <d v="1995-08-12T00:00:00"/>
        <d v="1995-08-13T00:00:00"/>
        <d v="1995-08-14T00:00:00"/>
        <d v="1995-08-15T00:00:00"/>
        <d v="1995-08-16T00:00:00"/>
        <d v="1995-08-17T00:00:00"/>
        <d v="1995-08-18T00:00:00"/>
        <d v="1995-08-19T00:00:00"/>
        <d v="1995-08-20T00:00:00"/>
        <d v="1995-08-21T00:00:00"/>
        <d v="1995-08-22T00:00:00"/>
        <d v="1995-08-23T00:00:00"/>
        <d v="1995-08-24T00:00:00"/>
        <d v="1995-08-25T00:00:00"/>
        <d v="1995-08-26T00:00:00"/>
        <d v="1995-08-27T00:00:00"/>
        <d v="1995-08-28T00:00:00"/>
        <d v="1995-08-29T00:00:00"/>
        <d v="1995-08-30T00:00:00"/>
        <d v="1995-08-31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6-08-01T00:00:00"/>
        <d v="1996-08-02T00:00:00"/>
        <d v="1996-08-03T00:00:00"/>
        <d v="1996-08-04T00:00:00"/>
        <d v="1996-08-05T00:00:00"/>
        <d v="1996-08-06T00:00:00"/>
        <d v="1996-08-07T00:00:00"/>
        <d v="1996-08-08T00:00:00"/>
        <d v="1996-08-09T00:00:00"/>
        <d v="1996-08-10T00:00:00"/>
        <d v="1996-08-11T00:00:00"/>
        <d v="1996-08-12T00:00:00"/>
        <d v="1996-08-13T00:00:00"/>
        <d v="1996-08-14T00:00:00"/>
        <d v="1996-08-15T00:00:00"/>
        <d v="1996-08-16T00:00:00"/>
        <d v="1996-08-17T00:00:00"/>
        <d v="1996-08-18T00:00:00"/>
        <d v="1996-08-19T00:00:00"/>
        <d v="1996-08-20T00:00:00"/>
        <d v="1996-08-21T00:00:00"/>
        <d v="1996-08-22T00:00:00"/>
        <d v="1996-08-23T00:00:00"/>
        <d v="1996-08-24T00:00:00"/>
        <d v="1996-08-25T00:00:00"/>
        <d v="1996-08-26T00:00:00"/>
        <d v="1996-08-27T00:00:00"/>
        <d v="1996-08-28T00:00:00"/>
        <d v="1996-08-29T00:00:00"/>
        <d v="1996-08-30T00:00:00"/>
        <d v="1996-08-31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7-08-01T00:00:00"/>
        <d v="1997-08-02T00:00:00"/>
        <d v="1997-08-03T00:00:00"/>
        <d v="1997-08-04T00:00:00"/>
        <d v="1997-08-05T00:00:00"/>
        <d v="1997-08-06T00:00:00"/>
        <d v="1997-08-07T00:00:00"/>
        <d v="1997-08-08T00:00:00"/>
        <d v="1997-08-09T00:00:00"/>
        <d v="1997-08-10T00:00:00"/>
        <d v="1997-08-11T00:00:00"/>
        <d v="1997-08-12T00:00:00"/>
        <d v="1997-08-13T00:00:00"/>
        <d v="1997-08-14T00:00:00"/>
        <d v="1997-08-15T00:00:00"/>
        <d v="1997-08-16T00:00:00"/>
        <d v="1997-08-17T00:00:00"/>
        <d v="1997-08-18T00:00:00"/>
        <d v="1997-08-19T00:00:00"/>
        <d v="1997-08-20T00:00:00"/>
        <d v="1997-08-21T00:00:00"/>
        <d v="1997-08-22T00:00:00"/>
        <d v="1997-08-23T00:00:00"/>
        <d v="1997-08-24T00:00:00"/>
        <d v="1997-08-25T00:00:00"/>
        <d v="1997-08-26T00:00:00"/>
        <d v="1997-08-27T00:00:00"/>
        <d v="1997-08-28T00:00:00"/>
        <d v="1997-08-29T00:00:00"/>
        <d v="1997-08-30T00:00:00"/>
        <d v="1997-08-31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8-08-01T00:00:00"/>
        <d v="1998-08-02T00:00:00"/>
        <d v="1998-08-03T00:00:00"/>
        <d v="1998-08-04T00:00:00"/>
        <d v="1998-08-05T00:00:00"/>
        <d v="1998-08-06T00:00:00"/>
        <d v="1998-08-07T00:00:00"/>
        <d v="1998-08-08T00:00:00"/>
        <d v="1998-08-09T00:00:00"/>
        <d v="1998-08-10T00:00:00"/>
        <d v="1998-08-11T00:00:00"/>
        <d v="1998-08-12T00:00:00"/>
        <d v="1998-08-13T00:00:00"/>
        <d v="1998-08-14T00:00:00"/>
        <d v="1998-08-15T00:00:00"/>
        <d v="1998-08-16T00:00:00"/>
        <d v="1998-08-17T00:00:00"/>
        <d v="1998-08-18T00:00:00"/>
        <d v="1998-08-19T00:00:00"/>
        <d v="1998-08-20T00:00:00"/>
        <d v="1998-08-21T00:00:00"/>
        <d v="1998-08-22T00:00:00"/>
        <d v="1998-08-23T00:00:00"/>
        <d v="1998-08-24T00:00:00"/>
        <d v="1998-08-25T00:00:00"/>
        <d v="1998-08-26T00:00:00"/>
        <d v="1998-08-27T00:00:00"/>
        <d v="1998-08-28T00:00:00"/>
        <d v="1998-08-29T00:00:00"/>
        <d v="1998-08-30T00:00:00"/>
        <d v="1998-08-31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1999-08-01T00:00:00"/>
        <d v="1999-08-02T00:00:00"/>
        <d v="1999-08-03T00:00:00"/>
        <d v="1999-08-04T00:00:00"/>
        <d v="1999-08-05T00:00:00"/>
        <d v="1999-08-06T00:00:00"/>
        <d v="1999-08-07T00:00:00"/>
        <d v="1999-08-08T00:00:00"/>
        <d v="1999-08-09T00:00:00"/>
        <d v="1999-08-10T00:00:00"/>
        <d v="1999-08-11T00:00:00"/>
        <d v="1999-08-12T00:00:00"/>
        <d v="1999-08-13T00:00:00"/>
        <d v="1999-08-14T00:00:00"/>
        <d v="1999-08-15T00:00:00"/>
        <d v="1999-08-16T00:00:00"/>
        <d v="1999-08-17T00:00:00"/>
        <d v="1999-08-18T00:00:00"/>
        <d v="1999-08-19T00:00:00"/>
        <d v="1999-08-20T00:00:00"/>
        <d v="1999-08-21T00:00:00"/>
        <d v="1999-08-22T00:00:00"/>
        <d v="1999-08-23T00:00:00"/>
        <d v="1999-08-24T00:00:00"/>
        <d v="1999-08-25T00:00:00"/>
        <d v="1999-08-26T00:00:00"/>
        <d v="1999-08-27T00:00:00"/>
        <d v="1999-08-28T00:00:00"/>
        <d v="1999-08-29T00:00:00"/>
        <d v="1999-08-30T00:00:00"/>
        <d v="1999-08-31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12T00:00:00"/>
        <d v="2000-08-13T00:00:00"/>
        <d v="2000-08-14T00:00:00"/>
        <d v="2000-08-15T00:00:00"/>
        <d v="2000-08-16T00:00:00"/>
        <d v="2000-08-17T00:00:00"/>
        <d v="2000-08-18T00:00:00"/>
        <d v="2000-08-19T00:00:00"/>
        <d v="2000-08-20T00:00:00"/>
        <d v="2000-08-21T00:00:00"/>
        <d v="2000-08-22T00:00:00"/>
        <d v="2000-08-23T00:00:00"/>
        <d v="2000-08-24T00:00:00"/>
        <d v="2000-08-25T00:00:00"/>
        <d v="2000-08-26T00:00:00"/>
        <d v="2000-08-27T00:00:00"/>
        <d v="2000-08-28T00:00:00"/>
        <d v="2000-08-29T00:00:00"/>
        <d v="2000-08-30T00:00:00"/>
        <d v="2000-08-31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02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3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6T00:00:00"/>
        <d v="2006-08-27T00:00:00"/>
        <d v="2006-08-28T00:00:00"/>
        <d v="2006-08-29T00:00:00"/>
        <d v="2006-08-30T00:00:00"/>
        <d v="2006-08-31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</sharedItems>
      <fieldGroup par="4" base="1">
        <rangePr groupBy="months" startDate="1960-06-01T00:00:00" endDate="2020-09-01T00:00:00"/>
        <groupItems count="14">
          <s v="&lt;1960-06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0-09-01"/>
        </groupItems>
      </fieldGroup>
    </cacheField>
    <cacheField name="Value" numFmtId="0">
      <sharedItems containsString="0" containsBlank="1" containsNumber="1" minValue="14.199999809265099" maxValue="1250"/>
    </cacheField>
    <cacheField name="Quarters" numFmtId="0" databaseField="0">
      <fieldGroup base="1">
        <rangePr groupBy="quarters" startDate="1960-06-01T00:00:00" endDate="2020-09-01T00:00:00"/>
        <groupItems count="6">
          <s v="&lt;1960-06-01"/>
          <s v="Qtr1"/>
          <s v="Qtr2"/>
          <s v="Qtr3"/>
          <s v="Qtr4"/>
          <s v="&gt;2020-09-01"/>
        </groupItems>
      </fieldGroup>
    </cacheField>
    <cacheField name="Years" numFmtId="0" databaseField="0">
      <fieldGroup base="1">
        <rangePr groupBy="years" startDate="1960-06-01T00:00:00" endDate="2020-09-01T00:00:00"/>
        <groupItems count="63">
          <s v="&lt;1960-06-01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020-09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, Amelia" refreshedDate="45399.692251157408" createdVersion="8" refreshedVersion="8" minRefreshableVersion="3" recordCount="5182" xr:uid="{BF6BD532-5AD6-4A26-875C-C8699B8FA43D}">
  <cacheSource type="worksheet">
    <worksheetSource ref="A1:C5183" sheet="Daily_Max_Flow_Data_R1" r:id="rId2"/>
  </cacheSource>
  <cacheFields count="5">
    <cacheField name="Month" numFmtId="0">
      <sharedItems containsSemiMixedTypes="0" containsString="0" containsNumber="1" containsInteger="1" minValue="5" maxValue="7"/>
    </cacheField>
    <cacheField name="Date" numFmtId="166">
      <sharedItems containsSemiMixedTypes="0" containsNonDate="0" containsDate="1" containsString="0" minDate="1962-07-01T00:00:00" maxDate="2019-08-01T00:00:00" count="5182">
        <d v="1962-07-01T00:00:00"/>
        <d v="1962-07-02T00:00:00"/>
        <d v="1962-07-03T00:00:00"/>
        <d v="1962-07-04T00:00:00"/>
        <d v="1962-07-05T00:00:00"/>
        <d v="1962-07-06T00:00:00"/>
        <d v="1962-07-07T00:00:00"/>
        <d v="1962-07-08T00:00:00"/>
        <d v="1962-07-09T00:00:00"/>
        <d v="1962-07-10T00:00:00"/>
        <d v="1962-07-11T00:00:00"/>
        <d v="1962-07-12T00:00:00"/>
        <d v="1962-07-13T00:00:00"/>
        <d v="1962-07-14T00:00:00"/>
        <d v="1962-07-15T00:00:00"/>
        <d v="1962-07-16T00:00:00"/>
        <d v="1962-07-17T00:00:00"/>
        <d v="1962-07-18T00:00:00"/>
        <d v="1962-07-19T00:00:00"/>
        <d v="1962-07-20T00:00:00"/>
        <d v="1962-07-21T00:00:00"/>
        <d v="1962-07-22T00:00:00"/>
        <d v="1962-07-23T00:00:00"/>
        <d v="1962-07-24T00:00:00"/>
        <d v="1962-07-25T00:00:00"/>
        <d v="1962-07-26T00:00:00"/>
        <d v="1962-07-27T00:00:00"/>
        <d v="1962-07-28T00:00:00"/>
        <d v="1962-07-29T00:00:00"/>
        <d v="1962-07-30T00:00:00"/>
        <d v="1962-07-31T00:00:00"/>
        <d v="1963-06-01T00:00:00"/>
        <d v="1963-06-02T00:00:00"/>
        <d v="1963-06-03T00:00:00"/>
        <d v="1963-06-04T00:00:00"/>
        <d v="1963-06-05T00:00:00"/>
        <d v="1963-06-06T00:00:00"/>
        <d v="1963-06-07T00:00:00"/>
        <d v="1963-06-08T00:00:00"/>
        <d v="1963-06-09T00:00:00"/>
        <d v="1963-06-10T00:00:00"/>
        <d v="1963-06-11T00:00:00"/>
        <d v="1963-06-12T00:00:00"/>
        <d v="1963-06-13T00:00:00"/>
        <d v="1963-06-14T00:00:00"/>
        <d v="1963-06-15T00:00:00"/>
        <d v="1963-06-16T00:00:00"/>
        <d v="1963-06-17T00:00:00"/>
        <d v="1963-06-18T00:00:00"/>
        <d v="1963-06-19T00:00:00"/>
        <d v="1963-06-20T00:00:00"/>
        <d v="1963-06-21T00:00:00"/>
        <d v="1963-06-22T00:00:00"/>
        <d v="1963-06-23T00:00:00"/>
        <d v="1963-06-24T00:00:00"/>
        <d v="1963-06-25T00:00:00"/>
        <d v="1963-06-26T00:00:00"/>
        <d v="1963-06-27T00:00:00"/>
        <d v="1963-06-28T00:00:00"/>
        <d v="1963-06-29T00:00:00"/>
        <d v="1963-06-30T00:00:00"/>
        <d v="1963-07-01T00:00:00"/>
        <d v="1963-07-02T00:00:00"/>
        <d v="1963-07-03T00:00:00"/>
        <d v="1963-07-04T00:00:00"/>
        <d v="1963-07-05T00:00:00"/>
        <d v="1963-07-06T00:00:00"/>
        <d v="1963-07-07T00:00:00"/>
        <d v="1963-07-08T00:00:00"/>
        <d v="1963-07-09T00:00:00"/>
        <d v="1963-07-10T00:00:00"/>
        <d v="1963-07-11T00:00:00"/>
        <d v="1963-07-12T00:00:00"/>
        <d v="1963-07-13T00:00:00"/>
        <d v="1963-07-14T00:00:00"/>
        <d v="1963-07-15T00:00:00"/>
        <d v="1963-07-16T00:00:00"/>
        <d v="1963-07-17T00:00:00"/>
        <d v="1963-07-18T00:00:00"/>
        <d v="1963-07-19T00:00:00"/>
        <d v="1963-07-20T00:00:00"/>
        <d v="1963-07-21T00:00:00"/>
        <d v="1963-07-22T00:00:00"/>
        <d v="1963-07-23T00:00:00"/>
        <d v="1963-07-24T00:00:00"/>
        <d v="1963-07-25T00:00:00"/>
        <d v="1963-07-26T00:00:00"/>
        <d v="1963-07-27T00:00:00"/>
        <d v="1963-07-28T00:00:00"/>
        <d v="1963-07-29T00:00:00"/>
        <d v="1963-07-30T00:00:00"/>
        <d v="1963-07-31T00:00:00"/>
        <d v="1964-05-01T00:00:00"/>
        <d v="1964-05-02T00:00:00"/>
        <d v="1964-05-03T00:00:00"/>
        <d v="1964-05-04T00:00:00"/>
        <d v="1964-05-05T00:00:00"/>
        <d v="1964-05-06T00:00:00"/>
        <d v="1964-05-07T00:00:00"/>
        <d v="1964-05-08T00:00:00"/>
        <d v="1964-05-09T00:00:00"/>
        <d v="1964-05-10T00:00:00"/>
        <d v="1964-05-11T00:00:00"/>
        <d v="1964-05-12T00:00:00"/>
        <d v="1964-05-13T00:00:00"/>
        <d v="1964-05-14T00:00:00"/>
        <d v="1964-05-15T00:00:00"/>
        <d v="1964-05-16T00:00:00"/>
        <d v="1964-05-17T00:00:00"/>
        <d v="1964-05-18T00:00:00"/>
        <d v="1964-05-19T00:00:00"/>
        <d v="1964-05-20T00:00:00"/>
        <d v="1964-05-21T00:00:00"/>
        <d v="1964-05-22T00:00:00"/>
        <d v="1964-05-23T00:00:00"/>
        <d v="1964-05-24T00:00:00"/>
        <d v="1964-05-25T00:00:00"/>
        <d v="1964-05-26T00:00:00"/>
        <d v="1964-05-27T00:00:00"/>
        <d v="1964-05-28T00:00:00"/>
        <d v="1964-05-29T00:00:00"/>
        <d v="1964-05-30T00:00:00"/>
        <d v="1964-05-31T00:00:00"/>
        <d v="1964-06-01T00:00:00"/>
        <d v="1964-06-02T00:00:00"/>
        <d v="1964-06-03T00:00:00"/>
        <d v="1964-06-04T00:00:00"/>
        <d v="1964-06-05T00:00:00"/>
        <d v="1964-06-06T00:00:00"/>
        <d v="1964-06-07T00:00:00"/>
        <d v="1964-06-08T00:00:00"/>
        <d v="1964-06-09T00:00:00"/>
        <d v="1964-06-10T00:00:00"/>
        <d v="1964-06-11T00:00:00"/>
        <d v="1964-06-12T00:00:00"/>
        <d v="1964-06-13T00:00:00"/>
        <d v="1964-06-14T00:00:00"/>
        <d v="1964-06-15T00:00:00"/>
        <d v="1964-06-16T00:00:00"/>
        <d v="1964-06-17T00:00:00"/>
        <d v="1964-06-18T00:00:00"/>
        <d v="1964-06-19T00:00:00"/>
        <d v="1964-06-20T00:00:00"/>
        <d v="1964-06-21T00:00:00"/>
        <d v="1964-06-22T00:00:00"/>
        <d v="1964-06-23T00:00:00"/>
        <d v="1964-06-24T00:00:00"/>
        <d v="1964-06-25T00:00:00"/>
        <d v="1964-06-26T00:00:00"/>
        <d v="1964-06-27T00:00:00"/>
        <d v="1964-06-28T00:00:00"/>
        <d v="1964-06-29T00:00:00"/>
        <d v="1964-06-30T00:00:00"/>
        <d v="1964-07-01T00:00:00"/>
        <d v="1964-07-02T00:00:00"/>
        <d v="1964-07-03T00:00:00"/>
        <d v="1964-07-04T00:00:00"/>
        <d v="1964-07-05T00:00:00"/>
        <d v="1964-07-06T00:00:00"/>
        <d v="1964-07-07T00:00:00"/>
        <d v="1964-07-08T00:00:00"/>
        <d v="1964-07-09T00:00:00"/>
        <d v="1964-07-10T00:00:00"/>
        <d v="1964-07-11T00:00:00"/>
        <d v="1964-07-12T00:00:00"/>
        <d v="1964-07-13T00:00:00"/>
        <d v="1964-07-14T00:00:00"/>
        <d v="1964-07-15T00:00:00"/>
        <d v="1964-07-16T00:00:00"/>
        <d v="1964-07-17T00:00:00"/>
        <d v="1964-07-18T00:00:00"/>
        <d v="1964-07-19T00:00:00"/>
        <d v="1964-07-20T00:00:00"/>
        <d v="1964-07-21T00:00:00"/>
        <d v="1964-07-22T00:00:00"/>
        <d v="1964-07-23T00:00:00"/>
        <d v="1964-07-24T00:00:00"/>
        <d v="1964-07-25T00:00:00"/>
        <d v="1964-07-26T00:00:00"/>
        <d v="1964-07-27T00:00:00"/>
        <d v="1964-07-28T00:00:00"/>
        <d v="1964-07-29T00:00:00"/>
        <d v="1964-07-30T00:00:00"/>
        <d v="1964-07-31T00:00:00"/>
        <d v="1965-05-01T00:00:00"/>
        <d v="1965-05-02T00:00:00"/>
        <d v="1965-05-03T00:00:00"/>
        <d v="1965-05-04T00:00:00"/>
        <d v="1965-05-05T00:00:00"/>
        <d v="1965-05-06T00:00:00"/>
        <d v="1965-05-07T00:00:00"/>
        <d v="1965-05-08T00:00:00"/>
        <d v="1965-05-09T00:00:00"/>
        <d v="1965-05-10T00:00:00"/>
        <d v="1965-05-11T00:00:00"/>
        <d v="1965-05-12T00:00:00"/>
        <d v="1965-05-13T00:00:00"/>
        <d v="1965-05-14T00:00:00"/>
        <d v="1965-05-15T00:00:00"/>
        <d v="1965-05-16T00:00:00"/>
        <d v="1965-05-17T00:00:00"/>
        <d v="1965-05-18T00:00:00"/>
        <d v="1965-05-19T00:00:00"/>
        <d v="1965-05-20T00:00:00"/>
        <d v="1965-05-21T00:00:00"/>
        <d v="1965-05-22T00:00:00"/>
        <d v="1965-05-23T00:00:00"/>
        <d v="1965-05-24T00:00:00"/>
        <d v="1965-05-25T00:00:00"/>
        <d v="1965-05-26T00:00:00"/>
        <d v="1965-05-27T00:00:00"/>
        <d v="1965-05-28T00:00:00"/>
        <d v="1965-05-29T00:00:00"/>
        <d v="1965-05-30T00:00:00"/>
        <d v="1965-05-31T00:00:00"/>
        <d v="1965-06-01T00:00:00"/>
        <d v="1965-06-02T00:00:00"/>
        <d v="1965-06-03T00:00:00"/>
        <d v="1965-06-04T00:00:00"/>
        <d v="1965-06-05T00:00:00"/>
        <d v="1965-06-06T00:00:00"/>
        <d v="1965-06-07T00:00:00"/>
        <d v="1965-06-08T00:00:00"/>
        <d v="1965-06-09T00:00:00"/>
        <d v="1965-06-10T00:00:00"/>
        <d v="1965-06-11T00:00:00"/>
        <d v="1965-06-12T00:00:00"/>
        <d v="1965-06-13T00:00:00"/>
        <d v="1965-06-14T00:00:00"/>
        <d v="1965-06-15T00:00:00"/>
        <d v="1965-06-16T00:00:00"/>
        <d v="1965-06-17T00:00:00"/>
        <d v="1965-06-18T00:00:00"/>
        <d v="1965-06-19T00:00:00"/>
        <d v="1965-06-20T00:00:00"/>
        <d v="1965-06-21T00:00:00"/>
        <d v="1965-06-22T00:00:00"/>
        <d v="1965-06-23T00:00:00"/>
        <d v="1965-06-24T00:00:00"/>
        <d v="1965-06-25T00:00:00"/>
        <d v="1965-06-26T00:00:00"/>
        <d v="1965-06-27T00:00:00"/>
        <d v="1965-06-28T00:00:00"/>
        <d v="1965-06-29T00:00:00"/>
        <d v="1965-06-30T00:00:00"/>
        <d v="1965-07-01T00:00:00"/>
        <d v="1965-07-02T00:00:00"/>
        <d v="1965-07-03T00:00:00"/>
        <d v="1965-07-04T00:00:00"/>
        <d v="1965-07-05T00:00:00"/>
        <d v="1965-07-06T00:00:00"/>
        <d v="1965-07-07T00:00:00"/>
        <d v="1965-07-08T00:00:00"/>
        <d v="1965-07-09T00:00:00"/>
        <d v="1965-07-10T00:00:00"/>
        <d v="1965-07-11T00:00:00"/>
        <d v="1965-07-12T00:00:00"/>
        <d v="1965-07-13T00:00:00"/>
        <d v="1965-07-14T00:00:00"/>
        <d v="1965-07-15T00:00:00"/>
        <d v="1965-07-16T00:00:00"/>
        <d v="1965-07-17T00:00:00"/>
        <d v="1965-07-18T00:00:00"/>
        <d v="1965-07-19T00:00:00"/>
        <d v="1965-07-20T00:00:00"/>
        <d v="1965-07-21T00:00:00"/>
        <d v="1965-07-22T00:00:00"/>
        <d v="1965-07-23T00:00:00"/>
        <d v="1965-07-24T00:00:00"/>
        <d v="1965-07-25T00:00:00"/>
        <d v="1965-07-26T00:00:00"/>
        <d v="1965-07-27T00:00:00"/>
        <d v="1965-07-28T00:00:00"/>
        <d v="1965-07-29T00:00:00"/>
        <d v="1965-07-30T00:00:00"/>
        <d v="1965-07-31T00:00:00"/>
        <d v="1966-06-01T00:00:00"/>
        <d v="1966-06-02T00:00:00"/>
        <d v="1966-06-03T00:00:00"/>
        <d v="1966-06-04T00:00:00"/>
        <d v="1966-06-05T00:00:00"/>
        <d v="1966-06-06T00:00:00"/>
        <d v="1966-06-07T00:00:00"/>
        <d v="1966-06-08T00:00:00"/>
        <d v="1966-06-09T00:00:00"/>
        <d v="1966-06-10T00:00:00"/>
        <d v="1966-06-11T00:00:00"/>
        <d v="1966-06-12T00:00:00"/>
        <d v="1966-06-13T00:00:00"/>
        <d v="1966-06-14T00:00:00"/>
        <d v="1966-06-15T00:00:00"/>
        <d v="1966-06-16T00:00:00"/>
        <d v="1966-06-17T00:00:00"/>
        <d v="1966-06-18T00:00:00"/>
        <d v="1966-06-19T00:00:00"/>
        <d v="1966-06-20T00:00:00"/>
        <d v="1966-06-21T00:00:00"/>
        <d v="1966-06-22T00:00:00"/>
        <d v="1966-06-23T00:00:00"/>
        <d v="1966-06-24T00:00:00"/>
        <d v="1966-06-25T00:00:00"/>
        <d v="1966-06-26T00:00:00"/>
        <d v="1966-06-27T00:00:00"/>
        <d v="1966-06-28T00:00:00"/>
        <d v="1966-06-29T00:00:00"/>
        <d v="1966-06-30T00:00:00"/>
        <d v="1966-07-01T00:00:00"/>
        <d v="1966-07-02T00:00:00"/>
        <d v="1966-07-03T00:00:00"/>
        <d v="1966-07-04T00:00:00"/>
        <d v="1966-07-05T00:00:00"/>
        <d v="1966-07-06T00:00:00"/>
        <d v="1966-07-07T00:00:00"/>
        <d v="1966-07-08T00:00:00"/>
        <d v="1966-07-09T00:00:00"/>
        <d v="1966-07-10T00:00:00"/>
        <d v="1966-07-11T00:00:00"/>
        <d v="1966-07-12T00:00:00"/>
        <d v="1966-07-13T00:00:00"/>
        <d v="1966-07-14T00:00:00"/>
        <d v="1966-07-15T00:00:00"/>
        <d v="1966-07-16T00:00:00"/>
        <d v="1966-07-17T00:00:00"/>
        <d v="1966-07-18T00:00:00"/>
        <d v="1966-07-19T00:00:00"/>
        <d v="1966-07-20T00:00:00"/>
        <d v="1966-07-21T00:00:00"/>
        <d v="1966-07-22T00:00:00"/>
        <d v="1966-07-23T00:00:00"/>
        <d v="1966-07-24T00:00:00"/>
        <d v="1966-07-25T00:00:00"/>
        <d v="1966-07-26T00:00:00"/>
        <d v="1966-07-27T00:00:00"/>
        <d v="1966-07-28T00:00:00"/>
        <d v="1966-07-29T00:00:00"/>
        <d v="1966-07-30T00:00:00"/>
        <d v="1966-07-31T00:00:00"/>
        <d v="1967-06-01T00:00:00"/>
        <d v="1967-06-02T00:00:00"/>
        <d v="1967-06-03T00:00:00"/>
        <d v="1967-06-04T00:00:00"/>
        <d v="1967-06-05T00:00:00"/>
        <d v="1967-06-06T00:00:00"/>
        <d v="1967-06-07T00:00:00"/>
        <d v="1967-06-08T00:00:00"/>
        <d v="1967-06-09T00:00:00"/>
        <d v="1967-06-10T00:00:00"/>
        <d v="1967-06-11T00:00:00"/>
        <d v="1967-06-12T00:00:00"/>
        <d v="1967-06-13T00:00:00"/>
        <d v="1967-06-14T00:00:00"/>
        <d v="1967-06-15T00:00:00"/>
        <d v="1967-06-16T00:00:00"/>
        <d v="1967-06-17T00:00:00"/>
        <d v="1967-06-18T00:00:00"/>
        <d v="1967-06-19T00:00:00"/>
        <d v="1967-06-20T00:00:00"/>
        <d v="1967-06-21T00:00:00"/>
        <d v="1967-06-22T00:00:00"/>
        <d v="1967-06-23T00:00:00"/>
        <d v="1967-06-24T00:00:00"/>
        <d v="1967-06-25T00:00:00"/>
        <d v="1967-06-26T00:00:00"/>
        <d v="1967-06-27T00:00:00"/>
        <d v="1967-06-28T00:00:00"/>
        <d v="1967-06-29T00:00:00"/>
        <d v="1967-06-30T00:00:00"/>
        <d v="1967-07-01T00:00:00"/>
        <d v="1967-07-02T00:00:00"/>
        <d v="1967-07-03T00:00:00"/>
        <d v="1967-07-04T00:00:00"/>
        <d v="1967-07-05T00:00:00"/>
        <d v="1967-07-06T00:00:00"/>
        <d v="1967-07-07T00:00:00"/>
        <d v="1967-07-08T00:00:00"/>
        <d v="1967-07-09T00:00:00"/>
        <d v="1967-07-10T00:00:00"/>
        <d v="1967-07-11T00:00:00"/>
        <d v="1967-07-12T00:00:00"/>
        <d v="1967-07-13T00:00:00"/>
        <d v="1967-07-14T00:00:00"/>
        <d v="1967-07-15T00:00:00"/>
        <d v="1967-07-16T00:00:00"/>
        <d v="1967-07-17T00:00:00"/>
        <d v="1967-07-18T00:00:00"/>
        <d v="1967-07-19T00:00:00"/>
        <d v="1967-07-20T00:00:00"/>
        <d v="1967-07-21T00:00:00"/>
        <d v="1967-07-22T00:00:00"/>
        <d v="1967-07-23T00:00:00"/>
        <d v="1967-07-24T00:00:00"/>
        <d v="1967-07-25T00:00:00"/>
        <d v="1967-07-26T00:00:00"/>
        <d v="1967-07-27T00:00:00"/>
        <d v="1967-07-28T00:00:00"/>
        <d v="1967-07-29T00:00:00"/>
        <d v="1967-07-30T00:00:00"/>
        <d v="1967-07-31T00:00:00"/>
        <d v="1968-05-01T00:00:00"/>
        <d v="1968-05-02T00:00:00"/>
        <d v="1968-05-03T00:00:00"/>
        <d v="1968-05-04T00:00:00"/>
        <d v="1968-05-05T00:00:00"/>
        <d v="1968-05-06T00:00:00"/>
        <d v="1968-05-07T00:00:00"/>
        <d v="1968-05-08T00:00:00"/>
        <d v="1968-05-09T00:00:00"/>
        <d v="1968-05-10T00:00:00"/>
        <d v="1968-05-11T00:00:00"/>
        <d v="1968-05-12T00:00:00"/>
        <d v="1968-05-13T00:00:00"/>
        <d v="1968-05-14T00:00:00"/>
        <d v="1968-05-15T00:00:00"/>
        <d v="1968-05-16T00:00:00"/>
        <d v="1968-05-17T00:00:00"/>
        <d v="1968-05-18T00:00:00"/>
        <d v="1968-05-19T00:00:00"/>
        <d v="1968-05-20T00:00:00"/>
        <d v="1968-05-21T00:00:00"/>
        <d v="1968-05-22T00:00:00"/>
        <d v="1968-05-23T00:00:00"/>
        <d v="1968-05-24T00:00:00"/>
        <d v="1968-05-25T00:00:00"/>
        <d v="1968-05-26T00:00:00"/>
        <d v="1968-05-27T00:00:00"/>
        <d v="1968-05-28T00:00:00"/>
        <d v="1968-05-29T00:00:00"/>
        <d v="1968-05-30T00:00:00"/>
        <d v="1968-05-31T00:00:00"/>
        <d v="1968-06-01T00:00:00"/>
        <d v="1968-06-02T00:00:00"/>
        <d v="1968-06-03T00:00:00"/>
        <d v="1968-06-04T00:00:00"/>
        <d v="1968-06-05T00:00:00"/>
        <d v="1968-06-06T00:00:00"/>
        <d v="1968-06-07T00:00:00"/>
        <d v="1968-06-08T00:00:00"/>
        <d v="1968-06-09T00:00:00"/>
        <d v="1968-06-10T00:00:00"/>
        <d v="1968-06-11T00:00:00"/>
        <d v="1968-06-12T00:00:00"/>
        <d v="1968-06-13T00:00:00"/>
        <d v="1968-06-14T00:00:00"/>
        <d v="1968-06-15T00:00:00"/>
        <d v="1968-06-16T00:00:00"/>
        <d v="1968-06-17T00:00:00"/>
        <d v="1968-06-18T00:00:00"/>
        <d v="1968-06-19T00:00:00"/>
        <d v="1968-06-20T00:00:00"/>
        <d v="1968-06-21T00:00:00"/>
        <d v="1968-06-22T00:00:00"/>
        <d v="1968-06-23T00:00:00"/>
        <d v="1968-06-24T00:00:00"/>
        <d v="1968-06-25T00:00:00"/>
        <d v="1968-06-26T00:00:00"/>
        <d v="1968-06-27T00:00:00"/>
        <d v="1968-06-28T00:00:00"/>
        <d v="1968-06-29T00:00:00"/>
        <d v="1968-06-30T00:00:00"/>
        <d v="1968-07-01T00:00:00"/>
        <d v="1968-07-02T00:00:00"/>
        <d v="1968-07-03T00:00:00"/>
        <d v="1968-07-04T00:00:00"/>
        <d v="1968-07-05T00:00:00"/>
        <d v="1968-07-06T00:00:00"/>
        <d v="1968-07-07T00:00:00"/>
        <d v="1968-07-08T00:00:00"/>
        <d v="1968-07-09T00:00:00"/>
        <d v="1968-07-10T00:00:00"/>
        <d v="1968-07-11T00:00:00"/>
        <d v="1968-07-12T00:00:00"/>
        <d v="1968-07-13T00:00:00"/>
        <d v="1968-07-14T00:00:00"/>
        <d v="1968-07-15T00:00:00"/>
        <d v="1968-07-16T00:00:00"/>
        <d v="1968-07-17T00:00:00"/>
        <d v="1968-07-18T00:00:00"/>
        <d v="1968-07-19T00:00:00"/>
        <d v="1968-07-20T00:00:00"/>
        <d v="1968-07-21T00:00:00"/>
        <d v="1968-07-22T00:00:00"/>
        <d v="1968-07-23T00:00:00"/>
        <d v="1968-07-24T00:00:00"/>
        <d v="1968-07-25T00:00:00"/>
        <d v="1968-07-26T00:00:00"/>
        <d v="1968-07-27T00:00:00"/>
        <d v="1968-07-28T00:00:00"/>
        <d v="1968-07-29T00:00:00"/>
        <d v="1968-07-30T00:00:00"/>
        <d v="1968-07-31T00:00:00"/>
        <d v="1969-05-01T00:00:00"/>
        <d v="1969-05-02T00:00:00"/>
        <d v="1969-05-03T00:00:00"/>
        <d v="1969-05-04T00:00:00"/>
        <d v="1969-05-05T00:00:00"/>
        <d v="1969-05-06T00:00:00"/>
        <d v="1969-05-07T00:00:00"/>
        <d v="1969-05-08T00:00:00"/>
        <d v="1969-05-09T00:00:00"/>
        <d v="1969-05-10T00:00:00"/>
        <d v="1969-05-11T00:00:00"/>
        <d v="1969-05-12T00:00:00"/>
        <d v="1969-05-13T00:00:00"/>
        <d v="1969-05-14T00:00:00"/>
        <d v="1969-05-15T00:00:00"/>
        <d v="1969-05-16T00:00:00"/>
        <d v="1969-05-17T00:00:00"/>
        <d v="1969-05-18T00:00:00"/>
        <d v="1969-05-19T00:00:00"/>
        <d v="1969-05-20T00:00:00"/>
        <d v="1969-05-21T00:00:00"/>
        <d v="1969-05-22T00:00:00"/>
        <d v="1969-05-23T00:00:00"/>
        <d v="1969-05-24T00:00:00"/>
        <d v="1969-05-25T00:00:00"/>
        <d v="1969-05-26T00:00:00"/>
        <d v="1969-05-27T00:00:00"/>
        <d v="1969-05-28T00:00:00"/>
        <d v="1969-05-29T00:00:00"/>
        <d v="1969-05-30T00:00:00"/>
        <d v="1969-05-31T00:00:00"/>
        <d v="1969-06-01T00:00:00"/>
        <d v="1969-06-02T00:00:00"/>
        <d v="1969-06-03T00:00:00"/>
        <d v="1969-06-04T00:00:00"/>
        <d v="1969-06-05T00:00:00"/>
        <d v="1969-06-06T00:00:00"/>
        <d v="1969-06-07T00:00:00"/>
        <d v="1969-06-08T00:00:00"/>
        <d v="1969-06-09T00:00:00"/>
        <d v="1969-06-10T00:00:00"/>
        <d v="1969-06-11T00:00:00"/>
        <d v="1969-06-12T00:00:00"/>
        <d v="1969-06-13T00:00:00"/>
        <d v="1969-06-14T00:00:00"/>
        <d v="1969-06-15T00:00:00"/>
        <d v="1969-06-16T00:00:00"/>
        <d v="1969-06-17T00:00:00"/>
        <d v="1969-06-18T00:00:00"/>
        <d v="1969-06-19T00:00:00"/>
        <d v="1969-06-20T00:00:00"/>
        <d v="1969-06-21T00:00:00"/>
        <d v="1969-06-22T00:00:00"/>
        <d v="1969-06-23T00:00:00"/>
        <d v="1969-06-24T00:00:00"/>
        <d v="1969-06-25T00:00:00"/>
        <d v="1969-06-26T00:00:00"/>
        <d v="1969-06-27T00:00:00"/>
        <d v="1969-06-28T00:00:00"/>
        <d v="1969-06-29T00:00:00"/>
        <d v="1969-06-30T00:00:00"/>
        <d v="1969-07-01T00:00:00"/>
        <d v="1969-07-02T00:00:00"/>
        <d v="1969-07-03T00:00:00"/>
        <d v="1969-07-04T00:00:00"/>
        <d v="1969-07-05T00:00:00"/>
        <d v="1969-07-06T00:00:00"/>
        <d v="1969-07-07T00:00:00"/>
        <d v="1969-07-08T00:00:00"/>
        <d v="1969-07-09T00:00:00"/>
        <d v="1969-07-10T00:00:00"/>
        <d v="1969-07-11T00:00:00"/>
        <d v="1969-07-12T00:00:00"/>
        <d v="1969-07-13T00:00:00"/>
        <d v="1969-07-14T00:00:00"/>
        <d v="1969-07-15T00:00:00"/>
        <d v="1969-07-16T00:00:00"/>
        <d v="1969-07-17T00:00:00"/>
        <d v="1969-07-18T00:00:00"/>
        <d v="1969-07-19T00:00:00"/>
        <d v="1969-07-20T00:00:00"/>
        <d v="1969-07-21T00:00:00"/>
        <d v="1969-07-22T00:00:00"/>
        <d v="1969-07-23T00:00:00"/>
        <d v="1969-07-24T00:00:00"/>
        <d v="1969-07-25T00:00:00"/>
        <d v="1969-07-26T00:00:00"/>
        <d v="1969-07-27T00:00:00"/>
        <d v="1969-07-28T00:00:00"/>
        <d v="1969-07-29T00:00:00"/>
        <d v="1969-07-30T00:00:00"/>
        <d v="1969-07-31T00:00:00"/>
        <d v="1970-05-01T00:00:00"/>
        <d v="1970-05-02T00:00:00"/>
        <d v="1970-05-03T00:00:00"/>
        <d v="1970-05-04T00:00:00"/>
        <d v="1970-05-05T00:00:00"/>
        <d v="1970-05-06T00:00:00"/>
        <d v="1970-05-07T00:00:00"/>
        <d v="1970-05-08T00:00:00"/>
        <d v="1970-05-09T00:00:00"/>
        <d v="1970-05-10T00:00:00"/>
        <d v="1970-05-11T00:00:00"/>
        <d v="1970-05-12T00:00:00"/>
        <d v="1970-05-13T00:00:00"/>
        <d v="1970-05-14T00:00:00"/>
        <d v="1970-05-15T00:00:00"/>
        <d v="1970-05-16T00:00:00"/>
        <d v="1970-05-17T00:00:00"/>
        <d v="1970-05-18T00:00:00"/>
        <d v="1970-05-19T00:00:00"/>
        <d v="1970-05-20T00:00:00"/>
        <d v="1970-05-21T00:00:00"/>
        <d v="1970-05-22T00:00:00"/>
        <d v="1970-05-23T00:00:00"/>
        <d v="1970-05-24T00:00:00"/>
        <d v="1970-05-25T00:00:00"/>
        <d v="1970-05-26T00:00:00"/>
        <d v="1970-05-27T00:00:00"/>
        <d v="1970-05-28T00:00:00"/>
        <d v="1970-05-29T00:00:00"/>
        <d v="1970-05-30T00:00:00"/>
        <d v="1970-05-31T00:00:00"/>
        <d v="1970-06-01T00:00:00"/>
        <d v="1970-06-02T00:00:00"/>
        <d v="1970-06-03T00:00:00"/>
        <d v="1970-06-04T00:00:00"/>
        <d v="1970-06-05T00:00:00"/>
        <d v="1970-06-06T00:00:00"/>
        <d v="1970-06-07T00:00:00"/>
        <d v="1970-06-08T00:00:00"/>
        <d v="1970-06-09T00:00:00"/>
        <d v="1970-06-10T00:00:00"/>
        <d v="1970-06-11T00:00:00"/>
        <d v="1970-06-12T00:00:00"/>
        <d v="1970-06-13T00:00:00"/>
        <d v="1970-06-14T00:00:00"/>
        <d v="1970-06-15T00:00:00"/>
        <d v="1970-06-16T00:00:00"/>
        <d v="1970-06-17T00:00:00"/>
        <d v="1970-06-18T00:00:00"/>
        <d v="1970-06-19T00:00:00"/>
        <d v="1970-06-20T00:00:00"/>
        <d v="1970-06-21T00:00:00"/>
        <d v="1970-06-22T00:00:00"/>
        <d v="1970-06-23T00:00:00"/>
        <d v="1970-06-24T00:00:00"/>
        <d v="1970-06-25T00:00:00"/>
        <d v="1970-06-26T00:00:00"/>
        <d v="1970-06-27T00:00:00"/>
        <d v="1970-06-28T00:00:00"/>
        <d v="1970-06-29T00:00:00"/>
        <d v="1970-06-30T00:00:00"/>
        <d v="1970-07-01T00:00:00"/>
        <d v="1970-07-02T00:00:00"/>
        <d v="1970-07-03T00:00:00"/>
        <d v="1970-07-04T00:00:00"/>
        <d v="1970-07-05T00:00:00"/>
        <d v="1970-07-06T00:00:00"/>
        <d v="1970-07-07T00:00:00"/>
        <d v="1970-07-08T00:00:00"/>
        <d v="1970-07-09T00:00:00"/>
        <d v="1970-07-10T00:00:00"/>
        <d v="1970-07-11T00:00:00"/>
        <d v="1970-07-12T00:00:00"/>
        <d v="1970-07-13T00:00:00"/>
        <d v="1970-07-14T00:00:00"/>
        <d v="1970-07-15T00:00:00"/>
        <d v="1970-07-16T00:00:00"/>
        <d v="1970-07-17T00:00:00"/>
        <d v="1970-07-18T00:00:00"/>
        <d v="1970-07-19T00:00:00"/>
        <d v="1970-07-20T00:00:00"/>
        <d v="1970-07-21T00:00:00"/>
        <d v="1970-07-22T00:00:00"/>
        <d v="1970-07-23T00:00:00"/>
        <d v="1970-07-24T00:00:00"/>
        <d v="1970-07-25T00:00:00"/>
        <d v="1970-07-26T00:00:00"/>
        <d v="1970-07-27T00:00:00"/>
        <d v="1970-07-28T00:00:00"/>
        <d v="1970-07-29T00:00:00"/>
        <d v="1970-07-30T00:00:00"/>
        <d v="1970-07-31T00:00:00"/>
        <d v="1971-05-01T00:00:00"/>
        <d v="1971-05-02T00:00:00"/>
        <d v="1971-05-03T00:00:00"/>
        <d v="1971-05-04T00:00:00"/>
        <d v="1971-05-05T00:00:00"/>
        <d v="1971-05-06T00:00:00"/>
        <d v="1971-05-07T00:00:00"/>
        <d v="1971-05-08T00:00:00"/>
        <d v="1971-05-09T00:00:00"/>
        <d v="1971-05-10T00:00:00"/>
        <d v="1971-05-11T00:00:00"/>
        <d v="1971-05-12T00:00:00"/>
        <d v="1971-05-13T00:00:00"/>
        <d v="1971-05-14T00:00:00"/>
        <d v="1971-05-15T00:00:00"/>
        <d v="1971-05-16T00:00:00"/>
        <d v="1971-05-17T00:00:00"/>
        <d v="1971-05-18T00:00:00"/>
        <d v="1971-05-19T00:00:00"/>
        <d v="1971-05-20T00:00:00"/>
        <d v="1971-05-21T00:00:00"/>
        <d v="1971-05-22T00:00:00"/>
        <d v="1971-05-23T00:00:00"/>
        <d v="1971-05-24T00:00:00"/>
        <d v="1971-05-25T00:00:00"/>
        <d v="1971-05-26T00:00:00"/>
        <d v="1971-05-27T00:00:00"/>
        <d v="1971-05-28T00:00:00"/>
        <d v="1971-05-29T00:00:00"/>
        <d v="1971-05-30T00:00:00"/>
        <d v="1971-05-31T00:00:00"/>
        <d v="1971-06-01T00:00:00"/>
        <d v="1971-06-02T00:00:00"/>
        <d v="1971-06-03T00:00:00"/>
        <d v="1971-06-04T00:00:00"/>
        <d v="1971-06-05T00:00:00"/>
        <d v="1971-06-06T00:00:00"/>
        <d v="1971-06-07T00:00:00"/>
        <d v="1971-06-08T00:00:00"/>
        <d v="1971-06-09T00:00:00"/>
        <d v="1971-06-10T00:00:00"/>
        <d v="1971-06-11T00:00:00"/>
        <d v="1971-06-12T00:00:00"/>
        <d v="1971-06-13T00:00:00"/>
        <d v="1971-06-14T00:00:00"/>
        <d v="1971-06-15T00:00:00"/>
        <d v="1971-06-16T00:00:00"/>
        <d v="1971-06-17T00:00:00"/>
        <d v="1971-06-18T00:00:00"/>
        <d v="1971-06-19T00:00:00"/>
        <d v="1971-06-20T00:00:00"/>
        <d v="1971-06-21T00:00:00"/>
        <d v="1971-06-22T00:00:00"/>
        <d v="1971-06-23T00:00:00"/>
        <d v="1971-06-24T00:00:00"/>
        <d v="1971-06-25T00:00:00"/>
        <d v="1971-06-26T00:00:00"/>
        <d v="1971-06-27T00:00:00"/>
        <d v="1971-06-28T00:00:00"/>
        <d v="1971-06-29T00:00:00"/>
        <d v="1971-06-30T00:00:00"/>
        <d v="1971-07-01T00:00:00"/>
        <d v="1971-07-02T00:00:00"/>
        <d v="1971-07-03T00:00:00"/>
        <d v="1971-07-04T00:00:00"/>
        <d v="1971-07-05T00:00:00"/>
        <d v="1971-07-06T00:00:00"/>
        <d v="1971-07-07T00:00:00"/>
        <d v="1971-07-08T00:00:00"/>
        <d v="1971-07-09T00:00:00"/>
        <d v="1971-07-10T00:00:00"/>
        <d v="1971-07-11T00:00:00"/>
        <d v="1971-07-12T00:00:00"/>
        <d v="1971-07-13T00:00:00"/>
        <d v="1971-07-14T00:00:00"/>
        <d v="1971-07-15T00:00:00"/>
        <d v="1971-07-16T00:00:00"/>
        <d v="1971-07-17T00:00:00"/>
        <d v="1971-07-18T00:00:00"/>
        <d v="1971-07-19T00:00:00"/>
        <d v="1971-07-20T00:00:00"/>
        <d v="1971-07-21T00:00:00"/>
        <d v="1971-07-22T00:00:00"/>
        <d v="1971-07-23T00:00:00"/>
        <d v="1971-07-24T00:00:00"/>
        <d v="1971-07-25T00:00:00"/>
        <d v="1971-07-26T00:00:00"/>
        <d v="1971-07-27T00:00:00"/>
        <d v="1971-07-28T00:00:00"/>
        <d v="1971-07-29T00:00:00"/>
        <d v="1971-07-30T00:00:00"/>
        <d v="1971-07-31T00:00:00"/>
        <d v="1972-05-01T00:00:00"/>
        <d v="1972-05-02T00:00:00"/>
        <d v="1972-05-03T00:00:00"/>
        <d v="1972-05-04T00:00:00"/>
        <d v="1972-05-05T00:00:00"/>
        <d v="1972-05-06T00:00:00"/>
        <d v="1972-05-07T00:00:00"/>
        <d v="1972-05-08T00:00:00"/>
        <d v="1972-05-09T00:00:00"/>
        <d v="1972-05-10T00:00:00"/>
        <d v="1972-05-11T00:00:00"/>
        <d v="1972-05-12T00:00:00"/>
        <d v="1972-05-13T00:00:00"/>
        <d v="1972-05-14T00:00:00"/>
        <d v="1972-05-15T00:00:00"/>
        <d v="1972-05-16T00:00:00"/>
        <d v="1972-05-17T00:00:00"/>
        <d v="1972-05-18T00:00:00"/>
        <d v="1972-05-19T00:00:00"/>
        <d v="1972-05-20T00:00:00"/>
        <d v="1972-05-21T00:00:00"/>
        <d v="1972-05-22T00:00:00"/>
        <d v="1972-05-23T00:00:00"/>
        <d v="1972-05-24T00:00:00"/>
        <d v="1972-05-25T00:00:00"/>
        <d v="1972-05-26T00:00:00"/>
        <d v="1972-05-27T00:00:00"/>
        <d v="1972-05-28T00:00:00"/>
        <d v="1972-05-29T00:00:00"/>
        <d v="1972-05-30T00:00:00"/>
        <d v="1972-05-31T00:00:00"/>
        <d v="1972-06-01T00:00:00"/>
        <d v="1972-06-02T00:00:00"/>
        <d v="1972-06-03T00:00:00"/>
        <d v="1972-06-04T00:00:00"/>
        <d v="1972-06-05T00:00:00"/>
        <d v="1972-06-06T00:00:00"/>
        <d v="1972-06-07T00:00:00"/>
        <d v="1972-06-08T00:00:00"/>
        <d v="1972-06-09T00:00:00"/>
        <d v="1972-06-10T00:00:00"/>
        <d v="1972-06-11T00:00:00"/>
        <d v="1972-06-12T00:00:00"/>
        <d v="1972-06-13T00:00:00"/>
        <d v="1972-06-14T00:00:00"/>
        <d v="1972-06-15T00:00:00"/>
        <d v="1972-06-16T00:00:00"/>
        <d v="1972-06-17T00:00:00"/>
        <d v="1972-06-18T00:00:00"/>
        <d v="1972-06-19T00:00:00"/>
        <d v="1972-06-20T00:00:00"/>
        <d v="1972-06-21T00:00:00"/>
        <d v="1972-06-22T00:00:00"/>
        <d v="1972-06-23T00:00:00"/>
        <d v="1972-06-24T00:00:00"/>
        <d v="1972-06-25T00:00:00"/>
        <d v="1972-06-26T00:00:00"/>
        <d v="1972-06-27T00:00:00"/>
        <d v="1972-06-28T00:00:00"/>
        <d v="1972-06-29T00:00:00"/>
        <d v="1972-06-30T00:00:00"/>
        <d v="1972-07-01T00:00:00"/>
        <d v="1972-07-02T00:00:00"/>
        <d v="1972-07-03T00:00:00"/>
        <d v="1972-07-04T00:00:00"/>
        <d v="1972-07-05T00:00:00"/>
        <d v="1972-07-06T00:00:00"/>
        <d v="1972-07-07T00:00:00"/>
        <d v="1972-07-08T00:00:00"/>
        <d v="1972-07-09T00:00:00"/>
        <d v="1972-07-10T00:00:00"/>
        <d v="1972-07-11T00:00:00"/>
        <d v="1972-07-12T00:00:00"/>
        <d v="1972-07-13T00:00:00"/>
        <d v="1972-07-14T00:00:00"/>
        <d v="1972-07-15T00:00:00"/>
        <d v="1972-07-16T00:00:00"/>
        <d v="1972-07-17T00:00:00"/>
        <d v="1972-07-18T00:00:00"/>
        <d v="1972-07-19T00:00:00"/>
        <d v="1972-07-20T00:00:00"/>
        <d v="1972-07-21T00:00:00"/>
        <d v="1972-07-22T00:00:00"/>
        <d v="1972-07-23T00:00:00"/>
        <d v="1972-07-24T00:00:00"/>
        <d v="1972-07-25T00:00:00"/>
        <d v="1972-07-26T00:00:00"/>
        <d v="1972-07-27T00:00:00"/>
        <d v="1972-07-28T00:00:00"/>
        <d v="1972-07-29T00:00:00"/>
        <d v="1972-07-30T00:00:00"/>
        <d v="1972-07-31T00:00:00"/>
        <d v="1973-05-01T00:00:00"/>
        <d v="1973-05-02T00:00:00"/>
        <d v="1973-05-03T00:00:00"/>
        <d v="1973-05-04T00:00:00"/>
        <d v="1973-05-05T00:00:00"/>
        <d v="1973-05-06T00:00:00"/>
        <d v="1973-05-07T00:00:00"/>
        <d v="1973-05-08T00:00:00"/>
        <d v="1973-05-09T00:00:00"/>
        <d v="1973-05-10T00:00:00"/>
        <d v="1973-05-11T00:00:00"/>
        <d v="1973-05-12T00:00:00"/>
        <d v="1973-05-13T00:00:00"/>
        <d v="1973-05-14T00:00:00"/>
        <d v="1973-05-15T00:00:00"/>
        <d v="1973-05-16T00:00:00"/>
        <d v="1973-05-17T00:00:00"/>
        <d v="1973-05-18T00:00:00"/>
        <d v="1973-05-19T00:00:00"/>
        <d v="1973-05-20T00:00:00"/>
        <d v="1973-05-21T00:00:00"/>
        <d v="1973-05-22T00:00:00"/>
        <d v="1973-05-23T00:00:00"/>
        <d v="1973-05-24T00:00:00"/>
        <d v="1973-05-25T00:00:00"/>
        <d v="1973-05-26T00:00:00"/>
        <d v="1973-05-27T00:00:00"/>
        <d v="1973-05-28T00:00:00"/>
        <d v="1973-05-29T00:00:00"/>
        <d v="1973-05-30T00:00:00"/>
        <d v="1973-05-31T00:00:00"/>
        <d v="1973-06-01T00:00:00"/>
        <d v="1973-06-02T00:00:00"/>
        <d v="1973-06-03T00:00:00"/>
        <d v="1973-06-04T00:00:00"/>
        <d v="1973-06-05T00:00:00"/>
        <d v="1973-06-06T00:00:00"/>
        <d v="1973-06-07T00:00:00"/>
        <d v="1973-06-08T00:00:00"/>
        <d v="1973-06-09T00:00:00"/>
        <d v="1973-06-10T00:00:00"/>
        <d v="1973-06-11T00:00:00"/>
        <d v="1973-06-12T00:00:00"/>
        <d v="1973-06-13T00:00:00"/>
        <d v="1973-06-14T00:00:00"/>
        <d v="1973-06-15T00:00:00"/>
        <d v="1973-06-16T00:00:00"/>
        <d v="1973-06-17T00:00:00"/>
        <d v="1973-06-18T00:00:00"/>
        <d v="1973-06-19T00:00:00"/>
        <d v="1973-06-20T00:00:00"/>
        <d v="1973-06-21T00:00:00"/>
        <d v="1973-06-22T00:00:00"/>
        <d v="1973-06-23T00:00:00"/>
        <d v="1973-06-24T00:00:00"/>
        <d v="1973-06-25T00:00:00"/>
        <d v="1973-06-26T00:00:00"/>
        <d v="1973-06-27T00:00:00"/>
        <d v="1973-06-28T00:00:00"/>
        <d v="1973-06-29T00:00:00"/>
        <d v="1973-06-30T00:00:00"/>
        <d v="1973-07-01T00:00:00"/>
        <d v="1973-07-02T00:00:00"/>
        <d v="1973-07-03T00:00:00"/>
        <d v="1973-07-04T00:00:00"/>
        <d v="1973-07-05T00:00:00"/>
        <d v="1973-07-06T00:00:00"/>
        <d v="1973-07-07T00:00:00"/>
        <d v="1973-07-08T00:00:00"/>
        <d v="1973-07-09T00:00:00"/>
        <d v="1973-07-10T00:00:00"/>
        <d v="1973-07-11T00:00:00"/>
        <d v="1973-07-12T00:00:00"/>
        <d v="1973-07-13T00:00:00"/>
        <d v="1973-07-14T00:00:00"/>
        <d v="1973-07-15T00:00:00"/>
        <d v="1973-07-16T00:00:00"/>
        <d v="1973-07-17T00:00:00"/>
        <d v="1973-07-18T00:00:00"/>
        <d v="1973-07-19T00:00:00"/>
        <d v="1973-07-20T00:00:00"/>
        <d v="1973-07-21T00:00:00"/>
        <d v="1973-07-22T00:00:00"/>
        <d v="1973-07-23T00:00:00"/>
        <d v="1973-07-24T00:00:00"/>
        <d v="1973-07-25T00:00:00"/>
        <d v="1973-07-26T00:00:00"/>
        <d v="1973-07-27T00:00:00"/>
        <d v="1973-07-28T00:00:00"/>
        <d v="1973-07-29T00:00:00"/>
        <d v="1973-07-30T00:00:00"/>
        <d v="1973-07-31T00:00:00"/>
        <d v="1974-05-01T00:00:00"/>
        <d v="1974-05-02T00:00:00"/>
        <d v="1974-05-03T00:00:00"/>
        <d v="1974-05-04T00:00:00"/>
        <d v="1974-05-05T00:00:00"/>
        <d v="1974-05-06T00:00:00"/>
        <d v="1974-05-07T00:00:00"/>
        <d v="1974-05-08T00:00:00"/>
        <d v="1974-05-09T00:00:00"/>
        <d v="1974-05-10T00:00:00"/>
        <d v="1974-05-11T00:00:00"/>
        <d v="1974-05-12T00:00:00"/>
        <d v="1974-05-13T00:00:00"/>
        <d v="1974-05-14T00:00:00"/>
        <d v="1974-05-15T00:00:00"/>
        <d v="1974-05-16T00:00:00"/>
        <d v="1974-05-17T00:00:00"/>
        <d v="1974-05-18T00:00:00"/>
        <d v="1974-05-19T00:00:00"/>
        <d v="1974-05-20T00:00:00"/>
        <d v="1974-05-21T00:00:00"/>
        <d v="1974-05-22T00:00:00"/>
        <d v="1974-05-23T00:00:00"/>
        <d v="1974-05-24T00:00:00"/>
        <d v="1974-05-25T00:00:00"/>
        <d v="1974-05-26T00:00:00"/>
        <d v="1974-05-27T00:00:00"/>
        <d v="1974-05-28T00:00:00"/>
        <d v="1974-05-29T00:00:00"/>
        <d v="1974-05-30T00:00:00"/>
        <d v="1974-05-31T00:00:00"/>
        <d v="1974-06-01T00:00:00"/>
        <d v="1974-06-02T00:00:00"/>
        <d v="1974-06-03T00:00:00"/>
        <d v="1974-06-04T00:00:00"/>
        <d v="1974-06-05T00:00:00"/>
        <d v="1974-06-06T00:00:00"/>
        <d v="1974-06-07T00:00:00"/>
        <d v="1974-06-08T00:00:00"/>
        <d v="1974-06-09T00:00:00"/>
        <d v="1974-06-10T00:00:00"/>
        <d v="1974-06-11T00:00:00"/>
        <d v="1974-06-12T00:00:00"/>
        <d v="1974-06-13T00:00:00"/>
        <d v="1974-06-14T00:00:00"/>
        <d v="1974-06-15T00:00:00"/>
        <d v="1974-06-16T00:00:00"/>
        <d v="1974-06-17T00:00:00"/>
        <d v="1974-06-18T00:00:00"/>
        <d v="1974-06-19T00:00:00"/>
        <d v="1974-06-20T00:00:00"/>
        <d v="1974-06-21T00:00:00"/>
        <d v="1974-06-22T00:00:00"/>
        <d v="1974-06-23T00:00:00"/>
        <d v="1974-06-24T00:00:00"/>
        <d v="1974-06-25T00:00:00"/>
        <d v="1974-06-26T00:00:00"/>
        <d v="1974-06-27T00:00:00"/>
        <d v="1974-06-28T00:00:00"/>
        <d v="1974-06-29T00:00:00"/>
        <d v="1974-06-30T00:00:00"/>
        <d v="1974-07-01T00:00:00"/>
        <d v="1974-07-02T00:00:00"/>
        <d v="1974-07-03T00:00:00"/>
        <d v="1974-07-04T00:00:00"/>
        <d v="1974-07-05T00:00:00"/>
        <d v="1974-07-06T00:00:00"/>
        <d v="1974-07-07T00:00:00"/>
        <d v="1974-07-08T00:00:00"/>
        <d v="1974-07-09T00:00:00"/>
        <d v="1974-07-10T00:00:00"/>
        <d v="1974-07-11T00:00:00"/>
        <d v="1974-07-12T00:00:00"/>
        <d v="1974-07-13T00:00:00"/>
        <d v="1974-07-14T00:00:00"/>
        <d v="1974-07-15T00:00:00"/>
        <d v="1974-07-16T00:00:00"/>
        <d v="1974-07-17T00:00:00"/>
        <d v="1974-07-18T00:00:00"/>
        <d v="1974-07-19T00:00:00"/>
        <d v="1974-07-20T00:00:00"/>
        <d v="1974-07-21T00:00:00"/>
        <d v="1974-07-22T00:00:00"/>
        <d v="1974-07-23T00:00:00"/>
        <d v="1974-07-24T00:00:00"/>
        <d v="1974-07-25T00:00:00"/>
        <d v="1974-07-26T00:00:00"/>
        <d v="1974-07-27T00:00:00"/>
        <d v="1974-07-28T00:00:00"/>
        <d v="1974-07-29T00:00:00"/>
        <d v="1974-07-30T00:00:00"/>
        <d v="1974-07-31T00:00:00"/>
        <d v="1975-05-01T00:00:00"/>
        <d v="1975-05-02T00:00:00"/>
        <d v="1975-05-03T00:00:00"/>
        <d v="1975-05-04T00:00:00"/>
        <d v="1975-05-05T00:00:00"/>
        <d v="1975-05-06T00:00:00"/>
        <d v="1975-05-07T00:00:00"/>
        <d v="1975-05-08T00:00:00"/>
        <d v="1975-05-09T00:00:00"/>
        <d v="1975-05-10T00:00:00"/>
        <d v="1975-05-11T00:00:00"/>
        <d v="1975-05-12T00:00:00"/>
        <d v="1975-05-13T00:00:00"/>
        <d v="1975-05-14T00:00:00"/>
        <d v="1975-05-15T00:00:00"/>
        <d v="1975-05-16T00:00:00"/>
        <d v="1975-05-17T00:00:00"/>
        <d v="1975-05-18T00:00:00"/>
        <d v="1975-05-19T00:00:00"/>
        <d v="1975-05-20T00:00:00"/>
        <d v="1975-05-21T00:00:00"/>
        <d v="1975-05-22T00:00:00"/>
        <d v="1975-05-23T00:00:00"/>
        <d v="1975-05-24T00:00:00"/>
        <d v="1975-05-25T00:00:00"/>
        <d v="1975-05-26T00:00:00"/>
        <d v="1975-05-27T00:00:00"/>
        <d v="1975-05-28T00:00:00"/>
        <d v="1975-05-29T00:00:00"/>
        <d v="1975-05-30T00:00:00"/>
        <d v="1975-05-31T00:00:00"/>
        <d v="1975-06-01T00:00:00"/>
        <d v="1975-06-02T00:00:00"/>
        <d v="1975-06-03T00:00:00"/>
        <d v="1975-06-04T00:00:00"/>
        <d v="1975-06-05T00:00:00"/>
        <d v="1975-06-06T00:00:00"/>
        <d v="1975-06-07T00:00:00"/>
        <d v="1975-06-08T00:00:00"/>
        <d v="1975-06-09T00:00:00"/>
        <d v="1975-06-10T00:00:00"/>
        <d v="1975-06-11T00:00:00"/>
        <d v="1975-06-12T00:00:00"/>
        <d v="1975-06-13T00:00:00"/>
        <d v="1975-06-14T00:00:00"/>
        <d v="1975-06-15T00:00:00"/>
        <d v="1975-06-16T00:00:00"/>
        <d v="1975-06-17T00:00:00"/>
        <d v="1975-06-18T00:00:00"/>
        <d v="1975-06-19T00:00:00"/>
        <d v="1975-06-20T00:00:00"/>
        <d v="1975-06-21T00:00:00"/>
        <d v="1975-06-22T00:00:00"/>
        <d v="1975-06-23T00:00:00"/>
        <d v="1975-06-24T00:00:00"/>
        <d v="1975-06-25T00:00:00"/>
        <d v="1975-06-26T00:00:00"/>
        <d v="1975-06-27T00:00:00"/>
        <d v="1975-06-28T00:00:00"/>
        <d v="1975-06-29T00:00:00"/>
        <d v="1975-06-30T00:00:00"/>
        <d v="1975-07-01T00:00:00"/>
        <d v="1975-07-02T00:00:00"/>
        <d v="1975-07-03T00:00:00"/>
        <d v="1975-07-04T00:00:00"/>
        <d v="1975-07-05T00:00:00"/>
        <d v="1975-07-06T00:00:00"/>
        <d v="1975-07-07T00:00:00"/>
        <d v="1975-07-08T00:00:00"/>
        <d v="1975-07-09T00:00:00"/>
        <d v="1975-07-10T00:00:00"/>
        <d v="1975-07-11T00:00:00"/>
        <d v="1975-07-12T00:00:00"/>
        <d v="1975-07-13T00:00:00"/>
        <d v="1975-07-14T00:00:00"/>
        <d v="1975-07-15T00:00:00"/>
        <d v="1975-07-16T00:00:00"/>
        <d v="1975-07-17T00:00:00"/>
        <d v="1975-07-18T00:00:00"/>
        <d v="1975-07-19T00:00:00"/>
        <d v="1975-07-20T00:00:00"/>
        <d v="1975-07-21T00:00:00"/>
        <d v="1975-07-22T00:00:00"/>
        <d v="1975-07-23T00:00:00"/>
        <d v="1975-07-24T00:00:00"/>
        <d v="1975-07-25T00:00:00"/>
        <d v="1975-07-26T00:00:00"/>
        <d v="1975-07-27T00:00:00"/>
        <d v="1975-07-28T00:00:00"/>
        <d v="1975-07-29T00:00:00"/>
        <d v="1975-07-30T00:00:00"/>
        <d v="1975-07-31T00:00:00"/>
        <d v="1976-05-01T00:00:00"/>
        <d v="1976-05-02T00:00:00"/>
        <d v="1976-05-03T00:00:00"/>
        <d v="1976-05-04T00:00:00"/>
        <d v="1976-05-05T00:00:00"/>
        <d v="1976-05-06T00:00:00"/>
        <d v="1976-05-07T00:00:00"/>
        <d v="1976-05-08T00:00:00"/>
        <d v="1976-05-09T00:00:00"/>
        <d v="1976-05-10T00:00:00"/>
        <d v="1976-05-11T00:00:00"/>
        <d v="1976-05-12T00:00:00"/>
        <d v="1976-05-13T00:00:00"/>
        <d v="1976-05-14T00:00:00"/>
        <d v="1976-05-15T00:00:00"/>
        <d v="1976-05-16T00:00:00"/>
        <d v="1976-05-17T00:00:00"/>
        <d v="1976-05-18T00:00:00"/>
        <d v="1976-05-19T00:00:00"/>
        <d v="1976-05-20T00:00:00"/>
        <d v="1976-05-21T00:00:00"/>
        <d v="1976-05-22T00:00:00"/>
        <d v="1976-05-23T00:00:00"/>
        <d v="1976-05-24T00:00:00"/>
        <d v="1976-05-25T00:00:00"/>
        <d v="1976-05-26T00:00:00"/>
        <d v="1976-05-27T00:00:00"/>
        <d v="1976-05-28T00:00:00"/>
        <d v="1976-05-29T00:00:00"/>
        <d v="1976-05-30T00:00:00"/>
        <d v="1976-05-31T00:00:00"/>
        <d v="1976-06-01T00:00:00"/>
        <d v="1976-06-02T00:00:00"/>
        <d v="1976-06-03T00:00:00"/>
        <d v="1976-06-04T00:00:00"/>
        <d v="1976-06-05T00:00:00"/>
        <d v="1976-06-06T00:00:00"/>
        <d v="1976-06-07T00:00:00"/>
        <d v="1976-06-08T00:00:00"/>
        <d v="1976-06-09T00:00:00"/>
        <d v="1976-06-10T00:00:00"/>
        <d v="1976-06-11T00:00:00"/>
        <d v="1976-06-12T00:00:00"/>
        <d v="1976-06-13T00:00:00"/>
        <d v="1976-06-14T00:00:00"/>
        <d v="1976-06-15T00:00:00"/>
        <d v="1976-06-16T00:00:00"/>
        <d v="1976-06-17T00:00:00"/>
        <d v="1976-06-18T00:00:00"/>
        <d v="1976-06-19T00:00:00"/>
        <d v="1976-06-20T00:00:00"/>
        <d v="1976-06-21T00:00:00"/>
        <d v="1976-06-22T00:00:00"/>
        <d v="1976-06-23T00:00:00"/>
        <d v="1976-06-24T00:00:00"/>
        <d v="1976-06-25T00:00:00"/>
        <d v="1976-06-26T00:00:00"/>
        <d v="1976-06-27T00:00:00"/>
        <d v="1976-06-28T00:00:00"/>
        <d v="1976-06-29T00:00:00"/>
        <d v="1976-06-30T00:00:00"/>
        <d v="1976-07-01T00:00:00"/>
        <d v="1976-07-02T00:00:00"/>
        <d v="1976-07-03T00:00:00"/>
        <d v="1976-07-04T00:00:00"/>
        <d v="1976-07-05T00:00:00"/>
        <d v="1976-07-06T00:00:00"/>
        <d v="1976-07-07T00:00:00"/>
        <d v="1976-07-08T00:00:00"/>
        <d v="1976-07-09T00:00:00"/>
        <d v="1976-07-10T00:00:00"/>
        <d v="1976-07-11T00:00:00"/>
        <d v="1976-07-12T00:00:00"/>
        <d v="1976-07-13T00:00:00"/>
        <d v="1976-07-14T00:00:00"/>
        <d v="1976-07-15T00:00:00"/>
        <d v="1976-07-16T00:00:00"/>
        <d v="1976-07-17T00:00:00"/>
        <d v="1976-07-18T00:00:00"/>
        <d v="1976-07-19T00:00:00"/>
        <d v="1976-07-20T00:00:00"/>
        <d v="1976-07-21T00:00:00"/>
        <d v="1976-07-22T00:00:00"/>
        <d v="1976-07-23T00:00:00"/>
        <d v="1976-07-24T00:00:00"/>
        <d v="1976-07-25T00:00:00"/>
        <d v="1976-07-26T00:00:00"/>
        <d v="1976-07-27T00:00:00"/>
        <d v="1976-07-28T00:00:00"/>
        <d v="1976-07-29T00:00:00"/>
        <d v="1976-07-30T00:00:00"/>
        <d v="1976-07-31T00:00:00"/>
        <d v="1977-05-01T00:00:00"/>
        <d v="1977-05-02T00:00:00"/>
        <d v="1977-05-03T00:00:00"/>
        <d v="1977-05-04T00:00:00"/>
        <d v="1977-05-05T00:00:00"/>
        <d v="1977-05-06T00:00:00"/>
        <d v="1977-05-07T00:00:00"/>
        <d v="1977-05-08T00:00:00"/>
        <d v="1977-05-09T00:00:00"/>
        <d v="1977-05-10T00:00:00"/>
        <d v="1977-05-11T00:00:00"/>
        <d v="1977-05-12T00:00:00"/>
        <d v="1977-05-13T00:00:00"/>
        <d v="1977-05-14T00:00:00"/>
        <d v="1977-05-15T00:00:00"/>
        <d v="1977-05-16T00:00:00"/>
        <d v="1977-05-17T00:00:00"/>
        <d v="1977-05-18T00:00:00"/>
        <d v="1977-05-19T00:00:00"/>
        <d v="1977-05-20T00:00:00"/>
        <d v="1977-05-21T00:00:00"/>
        <d v="1977-05-22T00:00:00"/>
        <d v="1977-05-23T00:00:00"/>
        <d v="1977-05-24T00:00:00"/>
        <d v="1977-05-25T00:00:00"/>
        <d v="1977-05-26T00:00:00"/>
        <d v="1977-05-27T00:00:00"/>
        <d v="1977-05-28T00:00:00"/>
        <d v="1977-05-29T00:00:00"/>
        <d v="1977-05-30T00:00:00"/>
        <d v="1977-05-31T00:00:00"/>
        <d v="1977-06-01T00:00:00"/>
        <d v="1977-06-02T00:00:00"/>
        <d v="1977-06-03T00:00:00"/>
        <d v="1977-06-04T00:00:00"/>
        <d v="1977-06-05T00:00:00"/>
        <d v="1977-06-06T00:00:00"/>
        <d v="1977-06-07T00:00:00"/>
        <d v="1977-06-08T00:00:00"/>
        <d v="1977-06-09T00:00:00"/>
        <d v="1977-06-10T00:00:00"/>
        <d v="1977-06-11T00:00:00"/>
        <d v="1977-06-12T00:00:00"/>
        <d v="1977-06-13T00:00:00"/>
        <d v="1977-06-14T00:00:00"/>
        <d v="1977-06-15T00:00:00"/>
        <d v="1977-06-16T00:00:00"/>
        <d v="1977-06-17T00:00:00"/>
        <d v="1977-06-18T00:00:00"/>
        <d v="1977-06-19T00:00:00"/>
        <d v="1977-06-20T00:00:00"/>
        <d v="1977-06-21T00:00:00"/>
        <d v="1977-06-22T00:00:00"/>
        <d v="1977-06-23T00:00:00"/>
        <d v="1977-06-24T00:00:00"/>
        <d v="1977-06-25T00:00:00"/>
        <d v="1977-06-26T00:00:00"/>
        <d v="1977-06-27T00:00:00"/>
        <d v="1977-06-28T00:00:00"/>
        <d v="1977-06-29T00:00:00"/>
        <d v="1977-06-30T00:00:00"/>
        <d v="1977-07-01T00:00:00"/>
        <d v="1977-07-02T00:00:00"/>
        <d v="1977-07-03T00:00:00"/>
        <d v="1977-07-04T00:00:00"/>
        <d v="1977-07-05T00:00:00"/>
        <d v="1977-07-06T00:00:00"/>
        <d v="1977-07-07T00:00:00"/>
        <d v="1977-07-08T00:00:00"/>
        <d v="1977-07-09T00:00:00"/>
        <d v="1977-07-10T00:00:00"/>
        <d v="1977-07-11T00:00:00"/>
        <d v="1977-07-12T00:00:00"/>
        <d v="1977-07-13T00:00:00"/>
        <d v="1977-07-14T00:00:00"/>
        <d v="1977-07-15T00:00:00"/>
        <d v="1977-07-16T00:00:00"/>
        <d v="1977-07-17T00:00:00"/>
        <d v="1977-07-18T00:00:00"/>
        <d v="1977-07-19T00:00:00"/>
        <d v="1977-07-20T00:00:00"/>
        <d v="1977-07-21T00:00:00"/>
        <d v="1977-07-22T00:00:00"/>
        <d v="1977-07-23T00:00:00"/>
        <d v="1977-07-24T00:00:00"/>
        <d v="1977-07-25T00:00:00"/>
        <d v="1977-07-26T00:00:00"/>
        <d v="1977-07-27T00:00:00"/>
        <d v="1977-07-28T00:00:00"/>
        <d v="1977-07-29T00:00:00"/>
        <d v="1977-07-30T00:00:00"/>
        <d v="1977-07-31T00:00:00"/>
        <d v="1978-05-01T00:00:00"/>
        <d v="1978-05-02T00:00:00"/>
        <d v="1978-05-03T00:00:00"/>
        <d v="1978-05-04T00:00:00"/>
        <d v="1978-05-05T00:00:00"/>
        <d v="1978-05-06T00:00:00"/>
        <d v="1978-05-07T00:00:00"/>
        <d v="1978-05-08T00:00:00"/>
        <d v="1978-05-09T00:00:00"/>
        <d v="1978-05-10T00:00:00"/>
        <d v="1978-05-11T00:00:00"/>
        <d v="1978-05-12T00:00:00"/>
        <d v="1978-05-13T00:00:00"/>
        <d v="1978-05-14T00:00:00"/>
        <d v="1978-05-15T00:00:00"/>
        <d v="1978-05-16T00:00:00"/>
        <d v="1978-05-17T00:00:00"/>
        <d v="1978-05-18T00:00:00"/>
        <d v="1978-05-19T00:00:00"/>
        <d v="1978-05-20T00:00:00"/>
        <d v="1978-05-21T00:00:00"/>
        <d v="1978-05-22T00:00:00"/>
        <d v="1978-05-23T00:00:00"/>
        <d v="1978-05-24T00:00:00"/>
        <d v="1978-05-25T00:00:00"/>
        <d v="1978-05-26T00:00:00"/>
        <d v="1978-05-27T00:00:00"/>
        <d v="1978-05-28T00:00:00"/>
        <d v="1978-05-29T00:00:00"/>
        <d v="1978-05-30T00:00:00"/>
        <d v="1978-05-31T00:00:00"/>
        <d v="1978-06-01T00:00:00"/>
        <d v="1978-06-02T00:00:00"/>
        <d v="1978-06-03T00:00:00"/>
        <d v="1978-06-04T00:00:00"/>
        <d v="1978-06-05T00:00:00"/>
        <d v="1978-06-06T00:00:00"/>
        <d v="1978-06-07T00:00:00"/>
        <d v="1978-06-08T00:00:00"/>
        <d v="1978-06-09T00:00:00"/>
        <d v="1978-06-10T00:00:00"/>
        <d v="1978-06-11T00:00:00"/>
        <d v="1978-06-12T00:00:00"/>
        <d v="1978-06-13T00:00:00"/>
        <d v="1978-06-14T00:00:00"/>
        <d v="1978-06-15T00:00:00"/>
        <d v="1978-06-16T00:00:00"/>
        <d v="1978-06-17T00:00:00"/>
        <d v="1978-06-18T00:00:00"/>
        <d v="1978-06-19T00:00:00"/>
        <d v="1978-06-20T00:00:00"/>
        <d v="1978-06-21T00:00:00"/>
        <d v="1978-06-22T00:00:00"/>
        <d v="1978-06-23T00:00:00"/>
        <d v="1978-06-24T00:00:00"/>
        <d v="1978-06-25T00:00:00"/>
        <d v="1978-06-26T00:00:00"/>
        <d v="1978-06-27T00:00:00"/>
        <d v="1978-06-28T00:00:00"/>
        <d v="1978-06-29T00:00:00"/>
        <d v="1978-06-30T00:00:00"/>
        <d v="1978-07-01T00:00:00"/>
        <d v="1978-07-02T00:00:00"/>
        <d v="1978-07-03T00:00:00"/>
        <d v="1978-07-04T00:00:00"/>
        <d v="1978-07-05T00:00:00"/>
        <d v="1978-07-06T00:00:00"/>
        <d v="1978-07-07T00:00:00"/>
        <d v="1978-07-08T00:00:00"/>
        <d v="1978-07-09T00:00:00"/>
        <d v="1978-07-10T00:00:00"/>
        <d v="1978-07-11T00:00:00"/>
        <d v="1978-07-12T00:00:00"/>
        <d v="1978-07-13T00:00:00"/>
        <d v="1978-07-14T00:00:00"/>
        <d v="1978-07-15T00:00:00"/>
        <d v="1978-07-16T00:00:00"/>
        <d v="1978-07-17T00:00:00"/>
        <d v="1978-07-18T00:00:00"/>
        <d v="1978-07-19T00:00:00"/>
        <d v="1978-07-20T00:00:00"/>
        <d v="1978-07-21T00:00:00"/>
        <d v="1978-07-22T00:00:00"/>
        <d v="1978-07-23T00:00:00"/>
        <d v="1978-07-24T00:00:00"/>
        <d v="1978-07-25T00:00:00"/>
        <d v="1978-07-26T00:00:00"/>
        <d v="1978-07-27T00:00:00"/>
        <d v="1978-07-28T00:00:00"/>
        <d v="1978-07-29T00:00:00"/>
        <d v="1978-07-30T00:00:00"/>
        <d v="1978-07-31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</sharedItems>
      <fieldGroup par="4" base="1">
        <rangePr groupBy="months" startDate="1962-07-01T00:00:00" endDate="2019-08-01T00:00:00"/>
        <groupItems count="14">
          <s v="&lt;1962-07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9-08-01"/>
        </groupItems>
      </fieldGroup>
    </cacheField>
    <cacheField name="Value" numFmtId="0">
      <sharedItems containsString="0" containsBlank="1" containsNumber="1" minValue="22.700000762939499" maxValue="2250"/>
    </cacheField>
    <cacheField name="Quarters" numFmtId="0" databaseField="0">
      <fieldGroup base="1">
        <rangePr groupBy="quarters" startDate="1962-07-01T00:00:00" endDate="2019-08-01T00:00:00"/>
        <groupItems count="6">
          <s v="&lt;1962-07-01"/>
          <s v="Qtr1"/>
          <s v="Qtr2"/>
          <s v="Qtr3"/>
          <s v="Qtr4"/>
          <s v="&gt;2019-08-01"/>
        </groupItems>
      </fieldGroup>
    </cacheField>
    <cacheField name="Years" numFmtId="0" databaseField="0">
      <fieldGroup base="1">
        <rangePr groupBy="years" startDate="1962-07-01T00:00:00" endDate="2019-08-01T00:00:00"/>
        <groupItems count="60">
          <s v="&lt;1962-07-0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&gt;2019-08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, Amelia" refreshedDate="45399.710795601852" createdVersion="8" refreshedVersion="8" minRefreshableVersion="3" recordCount="2484" xr:uid="{995438DD-4711-4503-AA2D-0C605CB3DDC9}">
  <cacheSource type="worksheet">
    <worksheetSource ref="A1:C2485" sheet="Daily_Max_Flow_Data_R1" r:id="rId2"/>
  </cacheSource>
  <cacheFields count="5">
    <cacheField name="Month" numFmtId="0">
      <sharedItems containsSemiMixedTypes="0" containsString="0" containsNumber="1" containsInteger="1" minValue="5" maxValue="7"/>
    </cacheField>
    <cacheField name="Date" numFmtId="166">
      <sharedItems containsSemiMixedTypes="0" containsNonDate="0" containsDate="1" containsString="0" minDate="1969-05-01T00:00:00" maxDate="1995-08-01T00:00:00" count="2484">
        <d v="1969-05-01T00:00:00"/>
        <d v="1969-05-02T00:00:00"/>
        <d v="1969-05-03T00:00:00"/>
        <d v="1969-05-04T00:00:00"/>
        <d v="1969-05-05T00:00:00"/>
        <d v="1969-05-06T00:00:00"/>
        <d v="1969-05-07T00:00:00"/>
        <d v="1969-05-08T00:00:00"/>
        <d v="1969-05-09T00:00:00"/>
        <d v="1969-05-10T00:00:00"/>
        <d v="1969-05-11T00:00:00"/>
        <d v="1969-05-12T00:00:00"/>
        <d v="1969-05-13T00:00:00"/>
        <d v="1969-05-14T00:00:00"/>
        <d v="1969-05-15T00:00:00"/>
        <d v="1969-05-16T00:00:00"/>
        <d v="1969-05-17T00:00:00"/>
        <d v="1969-05-18T00:00:00"/>
        <d v="1969-05-19T00:00:00"/>
        <d v="1969-05-20T00:00:00"/>
        <d v="1969-05-21T00:00:00"/>
        <d v="1969-05-22T00:00:00"/>
        <d v="1969-05-23T00:00:00"/>
        <d v="1969-05-24T00:00:00"/>
        <d v="1969-05-25T00:00:00"/>
        <d v="1969-05-26T00:00:00"/>
        <d v="1969-05-27T00:00:00"/>
        <d v="1969-05-28T00:00:00"/>
        <d v="1969-05-29T00:00:00"/>
        <d v="1969-05-30T00:00:00"/>
        <d v="1969-05-31T00:00:00"/>
        <d v="1969-06-01T00:00:00"/>
        <d v="1969-06-02T00:00:00"/>
        <d v="1969-06-03T00:00:00"/>
        <d v="1969-06-04T00:00:00"/>
        <d v="1969-06-05T00:00:00"/>
        <d v="1969-06-06T00:00:00"/>
        <d v="1969-06-07T00:00:00"/>
        <d v="1969-06-08T00:00:00"/>
        <d v="1969-06-09T00:00:00"/>
        <d v="1969-06-10T00:00:00"/>
        <d v="1969-06-11T00:00:00"/>
        <d v="1969-06-12T00:00:00"/>
        <d v="1969-06-13T00:00:00"/>
        <d v="1969-06-14T00:00:00"/>
        <d v="1969-06-15T00:00:00"/>
        <d v="1969-06-16T00:00:00"/>
        <d v="1969-06-17T00:00:00"/>
        <d v="1969-06-18T00:00:00"/>
        <d v="1969-06-19T00:00:00"/>
        <d v="1969-06-20T00:00:00"/>
        <d v="1969-06-21T00:00:00"/>
        <d v="1969-06-22T00:00:00"/>
        <d v="1969-06-23T00:00:00"/>
        <d v="1969-06-24T00:00:00"/>
        <d v="1969-06-25T00:00:00"/>
        <d v="1969-06-26T00:00:00"/>
        <d v="1969-06-27T00:00:00"/>
        <d v="1969-06-28T00:00:00"/>
        <d v="1969-06-29T00:00:00"/>
        <d v="1969-06-30T00:00:00"/>
        <d v="1969-07-01T00:00:00"/>
        <d v="1969-07-02T00:00:00"/>
        <d v="1969-07-03T00:00:00"/>
        <d v="1969-07-04T00:00:00"/>
        <d v="1969-07-05T00:00:00"/>
        <d v="1969-07-06T00:00:00"/>
        <d v="1969-07-07T00:00:00"/>
        <d v="1969-07-08T00:00:00"/>
        <d v="1969-07-09T00:00:00"/>
        <d v="1969-07-10T00:00:00"/>
        <d v="1969-07-11T00:00:00"/>
        <d v="1969-07-12T00:00:00"/>
        <d v="1969-07-13T00:00:00"/>
        <d v="1969-07-14T00:00:00"/>
        <d v="1969-07-15T00:00:00"/>
        <d v="1969-07-16T00:00:00"/>
        <d v="1969-07-17T00:00:00"/>
        <d v="1969-07-18T00:00:00"/>
        <d v="1969-07-19T00:00:00"/>
        <d v="1969-07-20T00:00:00"/>
        <d v="1969-07-21T00:00:00"/>
        <d v="1969-07-22T00:00:00"/>
        <d v="1969-07-23T00:00:00"/>
        <d v="1969-07-24T00:00:00"/>
        <d v="1969-07-25T00:00:00"/>
        <d v="1969-07-26T00:00:00"/>
        <d v="1969-07-27T00:00:00"/>
        <d v="1969-07-28T00:00:00"/>
        <d v="1969-07-29T00:00:00"/>
        <d v="1969-07-30T00:00:00"/>
        <d v="1969-07-31T00:00:00"/>
        <d v="1970-05-01T00:00:00"/>
        <d v="1970-05-02T00:00:00"/>
        <d v="1970-05-03T00:00:00"/>
        <d v="1970-05-04T00:00:00"/>
        <d v="1970-05-05T00:00:00"/>
        <d v="1970-05-06T00:00:00"/>
        <d v="1970-05-07T00:00:00"/>
        <d v="1970-05-08T00:00:00"/>
        <d v="1970-05-09T00:00:00"/>
        <d v="1970-05-10T00:00:00"/>
        <d v="1970-05-11T00:00:00"/>
        <d v="1970-05-12T00:00:00"/>
        <d v="1970-05-13T00:00:00"/>
        <d v="1970-05-14T00:00:00"/>
        <d v="1970-05-15T00:00:00"/>
        <d v="1970-05-16T00:00:00"/>
        <d v="1970-05-17T00:00:00"/>
        <d v="1970-05-18T00:00:00"/>
        <d v="1970-05-19T00:00:00"/>
        <d v="1970-05-20T00:00:00"/>
        <d v="1970-05-21T00:00:00"/>
        <d v="1970-05-22T00:00:00"/>
        <d v="1970-05-23T00:00:00"/>
        <d v="1970-05-24T00:00:00"/>
        <d v="1970-05-25T00:00:00"/>
        <d v="1970-05-26T00:00:00"/>
        <d v="1970-05-27T00:00:00"/>
        <d v="1970-05-28T00:00:00"/>
        <d v="1970-05-29T00:00:00"/>
        <d v="1970-05-30T00:00:00"/>
        <d v="1970-05-31T00:00:00"/>
        <d v="1970-06-01T00:00:00"/>
        <d v="1970-06-02T00:00:00"/>
        <d v="1970-06-03T00:00:00"/>
        <d v="1970-06-04T00:00:00"/>
        <d v="1970-06-05T00:00:00"/>
        <d v="1970-06-06T00:00:00"/>
        <d v="1970-06-07T00:00:00"/>
        <d v="1970-06-08T00:00:00"/>
        <d v="1970-06-09T00:00:00"/>
        <d v="1970-06-10T00:00:00"/>
        <d v="1970-06-11T00:00:00"/>
        <d v="1970-06-12T00:00:00"/>
        <d v="1970-06-13T00:00:00"/>
        <d v="1970-06-14T00:00:00"/>
        <d v="1970-06-15T00:00:00"/>
        <d v="1970-06-16T00:00:00"/>
        <d v="1970-06-17T00:00:00"/>
        <d v="1970-06-18T00:00:00"/>
        <d v="1970-06-19T00:00:00"/>
        <d v="1970-06-20T00:00:00"/>
        <d v="1970-06-21T00:00:00"/>
        <d v="1970-06-22T00:00:00"/>
        <d v="1970-06-23T00:00:00"/>
        <d v="1970-06-24T00:00:00"/>
        <d v="1970-06-25T00:00:00"/>
        <d v="1970-06-26T00:00:00"/>
        <d v="1970-06-27T00:00:00"/>
        <d v="1970-06-28T00:00:00"/>
        <d v="1970-06-29T00:00:00"/>
        <d v="1970-06-30T00:00:00"/>
        <d v="1970-07-01T00:00:00"/>
        <d v="1970-07-02T00:00:00"/>
        <d v="1970-07-03T00:00:00"/>
        <d v="1970-07-04T00:00:00"/>
        <d v="1970-07-05T00:00:00"/>
        <d v="1970-07-06T00:00:00"/>
        <d v="1970-07-07T00:00:00"/>
        <d v="1970-07-08T00:00:00"/>
        <d v="1970-07-09T00:00:00"/>
        <d v="1970-07-10T00:00:00"/>
        <d v="1970-07-11T00:00:00"/>
        <d v="1970-07-12T00:00:00"/>
        <d v="1970-07-13T00:00:00"/>
        <d v="1970-07-14T00:00:00"/>
        <d v="1970-07-15T00:00:00"/>
        <d v="1970-07-16T00:00:00"/>
        <d v="1970-07-17T00:00:00"/>
        <d v="1970-07-18T00:00:00"/>
        <d v="1970-07-19T00:00:00"/>
        <d v="1970-07-20T00:00:00"/>
        <d v="1970-07-21T00:00:00"/>
        <d v="1970-07-22T00:00:00"/>
        <d v="1970-07-23T00:00:00"/>
        <d v="1970-07-24T00:00:00"/>
        <d v="1970-07-25T00:00:00"/>
        <d v="1970-07-26T00:00:00"/>
        <d v="1970-07-27T00:00:00"/>
        <d v="1970-07-28T00:00:00"/>
        <d v="1970-07-29T00:00:00"/>
        <d v="1970-07-30T00:00:00"/>
        <d v="1970-07-31T00:00:00"/>
        <d v="1971-05-01T00:00:00"/>
        <d v="1971-05-02T00:00:00"/>
        <d v="1971-05-03T00:00:00"/>
        <d v="1971-05-04T00:00:00"/>
        <d v="1971-05-05T00:00:00"/>
        <d v="1971-05-06T00:00:00"/>
        <d v="1971-05-07T00:00:00"/>
        <d v="1971-05-08T00:00:00"/>
        <d v="1971-05-09T00:00:00"/>
        <d v="1971-05-10T00:00:00"/>
        <d v="1971-05-11T00:00:00"/>
        <d v="1971-05-12T00:00:00"/>
        <d v="1971-05-13T00:00:00"/>
        <d v="1971-05-14T00:00:00"/>
        <d v="1971-05-15T00:00:00"/>
        <d v="1971-05-16T00:00:00"/>
        <d v="1971-05-17T00:00:00"/>
        <d v="1971-05-18T00:00:00"/>
        <d v="1971-05-19T00:00:00"/>
        <d v="1971-05-20T00:00:00"/>
        <d v="1971-05-21T00:00:00"/>
        <d v="1971-05-22T00:00:00"/>
        <d v="1971-05-23T00:00:00"/>
        <d v="1971-05-24T00:00:00"/>
        <d v="1971-05-25T00:00:00"/>
        <d v="1971-05-26T00:00:00"/>
        <d v="1971-05-27T00:00:00"/>
        <d v="1971-05-28T00:00:00"/>
        <d v="1971-05-29T00:00:00"/>
        <d v="1971-05-30T00:00:00"/>
        <d v="1971-05-31T00:00:00"/>
        <d v="1971-06-01T00:00:00"/>
        <d v="1971-06-02T00:00:00"/>
        <d v="1971-06-03T00:00:00"/>
        <d v="1971-06-04T00:00:00"/>
        <d v="1971-06-05T00:00:00"/>
        <d v="1971-06-06T00:00:00"/>
        <d v="1971-06-07T00:00:00"/>
        <d v="1971-06-08T00:00:00"/>
        <d v="1971-06-09T00:00:00"/>
        <d v="1971-06-10T00:00:00"/>
        <d v="1971-06-11T00:00:00"/>
        <d v="1971-06-12T00:00:00"/>
        <d v="1971-06-13T00:00:00"/>
        <d v="1971-06-14T00:00:00"/>
        <d v="1971-06-15T00:00:00"/>
        <d v="1971-06-16T00:00:00"/>
        <d v="1971-06-17T00:00:00"/>
        <d v="1971-06-18T00:00:00"/>
        <d v="1971-06-19T00:00:00"/>
        <d v="1971-06-20T00:00:00"/>
        <d v="1971-06-21T00:00:00"/>
        <d v="1971-06-22T00:00:00"/>
        <d v="1971-06-23T00:00:00"/>
        <d v="1971-06-24T00:00:00"/>
        <d v="1971-06-25T00:00:00"/>
        <d v="1971-06-26T00:00:00"/>
        <d v="1971-06-27T00:00:00"/>
        <d v="1971-06-28T00:00:00"/>
        <d v="1971-06-29T00:00:00"/>
        <d v="1971-06-30T00:00:00"/>
        <d v="1971-07-01T00:00:00"/>
        <d v="1971-07-02T00:00:00"/>
        <d v="1971-07-03T00:00:00"/>
        <d v="1971-07-04T00:00:00"/>
        <d v="1971-07-05T00:00:00"/>
        <d v="1971-07-06T00:00:00"/>
        <d v="1971-07-07T00:00:00"/>
        <d v="1971-07-08T00:00:00"/>
        <d v="1971-07-09T00:00:00"/>
        <d v="1971-07-10T00:00:00"/>
        <d v="1971-07-11T00:00:00"/>
        <d v="1971-07-12T00:00:00"/>
        <d v="1971-07-13T00:00:00"/>
        <d v="1971-07-14T00:00:00"/>
        <d v="1971-07-15T00:00:00"/>
        <d v="1971-07-16T00:00:00"/>
        <d v="1971-07-17T00:00:00"/>
        <d v="1971-07-18T00:00:00"/>
        <d v="1971-07-19T00:00:00"/>
        <d v="1971-07-20T00:00:00"/>
        <d v="1971-07-21T00:00:00"/>
        <d v="1971-07-22T00:00:00"/>
        <d v="1971-07-23T00:00:00"/>
        <d v="1971-07-24T00:00:00"/>
        <d v="1971-07-25T00:00:00"/>
        <d v="1971-07-26T00:00:00"/>
        <d v="1971-07-27T00:00:00"/>
        <d v="1971-07-28T00:00:00"/>
        <d v="1971-07-29T00:00:00"/>
        <d v="1971-07-30T00:00:00"/>
        <d v="1971-07-31T00:00:00"/>
        <d v="1972-05-01T00:00:00"/>
        <d v="1972-05-02T00:00:00"/>
        <d v="1972-05-03T00:00:00"/>
        <d v="1972-05-04T00:00:00"/>
        <d v="1972-05-05T00:00:00"/>
        <d v="1972-05-06T00:00:00"/>
        <d v="1972-05-07T00:00:00"/>
        <d v="1972-05-08T00:00:00"/>
        <d v="1972-05-09T00:00:00"/>
        <d v="1972-05-10T00:00:00"/>
        <d v="1972-05-11T00:00:00"/>
        <d v="1972-05-12T00:00:00"/>
        <d v="1972-05-13T00:00:00"/>
        <d v="1972-05-14T00:00:00"/>
        <d v="1972-05-15T00:00:00"/>
        <d v="1972-05-16T00:00:00"/>
        <d v="1972-05-17T00:00:00"/>
        <d v="1972-05-18T00:00:00"/>
        <d v="1972-05-19T00:00:00"/>
        <d v="1972-05-20T00:00:00"/>
        <d v="1972-05-21T00:00:00"/>
        <d v="1972-05-22T00:00:00"/>
        <d v="1972-05-23T00:00:00"/>
        <d v="1972-05-24T00:00:00"/>
        <d v="1972-05-25T00:00:00"/>
        <d v="1972-05-26T00:00:00"/>
        <d v="1972-05-27T00:00:00"/>
        <d v="1972-05-28T00:00:00"/>
        <d v="1972-05-29T00:00:00"/>
        <d v="1972-05-30T00:00:00"/>
        <d v="1972-05-31T00:00:00"/>
        <d v="1972-06-01T00:00:00"/>
        <d v="1972-06-02T00:00:00"/>
        <d v="1972-06-03T00:00:00"/>
        <d v="1972-06-04T00:00:00"/>
        <d v="1972-06-05T00:00:00"/>
        <d v="1972-06-06T00:00:00"/>
        <d v="1972-06-07T00:00:00"/>
        <d v="1972-06-08T00:00:00"/>
        <d v="1972-06-09T00:00:00"/>
        <d v="1972-06-10T00:00:00"/>
        <d v="1972-06-11T00:00:00"/>
        <d v="1972-06-12T00:00:00"/>
        <d v="1972-06-13T00:00:00"/>
        <d v="1972-06-14T00:00:00"/>
        <d v="1972-06-15T00:00:00"/>
        <d v="1972-06-16T00:00:00"/>
        <d v="1972-06-17T00:00:00"/>
        <d v="1972-06-18T00:00:00"/>
        <d v="1972-06-19T00:00:00"/>
        <d v="1972-06-20T00:00:00"/>
        <d v="1972-06-21T00:00:00"/>
        <d v="1972-06-22T00:00:00"/>
        <d v="1972-06-23T00:00:00"/>
        <d v="1972-06-24T00:00:00"/>
        <d v="1972-06-25T00:00:00"/>
        <d v="1972-06-26T00:00:00"/>
        <d v="1972-06-27T00:00:00"/>
        <d v="1972-06-28T00:00:00"/>
        <d v="1972-06-29T00:00:00"/>
        <d v="1972-06-30T00:00:00"/>
        <d v="1972-07-01T00:00:00"/>
        <d v="1972-07-02T00:00:00"/>
        <d v="1972-07-03T00:00:00"/>
        <d v="1972-07-04T00:00:00"/>
        <d v="1972-07-05T00:00:00"/>
        <d v="1972-07-06T00:00:00"/>
        <d v="1972-07-07T00:00:00"/>
        <d v="1972-07-08T00:00:00"/>
        <d v="1972-07-09T00:00:00"/>
        <d v="1972-07-10T00:00:00"/>
        <d v="1972-07-11T00:00:00"/>
        <d v="1972-07-12T00:00:00"/>
        <d v="1972-07-13T00:00:00"/>
        <d v="1972-07-14T00:00:00"/>
        <d v="1972-07-15T00:00:00"/>
        <d v="1972-07-16T00:00:00"/>
        <d v="1972-07-17T00:00:00"/>
        <d v="1972-07-18T00:00:00"/>
        <d v="1972-07-19T00:00:00"/>
        <d v="1972-07-20T00:00:00"/>
        <d v="1972-07-21T00:00:00"/>
        <d v="1972-07-22T00:00:00"/>
        <d v="1972-07-23T00:00:00"/>
        <d v="1972-07-24T00:00:00"/>
        <d v="1972-07-25T00:00:00"/>
        <d v="1972-07-26T00:00:00"/>
        <d v="1972-07-27T00:00:00"/>
        <d v="1972-07-28T00:00:00"/>
        <d v="1972-07-29T00:00:00"/>
        <d v="1972-07-30T00:00:00"/>
        <d v="1972-07-31T00:00:00"/>
        <d v="1973-05-01T00:00:00"/>
        <d v="1973-05-02T00:00:00"/>
        <d v="1973-05-03T00:00:00"/>
        <d v="1973-05-04T00:00:00"/>
        <d v="1973-05-05T00:00:00"/>
        <d v="1973-05-06T00:00:00"/>
        <d v="1973-05-07T00:00:00"/>
        <d v="1973-05-08T00:00:00"/>
        <d v="1973-05-09T00:00:00"/>
        <d v="1973-05-10T00:00:00"/>
        <d v="1973-05-11T00:00:00"/>
        <d v="1973-05-12T00:00:00"/>
        <d v="1973-05-13T00:00:00"/>
        <d v="1973-05-14T00:00:00"/>
        <d v="1973-05-15T00:00:00"/>
        <d v="1973-05-16T00:00:00"/>
        <d v="1973-05-17T00:00:00"/>
        <d v="1973-05-18T00:00:00"/>
        <d v="1973-05-19T00:00:00"/>
        <d v="1973-05-20T00:00:00"/>
        <d v="1973-05-21T00:00:00"/>
        <d v="1973-05-22T00:00:00"/>
        <d v="1973-05-23T00:00:00"/>
        <d v="1973-05-24T00:00:00"/>
        <d v="1973-05-25T00:00:00"/>
        <d v="1973-05-26T00:00:00"/>
        <d v="1973-05-27T00:00:00"/>
        <d v="1973-05-28T00:00:00"/>
        <d v="1973-05-29T00:00:00"/>
        <d v="1973-05-30T00:00:00"/>
        <d v="1973-05-31T00:00:00"/>
        <d v="1973-06-01T00:00:00"/>
        <d v="1973-06-02T00:00:00"/>
        <d v="1973-06-03T00:00:00"/>
        <d v="1973-06-04T00:00:00"/>
        <d v="1973-06-05T00:00:00"/>
        <d v="1973-06-06T00:00:00"/>
        <d v="1973-06-07T00:00:00"/>
        <d v="1973-06-08T00:00:00"/>
        <d v="1973-06-09T00:00:00"/>
        <d v="1973-06-10T00:00:00"/>
        <d v="1973-06-11T00:00:00"/>
        <d v="1973-06-12T00:00:00"/>
        <d v="1973-06-13T00:00:00"/>
        <d v="1973-06-14T00:00:00"/>
        <d v="1973-06-15T00:00:00"/>
        <d v="1973-06-16T00:00:00"/>
        <d v="1973-06-17T00:00:00"/>
        <d v="1973-06-18T00:00:00"/>
        <d v="1973-06-19T00:00:00"/>
        <d v="1973-06-20T00:00:00"/>
        <d v="1973-06-21T00:00:00"/>
        <d v="1973-06-22T00:00:00"/>
        <d v="1973-06-23T00:00:00"/>
        <d v="1973-06-24T00:00:00"/>
        <d v="1973-06-25T00:00:00"/>
        <d v="1973-06-26T00:00:00"/>
        <d v="1973-06-27T00:00:00"/>
        <d v="1973-06-28T00:00:00"/>
        <d v="1973-06-29T00:00:00"/>
        <d v="1973-06-30T00:00:00"/>
        <d v="1973-07-01T00:00:00"/>
        <d v="1973-07-02T00:00:00"/>
        <d v="1973-07-03T00:00:00"/>
        <d v="1973-07-04T00:00:00"/>
        <d v="1973-07-05T00:00:00"/>
        <d v="1973-07-06T00:00:00"/>
        <d v="1973-07-07T00:00:00"/>
        <d v="1973-07-08T00:00:00"/>
        <d v="1973-07-09T00:00:00"/>
        <d v="1973-07-10T00:00:00"/>
        <d v="1973-07-11T00:00:00"/>
        <d v="1973-07-12T00:00:00"/>
        <d v="1973-07-13T00:00:00"/>
        <d v="1973-07-14T00:00:00"/>
        <d v="1973-07-15T00:00:00"/>
        <d v="1973-07-16T00:00:00"/>
        <d v="1973-07-17T00:00:00"/>
        <d v="1973-07-18T00:00:00"/>
        <d v="1973-07-19T00:00:00"/>
        <d v="1973-07-20T00:00:00"/>
        <d v="1973-07-21T00:00:00"/>
        <d v="1973-07-22T00:00:00"/>
        <d v="1973-07-23T00:00:00"/>
        <d v="1973-07-24T00:00:00"/>
        <d v="1973-07-25T00:00:00"/>
        <d v="1973-07-26T00:00:00"/>
        <d v="1973-07-27T00:00:00"/>
        <d v="1973-07-28T00:00:00"/>
        <d v="1973-07-29T00:00:00"/>
        <d v="1973-07-30T00:00:00"/>
        <d v="1973-07-31T00:00:00"/>
        <d v="1974-05-01T00:00:00"/>
        <d v="1974-05-02T00:00:00"/>
        <d v="1974-05-03T00:00:00"/>
        <d v="1974-05-04T00:00:00"/>
        <d v="1974-05-05T00:00:00"/>
        <d v="1974-05-06T00:00:00"/>
        <d v="1974-05-07T00:00:00"/>
        <d v="1974-05-08T00:00:00"/>
        <d v="1974-05-09T00:00:00"/>
        <d v="1974-05-10T00:00:00"/>
        <d v="1974-05-11T00:00:00"/>
        <d v="1974-05-12T00:00:00"/>
        <d v="1974-05-13T00:00:00"/>
        <d v="1974-05-14T00:00:00"/>
        <d v="1974-05-15T00:00:00"/>
        <d v="1974-05-16T00:00:00"/>
        <d v="1974-05-17T00:00:00"/>
        <d v="1974-05-18T00:00:00"/>
        <d v="1974-05-19T00:00:00"/>
        <d v="1974-05-20T00:00:00"/>
        <d v="1974-05-21T00:00:00"/>
        <d v="1974-05-22T00:00:00"/>
        <d v="1974-05-23T00:00:00"/>
        <d v="1974-05-24T00:00:00"/>
        <d v="1974-05-25T00:00:00"/>
        <d v="1974-05-26T00:00:00"/>
        <d v="1974-05-27T00:00:00"/>
        <d v="1974-05-28T00:00:00"/>
        <d v="1974-05-29T00:00:00"/>
        <d v="1974-05-30T00:00:00"/>
        <d v="1974-05-31T00:00:00"/>
        <d v="1974-06-01T00:00:00"/>
        <d v="1974-06-02T00:00:00"/>
        <d v="1974-06-03T00:00:00"/>
        <d v="1974-06-04T00:00:00"/>
        <d v="1974-06-05T00:00:00"/>
        <d v="1974-06-06T00:00:00"/>
        <d v="1974-06-07T00:00:00"/>
        <d v="1974-06-08T00:00:00"/>
        <d v="1974-06-09T00:00:00"/>
        <d v="1974-06-10T00:00:00"/>
        <d v="1974-06-11T00:00:00"/>
        <d v="1974-06-12T00:00:00"/>
        <d v="1974-06-13T00:00:00"/>
        <d v="1974-06-14T00:00:00"/>
        <d v="1974-06-15T00:00:00"/>
        <d v="1974-06-16T00:00:00"/>
        <d v="1974-06-17T00:00:00"/>
        <d v="1974-06-18T00:00:00"/>
        <d v="1974-06-19T00:00:00"/>
        <d v="1974-06-20T00:00:00"/>
        <d v="1974-06-21T00:00:00"/>
        <d v="1974-06-22T00:00:00"/>
        <d v="1974-06-23T00:00:00"/>
        <d v="1974-06-24T00:00:00"/>
        <d v="1974-06-25T00:00:00"/>
        <d v="1974-06-26T00:00:00"/>
        <d v="1974-06-27T00:00:00"/>
        <d v="1974-06-28T00:00:00"/>
        <d v="1974-06-29T00:00:00"/>
        <d v="1974-06-30T00:00:00"/>
        <d v="1974-07-01T00:00:00"/>
        <d v="1974-07-02T00:00:00"/>
        <d v="1974-07-03T00:00:00"/>
        <d v="1974-07-04T00:00:00"/>
        <d v="1974-07-05T00:00:00"/>
        <d v="1974-07-06T00:00:00"/>
        <d v="1974-07-07T00:00:00"/>
        <d v="1974-07-08T00:00:00"/>
        <d v="1974-07-09T00:00:00"/>
        <d v="1974-07-10T00:00:00"/>
        <d v="1974-07-11T00:00:00"/>
        <d v="1974-07-12T00:00:00"/>
        <d v="1974-07-13T00:00:00"/>
        <d v="1974-07-14T00:00:00"/>
        <d v="1974-07-15T00:00:00"/>
        <d v="1974-07-16T00:00:00"/>
        <d v="1974-07-17T00:00:00"/>
        <d v="1974-07-18T00:00:00"/>
        <d v="1974-07-19T00:00:00"/>
        <d v="1974-07-20T00:00:00"/>
        <d v="1974-07-21T00:00:00"/>
        <d v="1974-07-22T00:00:00"/>
        <d v="1974-07-23T00:00:00"/>
        <d v="1974-07-24T00:00:00"/>
        <d v="1974-07-25T00:00:00"/>
        <d v="1974-07-26T00:00:00"/>
        <d v="1974-07-27T00:00:00"/>
        <d v="1974-07-28T00:00:00"/>
        <d v="1974-07-29T00:00:00"/>
        <d v="1974-07-30T00:00:00"/>
        <d v="1974-07-31T00:00:00"/>
        <d v="1975-05-01T00:00:00"/>
        <d v="1975-05-02T00:00:00"/>
        <d v="1975-05-03T00:00:00"/>
        <d v="1975-05-04T00:00:00"/>
        <d v="1975-05-05T00:00:00"/>
        <d v="1975-05-06T00:00:00"/>
        <d v="1975-05-07T00:00:00"/>
        <d v="1975-05-08T00:00:00"/>
        <d v="1975-05-09T00:00:00"/>
        <d v="1975-05-10T00:00:00"/>
        <d v="1975-05-11T00:00:00"/>
        <d v="1975-05-12T00:00:00"/>
        <d v="1975-05-13T00:00:00"/>
        <d v="1975-05-14T00:00:00"/>
        <d v="1975-05-15T00:00:00"/>
        <d v="1975-05-16T00:00:00"/>
        <d v="1975-05-17T00:00:00"/>
        <d v="1975-05-18T00:00:00"/>
        <d v="1975-05-19T00:00:00"/>
        <d v="1975-05-20T00:00:00"/>
        <d v="1975-05-21T00:00:00"/>
        <d v="1975-05-22T00:00:00"/>
        <d v="1975-05-23T00:00:00"/>
        <d v="1975-05-24T00:00:00"/>
        <d v="1975-05-25T00:00:00"/>
        <d v="1975-05-26T00:00:00"/>
        <d v="1975-05-27T00:00:00"/>
        <d v="1975-05-28T00:00:00"/>
        <d v="1975-05-29T00:00:00"/>
        <d v="1975-05-30T00:00:00"/>
        <d v="1975-05-31T00:00:00"/>
        <d v="1975-06-01T00:00:00"/>
        <d v="1975-06-02T00:00:00"/>
        <d v="1975-06-03T00:00:00"/>
        <d v="1975-06-04T00:00:00"/>
        <d v="1975-06-05T00:00:00"/>
        <d v="1975-06-06T00:00:00"/>
        <d v="1975-06-07T00:00:00"/>
        <d v="1975-06-08T00:00:00"/>
        <d v="1975-06-09T00:00:00"/>
        <d v="1975-06-10T00:00:00"/>
        <d v="1975-06-11T00:00:00"/>
        <d v="1975-06-12T00:00:00"/>
        <d v="1975-06-13T00:00:00"/>
        <d v="1975-06-14T00:00:00"/>
        <d v="1975-06-15T00:00:00"/>
        <d v="1975-06-16T00:00:00"/>
        <d v="1975-06-17T00:00:00"/>
        <d v="1975-06-18T00:00:00"/>
        <d v="1975-06-19T00:00:00"/>
        <d v="1975-06-20T00:00:00"/>
        <d v="1975-06-21T00:00:00"/>
        <d v="1975-06-22T00:00:00"/>
        <d v="1975-06-23T00:00:00"/>
        <d v="1975-06-24T00:00:00"/>
        <d v="1975-06-25T00:00:00"/>
        <d v="1975-06-26T00:00:00"/>
        <d v="1975-06-27T00:00:00"/>
        <d v="1975-06-28T00:00:00"/>
        <d v="1975-06-29T00:00:00"/>
        <d v="1975-06-30T00:00:00"/>
        <d v="1975-07-01T00:00:00"/>
        <d v="1975-07-02T00:00:00"/>
        <d v="1975-07-03T00:00:00"/>
        <d v="1975-07-04T00:00:00"/>
        <d v="1975-07-05T00:00:00"/>
        <d v="1975-07-06T00:00:00"/>
        <d v="1975-07-07T00:00:00"/>
        <d v="1975-07-08T00:00:00"/>
        <d v="1975-07-09T00:00:00"/>
        <d v="1975-07-10T00:00:00"/>
        <d v="1975-07-11T00:00:00"/>
        <d v="1975-07-12T00:00:00"/>
        <d v="1975-07-13T00:00:00"/>
        <d v="1975-07-14T00:00:00"/>
        <d v="1975-07-15T00:00:00"/>
        <d v="1975-07-16T00:00:00"/>
        <d v="1975-07-17T00:00:00"/>
        <d v="1975-07-18T00:00:00"/>
        <d v="1975-07-19T00:00:00"/>
        <d v="1975-07-20T00:00:00"/>
        <d v="1975-07-21T00:00:00"/>
        <d v="1975-07-22T00:00:00"/>
        <d v="1975-07-23T00:00:00"/>
        <d v="1975-07-24T00:00:00"/>
        <d v="1975-07-25T00:00:00"/>
        <d v="1975-07-26T00:00:00"/>
        <d v="1975-07-27T00:00:00"/>
        <d v="1975-07-28T00:00:00"/>
        <d v="1975-07-29T00:00:00"/>
        <d v="1975-07-30T00:00:00"/>
        <d v="1975-07-31T00:00:00"/>
        <d v="1976-05-01T00:00:00"/>
        <d v="1976-05-02T00:00:00"/>
        <d v="1976-05-03T00:00:00"/>
        <d v="1976-05-04T00:00:00"/>
        <d v="1976-05-05T00:00:00"/>
        <d v="1976-05-06T00:00:00"/>
        <d v="1976-05-07T00:00:00"/>
        <d v="1976-05-08T00:00:00"/>
        <d v="1976-05-09T00:00:00"/>
        <d v="1976-05-10T00:00:00"/>
        <d v="1976-05-11T00:00:00"/>
        <d v="1976-05-12T00:00:00"/>
        <d v="1976-05-13T00:00:00"/>
        <d v="1976-05-14T00:00:00"/>
        <d v="1976-05-15T00:00:00"/>
        <d v="1976-05-16T00:00:00"/>
        <d v="1976-05-17T00:00:00"/>
        <d v="1976-05-18T00:00:00"/>
        <d v="1976-05-19T00:00:00"/>
        <d v="1976-05-20T00:00:00"/>
        <d v="1976-05-21T00:00:00"/>
        <d v="1976-05-22T00:00:00"/>
        <d v="1976-05-23T00:00:00"/>
        <d v="1976-05-24T00:00:00"/>
        <d v="1976-05-25T00:00:00"/>
        <d v="1976-05-26T00:00:00"/>
        <d v="1976-05-27T00:00:00"/>
        <d v="1976-05-28T00:00:00"/>
        <d v="1976-05-29T00:00:00"/>
        <d v="1976-05-30T00:00:00"/>
        <d v="1976-05-31T00:00:00"/>
        <d v="1976-06-01T00:00:00"/>
        <d v="1976-06-02T00:00:00"/>
        <d v="1976-06-03T00:00:00"/>
        <d v="1976-06-04T00:00:00"/>
        <d v="1976-06-05T00:00:00"/>
        <d v="1976-06-06T00:00:00"/>
        <d v="1976-06-07T00:00:00"/>
        <d v="1976-06-08T00:00:00"/>
        <d v="1976-06-09T00:00:00"/>
        <d v="1976-06-10T00:00:00"/>
        <d v="1976-06-11T00:00:00"/>
        <d v="1976-06-12T00:00:00"/>
        <d v="1976-06-13T00:00:00"/>
        <d v="1976-06-14T00:00:00"/>
        <d v="1976-06-15T00:00:00"/>
        <d v="1976-06-16T00:00:00"/>
        <d v="1976-06-17T00:00:00"/>
        <d v="1976-06-18T00:00:00"/>
        <d v="1976-06-19T00:00:00"/>
        <d v="1976-06-20T00:00:00"/>
        <d v="1976-06-21T00:00:00"/>
        <d v="1976-06-22T00:00:00"/>
        <d v="1976-06-23T00:00:00"/>
        <d v="1976-06-24T00:00:00"/>
        <d v="1976-06-25T00:00:00"/>
        <d v="1976-06-26T00:00:00"/>
        <d v="1976-06-27T00:00:00"/>
        <d v="1976-06-28T00:00:00"/>
        <d v="1976-06-29T00:00:00"/>
        <d v="1976-06-30T00:00:00"/>
        <d v="1976-07-01T00:00:00"/>
        <d v="1976-07-02T00:00:00"/>
        <d v="1976-07-03T00:00:00"/>
        <d v="1976-07-04T00:00:00"/>
        <d v="1976-07-05T00:00:00"/>
        <d v="1976-07-06T00:00:00"/>
        <d v="1976-07-07T00:00:00"/>
        <d v="1976-07-08T00:00:00"/>
        <d v="1976-07-09T00:00:00"/>
        <d v="1976-07-10T00:00:00"/>
        <d v="1976-07-11T00:00:00"/>
        <d v="1976-07-12T00:00:00"/>
        <d v="1976-07-13T00:00:00"/>
        <d v="1976-07-14T00:00:00"/>
        <d v="1976-07-15T00:00:00"/>
        <d v="1976-07-16T00:00:00"/>
        <d v="1976-07-17T00:00:00"/>
        <d v="1976-07-18T00:00:00"/>
        <d v="1976-07-19T00:00:00"/>
        <d v="1976-07-20T00:00:00"/>
        <d v="1976-07-21T00:00:00"/>
        <d v="1976-07-22T00:00:00"/>
        <d v="1976-07-23T00:00:00"/>
        <d v="1976-07-24T00:00:00"/>
        <d v="1976-07-25T00:00:00"/>
        <d v="1976-07-26T00:00:00"/>
        <d v="1976-07-27T00:00:00"/>
        <d v="1976-07-28T00:00:00"/>
        <d v="1976-07-29T00:00:00"/>
        <d v="1976-07-30T00:00:00"/>
        <d v="1976-07-31T00:00:00"/>
        <d v="1977-05-01T00:00:00"/>
        <d v="1977-05-02T00:00:00"/>
        <d v="1977-05-03T00:00:00"/>
        <d v="1977-05-04T00:00:00"/>
        <d v="1977-05-05T00:00:00"/>
        <d v="1977-05-06T00:00:00"/>
        <d v="1977-05-07T00:00:00"/>
        <d v="1977-05-08T00:00:00"/>
        <d v="1977-05-09T00:00:00"/>
        <d v="1977-05-10T00:00:00"/>
        <d v="1977-05-11T00:00:00"/>
        <d v="1977-05-12T00:00:00"/>
        <d v="1977-05-13T00:00:00"/>
        <d v="1977-05-14T00:00:00"/>
        <d v="1977-05-15T00:00:00"/>
        <d v="1977-05-16T00:00:00"/>
        <d v="1977-05-17T00:00:00"/>
        <d v="1977-05-18T00:00:00"/>
        <d v="1977-05-19T00:00:00"/>
        <d v="1977-05-20T00:00:00"/>
        <d v="1977-05-21T00:00:00"/>
        <d v="1977-05-22T00:00:00"/>
        <d v="1977-05-23T00:00:00"/>
        <d v="1977-05-24T00:00:00"/>
        <d v="1977-05-25T00:00:00"/>
        <d v="1977-05-26T00:00:00"/>
        <d v="1977-05-27T00:00:00"/>
        <d v="1977-05-28T00:00:00"/>
        <d v="1977-05-29T00:00:00"/>
        <d v="1977-05-30T00:00:00"/>
        <d v="1977-05-31T00:00:00"/>
        <d v="1977-06-01T00:00:00"/>
        <d v="1977-06-02T00:00:00"/>
        <d v="1977-06-03T00:00:00"/>
        <d v="1977-06-04T00:00:00"/>
        <d v="1977-06-05T00:00:00"/>
        <d v="1977-06-06T00:00:00"/>
        <d v="1977-06-07T00:00:00"/>
        <d v="1977-06-08T00:00:00"/>
        <d v="1977-06-09T00:00:00"/>
        <d v="1977-06-10T00:00:00"/>
        <d v="1977-06-11T00:00:00"/>
        <d v="1977-06-12T00:00:00"/>
        <d v="1977-06-13T00:00:00"/>
        <d v="1977-06-14T00:00:00"/>
        <d v="1977-06-15T00:00:00"/>
        <d v="1977-06-16T00:00:00"/>
        <d v="1977-06-17T00:00:00"/>
        <d v="1977-06-18T00:00:00"/>
        <d v="1977-06-19T00:00:00"/>
        <d v="1977-06-20T00:00:00"/>
        <d v="1977-06-21T00:00:00"/>
        <d v="1977-06-22T00:00:00"/>
        <d v="1977-06-23T00:00:00"/>
        <d v="1977-06-24T00:00:00"/>
        <d v="1977-06-25T00:00:00"/>
        <d v="1977-06-26T00:00:00"/>
        <d v="1977-06-27T00:00:00"/>
        <d v="1977-06-28T00:00:00"/>
        <d v="1977-06-29T00:00:00"/>
        <d v="1977-06-30T00:00:00"/>
        <d v="1977-07-01T00:00:00"/>
        <d v="1977-07-02T00:00:00"/>
        <d v="1977-07-03T00:00:00"/>
        <d v="1977-07-04T00:00:00"/>
        <d v="1977-07-05T00:00:00"/>
        <d v="1977-07-06T00:00:00"/>
        <d v="1977-07-07T00:00:00"/>
        <d v="1977-07-08T00:00:00"/>
        <d v="1977-07-09T00:00:00"/>
        <d v="1977-07-10T00:00:00"/>
        <d v="1977-07-11T00:00:00"/>
        <d v="1977-07-12T00:00:00"/>
        <d v="1977-07-13T00:00:00"/>
        <d v="1977-07-14T00:00:00"/>
        <d v="1977-07-15T00:00:00"/>
        <d v="1977-07-16T00:00:00"/>
        <d v="1977-07-17T00:00:00"/>
        <d v="1977-07-18T00:00:00"/>
        <d v="1977-07-19T00:00:00"/>
        <d v="1977-07-20T00:00:00"/>
        <d v="1977-07-21T00:00:00"/>
        <d v="1977-07-22T00:00:00"/>
        <d v="1977-07-23T00:00:00"/>
        <d v="1977-07-24T00:00:00"/>
        <d v="1977-07-25T00:00:00"/>
        <d v="1977-07-26T00:00:00"/>
        <d v="1977-07-27T00:00:00"/>
        <d v="1977-07-28T00:00:00"/>
        <d v="1977-07-29T00:00:00"/>
        <d v="1977-07-30T00:00:00"/>
        <d v="1977-07-31T00:00:00"/>
        <d v="1978-05-01T00:00:00"/>
        <d v="1978-05-02T00:00:00"/>
        <d v="1978-05-03T00:00:00"/>
        <d v="1978-05-04T00:00:00"/>
        <d v="1978-05-05T00:00:00"/>
        <d v="1978-05-06T00:00:00"/>
        <d v="1978-05-07T00:00:00"/>
        <d v="1978-05-08T00:00:00"/>
        <d v="1978-05-09T00:00:00"/>
        <d v="1978-05-10T00:00:00"/>
        <d v="1978-05-11T00:00:00"/>
        <d v="1978-05-12T00:00:00"/>
        <d v="1978-05-13T00:00:00"/>
        <d v="1978-05-14T00:00:00"/>
        <d v="1978-05-15T00:00:00"/>
        <d v="1978-05-16T00:00:00"/>
        <d v="1978-05-17T00:00:00"/>
        <d v="1978-05-18T00:00:00"/>
        <d v="1978-05-19T00:00:00"/>
        <d v="1978-05-20T00:00:00"/>
        <d v="1978-05-21T00:00:00"/>
        <d v="1978-05-22T00:00:00"/>
        <d v="1978-05-23T00:00:00"/>
        <d v="1978-05-24T00:00:00"/>
        <d v="1978-05-25T00:00:00"/>
        <d v="1978-05-26T00:00:00"/>
        <d v="1978-05-27T00:00:00"/>
        <d v="1978-05-28T00:00:00"/>
        <d v="1978-05-29T00:00:00"/>
        <d v="1978-05-30T00:00:00"/>
        <d v="1978-05-31T00:00:00"/>
        <d v="1978-06-01T00:00:00"/>
        <d v="1978-06-02T00:00:00"/>
        <d v="1978-06-03T00:00:00"/>
        <d v="1978-06-04T00:00:00"/>
        <d v="1978-06-05T00:00:00"/>
        <d v="1978-06-06T00:00:00"/>
        <d v="1978-06-07T00:00:00"/>
        <d v="1978-06-08T00:00:00"/>
        <d v="1978-06-09T00:00:00"/>
        <d v="1978-06-10T00:00:00"/>
        <d v="1978-06-11T00:00:00"/>
        <d v="1978-06-12T00:00:00"/>
        <d v="1978-06-13T00:00:00"/>
        <d v="1978-06-14T00:00:00"/>
        <d v="1978-06-15T00:00:00"/>
        <d v="1978-06-16T00:00:00"/>
        <d v="1978-06-17T00:00:00"/>
        <d v="1978-06-18T00:00:00"/>
        <d v="1978-06-19T00:00:00"/>
        <d v="1978-06-20T00:00:00"/>
        <d v="1978-06-21T00:00:00"/>
        <d v="1978-06-22T00:00:00"/>
        <d v="1978-06-23T00:00:00"/>
        <d v="1978-06-24T00:00:00"/>
        <d v="1978-06-25T00:00:00"/>
        <d v="1978-06-26T00:00:00"/>
        <d v="1978-06-27T00:00:00"/>
        <d v="1978-06-28T00:00:00"/>
        <d v="1978-06-29T00:00:00"/>
        <d v="1978-06-30T00:00:00"/>
        <d v="1978-07-01T00:00:00"/>
        <d v="1978-07-02T00:00:00"/>
        <d v="1978-07-03T00:00:00"/>
        <d v="1978-07-04T00:00:00"/>
        <d v="1978-07-05T00:00:00"/>
        <d v="1978-07-06T00:00:00"/>
        <d v="1978-07-07T00:00:00"/>
        <d v="1978-07-08T00:00:00"/>
        <d v="1978-07-09T00:00:00"/>
        <d v="1978-07-10T00:00:00"/>
        <d v="1978-07-11T00:00:00"/>
        <d v="1978-07-12T00:00:00"/>
        <d v="1978-07-13T00:00:00"/>
        <d v="1978-07-14T00:00:00"/>
        <d v="1978-07-15T00:00:00"/>
        <d v="1978-07-16T00:00:00"/>
        <d v="1978-07-17T00:00:00"/>
        <d v="1978-07-18T00:00:00"/>
        <d v="1978-07-19T00:00:00"/>
        <d v="1978-07-20T00:00:00"/>
        <d v="1978-07-21T00:00:00"/>
        <d v="1978-07-22T00:00:00"/>
        <d v="1978-07-23T00:00:00"/>
        <d v="1978-07-24T00:00:00"/>
        <d v="1978-07-25T00:00:00"/>
        <d v="1978-07-26T00:00:00"/>
        <d v="1978-07-27T00:00:00"/>
        <d v="1978-07-28T00:00:00"/>
        <d v="1978-07-29T00:00:00"/>
        <d v="1978-07-30T00:00:00"/>
        <d v="1978-07-31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</sharedItems>
      <fieldGroup par="4" base="1">
        <rangePr groupBy="months" startDate="1969-05-01T00:00:00" endDate="1995-08-01T00:00:00"/>
        <groupItems count="14">
          <s v="&lt;1969-05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95-08-01"/>
        </groupItems>
      </fieldGroup>
    </cacheField>
    <cacheField name="Value" numFmtId="0">
      <sharedItems containsString="0" containsBlank="1" containsNumber="1" minValue="56" maxValue="4750"/>
    </cacheField>
    <cacheField name="Quarters" numFmtId="0" databaseField="0">
      <fieldGroup base="1">
        <rangePr groupBy="quarters" startDate="1969-05-01T00:00:00" endDate="1995-08-01T00:00:00"/>
        <groupItems count="6">
          <s v="&lt;1969-05-01"/>
          <s v="Qtr1"/>
          <s v="Qtr2"/>
          <s v="Qtr3"/>
          <s v="Qtr4"/>
          <s v="&gt;1995-08-01"/>
        </groupItems>
      </fieldGroup>
    </cacheField>
    <cacheField name="Years" numFmtId="0" databaseField="0">
      <fieldGroup base="1">
        <rangePr groupBy="years" startDate="1969-05-01T00:00:00" endDate="1995-08-01T00:00:00"/>
        <groupItems count="29">
          <s v="&lt;1969-05-01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&gt;1995-08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, Amelia" refreshedDate="45399.743616435182" createdVersion="8" refreshedVersion="8" minRefreshableVersion="3" recordCount="6839" xr:uid="{71EB53BB-349A-4E86-96A0-6D626C269DCF}">
  <cacheSource type="worksheet">
    <worksheetSource ref="A1:C6840" sheet="Daily_Max_Flow_Data_R1" r:id="rId2"/>
  </cacheSource>
  <cacheFields count="5">
    <cacheField name="Month" numFmtId="0">
      <sharedItems containsSemiMixedTypes="0" containsString="0" containsNumber="1" containsInteger="1" minValue="5" maxValue="7"/>
    </cacheField>
    <cacheField name="Date" numFmtId="14">
      <sharedItems containsSemiMixedTypes="0" containsNonDate="0" containsDate="1" containsString="0" minDate="1944-05-01T00:00:00" maxDate="2021-08-01T00:00:00" count="6839">
        <d v="1944-05-01T00:00:00"/>
        <d v="1944-05-02T00:00:00"/>
        <d v="1944-05-03T00:00:00"/>
        <d v="1944-05-04T00:00:00"/>
        <d v="1944-05-05T00:00:00"/>
        <d v="1944-05-06T00:00:00"/>
        <d v="1944-05-07T00:00:00"/>
        <d v="1944-05-08T00:00:00"/>
        <d v="1944-05-09T00:00:00"/>
        <d v="1944-05-10T00:00:00"/>
        <d v="1944-05-11T00:00:00"/>
        <d v="1944-05-12T00:00:00"/>
        <d v="1944-05-13T00:00:00"/>
        <d v="1944-05-14T00:00:00"/>
        <d v="1944-05-15T00:00:00"/>
        <d v="1944-05-16T00:00:00"/>
        <d v="1944-05-17T00:00:00"/>
        <d v="1944-05-18T00:00:00"/>
        <d v="1944-05-19T00:00:00"/>
        <d v="1944-05-20T00:00:00"/>
        <d v="1944-05-21T00:00:00"/>
        <d v="1944-05-22T00:00:00"/>
        <d v="1944-05-23T00:00:00"/>
        <d v="1944-05-24T00:00:00"/>
        <d v="1944-05-25T00:00:00"/>
        <d v="1944-05-26T00:00:00"/>
        <d v="1944-05-27T00:00:00"/>
        <d v="1944-05-28T00:00:00"/>
        <d v="1944-05-29T00:00:00"/>
        <d v="1944-05-30T00:00:00"/>
        <d v="1944-05-31T00:00:00"/>
        <d v="1944-06-01T00:00:00"/>
        <d v="1944-06-02T00:00:00"/>
        <d v="1944-06-03T00:00:00"/>
        <d v="1944-06-04T00:00:00"/>
        <d v="1944-06-05T00:00:00"/>
        <d v="1944-06-06T00:00:00"/>
        <d v="1944-06-07T00:00:00"/>
        <d v="1944-06-08T00:00:00"/>
        <d v="1944-06-09T00:00:00"/>
        <d v="1944-06-10T00:00:00"/>
        <d v="1944-06-11T00:00:00"/>
        <d v="1944-06-12T00:00:00"/>
        <d v="1944-06-13T00:00:00"/>
        <d v="1944-06-14T00:00:00"/>
        <d v="1944-06-15T00:00:00"/>
        <d v="1944-06-16T00:00:00"/>
        <d v="1944-06-17T00:00:00"/>
        <d v="1944-06-18T00:00:00"/>
        <d v="1944-06-19T00:00:00"/>
        <d v="1944-06-20T00:00:00"/>
        <d v="1944-06-21T00:00:00"/>
        <d v="1944-06-22T00:00:00"/>
        <d v="1944-06-23T00:00:00"/>
        <d v="1944-06-24T00:00:00"/>
        <d v="1944-06-25T00:00:00"/>
        <d v="1944-06-26T00:00:00"/>
        <d v="1944-06-27T00:00:00"/>
        <d v="1944-06-28T00:00:00"/>
        <d v="1944-06-29T00:00:00"/>
        <d v="1944-06-30T00:00:00"/>
        <d v="1944-07-01T00:00:00"/>
        <d v="1944-07-02T00:00:00"/>
        <d v="1944-07-03T00:00:00"/>
        <d v="1944-07-04T00:00:00"/>
        <d v="1944-07-05T00:00:00"/>
        <d v="1944-07-06T00:00:00"/>
        <d v="1944-07-07T00:00:00"/>
        <d v="1944-07-08T00:00:00"/>
        <d v="1944-07-09T00:00:00"/>
        <d v="1944-07-10T00:00:00"/>
        <d v="1944-07-11T00:00:00"/>
        <d v="1944-07-12T00:00:00"/>
        <d v="1944-07-13T00:00:00"/>
        <d v="1944-07-14T00:00:00"/>
        <d v="1944-07-15T00:00:00"/>
        <d v="1944-07-16T00:00:00"/>
        <d v="1944-07-17T00:00:00"/>
        <d v="1944-07-18T00:00:00"/>
        <d v="1944-07-19T00:00:00"/>
        <d v="1944-07-20T00:00:00"/>
        <d v="1944-07-21T00:00:00"/>
        <d v="1944-07-22T00:00:00"/>
        <d v="1944-07-23T00:00:00"/>
        <d v="1944-07-24T00:00:00"/>
        <d v="1944-07-25T00:00:00"/>
        <d v="1944-07-26T00:00:00"/>
        <d v="1944-07-27T00:00:00"/>
        <d v="1944-07-28T00:00:00"/>
        <d v="1944-07-29T00:00:00"/>
        <d v="1944-07-30T00:00:00"/>
        <d v="1944-07-31T00:00:00"/>
        <d v="1945-05-01T00:00:00"/>
        <d v="1945-05-02T00:00:00"/>
        <d v="1945-05-03T00:00:00"/>
        <d v="1945-05-04T00:00:00"/>
        <d v="1945-05-05T00:00:00"/>
        <d v="1945-05-06T00:00:00"/>
        <d v="1945-05-07T00:00:00"/>
        <d v="1945-05-08T00:00:00"/>
        <d v="1945-05-09T00:00:00"/>
        <d v="1945-05-10T00:00:00"/>
        <d v="1945-05-11T00:00:00"/>
        <d v="1945-05-12T00:00:00"/>
        <d v="1945-05-13T00:00:00"/>
        <d v="1945-05-14T00:00:00"/>
        <d v="1945-05-15T00:00:00"/>
        <d v="1945-05-16T00:00:00"/>
        <d v="1945-05-17T00:00:00"/>
        <d v="1945-05-18T00:00:00"/>
        <d v="1945-05-19T00:00:00"/>
        <d v="1945-05-20T00:00:00"/>
        <d v="1945-05-21T00:00:00"/>
        <d v="1945-05-22T00:00:00"/>
        <d v="1945-05-23T00:00:00"/>
        <d v="1945-05-24T00:00:00"/>
        <d v="1945-05-25T00:00:00"/>
        <d v="1945-05-26T00:00:00"/>
        <d v="1945-05-27T00:00:00"/>
        <d v="1945-05-28T00:00:00"/>
        <d v="1945-05-29T00:00:00"/>
        <d v="1945-05-30T00:00:00"/>
        <d v="1945-05-31T00:00:00"/>
        <d v="1945-06-01T00:00:00"/>
        <d v="1945-06-02T00:00:00"/>
        <d v="1945-06-03T00:00:00"/>
        <d v="1945-06-04T00:00:00"/>
        <d v="1945-06-05T00:00:00"/>
        <d v="1945-06-06T00:00:00"/>
        <d v="1945-06-07T00:00:00"/>
        <d v="1945-06-08T00:00:00"/>
        <d v="1945-06-09T00:00:00"/>
        <d v="1945-06-10T00:00:00"/>
        <d v="1945-06-11T00:00:00"/>
        <d v="1945-06-12T00:00:00"/>
        <d v="1945-06-13T00:00:00"/>
        <d v="1945-06-14T00:00:00"/>
        <d v="1945-06-15T00:00:00"/>
        <d v="1945-06-16T00:00:00"/>
        <d v="1945-06-17T00:00:00"/>
        <d v="1945-06-18T00:00:00"/>
        <d v="1945-06-19T00:00:00"/>
        <d v="1945-06-20T00:00:00"/>
        <d v="1945-06-21T00:00:00"/>
        <d v="1945-06-22T00:00:00"/>
        <d v="1945-06-23T00:00:00"/>
        <d v="1945-06-24T00:00:00"/>
        <d v="1945-06-25T00:00:00"/>
        <d v="1945-06-26T00:00:00"/>
        <d v="1945-06-27T00:00:00"/>
        <d v="1945-06-28T00:00:00"/>
        <d v="1945-06-29T00:00:00"/>
        <d v="1945-06-30T00:00:00"/>
        <d v="1945-07-01T00:00:00"/>
        <d v="1945-07-02T00:00:00"/>
        <d v="1945-07-03T00:00:00"/>
        <d v="1945-07-04T00:00:00"/>
        <d v="1945-07-05T00:00:00"/>
        <d v="1945-07-06T00:00:00"/>
        <d v="1945-07-07T00:00:00"/>
        <d v="1945-07-08T00:00:00"/>
        <d v="1945-07-09T00:00:00"/>
        <d v="1945-07-10T00:00:00"/>
        <d v="1945-07-11T00:00:00"/>
        <d v="1945-07-12T00:00:00"/>
        <d v="1945-07-13T00:00:00"/>
        <d v="1945-07-14T00:00:00"/>
        <d v="1945-07-15T00:00:00"/>
        <d v="1945-07-16T00:00:00"/>
        <d v="1945-07-17T00:00:00"/>
        <d v="1945-07-18T00:00:00"/>
        <d v="1945-07-19T00:00:00"/>
        <d v="1945-07-20T00:00:00"/>
        <d v="1945-07-21T00:00:00"/>
        <d v="1945-07-22T00:00:00"/>
        <d v="1945-07-23T00:00:00"/>
        <d v="1945-07-24T00:00:00"/>
        <d v="1945-07-25T00:00:00"/>
        <d v="1945-07-26T00:00:00"/>
        <d v="1945-07-27T00:00:00"/>
        <d v="1945-07-28T00:00:00"/>
        <d v="1945-07-29T00:00:00"/>
        <d v="1945-07-30T00:00:00"/>
        <d v="1945-07-31T00:00:00"/>
        <d v="1946-05-01T00:00:00"/>
        <d v="1946-05-02T00:00:00"/>
        <d v="1946-05-03T00:00:00"/>
        <d v="1946-05-04T00:00:00"/>
        <d v="1946-05-05T00:00:00"/>
        <d v="1946-05-06T00:00:00"/>
        <d v="1946-05-07T00:00:00"/>
        <d v="1946-05-08T00:00:00"/>
        <d v="1946-05-09T00:00:00"/>
        <d v="1946-05-10T00:00:00"/>
        <d v="1946-05-11T00:00:00"/>
        <d v="1946-05-12T00:00:00"/>
        <d v="1946-05-13T00:00:00"/>
        <d v="1946-05-14T00:00:00"/>
        <d v="1946-05-15T00:00:00"/>
        <d v="1946-05-16T00:00:00"/>
        <d v="1946-05-17T00:00:00"/>
        <d v="1946-05-18T00:00:00"/>
        <d v="1946-05-19T00:00:00"/>
        <d v="1946-05-20T00:00:00"/>
        <d v="1946-05-21T00:00:00"/>
        <d v="1946-05-22T00:00:00"/>
        <d v="1946-05-23T00:00:00"/>
        <d v="1946-05-24T00:00:00"/>
        <d v="1946-05-25T00:00:00"/>
        <d v="1946-05-26T00:00:00"/>
        <d v="1946-05-27T00:00:00"/>
        <d v="1946-05-28T00:00:00"/>
        <d v="1946-05-29T00:00:00"/>
        <d v="1946-05-30T00:00:00"/>
        <d v="1946-05-31T00:00:00"/>
        <d v="1946-06-01T00:00:00"/>
        <d v="1946-06-02T00:00:00"/>
        <d v="1946-06-03T00:00:00"/>
        <d v="1946-06-04T00:00:00"/>
        <d v="1946-06-05T00:00:00"/>
        <d v="1946-06-06T00:00:00"/>
        <d v="1946-06-07T00:00:00"/>
        <d v="1946-06-08T00:00:00"/>
        <d v="1946-06-09T00:00:00"/>
        <d v="1946-06-10T00:00:00"/>
        <d v="1946-06-11T00:00:00"/>
        <d v="1946-06-12T00:00:00"/>
        <d v="1946-06-13T00:00:00"/>
        <d v="1946-06-14T00:00:00"/>
        <d v="1946-06-15T00:00:00"/>
        <d v="1946-06-16T00:00:00"/>
        <d v="1946-06-17T00:00:00"/>
        <d v="1946-06-18T00:00:00"/>
        <d v="1946-06-19T00:00:00"/>
        <d v="1946-06-20T00:00:00"/>
        <d v="1946-06-21T00:00:00"/>
        <d v="1946-06-22T00:00:00"/>
        <d v="1946-06-23T00:00:00"/>
        <d v="1946-06-24T00:00:00"/>
        <d v="1946-06-25T00:00:00"/>
        <d v="1946-06-26T00:00:00"/>
        <d v="1946-06-27T00:00:00"/>
        <d v="1946-06-28T00:00:00"/>
        <d v="1946-06-29T00:00:00"/>
        <d v="1946-06-30T00:00:00"/>
        <d v="1946-07-01T00:00:00"/>
        <d v="1946-07-02T00:00:00"/>
        <d v="1946-07-03T00:00:00"/>
        <d v="1946-07-04T00:00:00"/>
        <d v="1946-07-05T00:00:00"/>
        <d v="1946-07-06T00:00:00"/>
        <d v="1946-07-07T00:00:00"/>
        <d v="1946-07-08T00:00:00"/>
        <d v="1946-07-09T00:00:00"/>
        <d v="1946-07-10T00:00:00"/>
        <d v="1946-07-11T00:00:00"/>
        <d v="1946-07-12T00:00:00"/>
        <d v="1946-07-13T00:00:00"/>
        <d v="1946-07-14T00:00:00"/>
        <d v="1946-07-15T00:00:00"/>
        <d v="1946-07-16T00:00:00"/>
        <d v="1946-07-17T00:00:00"/>
        <d v="1946-07-18T00:00:00"/>
        <d v="1946-07-19T00:00:00"/>
        <d v="1946-07-20T00:00:00"/>
        <d v="1946-07-21T00:00:00"/>
        <d v="1946-07-22T00:00:00"/>
        <d v="1946-07-23T00:00:00"/>
        <d v="1946-07-24T00:00:00"/>
        <d v="1946-07-25T00:00:00"/>
        <d v="1946-07-26T00:00:00"/>
        <d v="1946-07-27T00:00:00"/>
        <d v="1946-07-28T00:00:00"/>
        <d v="1946-07-29T00:00:00"/>
        <d v="1946-07-30T00:00:00"/>
        <d v="1946-07-31T00:00:00"/>
        <d v="1947-05-01T00:00:00"/>
        <d v="1947-05-02T00:00:00"/>
        <d v="1947-05-03T00:00:00"/>
        <d v="1947-05-04T00:00:00"/>
        <d v="1947-05-05T00:00:00"/>
        <d v="1947-05-06T00:00:00"/>
        <d v="1947-05-07T00:00:00"/>
        <d v="1947-05-08T00:00:00"/>
        <d v="1947-05-09T00:00:00"/>
        <d v="1947-05-10T00:00:00"/>
        <d v="1947-05-11T00:00:00"/>
        <d v="1947-05-12T00:00:00"/>
        <d v="1947-05-13T00:00:00"/>
        <d v="1947-05-14T00:00:00"/>
        <d v="1947-05-15T00:00:00"/>
        <d v="1947-05-16T00:00:00"/>
        <d v="1947-05-17T00:00:00"/>
        <d v="1947-05-18T00:00:00"/>
        <d v="1947-05-19T00:00:00"/>
        <d v="1947-05-20T00:00:00"/>
        <d v="1947-05-21T00:00:00"/>
        <d v="1947-05-22T00:00:00"/>
        <d v="1947-05-23T00:00:00"/>
        <d v="1947-05-24T00:00:00"/>
        <d v="1947-05-25T00:00:00"/>
        <d v="1947-05-26T00:00:00"/>
        <d v="1947-05-27T00:00:00"/>
        <d v="1947-05-28T00:00:00"/>
        <d v="1947-05-29T00:00:00"/>
        <d v="1947-05-30T00:00:00"/>
        <d v="1947-05-31T00:00:00"/>
        <d v="1947-06-01T00:00:00"/>
        <d v="1947-06-02T00:00:00"/>
        <d v="1947-06-03T00:00:00"/>
        <d v="1947-06-04T00:00:00"/>
        <d v="1947-06-05T00:00:00"/>
        <d v="1947-06-06T00:00:00"/>
        <d v="1947-06-07T00:00:00"/>
        <d v="1947-06-08T00:00:00"/>
        <d v="1947-06-09T00:00:00"/>
        <d v="1947-06-10T00:00:00"/>
        <d v="1947-06-11T00:00:00"/>
        <d v="1947-06-12T00:00:00"/>
        <d v="1947-06-13T00:00:00"/>
        <d v="1947-06-14T00:00:00"/>
        <d v="1947-06-15T00:00:00"/>
        <d v="1947-06-16T00:00:00"/>
        <d v="1947-06-17T00:00:00"/>
        <d v="1947-06-18T00:00:00"/>
        <d v="1947-06-19T00:00:00"/>
        <d v="1947-06-20T00:00:00"/>
        <d v="1947-06-21T00:00:00"/>
        <d v="1947-06-22T00:00:00"/>
        <d v="1947-06-23T00:00:00"/>
        <d v="1947-06-24T00:00:00"/>
        <d v="1947-06-25T00:00:00"/>
        <d v="1947-06-26T00:00:00"/>
        <d v="1947-06-27T00:00:00"/>
        <d v="1947-06-28T00:00:00"/>
        <d v="1947-06-29T00:00:00"/>
        <d v="1947-06-30T00:00:00"/>
        <d v="1947-07-01T00:00:00"/>
        <d v="1947-07-02T00:00:00"/>
        <d v="1947-07-03T00:00:00"/>
        <d v="1947-07-04T00:00:00"/>
        <d v="1947-07-05T00:00:00"/>
        <d v="1947-07-06T00:00:00"/>
        <d v="1947-07-07T00:00:00"/>
        <d v="1947-07-08T00:00:00"/>
        <d v="1947-07-09T00:00:00"/>
        <d v="1947-07-10T00:00:00"/>
        <d v="1947-07-11T00:00:00"/>
        <d v="1947-07-12T00:00:00"/>
        <d v="1947-07-13T00:00:00"/>
        <d v="1947-07-14T00:00:00"/>
        <d v="1947-07-15T00:00:00"/>
        <d v="1947-07-16T00:00:00"/>
        <d v="1947-07-17T00:00:00"/>
        <d v="1947-07-18T00:00:00"/>
        <d v="1947-07-19T00:00:00"/>
        <d v="1947-07-20T00:00:00"/>
        <d v="1947-07-21T00:00:00"/>
        <d v="1947-07-22T00:00:00"/>
        <d v="1947-07-23T00:00:00"/>
        <d v="1947-07-24T00:00:00"/>
        <d v="1947-07-25T00:00:00"/>
        <d v="1947-07-26T00:00:00"/>
        <d v="1947-07-27T00:00:00"/>
        <d v="1947-07-28T00:00:00"/>
        <d v="1947-07-29T00:00:00"/>
        <d v="1947-07-30T00:00:00"/>
        <d v="1947-07-31T00:00:00"/>
        <d v="1948-05-01T00:00:00"/>
        <d v="1948-05-02T00:00:00"/>
        <d v="1948-05-03T00:00:00"/>
        <d v="1948-05-04T00:00:00"/>
        <d v="1948-05-05T00:00:00"/>
        <d v="1948-05-06T00:00:00"/>
        <d v="1948-05-07T00:00:00"/>
        <d v="1948-05-08T00:00:00"/>
        <d v="1948-05-09T00:00:00"/>
        <d v="1948-05-10T00:00:00"/>
        <d v="1948-05-11T00:00:00"/>
        <d v="1948-05-12T00:00:00"/>
        <d v="1948-05-13T00:00:00"/>
        <d v="1948-05-14T00:00:00"/>
        <d v="1948-05-15T00:00:00"/>
        <d v="1948-05-16T00:00:00"/>
        <d v="1948-05-17T00:00:00"/>
        <d v="1948-05-18T00:00:00"/>
        <d v="1948-05-19T00:00:00"/>
        <d v="1948-05-20T00:00:00"/>
        <d v="1948-05-21T00:00:00"/>
        <d v="1948-05-22T00:00:00"/>
        <d v="1948-05-23T00:00:00"/>
        <d v="1948-05-24T00:00:00"/>
        <d v="1948-05-25T00:00:00"/>
        <d v="1948-05-26T00:00:00"/>
        <d v="1948-05-27T00:00:00"/>
        <d v="1948-05-28T00:00:00"/>
        <d v="1948-05-29T00:00:00"/>
        <d v="1948-05-30T00:00:00"/>
        <d v="1948-05-31T00:00:00"/>
        <d v="1948-06-01T00:00:00"/>
        <d v="1948-06-02T00:00:00"/>
        <d v="1948-06-03T00:00:00"/>
        <d v="1948-06-04T00:00:00"/>
        <d v="1948-06-05T00:00:00"/>
        <d v="1948-06-06T00:00:00"/>
        <d v="1948-06-07T00:00:00"/>
        <d v="1948-06-08T00:00:00"/>
        <d v="1948-06-09T00:00:00"/>
        <d v="1948-06-10T00:00:00"/>
        <d v="1948-06-11T00:00:00"/>
        <d v="1948-06-12T00:00:00"/>
        <d v="1948-06-13T00:00:00"/>
        <d v="1948-06-14T00:00:00"/>
        <d v="1948-06-15T00:00:00"/>
        <d v="1948-06-16T00:00:00"/>
        <d v="1948-06-17T00:00:00"/>
        <d v="1948-06-18T00:00:00"/>
        <d v="1948-06-19T00:00:00"/>
        <d v="1948-06-20T00:00:00"/>
        <d v="1948-06-21T00:00:00"/>
        <d v="1948-06-22T00:00:00"/>
        <d v="1948-06-23T00:00:00"/>
        <d v="1948-06-24T00:00:00"/>
        <d v="1948-06-25T00:00:00"/>
        <d v="1948-06-26T00:00:00"/>
        <d v="1948-06-27T00:00:00"/>
        <d v="1948-06-28T00:00:00"/>
        <d v="1948-06-29T00:00:00"/>
        <d v="1948-06-30T00:00:00"/>
        <d v="1948-07-01T00:00:00"/>
        <d v="1948-07-02T00:00:00"/>
        <d v="1948-07-03T00:00:00"/>
        <d v="1948-07-04T00:00:00"/>
        <d v="1948-07-05T00:00:00"/>
        <d v="1948-07-06T00:00:00"/>
        <d v="1948-07-07T00:00:00"/>
        <d v="1948-07-08T00:00:00"/>
        <d v="1948-07-09T00:00:00"/>
        <d v="1948-07-10T00:00:00"/>
        <d v="1948-07-11T00:00:00"/>
        <d v="1948-07-12T00:00:00"/>
        <d v="1948-07-13T00:00:00"/>
        <d v="1948-07-14T00:00:00"/>
        <d v="1948-07-15T00:00:00"/>
        <d v="1948-07-16T00:00:00"/>
        <d v="1948-07-17T00:00:00"/>
        <d v="1948-07-18T00:00:00"/>
        <d v="1948-07-19T00:00:00"/>
        <d v="1948-07-20T00:00:00"/>
        <d v="1948-07-21T00:00:00"/>
        <d v="1948-07-22T00:00:00"/>
        <d v="1948-07-23T00:00:00"/>
        <d v="1948-07-24T00:00:00"/>
        <d v="1948-07-25T00:00:00"/>
        <d v="1948-07-26T00:00:00"/>
        <d v="1948-07-27T00:00:00"/>
        <d v="1948-07-28T00:00:00"/>
        <d v="1948-07-29T00:00:00"/>
        <d v="1948-07-30T00:00:00"/>
        <d v="1948-07-31T00:00:00"/>
        <d v="1949-05-01T00:00:00"/>
        <d v="1949-05-02T00:00:00"/>
        <d v="1949-05-03T00:00:00"/>
        <d v="1949-05-04T00:00:00"/>
        <d v="1949-05-05T00:00:00"/>
        <d v="1949-05-06T00:00:00"/>
        <d v="1949-05-07T00:00:00"/>
        <d v="1949-05-08T00:00:00"/>
        <d v="1949-05-09T00:00:00"/>
        <d v="1949-05-10T00:00:00"/>
        <d v="1949-05-11T00:00:00"/>
        <d v="1949-05-12T00:00:00"/>
        <d v="1949-05-13T00:00:00"/>
        <d v="1949-05-14T00:00:00"/>
        <d v="1949-05-15T00:00:00"/>
        <d v="1949-05-16T00:00:00"/>
        <d v="1949-05-17T00:00:00"/>
        <d v="1949-05-18T00:00:00"/>
        <d v="1949-05-19T00:00:00"/>
        <d v="1949-05-20T00:00:00"/>
        <d v="1949-05-21T00:00:00"/>
        <d v="1949-05-22T00:00:00"/>
        <d v="1949-05-23T00:00:00"/>
        <d v="1949-05-24T00:00:00"/>
        <d v="1949-05-25T00:00:00"/>
        <d v="1949-05-26T00:00:00"/>
        <d v="1949-05-27T00:00:00"/>
        <d v="1949-05-28T00:00:00"/>
        <d v="1949-05-29T00:00:00"/>
        <d v="1949-05-30T00:00:00"/>
        <d v="1949-05-31T00:00:00"/>
        <d v="1949-06-01T00:00:00"/>
        <d v="1949-06-02T00:00:00"/>
        <d v="1949-06-03T00:00:00"/>
        <d v="1949-06-04T00:00:00"/>
        <d v="1949-06-05T00:00:00"/>
        <d v="1949-06-06T00:00:00"/>
        <d v="1949-06-07T00:00:00"/>
        <d v="1949-06-08T00:00:00"/>
        <d v="1949-06-09T00:00:00"/>
        <d v="1949-06-10T00:00:00"/>
        <d v="1949-06-11T00:00:00"/>
        <d v="1949-06-12T00:00:00"/>
        <d v="1949-06-13T00:00:00"/>
        <d v="1949-06-14T00:00:00"/>
        <d v="1949-06-15T00:00:00"/>
        <d v="1949-06-16T00:00:00"/>
        <d v="1949-06-17T00:00:00"/>
        <d v="1949-06-18T00:00:00"/>
        <d v="1949-06-19T00:00:00"/>
        <d v="1949-06-20T00:00:00"/>
        <d v="1949-06-21T00:00:00"/>
        <d v="1949-06-22T00:00:00"/>
        <d v="1949-06-23T00:00:00"/>
        <d v="1949-06-24T00:00:00"/>
        <d v="1949-06-25T00:00:00"/>
        <d v="1949-06-26T00:00:00"/>
        <d v="1949-06-27T00:00:00"/>
        <d v="1949-06-28T00:00:00"/>
        <d v="1949-06-29T00:00:00"/>
        <d v="1949-06-30T00:00:00"/>
        <d v="1949-07-01T00:00:00"/>
        <d v="1949-07-02T00:00:00"/>
        <d v="1949-07-03T00:00:00"/>
        <d v="1949-07-04T00:00:00"/>
        <d v="1949-07-05T00:00:00"/>
        <d v="1949-07-06T00:00:00"/>
        <d v="1949-07-07T00:00:00"/>
        <d v="1949-07-08T00:00:00"/>
        <d v="1949-07-09T00:00:00"/>
        <d v="1949-07-10T00:00:00"/>
        <d v="1949-07-11T00:00:00"/>
        <d v="1949-07-12T00:00:00"/>
        <d v="1949-07-13T00:00:00"/>
        <d v="1949-07-14T00:00:00"/>
        <d v="1949-07-15T00:00:00"/>
        <d v="1949-07-16T00:00:00"/>
        <d v="1949-07-17T00:00:00"/>
        <d v="1949-07-18T00:00:00"/>
        <d v="1949-07-19T00:00:00"/>
        <d v="1949-07-20T00:00:00"/>
        <d v="1949-07-21T00:00:00"/>
        <d v="1949-07-22T00:00:00"/>
        <d v="1949-07-23T00:00:00"/>
        <d v="1949-07-24T00:00:00"/>
        <d v="1949-07-25T00:00:00"/>
        <d v="1949-07-26T00:00:00"/>
        <d v="1949-07-27T00:00:00"/>
        <d v="1949-07-28T00:00:00"/>
        <d v="1949-07-29T00:00:00"/>
        <d v="1949-07-30T00:00:00"/>
        <d v="1949-07-31T00:00:00"/>
        <d v="1950-05-01T00:00:00"/>
        <d v="1950-05-02T00:00:00"/>
        <d v="1950-05-03T00:00:00"/>
        <d v="1950-05-04T00:00:00"/>
        <d v="1950-05-05T00:00:00"/>
        <d v="1950-05-06T00:00:00"/>
        <d v="1950-05-07T00:00:00"/>
        <d v="1950-05-08T00:00:00"/>
        <d v="1950-05-09T00:00:00"/>
        <d v="1950-05-10T00:00:00"/>
        <d v="1950-05-11T00:00:00"/>
        <d v="1950-05-12T00:00:00"/>
        <d v="1950-05-13T00:00:00"/>
        <d v="1950-05-14T00:00:00"/>
        <d v="1950-05-15T00:00:00"/>
        <d v="1950-05-16T00:00:00"/>
        <d v="1950-05-17T00:00:00"/>
        <d v="1950-05-18T00:00:00"/>
        <d v="1950-05-19T00:00:00"/>
        <d v="1950-05-20T00:00:00"/>
        <d v="1950-05-21T00:00:00"/>
        <d v="1950-05-22T00:00:00"/>
        <d v="1950-05-23T00:00:00"/>
        <d v="1950-05-24T00:00:00"/>
        <d v="1950-05-25T00:00:00"/>
        <d v="1950-05-26T00:00:00"/>
        <d v="1950-05-27T00:00:00"/>
        <d v="1950-05-28T00:00:00"/>
        <d v="1950-05-29T00:00:00"/>
        <d v="1950-05-30T00:00:00"/>
        <d v="1950-05-31T00:00:00"/>
        <d v="1950-06-01T00:00:00"/>
        <d v="1950-06-02T00:00:00"/>
        <d v="1950-06-03T00:00:00"/>
        <d v="1950-06-04T00:00:00"/>
        <d v="1950-06-05T00:00:00"/>
        <d v="1950-06-06T00:00:00"/>
        <d v="1950-06-07T00:00:00"/>
        <d v="1950-06-08T00:00:00"/>
        <d v="1950-06-09T00:00:00"/>
        <d v="1950-06-10T00:00:00"/>
        <d v="1950-06-11T00:00:00"/>
        <d v="1950-06-12T00:00:00"/>
        <d v="1950-06-13T00:00:00"/>
        <d v="1950-06-14T00:00:00"/>
        <d v="1950-06-15T00:00:00"/>
        <d v="1950-06-16T00:00:00"/>
        <d v="1950-06-17T00:00:00"/>
        <d v="1950-06-18T00:00:00"/>
        <d v="1950-06-19T00:00:00"/>
        <d v="1950-06-20T00:00:00"/>
        <d v="1950-06-21T00:00:00"/>
        <d v="1950-06-22T00:00:00"/>
        <d v="1950-06-23T00:00:00"/>
        <d v="1950-06-24T00:00:00"/>
        <d v="1950-06-25T00:00:00"/>
        <d v="1950-06-26T00:00:00"/>
        <d v="1950-06-27T00:00:00"/>
        <d v="1950-06-28T00:00:00"/>
        <d v="1950-06-29T00:00:00"/>
        <d v="1950-06-30T00:00:00"/>
        <d v="1950-07-01T00:00:00"/>
        <d v="1950-07-02T00:00:00"/>
        <d v="1950-07-03T00:00:00"/>
        <d v="1950-07-04T00:00:00"/>
        <d v="1950-07-05T00:00:00"/>
        <d v="1950-07-06T00:00:00"/>
        <d v="1950-07-07T00:00:00"/>
        <d v="1950-07-08T00:00:00"/>
        <d v="1950-07-09T00:00:00"/>
        <d v="1950-07-10T00:00:00"/>
        <d v="1950-07-11T00:00:00"/>
        <d v="1950-07-12T00:00:00"/>
        <d v="1950-07-13T00:00:00"/>
        <d v="1950-07-14T00:00:00"/>
        <d v="1950-07-15T00:00:00"/>
        <d v="1950-07-16T00:00:00"/>
        <d v="1950-07-17T00:00:00"/>
        <d v="1950-07-18T00:00:00"/>
        <d v="1950-07-19T00:00:00"/>
        <d v="1950-07-20T00:00:00"/>
        <d v="1950-07-21T00:00:00"/>
        <d v="1950-07-22T00:00:00"/>
        <d v="1950-07-23T00:00:00"/>
        <d v="1950-07-24T00:00:00"/>
        <d v="1950-07-25T00:00:00"/>
        <d v="1950-07-26T00:00:00"/>
        <d v="1950-07-27T00:00:00"/>
        <d v="1950-07-28T00:00:00"/>
        <d v="1950-07-29T00:00:00"/>
        <d v="1950-07-30T00:00:00"/>
        <d v="1950-07-31T00:00:00"/>
        <d v="1951-05-01T00:00:00"/>
        <d v="1951-05-02T00:00:00"/>
        <d v="1951-05-03T00:00:00"/>
        <d v="1951-05-04T00:00:00"/>
        <d v="1951-05-05T00:00:00"/>
        <d v="1951-05-06T00:00:00"/>
        <d v="1951-05-07T00:00:00"/>
        <d v="1951-05-08T00:00:00"/>
        <d v="1951-05-09T00:00:00"/>
        <d v="1951-05-10T00:00:00"/>
        <d v="1951-05-11T00:00:00"/>
        <d v="1951-05-12T00:00:00"/>
        <d v="1951-05-13T00:00:00"/>
        <d v="1951-05-14T00:00:00"/>
        <d v="1951-05-15T00:00:00"/>
        <d v="1951-05-16T00:00:00"/>
        <d v="1951-05-17T00:00:00"/>
        <d v="1951-05-18T00:00:00"/>
        <d v="1951-05-19T00:00:00"/>
        <d v="1951-05-20T00:00:00"/>
        <d v="1951-05-21T00:00:00"/>
        <d v="1951-05-22T00:00:00"/>
        <d v="1951-05-23T00:00:00"/>
        <d v="1951-05-24T00:00:00"/>
        <d v="1951-05-25T00:00:00"/>
        <d v="1951-05-26T00:00:00"/>
        <d v="1951-05-27T00:00:00"/>
        <d v="1951-05-28T00:00:00"/>
        <d v="1951-05-29T00:00:00"/>
        <d v="1951-05-30T00:00:00"/>
        <d v="1951-05-31T00:00:00"/>
        <d v="1951-06-01T00:00:00"/>
        <d v="1951-06-02T00:00:00"/>
        <d v="1951-06-03T00:00:00"/>
        <d v="1951-06-04T00:00:00"/>
        <d v="1951-06-05T00:00:00"/>
        <d v="1951-06-06T00:00:00"/>
        <d v="1951-06-07T00:00:00"/>
        <d v="1951-06-08T00:00:00"/>
        <d v="1951-06-09T00:00:00"/>
        <d v="1951-06-10T00:00:00"/>
        <d v="1951-06-11T00:00:00"/>
        <d v="1951-06-12T00:00:00"/>
        <d v="1951-06-13T00:00:00"/>
        <d v="1951-06-14T00:00:00"/>
        <d v="1951-06-15T00:00:00"/>
        <d v="1951-06-16T00:00:00"/>
        <d v="1951-06-17T00:00:00"/>
        <d v="1951-06-18T00:00:00"/>
        <d v="1951-06-19T00:00:00"/>
        <d v="1951-06-20T00:00:00"/>
        <d v="1951-06-21T00:00:00"/>
        <d v="1951-06-22T00:00:00"/>
        <d v="1951-06-23T00:00:00"/>
        <d v="1951-06-24T00:00:00"/>
        <d v="1951-06-25T00:00:00"/>
        <d v="1951-06-26T00:00:00"/>
        <d v="1951-06-27T00:00:00"/>
        <d v="1951-06-28T00:00:00"/>
        <d v="1951-06-29T00:00:00"/>
        <d v="1951-06-30T00:00:00"/>
        <d v="1951-07-01T00:00:00"/>
        <d v="1951-07-02T00:00:00"/>
        <d v="1951-07-03T00:00:00"/>
        <d v="1951-07-04T00:00:00"/>
        <d v="1951-07-05T00:00:00"/>
        <d v="1951-07-06T00:00:00"/>
        <d v="1951-07-07T00:00:00"/>
        <d v="1951-07-08T00:00:00"/>
        <d v="1951-07-09T00:00:00"/>
        <d v="1951-07-10T00:00:00"/>
        <d v="1951-07-11T00:00:00"/>
        <d v="1951-07-12T00:00:00"/>
        <d v="1951-07-13T00:00:00"/>
        <d v="1951-07-14T00:00:00"/>
        <d v="1951-07-15T00:00:00"/>
        <d v="1951-07-16T00:00:00"/>
        <d v="1951-07-17T00:00:00"/>
        <d v="1951-07-18T00:00:00"/>
        <d v="1951-07-19T00:00:00"/>
        <d v="1951-07-20T00:00:00"/>
        <d v="1951-07-21T00:00:00"/>
        <d v="1951-07-22T00:00:00"/>
        <d v="1951-07-23T00:00:00"/>
        <d v="1951-07-24T00:00:00"/>
        <d v="1951-07-25T00:00:00"/>
        <d v="1951-07-26T00:00:00"/>
        <d v="1951-07-27T00:00:00"/>
        <d v="1951-07-28T00:00:00"/>
        <d v="1951-07-29T00:00:00"/>
        <d v="1951-07-30T00:00:00"/>
        <d v="1951-07-31T00:00:00"/>
        <d v="1952-05-01T00:00:00"/>
        <d v="1952-05-02T00:00:00"/>
        <d v="1952-05-03T00:00:00"/>
        <d v="1952-05-04T00:00:00"/>
        <d v="1952-05-05T00:00:00"/>
        <d v="1952-05-06T00:00:00"/>
        <d v="1952-05-07T00:00:00"/>
        <d v="1952-05-08T00:00:00"/>
        <d v="1952-05-09T00:00:00"/>
        <d v="1952-05-10T00:00:00"/>
        <d v="1952-05-11T00:00:00"/>
        <d v="1952-05-12T00:00:00"/>
        <d v="1952-05-13T00:00:00"/>
        <d v="1952-05-14T00:00:00"/>
        <d v="1952-05-15T00:00:00"/>
        <d v="1952-05-16T00:00:00"/>
        <d v="1952-05-17T00:00:00"/>
        <d v="1952-05-18T00:00:00"/>
        <d v="1952-05-19T00:00:00"/>
        <d v="1952-05-20T00:00:00"/>
        <d v="1952-05-21T00:00:00"/>
        <d v="1952-05-22T00:00:00"/>
        <d v="1952-05-23T00:00:00"/>
        <d v="1952-05-24T00:00:00"/>
        <d v="1952-05-25T00:00:00"/>
        <d v="1952-05-26T00:00:00"/>
        <d v="1952-05-27T00:00:00"/>
        <d v="1952-05-28T00:00:00"/>
        <d v="1952-05-29T00:00:00"/>
        <d v="1952-05-30T00:00:00"/>
        <d v="1952-05-31T00:00:00"/>
        <d v="1952-06-01T00:00:00"/>
        <d v="1952-06-02T00:00:00"/>
        <d v="1952-06-03T00:00:00"/>
        <d v="1952-06-04T00:00:00"/>
        <d v="1952-06-05T00:00:00"/>
        <d v="1952-06-06T00:00:00"/>
        <d v="1952-06-07T00:00:00"/>
        <d v="1952-06-08T00:00:00"/>
        <d v="1952-06-09T00:00:00"/>
        <d v="1952-06-10T00:00:00"/>
        <d v="1952-06-11T00:00:00"/>
        <d v="1952-06-12T00:00:00"/>
        <d v="1952-06-13T00:00:00"/>
        <d v="1952-06-14T00:00:00"/>
        <d v="1952-06-15T00:00:00"/>
        <d v="1952-06-16T00:00:00"/>
        <d v="1952-06-17T00:00:00"/>
        <d v="1952-06-18T00:00:00"/>
        <d v="1952-06-19T00:00:00"/>
        <d v="1952-06-20T00:00:00"/>
        <d v="1952-06-21T00:00:00"/>
        <d v="1952-06-22T00:00:00"/>
        <d v="1952-06-23T00:00:00"/>
        <d v="1952-06-24T00:00:00"/>
        <d v="1952-06-25T00:00:00"/>
        <d v="1952-06-26T00:00:00"/>
        <d v="1952-06-27T00:00:00"/>
        <d v="1952-06-28T00:00:00"/>
        <d v="1952-06-29T00:00:00"/>
        <d v="1952-06-30T00:00:00"/>
        <d v="1952-07-01T00:00:00"/>
        <d v="1952-07-02T00:00:00"/>
        <d v="1952-07-03T00:00:00"/>
        <d v="1952-07-04T00:00:00"/>
        <d v="1952-07-05T00:00:00"/>
        <d v="1952-07-06T00:00:00"/>
        <d v="1952-07-07T00:00:00"/>
        <d v="1952-07-08T00:00:00"/>
        <d v="1952-07-09T00:00:00"/>
        <d v="1952-07-10T00:00:00"/>
        <d v="1952-07-11T00:00:00"/>
        <d v="1952-07-12T00:00:00"/>
        <d v="1952-07-13T00:00:00"/>
        <d v="1952-07-14T00:00:00"/>
        <d v="1952-07-15T00:00:00"/>
        <d v="1952-07-16T00:00:00"/>
        <d v="1952-07-17T00:00:00"/>
        <d v="1952-07-18T00:00:00"/>
        <d v="1952-07-19T00:00:00"/>
        <d v="1952-07-20T00:00:00"/>
        <d v="1952-07-21T00:00:00"/>
        <d v="1952-07-22T00:00:00"/>
        <d v="1952-07-23T00:00:00"/>
        <d v="1952-07-24T00:00:00"/>
        <d v="1952-07-25T00:00:00"/>
        <d v="1952-07-26T00:00:00"/>
        <d v="1952-07-27T00:00:00"/>
        <d v="1952-07-28T00:00:00"/>
        <d v="1952-07-29T00:00:00"/>
        <d v="1952-07-30T00:00:00"/>
        <d v="1952-07-31T00:00:00"/>
        <d v="1953-05-01T00:00:00"/>
        <d v="1953-05-02T00:00:00"/>
        <d v="1953-05-03T00:00:00"/>
        <d v="1953-05-04T00:00:00"/>
        <d v="1953-05-05T00:00:00"/>
        <d v="1953-05-06T00:00:00"/>
        <d v="1953-05-07T00:00:00"/>
        <d v="1953-05-08T00:00:00"/>
        <d v="1953-05-09T00:00:00"/>
        <d v="1953-05-10T00:00:00"/>
        <d v="1953-05-11T00:00:00"/>
        <d v="1953-05-12T00:00:00"/>
        <d v="1953-05-13T00:00:00"/>
        <d v="1953-05-14T00:00:00"/>
        <d v="1953-05-15T00:00:00"/>
        <d v="1953-05-16T00:00:00"/>
        <d v="1953-05-17T00:00:00"/>
        <d v="1953-05-18T00:00:00"/>
        <d v="1953-05-19T00:00:00"/>
        <d v="1953-05-20T00:00:00"/>
        <d v="1953-05-21T00:00:00"/>
        <d v="1953-05-22T00:00:00"/>
        <d v="1953-05-23T00:00:00"/>
        <d v="1953-05-24T00:00:00"/>
        <d v="1953-05-25T00:00:00"/>
        <d v="1953-05-26T00:00:00"/>
        <d v="1953-05-27T00:00:00"/>
        <d v="1953-05-28T00:00:00"/>
        <d v="1953-05-29T00:00:00"/>
        <d v="1953-05-30T00:00:00"/>
        <d v="1953-05-31T00:00:00"/>
        <d v="1953-06-01T00:00:00"/>
        <d v="1953-06-02T00:00:00"/>
        <d v="1953-06-03T00:00:00"/>
        <d v="1953-06-04T00:00:00"/>
        <d v="1953-06-05T00:00:00"/>
        <d v="1953-06-06T00:00:00"/>
        <d v="1953-06-07T00:00:00"/>
        <d v="1953-06-08T00:00:00"/>
        <d v="1953-06-09T00:00:00"/>
        <d v="1953-06-10T00:00:00"/>
        <d v="1953-06-11T00:00:00"/>
        <d v="1953-06-12T00:00:00"/>
        <d v="1953-06-13T00:00:00"/>
        <d v="1953-06-14T00:00:00"/>
        <d v="1953-06-15T00:00:00"/>
        <d v="1953-06-16T00:00:00"/>
        <d v="1953-06-17T00:00:00"/>
        <d v="1953-06-18T00:00:00"/>
        <d v="1953-06-19T00:00:00"/>
        <d v="1953-06-20T00:00:00"/>
        <d v="1953-06-21T00:00:00"/>
        <d v="1953-06-22T00:00:00"/>
        <d v="1953-06-23T00:00:00"/>
        <d v="1953-06-24T00:00:00"/>
        <d v="1953-06-25T00:00:00"/>
        <d v="1953-06-26T00:00:00"/>
        <d v="1953-06-27T00:00:00"/>
        <d v="1953-06-28T00:00:00"/>
        <d v="1953-06-29T00:00:00"/>
        <d v="1953-06-30T00:00:00"/>
        <d v="1953-07-01T00:00:00"/>
        <d v="1953-07-02T00:00:00"/>
        <d v="1953-07-03T00:00:00"/>
        <d v="1953-07-04T00:00:00"/>
        <d v="1953-07-05T00:00:00"/>
        <d v="1953-07-06T00:00:00"/>
        <d v="1953-07-07T00:00:00"/>
        <d v="1953-07-08T00:00:00"/>
        <d v="1953-07-09T00:00:00"/>
        <d v="1953-07-10T00:00:00"/>
        <d v="1953-07-11T00:00:00"/>
        <d v="1953-07-12T00:00:00"/>
        <d v="1953-07-13T00:00:00"/>
        <d v="1953-07-14T00:00:00"/>
        <d v="1953-07-15T00:00:00"/>
        <d v="1953-07-16T00:00:00"/>
        <d v="1953-07-17T00:00:00"/>
        <d v="1953-07-18T00:00:00"/>
        <d v="1953-07-19T00:00:00"/>
        <d v="1953-07-20T00:00:00"/>
        <d v="1953-07-21T00:00:00"/>
        <d v="1953-07-22T00:00:00"/>
        <d v="1953-07-23T00:00:00"/>
        <d v="1953-07-24T00:00:00"/>
        <d v="1953-07-25T00:00:00"/>
        <d v="1953-07-26T00:00:00"/>
        <d v="1953-07-27T00:00:00"/>
        <d v="1953-07-28T00:00:00"/>
        <d v="1953-07-29T00:00:00"/>
        <d v="1953-07-30T00:00:00"/>
        <d v="1953-07-31T00:00:00"/>
        <d v="1954-05-01T00:00:00"/>
        <d v="1954-05-02T00:00:00"/>
        <d v="1954-05-03T00:00:00"/>
        <d v="1954-05-04T00:00:00"/>
        <d v="1954-05-05T00:00:00"/>
        <d v="1954-05-06T00:00:00"/>
        <d v="1954-05-07T00:00:00"/>
        <d v="1954-05-08T00:00:00"/>
        <d v="1954-05-09T00:00:00"/>
        <d v="1954-05-10T00:00:00"/>
        <d v="1954-05-11T00:00:00"/>
        <d v="1954-05-12T00:00:00"/>
        <d v="1954-05-13T00:00:00"/>
        <d v="1954-05-14T00:00:00"/>
        <d v="1954-05-15T00:00:00"/>
        <d v="1954-05-16T00:00:00"/>
        <d v="1954-05-17T00:00:00"/>
        <d v="1954-05-18T00:00:00"/>
        <d v="1954-05-19T00:00:00"/>
        <d v="1954-05-20T00:00:00"/>
        <d v="1954-05-21T00:00:00"/>
        <d v="1954-05-22T00:00:00"/>
        <d v="1954-05-23T00:00:00"/>
        <d v="1954-05-24T00:00:00"/>
        <d v="1954-05-25T00:00:00"/>
        <d v="1954-05-26T00:00:00"/>
        <d v="1954-05-27T00:00:00"/>
        <d v="1954-05-28T00:00:00"/>
        <d v="1954-05-29T00:00:00"/>
        <d v="1954-05-30T00:00:00"/>
        <d v="1954-05-31T00:00:00"/>
        <d v="1954-06-01T00:00:00"/>
        <d v="1954-06-02T00:00:00"/>
        <d v="1954-06-03T00:00:00"/>
        <d v="1954-06-04T00:00:00"/>
        <d v="1954-06-05T00:00:00"/>
        <d v="1954-06-06T00:00:00"/>
        <d v="1954-06-07T00:00:00"/>
        <d v="1954-06-08T00:00:00"/>
        <d v="1954-06-09T00:00:00"/>
        <d v="1954-06-10T00:00:00"/>
        <d v="1954-06-11T00:00:00"/>
        <d v="1954-06-12T00:00:00"/>
        <d v="1954-06-13T00:00:00"/>
        <d v="1954-06-14T00:00:00"/>
        <d v="1954-06-15T00:00:00"/>
        <d v="1954-06-16T00:00:00"/>
        <d v="1954-06-17T00:00:00"/>
        <d v="1954-06-18T00:00:00"/>
        <d v="1954-06-19T00:00:00"/>
        <d v="1954-06-20T00:00:00"/>
        <d v="1954-06-21T00:00:00"/>
        <d v="1954-06-22T00:00:00"/>
        <d v="1954-06-23T00:00:00"/>
        <d v="1954-06-24T00:00:00"/>
        <d v="1954-06-25T00:00:00"/>
        <d v="1954-06-26T00:00:00"/>
        <d v="1954-06-27T00:00:00"/>
        <d v="1954-06-28T00:00:00"/>
        <d v="1954-06-29T00:00:00"/>
        <d v="1954-06-30T00:00:00"/>
        <d v="1954-07-01T00:00:00"/>
        <d v="1954-07-02T00:00:00"/>
        <d v="1954-07-03T00:00:00"/>
        <d v="1954-07-04T00:00:00"/>
        <d v="1954-07-05T00:00:00"/>
        <d v="1954-07-06T00:00:00"/>
        <d v="1954-07-07T00:00:00"/>
        <d v="1954-07-08T00:00:00"/>
        <d v="1954-07-09T00:00:00"/>
        <d v="1954-07-10T00:00:00"/>
        <d v="1954-07-11T00:00:00"/>
        <d v="1954-07-12T00:00:00"/>
        <d v="1954-07-13T00:00:00"/>
        <d v="1954-07-14T00:00:00"/>
        <d v="1954-07-15T00:00:00"/>
        <d v="1954-07-16T00:00:00"/>
        <d v="1954-07-17T00:00:00"/>
        <d v="1954-07-18T00:00:00"/>
        <d v="1954-07-19T00:00:00"/>
        <d v="1954-07-20T00:00:00"/>
        <d v="1954-07-21T00:00:00"/>
        <d v="1954-07-22T00:00:00"/>
        <d v="1954-07-23T00:00:00"/>
        <d v="1954-07-24T00:00:00"/>
        <d v="1954-07-25T00:00:00"/>
        <d v="1954-07-26T00:00:00"/>
        <d v="1954-07-27T00:00:00"/>
        <d v="1954-07-28T00:00:00"/>
        <d v="1954-07-29T00:00:00"/>
        <d v="1954-07-30T00:00:00"/>
        <d v="1954-07-31T00:00:00"/>
        <d v="1955-05-01T00:00:00"/>
        <d v="1955-05-02T00:00:00"/>
        <d v="1955-05-03T00:00:00"/>
        <d v="1955-05-04T00:00:00"/>
        <d v="1955-05-05T00:00:00"/>
        <d v="1955-05-06T00:00:00"/>
        <d v="1955-05-07T00:00:00"/>
        <d v="1955-05-08T00:00:00"/>
        <d v="1955-05-09T00:00:00"/>
        <d v="1955-05-10T00:00:00"/>
        <d v="1955-05-11T00:00:00"/>
        <d v="1955-05-12T00:00:00"/>
        <d v="1955-05-13T00:00:00"/>
        <d v="1955-05-14T00:00:00"/>
        <d v="1955-05-15T00:00:00"/>
        <d v="1955-05-16T00:00:00"/>
        <d v="1955-05-17T00:00:00"/>
        <d v="1955-05-18T00:00:00"/>
        <d v="1955-05-19T00:00:00"/>
        <d v="1955-05-20T00:00:00"/>
        <d v="1955-05-21T00:00:00"/>
        <d v="1955-05-22T00:00:00"/>
        <d v="1955-05-23T00:00:00"/>
        <d v="1955-05-24T00:00:00"/>
        <d v="1955-05-25T00:00:00"/>
        <d v="1955-05-26T00:00:00"/>
        <d v="1955-05-27T00:00:00"/>
        <d v="1955-05-28T00:00:00"/>
        <d v="1955-05-29T00:00:00"/>
        <d v="1955-05-30T00:00:00"/>
        <d v="1955-05-31T00:00:00"/>
        <d v="1955-06-01T00:00:00"/>
        <d v="1955-06-02T00:00:00"/>
        <d v="1955-06-03T00:00:00"/>
        <d v="1955-06-04T00:00:00"/>
        <d v="1955-06-05T00:00:00"/>
        <d v="1955-06-06T00:00:00"/>
        <d v="1955-06-07T00:00:00"/>
        <d v="1955-06-08T00:00:00"/>
        <d v="1955-06-09T00:00:00"/>
        <d v="1955-06-10T00:00:00"/>
        <d v="1955-06-11T00:00:00"/>
        <d v="1955-06-12T00:00:00"/>
        <d v="1955-06-13T00:00:00"/>
        <d v="1955-06-14T00:00:00"/>
        <d v="1955-06-15T00:00:00"/>
        <d v="1955-06-16T00:00:00"/>
        <d v="1955-06-17T00:00:00"/>
        <d v="1955-06-18T00:00:00"/>
        <d v="1955-06-19T00:00:00"/>
        <d v="1955-06-20T00:00:00"/>
        <d v="1955-06-21T00:00:00"/>
        <d v="1955-06-22T00:00:00"/>
        <d v="1955-06-23T00:00:00"/>
        <d v="1955-06-24T00:00:00"/>
        <d v="1955-06-25T00:00:00"/>
        <d v="1955-06-26T00:00:00"/>
        <d v="1955-06-27T00:00:00"/>
        <d v="1955-06-28T00:00:00"/>
        <d v="1955-06-29T00:00:00"/>
        <d v="1955-06-30T00:00:00"/>
        <d v="1955-07-01T00:00:00"/>
        <d v="1955-07-02T00:00:00"/>
        <d v="1955-07-03T00:00:00"/>
        <d v="1955-07-04T00:00:00"/>
        <d v="1955-07-05T00:00:00"/>
        <d v="1955-07-06T00:00:00"/>
        <d v="1955-07-07T00:00:00"/>
        <d v="1955-07-08T00:00:00"/>
        <d v="1955-07-09T00:00:00"/>
        <d v="1955-07-10T00:00:00"/>
        <d v="1955-07-11T00:00:00"/>
        <d v="1955-07-12T00:00:00"/>
        <d v="1955-07-13T00:00:00"/>
        <d v="1955-07-14T00:00:00"/>
        <d v="1955-07-15T00:00:00"/>
        <d v="1955-07-16T00:00:00"/>
        <d v="1955-07-17T00:00:00"/>
        <d v="1955-07-18T00:00:00"/>
        <d v="1955-07-19T00:00:00"/>
        <d v="1955-07-20T00:00:00"/>
        <d v="1955-07-21T00:00:00"/>
        <d v="1955-07-22T00:00:00"/>
        <d v="1955-07-23T00:00:00"/>
        <d v="1955-07-24T00:00:00"/>
        <d v="1955-07-25T00:00:00"/>
        <d v="1955-07-26T00:00:00"/>
        <d v="1955-07-27T00:00:00"/>
        <d v="1955-07-28T00:00:00"/>
        <d v="1955-07-29T00:00:00"/>
        <d v="1955-07-30T00:00:00"/>
        <d v="1955-07-31T00:00:00"/>
        <d v="1956-05-01T00:00:00"/>
        <d v="1956-05-02T00:00:00"/>
        <d v="1956-05-03T00:00:00"/>
        <d v="1956-05-04T00:00:00"/>
        <d v="1956-05-05T00:00:00"/>
        <d v="1956-05-06T00:00:00"/>
        <d v="1956-05-07T00:00:00"/>
        <d v="1956-05-08T00:00:00"/>
        <d v="1956-05-09T00:00:00"/>
        <d v="1956-05-10T00:00:00"/>
        <d v="1956-05-11T00:00:00"/>
        <d v="1956-05-12T00:00:00"/>
        <d v="1956-05-13T00:00:00"/>
        <d v="1956-05-14T00:00:00"/>
        <d v="1956-05-15T00:00:00"/>
        <d v="1956-05-16T00:00:00"/>
        <d v="1956-05-17T00:00:00"/>
        <d v="1956-05-18T00:00:00"/>
        <d v="1956-05-19T00:00:00"/>
        <d v="1956-05-20T00:00:00"/>
        <d v="1956-05-21T00:00:00"/>
        <d v="1956-05-22T00:00:00"/>
        <d v="1956-05-23T00:00:00"/>
        <d v="1956-05-24T00:00:00"/>
        <d v="1956-05-25T00:00:00"/>
        <d v="1956-05-26T00:00:00"/>
        <d v="1956-05-27T00:00:00"/>
        <d v="1956-05-28T00:00:00"/>
        <d v="1956-05-29T00:00:00"/>
        <d v="1956-05-30T00:00:00"/>
        <d v="1956-05-31T00:00:00"/>
        <d v="1956-06-01T00:00:00"/>
        <d v="1956-06-02T00:00:00"/>
        <d v="1956-06-03T00:00:00"/>
        <d v="1956-06-04T00:00:00"/>
        <d v="1956-06-05T00:00:00"/>
        <d v="1956-06-06T00:00:00"/>
        <d v="1956-06-07T00:00:00"/>
        <d v="1956-06-08T00:00:00"/>
        <d v="1956-06-09T00:00:00"/>
        <d v="1956-06-10T00:00:00"/>
        <d v="1956-06-11T00:00:00"/>
        <d v="1956-06-12T00:00:00"/>
        <d v="1956-06-13T00:00:00"/>
        <d v="1956-06-14T00:00:00"/>
        <d v="1956-06-15T00:00:00"/>
        <d v="1956-06-16T00:00:00"/>
        <d v="1956-06-17T00:00:00"/>
        <d v="1956-06-18T00:00:00"/>
        <d v="1956-06-19T00:00:00"/>
        <d v="1956-06-20T00:00:00"/>
        <d v="1956-06-21T00:00:00"/>
        <d v="1956-06-22T00:00:00"/>
        <d v="1956-06-23T00:00:00"/>
        <d v="1956-06-24T00:00:00"/>
        <d v="1956-06-25T00:00:00"/>
        <d v="1956-06-26T00:00:00"/>
        <d v="1956-06-27T00:00:00"/>
        <d v="1956-06-28T00:00:00"/>
        <d v="1956-06-29T00:00:00"/>
        <d v="1956-06-30T00:00:00"/>
        <d v="1956-07-01T00:00:00"/>
        <d v="1956-07-02T00:00:00"/>
        <d v="1956-07-03T00:00:00"/>
        <d v="1956-07-04T00:00:00"/>
        <d v="1956-07-05T00:00:00"/>
        <d v="1956-07-06T00:00:00"/>
        <d v="1956-07-07T00:00:00"/>
        <d v="1956-07-08T00:00:00"/>
        <d v="1956-07-09T00:00:00"/>
        <d v="1956-07-10T00:00:00"/>
        <d v="1956-07-11T00:00:00"/>
        <d v="1956-07-12T00:00:00"/>
        <d v="1956-07-13T00:00:00"/>
        <d v="1956-07-14T00:00:00"/>
        <d v="1956-07-15T00:00:00"/>
        <d v="1956-07-16T00:00:00"/>
        <d v="1956-07-17T00:00:00"/>
        <d v="1956-07-18T00:00:00"/>
        <d v="1956-07-19T00:00:00"/>
        <d v="1956-07-20T00:00:00"/>
        <d v="1956-07-21T00:00:00"/>
        <d v="1956-07-22T00:00:00"/>
        <d v="1956-07-23T00:00:00"/>
        <d v="1956-07-24T00:00:00"/>
        <d v="1956-07-25T00:00:00"/>
        <d v="1956-07-26T00:00:00"/>
        <d v="1956-07-27T00:00:00"/>
        <d v="1956-07-28T00:00:00"/>
        <d v="1956-07-29T00:00:00"/>
        <d v="1956-07-30T00:00:00"/>
        <d v="1956-07-31T00:00:00"/>
        <d v="1957-05-01T00:00:00"/>
        <d v="1957-05-02T00:00:00"/>
        <d v="1957-05-03T00:00:00"/>
        <d v="1957-05-04T00:00:00"/>
        <d v="1957-05-05T00:00:00"/>
        <d v="1957-05-06T00:00:00"/>
        <d v="1957-05-07T00:00:00"/>
        <d v="1957-05-08T00:00:00"/>
        <d v="1957-05-09T00:00:00"/>
        <d v="1957-05-10T00:00:00"/>
        <d v="1957-05-11T00:00:00"/>
        <d v="1957-05-12T00:00:00"/>
        <d v="1957-05-13T00:00:00"/>
        <d v="1957-05-14T00:00:00"/>
        <d v="1957-05-15T00:00:00"/>
        <d v="1957-05-16T00:00:00"/>
        <d v="1957-05-17T00:00:00"/>
        <d v="1957-05-18T00:00:00"/>
        <d v="1957-05-19T00:00:00"/>
        <d v="1957-05-20T00:00:00"/>
        <d v="1957-05-21T00:00:00"/>
        <d v="1957-05-22T00:00:00"/>
        <d v="1957-05-23T00:00:00"/>
        <d v="1957-05-24T00:00:00"/>
        <d v="1957-05-25T00:00:00"/>
        <d v="1957-05-26T00:00:00"/>
        <d v="1957-05-27T00:00:00"/>
        <d v="1957-05-28T00:00:00"/>
        <d v="1957-05-29T00:00:00"/>
        <d v="1957-05-30T00:00:00"/>
        <d v="1957-05-31T00:00:00"/>
        <d v="1957-06-01T00:00:00"/>
        <d v="1957-06-02T00:00:00"/>
        <d v="1957-06-03T00:00:00"/>
        <d v="1957-06-04T00:00:00"/>
        <d v="1957-06-05T00:00:00"/>
        <d v="1957-06-06T00:00:00"/>
        <d v="1957-06-07T00:00:00"/>
        <d v="1957-06-08T00:00:00"/>
        <d v="1957-06-09T00:00:00"/>
        <d v="1957-06-10T00:00:00"/>
        <d v="1957-06-11T00:00:00"/>
        <d v="1957-06-12T00:00:00"/>
        <d v="1957-06-13T00:00:00"/>
        <d v="1957-06-14T00:00:00"/>
        <d v="1957-06-15T00:00:00"/>
        <d v="1957-06-16T00:00:00"/>
        <d v="1957-06-17T00:00:00"/>
        <d v="1957-06-18T00:00:00"/>
        <d v="1957-06-19T00:00:00"/>
        <d v="1957-06-20T00:00:00"/>
        <d v="1957-06-21T00:00:00"/>
        <d v="1957-06-22T00:00:00"/>
        <d v="1957-06-23T00:00:00"/>
        <d v="1957-06-24T00:00:00"/>
        <d v="1957-06-25T00:00:00"/>
        <d v="1957-06-26T00:00:00"/>
        <d v="1957-06-27T00:00:00"/>
        <d v="1957-06-28T00:00:00"/>
        <d v="1957-06-29T00:00:00"/>
        <d v="1957-06-30T00:00:00"/>
        <d v="1957-07-01T00:00:00"/>
        <d v="1957-07-02T00:00:00"/>
        <d v="1957-07-03T00:00:00"/>
        <d v="1957-07-04T00:00:00"/>
        <d v="1957-07-05T00:00:00"/>
        <d v="1957-07-06T00:00:00"/>
        <d v="1957-07-07T00:00:00"/>
        <d v="1957-07-08T00:00:00"/>
        <d v="1957-07-09T00:00:00"/>
        <d v="1957-07-10T00:00:00"/>
        <d v="1957-07-11T00:00:00"/>
        <d v="1957-07-12T00:00:00"/>
        <d v="1957-07-13T00:00:00"/>
        <d v="1957-07-14T00:00:00"/>
        <d v="1957-07-15T00:00:00"/>
        <d v="1957-07-16T00:00:00"/>
        <d v="1957-07-17T00:00:00"/>
        <d v="1957-07-18T00:00:00"/>
        <d v="1957-07-19T00:00:00"/>
        <d v="1957-07-20T00:00:00"/>
        <d v="1957-07-21T00:00:00"/>
        <d v="1957-07-22T00:00:00"/>
        <d v="1957-07-23T00:00:00"/>
        <d v="1957-07-24T00:00:00"/>
        <d v="1957-07-25T00:00:00"/>
        <d v="1957-07-26T00:00:00"/>
        <d v="1957-07-27T00:00:00"/>
        <d v="1957-07-28T00:00:00"/>
        <d v="1957-07-29T00:00:00"/>
        <d v="1957-07-30T00:00:00"/>
        <d v="1957-07-31T00:00:00"/>
        <d v="1958-05-01T00:00:00"/>
        <d v="1958-05-02T00:00:00"/>
        <d v="1958-05-03T00:00:00"/>
        <d v="1958-05-04T00:00:00"/>
        <d v="1958-05-05T00:00:00"/>
        <d v="1958-05-06T00:00:00"/>
        <d v="1958-05-07T00:00:00"/>
        <d v="1958-05-08T00:00:00"/>
        <d v="1958-05-09T00:00:00"/>
        <d v="1958-05-10T00:00:00"/>
        <d v="1958-05-11T00:00:00"/>
        <d v="1958-05-12T00:00:00"/>
        <d v="1958-05-13T00:00:00"/>
        <d v="1958-05-14T00:00:00"/>
        <d v="1958-05-15T00:00:00"/>
        <d v="1958-05-16T00:00:00"/>
        <d v="1958-05-17T00:00:00"/>
        <d v="1958-05-18T00:00:00"/>
        <d v="1958-05-19T00:00:00"/>
        <d v="1958-05-20T00:00:00"/>
        <d v="1958-05-21T00:00:00"/>
        <d v="1958-05-22T00:00:00"/>
        <d v="1958-05-23T00:00:00"/>
        <d v="1958-05-24T00:00:00"/>
        <d v="1958-05-25T00:00:00"/>
        <d v="1958-05-26T00:00:00"/>
        <d v="1958-05-27T00:00:00"/>
        <d v="1958-05-28T00:00:00"/>
        <d v="1958-05-29T00:00:00"/>
        <d v="1958-05-30T00:00:00"/>
        <d v="1958-05-31T00:00:00"/>
        <d v="1958-06-01T00:00:00"/>
        <d v="1958-06-02T00:00:00"/>
        <d v="1958-06-03T00:00:00"/>
        <d v="1958-06-04T00:00:00"/>
        <d v="1958-06-05T00:00:00"/>
        <d v="1958-06-06T00:00:00"/>
        <d v="1958-06-07T00:00:00"/>
        <d v="1958-06-08T00:00:00"/>
        <d v="1958-06-09T00:00:00"/>
        <d v="1958-06-10T00:00:00"/>
        <d v="1958-06-11T00:00:00"/>
        <d v="1958-06-12T00:00:00"/>
        <d v="1958-06-13T00:00:00"/>
        <d v="1958-06-14T00:00:00"/>
        <d v="1958-06-15T00:00:00"/>
        <d v="1958-06-16T00:00:00"/>
        <d v="1958-06-17T00:00:00"/>
        <d v="1958-06-18T00:00:00"/>
        <d v="1958-06-19T00:00:00"/>
        <d v="1958-06-20T00:00:00"/>
        <d v="1958-06-21T00:00:00"/>
        <d v="1958-06-22T00:00:00"/>
        <d v="1958-06-23T00:00:00"/>
        <d v="1958-06-24T00:00:00"/>
        <d v="1958-06-25T00:00:00"/>
        <d v="1958-06-26T00:00:00"/>
        <d v="1958-06-27T00:00:00"/>
        <d v="1958-06-28T00:00:00"/>
        <d v="1958-06-29T00:00:00"/>
        <d v="1958-06-30T00:00:00"/>
        <d v="1958-07-01T00:00:00"/>
        <d v="1958-07-02T00:00:00"/>
        <d v="1958-07-03T00:00:00"/>
        <d v="1958-07-04T00:00:00"/>
        <d v="1958-07-05T00:00:00"/>
        <d v="1958-07-06T00:00:00"/>
        <d v="1958-07-07T00:00:00"/>
        <d v="1958-07-08T00:00:00"/>
        <d v="1958-07-09T00:00:00"/>
        <d v="1958-07-10T00:00:00"/>
        <d v="1958-07-11T00:00:00"/>
        <d v="1958-07-12T00:00:00"/>
        <d v="1958-07-13T00:00:00"/>
        <d v="1958-07-14T00:00:00"/>
        <d v="1958-07-15T00:00:00"/>
        <d v="1958-07-16T00:00:00"/>
        <d v="1958-07-17T00:00:00"/>
        <d v="1958-07-18T00:00:00"/>
        <d v="1958-07-19T00:00:00"/>
        <d v="1958-07-20T00:00:00"/>
        <d v="1958-07-21T00:00:00"/>
        <d v="1958-07-22T00:00:00"/>
        <d v="1958-07-23T00:00:00"/>
        <d v="1958-07-24T00:00:00"/>
        <d v="1958-07-25T00:00:00"/>
        <d v="1958-07-26T00:00:00"/>
        <d v="1958-07-27T00:00:00"/>
        <d v="1958-07-28T00:00:00"/>
        <d v="1958-07-29T00:00:00"/>
        <d v="1958-07-30T00:00:00"/>
        <d v="1958-07-31T00:00:00"/>
        <d v="1959-05-01T00:00:00"/>
        <d v="1959-05-02T00:00:00"/>
        <d v="1959-05-03T00:00:00"/>
        <d v="1959-05-04T00:00:00"/>
        <d v="1959-05-05T00:00:00"/>
        <d v="1959-05-06T00:00:00"/>
        <d v="1959-05-07T00:00:00"/>
        <d v="1959-05-08T00:00:00"/>
        <d v="1959-05-09T00:00:00"/>
        <d v="1959-05-10T00:00:00"/>
        <d v="1959-05-11T00:00:00"/>
        <d v="1959-05-12T00:00:00"/>
        <d v="1959-05-13T00:00:00"/>
        <d v="1959-05-14T00:00:00"/>
        <d v="1959-05-15T00:00:00"/>
        <d v="1959-05-16T00:00:00"/>
        <d v="1959-05-17T00:00:00"/>
        <d v="1959-05-18T00:00:00"/>
        <d v="1959-05-19T00:00:00"/>
        <d v="1959-05-20T00:00:00"/>
        <d v="1959-05-21T00:00:00"/>
        <d v="1959-05-22T00:00:00"/>
        <d v="1959-05-23T00:00:00"/>
        <d v="1959-05-24T00:00:00"/>
        <d v="1959-05-25T00:00:00"/>
        <d v="1959-05-26T00:00:00"/>
        <d v="1959-05-27T00:00:00"/>
        <d v="1959-05-28T00:00:00"/>
        <d v="1959-05-29T00:00:00"/>
        <d v="1959-05-30T00:00:00"/>
        <d v="1959-05-31T00:00:00"/>
        <d v="1959-06-01T00:00:00"/>
        <d v="1959-06-02T00:00:00"/>
        <d v="1959-06-03T00:00:00"/>
        <d v="1959-06-04T00:00:00"/>
        <d v="1959-06-05T00:00:00"/>
        <d v="1959-06-06T00:00:00"/>
        <d v="1959-06-07T00:00:00"/>
        <d v="1959-06-08T00:00:00"/>
        <d v="1959-06-09T00:00:00"/>
        <d v="1959-06-10T00:00:00"/>
        <d v="1959-06-11T00:00:00"/>
        <d v="1959-06-12T00:00:00"/>
        <d v="1959-06-13T00:00:00"/>
        <d v="1959-06-14T00:00:00"/>
        <d v="1959-06-15T00:00:00"/>
        <d v="1959-06-16T00:00:00"/>
        <d v="1959-06-17T00:00:00"/>
        <d v="1959-06-18T00:00:00"/>
        <d v="1959-06-19T00:00:00"/>
        <d v="1959-06-20T00:00:00"/>
        <d v="1959-06-21T00:00:00"/>
        <d v="1959-06-22T00:00:00"/>
        <d v="1959-06-23T00:00:00"/>
        <d v="1959-06-24T00:00:00"/>
        <d v="1959-06-25T00:00:00"/>
        <d v="1959-06-26T00:00:00"/>
        <d v="1959-06-27T00:00:00"/>
        <d v="1959-06-28T00:00:00"/>
        <d v="1959-06-29T00:00:00"/>
        <d v="1959-06-30T00:00:00"/>
        <d v="1959-07-01T00:00:00"/>
        <d v="1959-07-02T00:00:00"/>
        <d v="1959-07-03T00:00:00"/>
        <d v="1959-07-04T00:00:00"/>
        <d v="1959-07-05T00:00:00"/>
        <d v="1959-07-06T00:00:00"/>
        <d v="1959-07-07T00:00:00"/>
        <d v="1959-07-08T00:00:00"/>
        <d v="1959-07-09T00:00:00"/>
        <d v="1959-07-10T00:00:00"/>
        <d v="1959-07-11T00:00:00"/>
        <d v="1959-07-12T00:00:00"/>
        <d v="1959-07-13T00:00:00"/>
        <d v="1959-07-14T00:00:00"/>
        <d v="1959-07-15T00:00:00"/>
        <d v="1959-07-16T00:00:00"/>
        <d v="1959-07-17T00:00:00"/>
        <d v="1959-07-18T00:00:00"/>
        <d v="1959-07-19T00:00:00"/>
        <d v="1959-07-20T00:00:00"/>
        <d v="1959-07-21T00:00:00"/>
        <d v="1959-07-22T00:00:00"/>
        <d v="1959-07-23T00:00:00"/>
        <d v="1959-07-24T00:00:00"/>
        <d v="1959-07-25T00:00:00"/>
        <d v="1959-07-26T00:00:00"/>
        <d v="1959-07-27T00:00:00"/>
        <d v="1959-07-28T00:00:00"/>
        <d v="1959-07-29T00:00:00"/>
        <d v="1959-07-30T00:00:00"/>
        <d v="1959-07-31T00:00:00"/>
        <d v="1960-05-01T00:00:00"/>
        <d v="1960-05-02T00:00:00"/>
        <d v="1960-05-03T00:00:00"/>
        <d v="1960-05-04T00:00:00"/>
        <d v="1960-05-05T00:00:00"/>
        <d v="1960-05-06T00:00:00"/>
        <d v="1960-05-07T00:00:00"/>
        <d v="1960-05-08T00:00:00"/>
        <d v="1960-05-09T00:00:00"/>
        <d v="1960-05-10T00:00:00"/>
        <d v="1960-05-11T00:00:00"/>
        <d v="1960-05-12T00:00:00"/>
        <d v="1960-05-13T00:00:00"/>
        <d v="1960-05-14T00:00:00"/>
        <d v="1960-05-15T00:00:00"/>
        <d v="1960-05-16T00:00:00"/>
        <d v="1960-05-17T00:00:00"/>
        <d v="1960-05-18T00:00:00"/>
        <d v="1960-05-19T00:00:00"/>
        <d v="1960-05-20T00:00:00"/>
        <d v="1960-05-21T00:00:00"/>
        <d v="1960-05-22T00:00:00"/>
        <d v="1960-05-23T00:00:00"/>
        <d v="1960-05-24T00:00:00"/>
        <d v="1960-05-25T00:00:00"/>
        <d v="1960-05-26T00:00:00"/>
        <d v="1960-05-27T00:00:00"/>
        <d v="1960-05-28T00:00:00"/>
        <d v="1960-05-29T00:00:00"/>
        <d v="1960-05-30T00:00:00"/>
        <d v="1960-05-31T00:00:00"/>
        <d v="1960-06-01T00:00:00"/>
        <d v="1960-06-02T00:00:00"/>
        <d v="1960-06-03T00:00:00"/>
        <d v="1960-06-04T00:00:00"/>
        <d v="1960-06-05T00:00:00"/>
        <d v="1960-06-06T00:00:00"/>
        <d v="1960-06-07T00:00:00"/>
        <d v="1960-06-08T00:00:00"/>
        <d v="1960-06-09T00:00:00"/>
        <d v="1960-06-10T00:00:00"/>
        <d v="1960-06-11T00:00:00"/>
        <d v="1960-06-12T00:00:00"/>
        <d v="1960-06-13T00:00:00"/>
        <d v="1960-06-14T00:00:00"/>
        <d v="1960-06-15T00:00:00"/>
        <d v="1960-06-16T00:00:00"/>
        <d v="1960-06-17T00:00:00"/>
        <d v="1960-06-18T00:00:00"/>
        <d v="1960-06-19T00:00:00"/>
        <d v="1960-06-20T00:00:00"/>
        <d v="1960-06-21T00:00:00"/>
        <d v="1960-06-22T00:00:00"/>
        <d v="1960-06-23T00:00:00"/>
        <d v="1960-06-24T00:00:00"/>
        <d v="1960-06-25T00:00:00"/>
        <d v="1960-06-26T00:00:00"/>
        <d v="1960-06-27T00:00:00"/>
        <d v="1960-06-28T00:00:00"/>
        <d v="1960-06-29T00:00:00"/>
        <d v="1960-06-30T00:00:00"/>
        <d v="1960-07-01T00:00:00"/>
        <d v="1960-07-02T00:00:00"/>
        <d v="1960-07-03T00:00:00"/>
        <d v="1960-07-04T00:00:00"/>
        <d v="1960-07-05T00:00:00"/>
        <d v="1960-07-06T00:00:00"/>
        <d v="1960-07-07T00:00:00"/>
        <d v="1960-07-08T00:00:00"/>
        <d v="1960-07-09T00:00:00"/>
        <d v="1960-07-10T00:00:00"/>
        <d v="1960-07-11T00:00:00"/>
        <d v="1960-07-12T00:00:00"/>
        <d v="1960-07-13T00:00:00"/>
        <d v="1960-07-14T00:00:00"/>
        <d v="1960-07-15T00:00:00"/>
        <d v="1960-07-16T00:00:00"/>
        <d v="1960-07-17T00:00:00"/>
        <d v="1960-07-18T00:00:00"/>
        <d v="1960-07-19T00:00:00"/>
        <d v="1960-07-20T00:00:00"/>
        <d v="1960-07-21T00:00:00"/>
        <d v="1960-07-22T00:00:00"/>
        <d v="1960-07-23T00:00:00"/>
        <d v="1960-07-24T00:00:00"/>
        <d v="1960-07-25T00:00:00"/>
        <d v="1960-07-26T00:00:00"/>
        <d v="1960-07-27T00:00:00"/>
        <d v="1960-07-28T00:00:00"/>
        <d v="1960-07-29T00:00:00"/>
        <d v="1960-07-30T00:00:00"/>
        <d v="1960-07-31T00:00:00"/>
        <d v="1961-05-01T00:00:00"/>
        <d v="1961-05-02T00:00:00"/>
        <d v="1961-05-03T00:00:00"/>
        <d v="1961-05-04T00:00:00"/>
        <d v="1961-05-05T00:00:00"/>
        <d v="1961-05-06T00:00:00"/>
        <d v="1961-05-07T00:00:00"/>
        <d v="1961-05-08T00:00:00"/>
        <d v="1961-05-09T00:00:00"/>
        <d v="1961-05-10T00:00:00"/>
        <d v="1961-05-11T00:00:00"/>
        <d v="1961-05-12T00:00:00"/>
        <d v="1961-05-13T00:00:00"/>
        <d v="1961-05-14T00:00:00"/>
        <d v="1961-05-15T00:00:00"/>
        <d v="1961-05-16T00:00:00"/>
        <d v="1961-05-17T00:00:00"/>
        <d v="1961-05-18T00:00:00"/>
        <d v="1961-05-19T00:00:00"/>
        <d v="1961-05-20T00:00:00"/>
        <d v="1961-05-21T00:00:00"/>
        <d v="1961-05-22T00:00:00"/>
        <d v="1961-05-23T00:00:00"/>
        <d v="1961-05-24T00:00:00"/>
        <d v="1961-05-25T00:00:00"/>
        <d v="1961-05-26T00:00:00"/>
        <d v="1961-05-27T00:00:00"/>
        <d v="1961-05-28T00:00:00"/>
        <d v="1961-05-29T00:00:00"/>
        <d v="1961-05-30T00:00:00"/>
        <d v="1961-05-31T00:00:00"/>
        <d v="1961-06-01T00:00:00"/>
        <d v="1961-06-02T00:00:00"/>
        <d v="1961-06-03T00:00:00"/>
        <d v="1961-06-04T00:00:00"/>
        <d v="1961-06-05T00:00:00"/>
        <d v="1961-06-06T00:00:00"/>
        <d v="1961-06-07T00:00:00"/>
        <d v="1961-06-08T00:00:00"/>
        <d v="1961-06-09T00:00:00"/>
        <d v="1961-06-10T00:00:00"/>
        <d v="1961-06-11T00:00:00"/>
        <d v="1961-06-12T00:00:00"/>
        <d v="1961-06-13T00:00:00"/>
        <d v="1961-06-14T00:00:00"/>
        <d v="1961-06-15T00:00:00"/>
        <d v="1961-06-16T00:00:00"/>
        <d v="1961-06-17T00:00:00"/>
        <d v="1961-06-18T00:00:00"/>
        <d v="1961-06-19T00:00:00"/>
        <d v="1961-06-20T00:00:00"/>
        <d v="1961-06-21T00:00:00"/>
        <d v="1961-06-22T00:00:00"/>
        <d v="1961-06-23T00:00:00"/>
        <d v="1961-06-24T00:00:00"/>
        <d v="1961-06-25T00:00:00"/>
        <d v="1961-06-26T00:00:00"/>
        <d v="1961-06-27T00:00:00"/>
        <d v="1961-06-28T00:00:00"/>
        <d v="1961-06-29T00:00:00"/>
        <d v="1961-06-30T00:00:00"/>
        <d v="1961-07-01T00:00:00"/>
        <d v="1961-07-02T00:00:00"/>
        <d v="1961-07-03T00:00:00"/>
        <d v="1961-07-04T00:00:00"/>
        <d v="1961-07-05T00:00:00"/>
        <d v="1961-07-06T00:00:00"/>
        <d v="1961-07-07T00:00:00"/>
        <d v="1961-07-08T00:00:00"/>
        <d v="1961-07-09T00:00:00"/>
        <d v="1961-07-10T00:00:00"/>
        <d v="1961-07-11T00:00:00"/>
        <d v="1961-07-12T00:00:00"/>
        <d v="1961-07-13T00:00:00"/>
        <d v="1961-07-14T00:00:00"/>
        <d v="1961-07-15T00:00:00"/>
        <d v="1961-07-16T00:00:00"/>
        <d v="1961-07-17T00:00:00"/>
        <d v="1961-07-18T00:00:00"/>
        <d v="1961-07-19T00:00:00"/>
        <d v="1961-07-20T00:00:00"/>
        <d v="1961-07-21T00:00:00"/>
        <d v="1961-07-22T00:00:00"/>
        <d v="1961-07-23T00:00:00"/>
        <d v="1961-07-24T00:00:00"/>
        <d v="1961-07-25T00:00:00"/>
        <d v="1961-07-26T00:00:00"/>
        <d v="1961-07-27T00:00:00"/>
        <d v="1961-07-28T00:00:00"/>
        <d v="1961-07-29T00:00:00"/>
        <d v="1961-07-30T00:00:00"/>
        <d v="1961-07-31T00:00:00"/>
        <d v="1962-05-01T00:00:00"/>
        <d v="1962-05-02T00:00:00"/>
        <d v="1962-05-03T00:00:00"/>
        <d v="1962-05-04T00:00:00"/>
        <d v="1962-05-05T00:00:00"/>
        <d v="1962-05-06T00:00:00"/>
        <d v="1962-05-07T00:00:00"/>
        <d v="1962-05-08T00:00:00"/>
        <d v="1962-05-09T00:00:00"/>
        <d v="1962-05-10T00:00:00"/>
        <d v="1962-05-11T00:00:00"/>
        <d v="1962-05-12T00:00:00"/>
        <d v="1962-05-13T00:00:00"/>
        <d v="1962-05-14T00:00:00"/>
        <d v="1962-05-15T00:00:00"/>
        <d v="1962-05-16T00:00:00"/>
        <d v="1962-05-17T00:00:00"/>
        <d v="1962-05-18T00:00:00"/>
        <d v="1962-05-19T00:00:00"/>
        <d v="1962-05-20T00:00:00"/>
        <d v="1962-05-21T00:00:00"/>
        <d v="1962-05-22T00:00:00"/>
        <d v="1962-05-23T00:00:00"/>
        <d v="1962-05-24T00:00:00"/>
        <d v="1962-05-25T00:00:00"/>
        <d v="1962-05-26T00:00:00"/>
        <d v="1962-05-27T00:00:00"/>
        <d v="1962-05-28T00:00:00"/>
        <d v="1962-05-29T00:00:00"/>
        <d v="1962-05-30T00:00:00"/>
        <d v="1962-05-31T00:00:00"/>
        <d v="1966-05-01T00:00:00"/>
        <d v="1966-05-02T00:00:00"/>
        <d v="1966-05-03T00:00:00"/>
        <d v="1966-05-04T00:00:00"/>
        <d v="1966-05-05T00:00:00"/>
        <d v="1966-05-06T00:00:00"/>
        <d v="1966-05-07T00:00:00"/>
        <d v="1966-05-08T00:00:00"/>
        <d v="1966-05-09T00:00:00"/>
        <d v="1966-05-10T00:00:00"/>
        <d v="1966-05-11T00:00:00"/>
        <d v="1966-05-12T00:00:00"/>
        <d v="1966-05-13T00:00:00"/>
        <d v="1966-05-14T00:00:00"/>
        <d v="1966-05-15T00:00:00"/>
        <d v="1966-05-16T00:00:00"/>
        <d v="1966-05-17T00:00:00"/>
        <d v="1966-05-18T00:00:00"/>
        <d v="1966-05-19T00:00:00"/>
        <d v="1966-05-20T00:00:00"/>
        <d v="1966-05-21T00:00:00"/>
        <d v="1966-05-22T00:00:00"/>
        <d v="1966-05-23T00:00:00"/>
        <d v="1966-05-24T00:00:00"/>
        <d v="1966-05-25T00:00:00"/>
        <d v="1966-05-26T00:00:00"/>
        <d v="1966-05-27T00:00:00"/>
        <d v="1966-05-28T00:00:00"/>
        <d v="1966-05-29T00:00:00"/>
        <d v="1966-05-30T00:00:00"/>
        <d v="1966-05-31T00:00:00"/>
        <d v="1966-06-01T00:00:00"/>
        <d v="1966-06-02T00:00:00"/>
        <d v="1966-06-03T00:00:00"/>
        <d v="1966-06-04T00:00:00"/>
        <d v="1966-06-05T00:00:00"/>
        <d v="1966-06-06T00:00:00"/>
        <d v="1966-06-07T00:00:00"/>
        <d v="1966-06-08T00:00:00"/>
        <d v="1966-06-09T00:00:00"/>
        <d v="1966-06-10T00:00:00"/>
        <d v="1966-06-11T00:00:00"/>
        <d v="1966-06-12T00:00:00"/>
        <d v="1966-06-13T00:00:00"/>
        <d v="1966-06-14T00:00:00"/>
        <d v="1966-06-15T00:00:00"/>
        <d v="1966-06-16T00:00:00"/>
        <d v="1966-06-17T00:00:00"/>
        <d v="1966-06-18T00:00:00"/>
        <d v="1966-06-19T00:00:00"/>
        <d v="1966-06-20T00:00:00"/>
        <d v="1966-06-21T00:00:00"/>
        <d v="1966-06-22T00:00:00"/>
        <d v="1966-06-23T00:00:00"/>
        <d v="1966-06-24T00:00:00"/>
        <d v="1966-06-25T00:00:00"/>
        <d v="1966-06-26T00:00:00"/>
        <d v="1966-06-27T00:00:00"/>
        <d v="1966-06-28T00:00:00"/>
        <d v="1966-06-29T00:00:00"/>
        <d v="1966-06-30T00:00:00"/>
        <d v="1966-07-01T00:00:00"/>
        <d v="1966-07-02T00:00:00"/>
        <d v="1966-07-03T00:00:00"/>
        <d v="1966-07-04T00:00:00"/>
        <d v="1966-07-05T00:00:00"/>
        <d v="1966-07-06T00:00:00"/>
        <d v="1966-07-07T00:00:00"/>
        <d v="1966-07-08T00:00:00"/>
        <d v="1966-07-09T00:00:00"/>
        <d v="1966-07-10T00:00:00"/>
        <d v="1966-07-11T00:00:00"/>
        <d v="1966-07-12T00:00:00"/>
        <d v="1966-07-13T00:00:00"/>
        <d v="1966-07-14T00:00:00"/>
        <d v="1966-07-15T00:00:00"/>
        <d v="1966-07-16T00:00:00"/>
        <d v="1966-07-17T00:00:00"/>
        <d v="1966-07-18T00:00:00"/>
        <d v="1966-07-19T00:00:00"/>
        <d v="1966-07-20T00:00:00"/>
        <d v="1966-07-21T00:00:00"/>
        <d v="1966-07-22T00:00:00"/>
        <d v="1966-07-23T00:00:00"/>
        <d v="1966-07-24T00:00:00"/>
        <d v="1966-07-25T00:00:00"/>
        <d v="1966-07-26T00:00:00"/>
        <d v="1966-07-27T00:00:00"/>
        <d v="1966-07-28T00:00:00"/>
        <d v="1966-07-29T00:00:00"/>
        <d v="1966-07-30T00:00:00"/>
        <d v="1966-07-31T00:00:00"/>
        <d v="1967-05-01T00:00:00"/>
        <d v="1967-05-02T00:00:00"/>
        <d v="1967-05-03T00:00:00"/>
        <d v="1967-05-04T00:00:00"/>
        <d v="1967-05-05T00:00:00"/>
        <d v="1967-05-06T00:00:00"/>
        <d v="1967-05-07T00:00:00"/>
        <d v="1967-05-08T00:00:00"/>
        <d v="1967-05-09T00:00:00"/>
        <d v="1967-05-10T00:00:00"/>
        <d v="1967-05-11T00:00:00"/>
        <d v="1967-05-12T00:00:00"/>
        <d v="1967-05-13T00:00:00"/>
        <d v="1967-05-14T00:00:00"/>
        <d v="1967-05-15T00:00:00"/>
        <d v="1967-05-16T00:00:00"/>
        <d v="1967-05-17T00:00:00"/>
        <d v="1967-05-18T00:00:00"/>
        <d v="1967-05-19T00:00:00"/>
        <d v="1967-05-20T00:00:00"/>
        <d v="1967-05-21T00:00:00"/>
        <d v="1967-05-22T00:00:00"/>
        <d v="1967-05-23T00:00:00"/>
        <d v="1967-05-24T00:00:00"/>
        <d v="1967-05-25T00:00:00"/>
        <d v="1967-05-26T00:00:00"/>
        <d v="1967-05-27T00:00:00"/>
        <d v="1967-05-28T00:00:00"/>
        <d v="1967-05-29T00:00:00"/>
        <d v="1967-05-30T00:00:00"/>
        <d v="1967-05-31T00:00:00"/>
        <d v="1967-06-01T00:00:00"/>
        <d v="1967-06-02T00:00:00"/>
        <d v="1967-06-03T00:00:00"/>
        <d v="1967-06-04T00:00:00"/>
        <d v="1967-06-05T00:00:00"/>
        <d v="1967-06-06T00:00:00"/>
        <d v="1967-06-07T00:00:00"/>
        <d v="1967-06-08T00:00:00"/>
        <d v="1967-06-09T00:00:00"/>
        <d v="1967-06-10T00:00:00"/>
        <d v="1967-06-11T00:00:00"/>
        <d v="1967-06-12T00:00:00"/>
        <d v="1967-06-13T00:00:00"/>
        <d v="1967-06-14T00:00:00"/>
        <d v="1967-06-15T00:00:00"/>
        <d v="1967-06-16T00:00:00"/>
        <d v="1967-06-17T00:00:00"/>
        <d v="1967-06-18T00:00:00"/>
        <d v="1967-06-19T00:00:00"/>
        <d v="1967-06-20T00:00:00"/>
        <d v="1967-06-21T00:00:00"/>
        <d v="1967-06-22T00:00:00"/>
        <d v="1967-06-23T00:00:00"/>
        <d v="1967-06-24T00:00:00"/>
        <d v="1967-06-25T00:00:00"/>
        <d v="1967-06-26T00:00:00"/>
        <d v="1967-06-27T00:00:00"/>
        <d v="1967-06-28T00:00:00"/>
        <d v="1967-06-29T00:00:00"/>
        <d v="1967-06-30T00:00:00"/>
        <d v="1967-07-01T00:00:00"/>
        <d v="1967-07-02T00:00:00"/>
        <d v="1967-07-03T00:00:00"/>
        <d v="1967-07-04T00:00:00"/>
        <d v="1967-07-05T00:00:00"/>
        <d v="1967-07-06T00:00:00"/>
        <d v="1967-07-07T00:00:00"/>
        <d v="1967-07-08T00:00:00"/>
        <d v="1967-07-09T00:00:00"/>
        <d v="1967-07-10T00:00:00"/>
        <d v="1967-07-11T00:00:00"/>
        <d v="1967-07-12T00:00:00"/>
        <d v="1967-07-13T00:00:00"/>
        <d v="1967-07-14T00:00:00"/>
        <d v="1967-07-15T00:00:00"/>
        <d v="1967-07-16T00:00:00"/>
        <d v="1967-07-17T00:00:00"/>
        <d v="1967-07-18T00:00:00"/>
        <d v="1967-07-19T00:00:00"/>
        <d v="1967-07-20T00:00:00"/>
        <d v="1967-07-21T00:00:00"/>
        <d v="1967-07-22T00:00:00"/>
        <d v="1967-07-23T00:00:00"/>
        <d v="1967-07-24T00:00:00"/>
        <d v="1967-07-25T00:00:00"/>
        <d v="1967-07-26T00:00:00"/>
        <d v="1967-07-27T00:00:00"/>
        <d v="1967-07-28T00:00:00"/>
        <d v="1967-07-29T00:00:00"/>
        <d v="1967-07-30T00:00:00"/>
        <d v="1967-07-31T00:00:00"/>
        <d v="1968-05-01T00:00:00"/>
        <d v="1968-05-02T00:00:00"/>
        <d v="1968-05-03T00:00:00"/>
        <d v="1968-05-04T00:00:00"/>
        <d v="1968-05-05T00:00:00"/>
        <d v="1968-05-06T00:00:00"/>
        <d v="1968-05-07T00:00:00"/>
        <d v="1968-05-08T00:00:00"/>
        <d v="1968-05-09T00:00:00"/>
        <d v="1968-05-10T00:00:00"/>
        <d v="1968-05-11T00:00:00"/>
        <d v="1968-05-12T00:00:00"/>
        <d v="1968-05-13T00:00:00"/>
        <d v="1968-05-14T00:00:00"/>
        <d v="1968-05-15T00:00:00"/>
        <d v="1968-05-16T00:00:00"/>
        <d v="1968-05-17T00:00:00"/>
        <d v="1968-05-18T00:00:00"/>
        <d v="1968-05-19T00:00:00"/>
        <d v="1968-05-20T00:00:00"/>
        <d v="1968-05-21T00:00:00"/>
        <d v="1968-05-22T00:00:00"/>
        <d v="1968-05-23T00:00:00"/>
        <d v="1968-05-24T00:00:00"/>
        <d v="1968-05-25T00:00:00"/>
        <d v="1968-05-26T00:00:00"/>
        <d v="1968-05-27T00:00:00"/>
        <d v="1968-05-28T00:00:00"/>
        <d v="1968-05-29T00:00:00"/>
        <d v="1968-05-30T00:00:00"/>
        <d v="1968-05-31T00:00:00"/>
        <d v="1968-06-01T00:00:00"/>
        <d v="1968-06-02T00:00:00"/>
        <d v="1968-06-03T00:00:00"/>
        <d v="1968-06-04T00:00:00"/>
        <d v="1968-06-05T00:00:00"/>
        <d v="1968-06-06T00:00:00"/>
        <d v="1968-06-07T00:00:00"/>
        <d v="1968-06-08T00:00:00"/>
        <d v="1968-06-09T00:00:00"/>
        <d v="1968-06-10T00:00:00"/>
        <d v="1968-06-11T00:00:00"/>
        <d v="1968-06-12T00:00:00"/>
        <d v="1968-06-13T00:00:00"/>
        <d v="1968-06-14T00:00:00"/>
        <d v="1968-06-15T00:00:00"/>
        <d v="1968-06-16T00:00:00"/>
        <d v="1968-06-17T00:00:00"/>
        <d v="1968-06-18T00:00:00"/>
        <d v="1968-06-19T00:00:00"/>
        <d v="1968-06-20T00:00:00"/>
        <d v="1968-06-21T00:00:00"/>
        <d v="1968-06-22T00:00:00"/>
        <d v="1968-06-23T00:00:00"/>
        <d v="1968-06-24T00:00:00"/>
        <d v="1968-06-25T00:00:00"/>
        <d v="1968-06-26T00:00:00"/>
        <d v="1968-06-27T00:00:00"/>
        <d v="1968-06-28T00:00:00"/>
        <d v="1968-06-29T00:00:00"/>
        <d v="1968-06-30T00:00:00"/>
        <d v="1968-07-01T00:00:00"/>
        <d v="1968-07-02T00:00:00"/>
        <d v="1968-07-03T00:00:00"/>
        <d v="1968-07-04T00:00:00"/>
        <d v="1968-07-05T00:00:00"/>
        <d v="1968-07-06T00:00:00"/>
        <d v="1968-07-07T00:00:00"/>
        <d v="1968-07-08T00:00:00"/>
        <d v="1968-07-09T00:00:00"/>
        <d v="1968-07-10T00:00:00"/>
        <d v="1968-07-11T00:00:00"/>
        <d v="1968-07-12T00:00:00"/>
        <d v="1968-07-13T00:00:00"/>
        <d v="1968-07-14T00:00:00"/>
        <d v="1968-07-15T00:00:00"/>
        <d v="1968-07-16T00:00:00"/>
        <d v="1968-07-17T00:00:00"/>
        <d v="1968-07-18T00:00:00"/>
        <d v="1968-07-19T00:00:00"/>
        <d v="1968-07-20T00:00:00"/>
        <d v="1968-07-21T00:00:00"/>
        <d v="1968-07-22T00:00:00"/>
        <d v="1968-07-23T00:00:00"/>
        <d v="1968-07-24T00:00:00"/>
        <d v="1968-07-25T00:00:00"/>
        <d v="1968-07-26T00:00:00"/>
        <d v="1968-07-27T00:00:00"/>
        <d v="1968-07-28T00:00:00"/>
        <d v="1968-07-29T00:00:00"/>
        <d v="1968-07-30T00:00:00"/>
        <d v="1968-07-31T00:00:00"/>
        <d v="1969-05-01T00:00:00"/>
        <d v="1969-05-02T00:00:00"/>
        <d v="1969-05-03T00:00:00"/>
        <d v="1969-05-04T00:00:00"/>
        <d v="1969-05-05T00:00:00"/>
        <d v="1969-05-06T00:00:00"/>
        <d v="1969-05-07T00:00:00"/>
        <d v="1969-05-08T00:00:00"/>
        <d v="1969-05-09T00:00:00"/>
        <d v="1969-05-10T00:00:00"/>
        <d v="1969-05-11T00:00:00"/>
        <d v="1969-05-12T00:00:00"/>
        <d v="1969-05-13T00:00:00"/>
        <d v="1969-05-14T00:00:00"/>
        <d v="1969-05-15T00:00:00"/>
        <d v="1969-05-16T00:00:00"/>
        <d v="1969-05-17T00:00:00"/>
        <d v="1969-05-18T00:00:00"/>
        <d v="1969-05-19T00:00:00"/>
        <d v="1969-05-20T00:00:00"/>
        <d v="1969-05-21T00:00:00"/>
        <d v="1969-05-22T00:00:00"/>
        <d v="1969-05-23T00:00:00"/>
        <d v="1969-05-24T00:00:00"/>
        <d v="1969-05-25T00:00:00"/>
        <d v="1969-05-26T00:00:00"/>
        <d v="1969-05-27T00:00:00"/>
        <d v="1969-05-28T00:00:00"/>
        <d v="1969-05-29T00:00:00"/>
        <d v="1969-05-30T00:00:00"/>
        <d v="1969-05-31T00:00:00"/>
        <d v="1969-06-01T00:00:00"/>
        <d v="1969-06-02T00:00:00"/>
        <d v="1969-06-03T00:00:00"/>
        <d v="1969-06-04T00:00:00"/>
        <d v="1969-06-05T00:00:00"/>
        <d v="1969-06-06T00:00:00"/>
        <d v="1969-06-07T00:00:00"/>
        <d v="1969-06-08T00:00:00"/>
        <d v="1969-06-09T00:00:00"/>
        <d v="1969-06-10T00:00:00"/>
        <d v="1969-06-11T00:00:00"/>
        <d v="1969-06-12T00:00:00"/>
        <d v="1969-06-13T00:00:00"/>
        <d v="1969-06-14T00:00:00"/>
        <d v="1969-06-15T00:00:00"/>
        <d v="1969-06-16T00:00:00"/>
        <d v="1969-06-17T00:00:00"/>
        <d v="1969-06-18T00:00:00"/>
        <d v="1969-06-19T00:00:00"/>
        <d v="1969-06-20T00:00:00"/>
        <d v="1969-06-21T00:00:00"/>
        <d v="1969-06-22T00:00:00"/>
        <d v="1969-06-23T00:00:00"/>
        <d v="1969-06-24T00:00:00"/>
        <d v="1969-06-25T00:00:00"/>
        <d v="1969-06-26T00:00:00"/>
        <d v="1969-06-27T00:00:00"/>
        <d v="1969-06-28T00:00:00"/>
        <d v="1969-06-29T00:00:00"/>
        <d v="1969-06-30T00:00:00"/>
        <d v="1969-07-01T00:00:00"/>
        <d v="1969-07-02T00:00:00"/>
        <d v="1969-07-03T00:00:00"/>
        <d v="1969-07-04T00:00:00"/>
        <d v="1969-07-05T00:00:00"/>
        <d v="1969-07-06T00:00:00"/>
        <d v="1969-07-07T00:00:00"/>
        <d v="1969-07-08T00:00:00"/>
        <d v="1969-07-09T00:00:00"/>
        <d v="1969-07-10T00:00:00"/>
        <d v="1969-07-11T00:00:00"/>
        <d v="1969-07-12T00:00:00"/>
        <d v="1969-07-13T00:00:00"/>
        <d v="1969-07-14T00:00:00"/>
        <d v="1969-07-15T00:00:00"/>
        <d v="1969-07-16T00:00:00"/>
        <d v="1969-07-17T00:00:00"/>
        <d v="1969-07-18T00:00:00"/>
        <d v="1969-07-19T00:00:00"/>
        <d v="1969-07-20T00:00:00"/>
        <d v="1969-07-21T00:00:00"/>
        <d v="1969-07-22T00:00:00"/>
        <d v="1969-07-23T00:00:00"/>
        <d v="1969-07-24T00:00:00"/>
        <d v="1969-07-25T00:00:00"/>
        <d v="1969-07-26T00:00:00"/>
        <d v="1969-07-27T00:00:00"/>
        <d v="1969-07-28T00:00:00"/>
        <d v="1969-07-29T00:00:00"/>
        <d v="1969-07-30T00:00:00"/>
        <d v="1969-07-31T00:00:00"/>
        <d v="1970-05-01T00:00:00"/>
        <d v="1970-05-02T00:00:00"/>
        <d v="1970-05-03T00:00:00"/>
        <d v="1970-05-04T00:00:00"/>
        <d v="1970-05-05T00:00:00"/>
        <d v="1970-05-06T00:00:00"/>
        <d v="1970-05-07T00:00:00"/>
        <d v="1970-05-08T00:00:00"/>
        <d v="1970-05-09T00:00:00"/>
        <d v="1970-05-10T00:00:00"/>
        <d v="1970-05-11T00:00:00"/>
        <d v="1970-05-12T00:00:00"/>
        <d v="1970-05-13T00:00:00"/>
        <d v="1970-05-14T00:00:00"/>
        <d v="1970-05-15T00:00:00"/>
        <d v="1970-05-16T00:00:00"/>
        <d v="1970-05-17T00:00:00"/>
        <d v="1970-05-18T00:00:00"/>
        <d v="1970-05-19T00:00:00"/>
        <d v="1970-05-20T00:00:00"/>
        <d v="1970-05-21T00:00:00"/>
        <d v="1970-05-22T00:00:00"/>
        <d v="1970-05-23T00:00:00"/>
        <d v="1970-05-24T00:00:00"/>
        <d v="1970-05-25T00:00:00"/>
        <d v="1970-05-26T00:00:00"/>
        <d v="1970-05-27T00:00:00"/>
        <d v="1970-05-28T00:00:00"/>
        <d v="1970-05-29T00:00:00"/>
        <d v="1970-05-30T00:00:00"/>
        <d v="1970-05-31T00:00:00"/>
        <d v="1970-06-01T00:00:00"/>
        <d v="1970-06-02T00:00:00"/>
        <d v="1970-06-03T00:00:00"/>
        <d v="1970-06-04T00:00:00"/>
        <d v="1970-06-05T00:00:00"/>
        <d v="1970-06-06T00:00:00"/>
        <d v="1970-06-07T00:00:00"/>
        <d v="1970-06-08T00:00:00"/>
        <d v="1970-06-09T00:00:00"/>
        <d v="1970-06-10T00:00:00"/>
        <d v="1970-06-11T00:00:00"/>
        <d v="1970-06-12T00:00:00"/>
        <d v="1970-06-13T00:00:00"/>
        <d v="1970-06-14T00:00:00"/>
        <d v="1970-06-15T00:00:00"/>
        <d v="1970-06-16T00:00:00"/>
        <d v="1970-06-17T00:00:00"/>
        <d v="1970-06-18T00:00:00"/>
        <d v="1970-06-19T00:00:00"/>
        <d v="1970-06-20T00:00:00"/>
        <d v="1970-06-21T00:00:00"/>
        <d v="1970-06-22T00:00:00"/>
        <d v="1970-06-23T00:00:00"/>
        <d v="1970-06-24T00:00:00"/>
        <d v="1970-06-25T00:00:00"/>
        <d v="1970-06-26T00:00:00"/>
        <d v="1970-06-27T00:00:00"/>
        <d v="1970-06-28T00:00:00"/>
        <d v="1970-06-29T00:00:00"/>
        <d v="1970-06-30T00:00:00"/>
        <d v="1970-07-01T00:00:00"/>
        <d v="1970-07-02T00:00:00"/>
        <d v="1970-07-03T00:00:00"/>
        <d v="1970-07-04T00:00:00"/>
        <d v="1970-07-05T00:00:00"/>
        <d v="1970-07-06T00:00:00"/>
        <d v="1970-07-07T00:00:00"/>
        <d v="1970-07-08T00:00:00"/>
        <d v="1970-07-09T00:00:00"/>
        <d v="1970-07-10T00:00:00"/>
        <d v="1970-07-11T00:00:00"/>
        <d v="1970-07-12T00:00:00"/>
        <d v="1970-07-13T00:00:00"/>
        <d v="1970-07-14T00:00:00"/>
        <d v="1970-07-15T00:00:00"/>
        <d v="1970-07-16T00:00:00"/>
        <d v="1970-07-17T00:00:00"/>
        <d v="1970-07-18T00:00:00"/>
        <d v="1970-07-19T00:00:00"/>
        <d v="1970-07-20T00:00:00"/>
        <d v="1970-07-21T00:00:00"/>
        <d v="1970-07-22T00:00:00"/>
        <d v="1970-07-23T00:00:00"/>
        <d v="1970-07-24T00:00:00"/>
        <d v="1970-07-25T00:00:00"/>
        <d v="1970-07-26T00:00:00"/>
        <d v="1970-07-27T00:00:00"/>
        <d v="1970-07-28T00:00:00"/>
        <d v="1970-07-29T00:00:00"/>
        <d v="1970-07-30T00:00:00"/>
        <d v="1970-07-31T00:00:00"/>
        <d v="1971-05-01T00:00:00"/>
        <d v="1971-05-02T00:00:00"/>
        <d v="1971-05-03T00:00:00"/>
        <d v="1971-05-04T00:00:00"/>
        <d v="1971-05-05T00:00:00"/>
        <d v="1971-05-06T00:00:00"/>
        <d v="1971-05-07T00:00:00"/>
        <d v="1971-05-08T00:00:00"/>
        <d v="1971-05-09T00:00:00"/>
        <d v="1971-05-10T00:00:00"/>
        <d v="1971-05-11T00:00:00"/>
        <d v="1971-05-12T00:00:00"/>
        <d v="1971-05-13T00:00:00"/>
        <d v="1971-05-14T00:00:00"/>
        <d v="1971-05-15T00:00:00"/>
        <d v="1971-05-16T00:00:00"/>
        <d v="1971-05-17T00:00:00"/>
        <d v="1971-05-18T00:00:00"/>
        <d v="1971-05-19T00:00:00"/>
        <d v="1971-05-20T00:00:00"/>
        <d v="1971-05-21T00:00:00"/>
        <d v="1971-05-22T00:00:00"/>
        <d v="1971-05-23T00:00:00"/>
        <d v="1971-05-24T00:00:00"/>
        <d v="1971-05-25T00:00:00"/>
        <d v="1971-05-26T00:00:00"/>
        <d v="1971-05-27T00:00:00"/>
        <d v="1971-05-28T00:00:00"/>
        <d v="1971-05-29T00:00:00"/>
        <d v="1971-05-30T00:00:00"/>
        <d v="1971-05-31T00:00:00"/>
        <d v="1971-06-01T00:00:00"/>
        <d v="1971-06-02T00:00:00"/>
        <d v="1971-06-03T00:00:00"/>
        <d v="1971-06-04T00:00:00"/>
        <d v="1971-06-05T00:00:00"/>
        <d v="1971-06-06T00:00:00"/>
        <d v="1971-06-07T00:00:00"/>
        <d v="1971-06-08T00:00:00"/>
        <d v="1971-06-09T00:00:00"/>
        <d v="1971-06-10T00:00:00"/>
        <d v="1971-06-11T00:00:00"/>
        <d v="1971-06-12T00:00:00"/>
        <d v="1971-06-13T00:00:00"/>
        <d v="1971-06-14T00:00:00"/>
        <d v="1971-06-15T00:00:00"/>
        <d v="1971-06-16T00:00:00"/>
        <d v="1971-06-17T00:00:00"/>
        <d v="1971-06-18T00:00:00"/>
        <d v="1971-06-19T00:00:00"/>
        <d v="1971-06-20T00:00:00"/>
        <d v="1971-06-21T00:00:00"/>
        <d v="1971-06-22T00:00:00"/>
        <d v="1971-06-23T00:00:00"/>
        <d v="1971-06-24T00:00:00"/>
        <d v="1971-06-25T00:00:00"/>
        <d v="1971-06-26T00:00:00"/>
        <d v="1971-06-27T00:00:00"/>
        <d v="1971-06-28T00:00:00"/>
        <d v="1971-06-29T00:00:00"/>
        <d v="1971-06-30T00:00:00"/>
        <d v="1971-07-01T00:00:00"/>
        <d v="1971-07-02T00:00:00"/>
        <d v="1971-07-03T00:00:00"/>
        <d v="1971-07-04T00:00:00"/>
        <d v="1971-07-05T00:00:00"/>
        <d v="1971-07-06T00:00:00"/>
        <d v="1971-07-07T00:00:00"/>
        <d v="1971-07-08T00:00:00"/>
        <d v="1971-07-09T00:00:00"/>
        <d v="1971-07-10T00:00:00"/>
        <d v="1971-07-11T00:00:00"/>
        <d v="1971-07-12T00:00:00"/>
        <d v="1971-07-13T00:00:00"/>
        <d v="1971-07-14T00:00:00"/>
        <d v="1971-07-15T00:00:00"/>
        <d v="1971-07-16T00:00:00"/>
        <d v="1971-07-17T00:00:00"/>
        <d v="1971-07-18T00:00:00"/>
        <d v="1971-07-19T00:00:00"/>
        <d v="1971-07-20T00:00:00"/>
        <d v="1971-07-21T00:00:00"/>
        <d v="1971-07-22T00:00:00"/>
        <d v="1971-07-23T00:00:00"/>
        <d v="1971-07-24T00:00:00"/>
        <d v="1971-07-25T00:00:00"/>
        <d v="1971-07-26T00:00:00"/>
        <d v="1971-07-27T00:00:00"/>
        <d v="1971-07-28T00:00:00"/>
        <d v="1971-07-29T00:00:00"/>
        <d v="1971-07-30T00:00:00"/>
        <d v="1971-07-31T00:00:00"/>
        <d v="1972-05-01T00:00:00"/>
        <d v="1972-05-02T00:00:00"/>
        <d v="1972-05-03T00:00:00"/>
        <d v="1972-05-04T00:00:00"/>
        <d v="1972-05-05T00:00:00"/>
        <d v="1972-05-06T00:00:00"/>
        <d v="1972-05-07T00:00:00"/>
        <d v="1972-05-08T00:00:00"/>
        <d v="1972-05-09T00:00:00"/>
        <d v="1972-05-10T00:00:00"/>
        <d v="1972-05-11T00:00:00"/>
        <d v="1972-05-12T00:00:00"/>
        <d v="1972-05-13T00:00:00"/>
        <d v="1972-05-14T00:00:00"/>
        <d v="1972-05-15T00:00:00"/>
        <d v="1972-05-16T00:00:00"/>
        <d v="1972-05-17T00:00:00"/>
        <d v="1972-05-18T00:00:00"/>
        <d v="1972-05-19T00:00:00"/>
        <d v="1972-05-20T00:00:00"/>
        <d v="1972-05-21T00:00:00"/>
        <d v="1972-05-22T00:00:00"/>
        <d v="1972-05-23T00:00:00"/>
        <d v="1972-05-24T00:00:00"/>
        <d v="1972-05-25T00:00:00"/>
        <d v="1972-05-26T00:00:00"/>
        <d v="1972-05-27T00:00:00"/>
        <d v="1972-05-28T00:00:00"/>
        <d v="1972-05-29T00:00:00"/>
        <d v="1972-05-30T00:00:00"/>
        <d v="1972-05-31T00:00:00"/>
        <d v="1972-06-01T00:00:00"/>
        <d v="1972-06-02T00:00:00"/>
        <d v="1972-06-03T00:00:00"/>
        <d v="1972-06-04T00:00:00"/>
        <d v="1972-06-05T00:00:00"/>
        <d v="1972-06-06T00:00:00"/>
        <d v="1972-06-07T00:00:00"/>
        <d v="1972-06-08T00:00:00"/>
        <d v="1972-06-09T00:00:00"/>
        <d v="1972-06-10T00:00:00"/>
        <d v="1972-06-11T00:00:00"/>
        <d v="1972-06-12T00:00:00"/>
        <d v="1972-06-13T00:00:00"/>
        <d v="1972-06-14T00:00:00"/>
        <d v="1972-06-15T00:00:00"/>
        <d v="1972-06-16T00:00:00"/>
        <d v="1972-06-17T00:00:00"/>
        <d v="1972-06-18T00:00:00"/>
        <d v="1972-06-19T00:00:00"/>
        <d v="1972-06-20T00:00:00"/>
        <d v="1972-06-21T00:00:00"/>
        <d v="1972-06-22T00:00:00"/>
        <d v="1972-06-23T00:00:00"/>
        <d v="1972-06-24T00:00:00"/>
        <d v="1972-06-25T00:00:00"/>
        <d v="1972-06-26T00:00:00"/>
        <d v="1972-06-27T00:00:00"/>
        <d v="1972-06-28T00:00:00"/>
        <d v="1972-06-29T00:00:00"/>
        <d v="1972-06-30T00:00:00"/>
        <d v="1972-07-01T00:00:00"/>
        <d v="1972-07-02T00:00:00"/>
        <d v="1972-07-03T00:00:00"/>
        <d v="1972-07-04T00:00:00"/>
        <d v="1972-07-05T00:00:00"/>
        <d v="1972-07-06T00:00:00"/>
        <d v="1972-07-07T00:00:00"/>
        <d v="1972-07-08T00:00:00"/>
        <d v="1972-07-09T00:00:00"/>
        <d v="1972-07-10T00:00:00"/>
        <d v="1972-07-11T00:00:00"/>
        <d v="1972-07-12T00:00:00"/>
        <d v="1972-07-13T00:00:00"/>
        <d v="1972-07-14T00:00:00"/>
        <d v="1972-07-15T00:00:00"/>
        <d v="1972-07-16T00:00:00"/>
        <d v="1972-07-17T00:00:00"/>
        <d v="1972-07-18T00:00:00"/>
        <d v="1972-07-19T00:00:00"/>
        <d v="1972-07-20T00:00:00"/>
        <d v="1972-07-21T00:00:00"/>
        <d v="1972-07-22T00:00:00"/>
        <d v="1972-07-23T00:00:00"/>
        <d v="1972-07-24T00:00:00"/>
        <d v="1972-07-25T00:00:00"/>
        <d v="1972-07-26T00:00:00"/>
        <d v="1972-07-27T00:00:00"/>
        <d v="1972-07-28T00:00:00"/>
        <d v="1972-07-29T00:00:00"/>
        <d v="1972-07-30T00:00:00"/>
        <d v="1972-07-31T00:00:00"/>
        <d v="1973-05-01T00:00:00"/>
        <d v="1973-05-02T00:00:00"/>
        <d v="1973-05-03T00:00:00"/>
        <d v="1973-05-04T00:00:00"/>
        <d v="1973-05-05T00:00:00"/>
        <d v="1973-05-06T00:00:00"/>
        <d v="1973-05-07T00:00:00"/>
        <d v="1973-05-08T00:00:00"/>
        <d v="1973-05-09T00:00:00"/>
        <d v="1973-05-10T00:00:00"/>
        <d v="1973-05-11T00:00:00"/>
        <d v="1973-05-12T00:00:00"/>
        <d v="1973-05-13T00:00:00"/>
        <d v="1973-05-14T00:00:00"/>
        <d v="1973-05-15T00:00:00"/>
        <d v="1973-05-16T00:00:00"/>
        <d v="1973-05-17T00:00:00"/>
        <d v="1973-05-18T00:00:00"/>
        <d v="1973-05-19T00:00:00"/>
        <d v="1973-05-20T00:00:00"/>
        <d v="1973-05-21T00:00:00"/>
        <d v="1973-05-22T00:00:00"/>
        <d v="1973-05-23T00:00:00"/>
        <d v="1973-05-24T00:00:00"/>
        <d v="1973-05-25T00:00:00"/>
        <d v="1973-05-26T00:00:00"/>
        <d v="1973-05-27T00:00:00"/>
        <d v="1973-05-28T00:00:00"/>
        <d v="1973-05-29T00:00:00"/>
        <d v="1973-05-30T00:00:00"/>
        <d v="1973-05-31T00:00:00"/>
        <d v="1973-06-01T00:00:00"/>
        <d v="1973-06-02T00:00:00"/>
        <d v="1973-06-03T00:00:00"/>
        <d v="1973-06-04T00:00:00"/>
        <d v="1973-06-05T00:00:00"/>
        <d v="1973-06-06T00:00:00"/>
        <d v="1973-06-07T00:00:00"/>
        <d v="1973-06-08T00:00:00"/>
        <d v="1973-06-09T00:00:00"/>
        <d v="1973-06-10T00:00:00"/>
        <d v="1973-06-11T00:00:00"/>
        <d v="1973-06-12T00:00:00"/>
        <d v="1973-06-13T00:00:00"/>
        <d v="1973-06-14T00:00:00"/>
        <d v="1973-06-15T00:00:00"/>
        <d v="1973-06-16T00:00:00"/>
        <d v="1973-06-17T00:00:00"/>
        <d v="1973-06-18T00:00:00"/>
        <d v="1973-06-19T00:00:00"/>
        <d v="1973-06-20T00:00:00"/>
        <d v="1973-06-21T00:00:00"/>
        <d v="1973-06-22T00:00:00"/>
        <d v="1973-06-23T00:00:00"/>
        <d v="1973-06-24T00:00:00"/>
        <d v="1973-06-25T00:00:00"/>
        <d v="1973-06-26T00:00:00"/>
        <d v="1973-06-27T00:00:00"/>
        <d v="1973-06-28T00:00:00"/>
        <d v="1973-06-29T00:00:00"/>
        <d v="1973-06-30T00:00:00"/>
        <d v="1973-07-01T00:00:00"/>
        <d v="1973-07-02T00:00:00"/>
        <d v="1973-07-03T00:00:00"/>
        <d v="1973-07-04T00:00:00"/>
        <d v="1973-07-05T00:00:00"/>
        <d v="1973-07-06T00:00:00"/>
        <d v="1973-07-07T00:00:00"/>
        <d v="1973-07-08T00:00:00"/>
        <d v="1973-07-09T00:00:00"/>
        <d v="1973-07-10T00:00:00"/>
        <d v="1973-07-11T00:00:00"/>
        <d v="1973-07-12T00:00:00"/>
        <d v="1973-07-13T00:00:00"/>
        <d v="1973-07-14T00:00:00"/>
        <d v="1973-07-15T00:00:00"/>
        <d v="1973-07-16T00:00:00"/>
        <d v="1973-07-17T00:00:00"/>
        <d v="1973-07-18T00:00:00"/>
        <d v="1973-07-19T00:00:00"/>
        <d v="1973-07-20T00:00:00"/>
        <d v="1973-07-21T00:00:00"/>
        <d v="1973-07-22T00:00:00"/>
        <d v="1973-07-23T00:00:00"/>
        <d v="1973-07-24T00:00:00"/>
        <d v="1973-07-25T00:00:00"/>
        <d v="1973-07-26T00:00:00"/>
        <d v="1973-07-27T00:00:00"/>
        <d v="1973-07-28T00:00:00"/>
        <d v="1973-07-29T00:00:00"/>
        <d v="1973-07-30T00:00:00"/>
        <d v="1973-07-31T00:00:00"/>
        <d v="1974-05-01T00:00:00"/>
        <d v="1974-05-02T00:00:00"/>
        <d v="1974-05-03T00:00:00"/>
        <d v="1974-05-04T00:00:00"/>
        <d v="1974-05-05T00:00:00"/>
        <d v="1974-05-06T00:00:00"/>
        <d v="1974-05-07T00:00:00"/>
        <d v="1974-05-08T00:00:00"/>
        <d v="1974-05-09T00:00:00"/>
        <d v="1974-05-10T00:00:00"/>
        <d v="1974-05-11T00:00:00"/>
        <d v="1974-05-12T00:00:00"/>
        <d v="1974-05-13T00:00:00"/>
        <d v="1974-05-14T00:00:00"/>
        <d v="1974-05-15T00:00:00"/>
        <d v="1974-05-16T00:00:00"/>
        <d v="1974-05-17T00:00:00"/>
        <d v="1974-05-18T00:00:00"/>
        <d v="1974-05-19T00:00:00"/>
        <d v="1974-05-20T00:00:00"/>
        <d v="1974-05-21T00:00:00"/>
        <d v="1974-05-22T00:00:00"/>
        <d v="1974-05-23T00:00:00"/>
        <d v="1974-05-24T00:00:00"/>
        <d v="1974-05-25T00:00:00"/>
        <d v="1974-05-26T00:00:00"/>
        <d v="1974-05-27T00:00:00"/>
        <d v="1974-05-28T00:00:00"/>
        <d v="1974-05-29T00:00:00"/>
        <d v="1974-05-30T00:00:00"/>
        <d v="1974-05-31T00:00:00"/>
        <d v="1974-06-01T00:00:00"/>
        <d v="1974-06-02T00:00:00"/>
        <d v="1974-06-03T00:00:00"/>
        <d v="1974-06-04T00:00:00"/>
        <d v="1974-06-05T00:00:00"/>
        <d v="1974-06-06T00:00:00"/>
        <d v="1974-06-07T00:00:00"/>
        <d v="1974-06-08T00:00:00"/>
        <d v="1974-06-09T00:00:00"/>
        <d v="1974-06-10T00:00:00"/>
        <d v="1974-06-11T00:00:00"/>
        <d v="1974-06-12T00:00:00"/>
        <d v="1974-06-13T00:00:00"/>
        <d v="1974-06-14T00:00:00"/>
        <d v="1974-06-15T00:00:00"/>
        <d v="1974-06-16T00:00:00"/>
        <d v="1974-06-17T00:00:00"/>
        <d v="1974-06-18T00:00:00"/>
        <d v="1974-06-19T00:00:00"/>
        <d v="1974-06-20T00:00:00"/>
        <d v="1974-06-21T00:00:00"/>
        <d v="1974-06-22T00:00:00"/>
        <d v="1974-06-23T00:00:00"/>
        <d v="1974-06-24T00:00:00"/>
        <d v="1974-06-25T00:00:00"/>
        <d v="1974-06-26T00:00:00"/>
        <d v="1974-06-27T00:00:00"/>
        <d v="1974-06-28T00:00:00"/>
        <d v="1974-06-29T00:00:00"/>
        <d v="1974-06-30T00:00:00"/>
        <d v="1974-07-01T00:00:00"/>
        <d v="1974-07-02T00:00:00"/>
        <d v="1974-07-03T00:00:00"/>
        <d v="1974-07-04T00:00:00"/>
        <d v="1974-07-05T00:00:00"/>
        <d v="1974-07-06T00:00:00"/>
        <d v="1974-07-07T00:00:00"/>
        <d v="1974-07-08T00:00:00"/>
        <d v="1974-07-09T00:00:00"/>
        <d v="1974-07-10T00:00:00"/>
        <d v="1974-07-11T00:00:00"/>
        <d v="1974-07-12T00:00:00"/>
        <d v="1974-07-13T00:00:00"/>
        <d v="1974-07-14T00:00:00"/>
        <d v="1974-07-15T00:00:00"/>
        <d v="1974-07-16T00:00:00"/>
        <d v="1974-07-17T00:00:00"/>
        <d v="1974-07-18T00:00:00"/>
        <d v="1974-07-19T00:00:00"/>
        <d v="1974-07-20T00:00:00"/>
        <d v="1974-07-21T00:00:00"/>
        <d v="1974-07-22T00:00:00"/>
        <d v="1974-07-23T00:00:00"/>
        <d v="1974-07-24T00:00:00"/>
        <d v="1974-07-25T00:00:00"/>
        <d v="1974-07-26T00:00:00"/>
        <d v="1974-07-27T00:00:00"/>
        <d v="1974-07-28T00:00:00"/>
        <d v="1974-07-29T00:00:00"/>
        <d v="1974-07-30T00:00:00"/>
        <d v="1974-07-31T00:00:00"/>
        <d v="1975-05-01T00:00:00"/>
        <d v="1975-05-02T00:00:00"/>
        <d v="1975-05-03T00:00:00"/>
        <d v="1975-05-04T00:00:00"/>
        <d v="1975-05-05T00:00:00"/>
        <d v="1975-05-06T00:00:00"/>
        <d v="1975-05-07T00:00:00"/>
        <d v="1975-05-08T00:00:00"/>
        <d v="1975-05-09T00:00:00"/>
        <d v="1975-05-10T00:00:00"/>
        <d v="1975-05-11T00:00:00"/>
        <d v="1975-05-12T00:00:00"/>
        <d v="1975-05-13T00:00:00"/>
        <d v="1975-05-14T00:00:00"/>
        <d v="1975-05-15T00:00:00"/>
        <d v="1975-05-16T00:00:00"/>
        <d v="1975-05-17T00:00:00"/>
        <d v="1975-05-18T00:00:00"/>
        <d v="1975-05-19T00:00:00"/>
        <d v="1975-05-20T00:00:00"/>
        <d v="1975-05-21T00:00:00"/>
        <d v="1975-05-22T00:00:00"/>
        <d v="1975-05-23T00:00:00"/>
        <d v="1975-05-24T00:00:00"/>
        <d v="1975-05-25T00:00:00"/>
        <d v="1975-05-26T00:00:00"/>
        <d v="1975-05-27T00:00:00"/>
        <d v="1975-05-28T00:00:00"/>
        <d v="1975-05-29T00:00:00"/>
        <d v="1975-05-30T00:00:00"/>
        <d v="1975-05-31T00:00:00"/>
        <d v="1975-06-01T00:00:00"/>
        <d v="1975-06-02T00:00:00"/>
        <d v="1975-06-03T00:00:00"/>
        <d v="1975-06-04T00:00:00"/>
        <d v="1975-06-05T00:00:00"/>
        <d v="1975-06-06T00:00:00"/>
        <d v="1975-06-07T00:00:00"/>
        <d v="1975-06-08T00:00:00"/>
        <d v="1975-06-09T00:00:00"/>
        <d v="1975-06-10T00:00:00"/>
        <d v="1975-06-11T00:00:00"/>
        <d v="1975-06-12T00:00:00"/>
        <d v="1975-06-13T00:00:00"/>
        <d v="1975-06-14T00:00:00"/>
        <d v="1975-06-15T00:00:00"/>
        <d v="1975-06-16T00:00:00"/>
        <d v="1975-06-17T00:00:00"/>
        <d v="1975-06-18T00:00:00"/>
        <d v="1975-06-19T00:00:00"/>
        <d v="1975-06-20T00:00:00"/>
        <d v="1975-06-21T00:00:00"/>
        <d v="1975-06-22T00:00:00"/>
        <d v="1975-06-23T00:00:00"/>
        <d v="1975-06-24T00:00:00"/>
        <d v="1975-06-25T00:00:00"/>
        <d v="1975-06-26T00:00:00"/>
        <d v="1975-06-27T00:00:00"/>
        <d v="1975-06-28T00:00:00"/>
        <d v="1975-06-29T00:00:00"/>
        <d v="1975-06-30T00:00:00"/>
        <d v="1975-07-01T00:00:00"/>
        <d v="1975-07-02T00:00:00"/>
        <d v="1975-07-03T00:00:00"/>
        <d v="1975-07-04T00:00:00"/>
        <d v="1975-07-05T00:00:00"/>
        <d v="1975-07-06T00:00:00"/>
        <d v="1975-07-07T00:00:00"/>
        <d v="1975-07-08T00:00:00"/>
        <d v="1975-07-09T00:00:00"/>
        <d v="1975-07-10T00:00:00"/>
        <d v="1975-07-11T00:00:00"/>
        <d v="1975-07-12T00:00:00"/>
        <d v="1975-07-13T00:00:00"/>
        <d v="1975-07-14T00:00:00"/>
        <d v="1975-07-15T00:00:00"/>
        <d v="1975-07-16T00:00:00"/>
        <d v="1975-07-17T00:00:00"/>
        <d v="1975-07-18T00:00:00"/>
        <d v="1975-07-19T00:00:00"/>
        <d v="1975-07-20T00:00:00"/>
        <d v="1975-07-21T00:00:00"/>
        <d v="1975-07-22T00:00:00"/>
        <d v="1975-07-23T00:00:00"/>
        <d v="1975-07-24T00:00:00"/>
        <d v="1975-07-25T00:00:00"/>
        <d v="1975-07-26T00:00:00"/>
        <d v="1975-07-27T00:00:00"/>
        <d v="1975-07-28T00:00:00"/>
        <d v="1975-07-29T00:00:00"/>
        <d v="1975-07-30T00:00:00"/>
        <d v="1975-07-31T00:00:00"/>
        <d v="1976-05-01T00:00:00"/>
        <d v="1976-05-02T00:00:00"/>
        <d v="1976-05-03T00:00:00"/>
        <d v="1976-05-04T00:00:00"/>
        <d v="1976-05-05T00:00:00"/>
        <d v="1976-05-06T00:00:00"/>
        <d v="1976-05-07T00:00:00"/>
        <d v="1976-05-08T00:00:00"/>
        <d v="1976-05-09T00:00:00"/>
        <d v="1976-05-10T00:00:00"/>
        <d v="1976-05-11T00:00:00"/>
        <d v="1976-05-12T00:00:00"/>
        <d v="1976-05-13T00:00:00"/>
        <d v="1976-05-14T00:00:00"/>
        <d v="1976-05-15T00:00:00"/>
        <d v="1976-05-16T00:00:00"/>
        <d v="1976-05-17T00:00:00"/>
        <d v="1976-05-18T00:00:00"/>
        <d v="1976-05-19T00:00:00"/>
        <d v="1976-05-20T00:00:00"/>
        <d v="1976-05-21T00:00:00"/>
        <d v="1976-05-22T00:00:00"/>
        <d v="1976-05-23T00:00:00"/>
        <d v="1976-05-24T00:00:00"/>
        <d v="1976-05-25T00:00:00"/>
        <d v="1976-05-26T00:00:00"/>
        <d v="1976-05-27T00:00:00"/>
        <d v="1976-05-28T00:00:00"/>
        <d v="1976-05-29T00:00:00"/>
        <d v="1976-05-30T00:00:00"/>
        <d v="1976-05-31T00:00:00"/>
        <d v="1976-06-01T00:00:00"/>
        <d v="1976-06-02T00:00:00"/>
        <d v="1976-06-03T00:00:00"/>
        <d v="1976-06-04T00:00:00"/>
        <d v="1976-06-05T00:00:00"/>
        <d v="1976-06-06T00:00:00"/>
        <d v="1976-06-07T00:00:00"/>
        <d v="1976-06-08T00:00:00"/>
        <d v="1976-06-09T00:00:00"/>
        <d v="1976-06-10T00:00:00"/>
        <d v="1976-06-11T00:00:00"/>
        <d v="1976-06-12T00:00:00"/>
        <d v="1976-06-13T00:00:00"/>
        <d v="1976-06-14T00:00:00"/>
        <d v="1976-06-15T00:00:00"/>
        <d v="1976-06-16T00:00:00"/>
        <d v="1976-06-17T00:00:00"/>
        <d v="1976-06-18T00:00:00"/>
        <d v="1976-06-19T00:00:00"/>
        <d v="1976-06-20T00:00:00"/>
        <d v="1976-06-21T00:00:00"/>
        <d v="1976-06-22T00:00:00"/>
        <d v="1976-06-23T00:00:00"/>
        <d v="1976-06-24T00:00:00"/>
        <d v="1976-06-25T00:00:00"/>
        <d v="1976-06-26T00:00:00"/>
        <d v="1976-06-27T00:00:00"/>
        <d v="1976-06-28T00:00:00"/>
        <d v="1976-06-29T00:00:00"/>
        <d v="1976-06-30T00:00:00"/>
        <d v="1976-07-01T00:00:00"/>
        <d v="1976-07-02T00:00:00"/>
        <d v="1976-07-03T00:00:00"/>
        <d v="1976-07-04T00:00:00"/>
        <d v="1976-07-05T00:00:00"/>
        <d v="1976-07-06T00:00:00"/>
        <d v="1976-07-07T00:00:00"/>
        <d v="1976-07-08T00:00:00"/>
        <d v="1976-07-09T00:00:00"/>
        <d v="1976-07-10T00:00:00"/>
        <d v="1976-07-11T00:00:00"/>
        <d v="1976-07-12T00:00:00"/>
        <d v="1976-07-13T00:00:00"/>
        <d v="1976-07-14T00:00:00"/>
        <d v="1976-07-15T00:00:00"/>
        <d v="1976-07-16T00:00:00"/>
        <d v="1976-07-17T00:00:00"/>
        <d v="1976-07-18T00:00:00"/>
        <d v="1976-07-19T00:00:00"/>
        <d v="1976-07-20T00:00:00"/>
        <d v="1976-07-21T00:00:00"/>
        <d v="1976-07-22T00:00:00"/>
        <d v="1976-07-23T00:00:00"/>
        <d v="1976-07-24T00:00:00"/>
        <d v="1976-07-25T00:00:00"/>
        <d v="1976-07-26T00:00:00"/>
        <d v="1976-07-27T00:00:00"/>
        <d v="1976-07-28T00:00:00"/>
        <d v="1976-07-29T00:00:00"/>
        <d v="1976-07-30T00:00:00"/>
        <d v="1976-07-31T00:00:00"/>
        <d v="1977-05-01T00:00:00"/>
        <d v="1977-05-02T00:00:00"/>
        <d v="1977-05-03T00:00:00"/>
        <d v="1977-05-04T00:00:00"/>
        <d v="1977-05-05T00:00:00"/>
        <d v="1977-05-06T00:00:00"/>
        <d v="1977-05-07T00:00:00"/>
        <d v="1977-05-08T00:00:00"/>
        <d v="1977-05-09T00:00:00"/>
        <d v="1977-05-10T00:00:00"/>
        <d v="1977-05-11T00:00:00"/>
        <d v="1977-05-12T00:00:00"/>
        <d v="1977-05-13T00:00:00"/>
        <d v="1977-05-14T00:00:00"/>
        <d v="1977-05-15T00:00:00"/>
        <d v="1977-05-16T00:00:00"/>
        <d v="1977-05-17T00:00:00"/>
        <d v="1977-05-18T00:00:00"/>
        <d v="1977-05-19T00:00:00"/>
        <d v="1977-05-20T00:00:00"/>
        <d v="1977-05-21T00:00:00"/>
        <d v="1977-05-22T00:00:00"/>
        <d v="1977-05-23T00:00:00"/>
        <d v="1977-05-24T00:00:00"/>
        <d v="1977-05-25T00:00:00"/>
        <d v="1977-05-26T00:00:00"/>
        <d v="1977-05-27T00:00:00"/>
        <d v="1977-05-28T00:00:00"/>
        <d v="1977-05-29T00:00:00"/>
        <d v="1977-05-30T00:00:00"/>
        <d v="1977-05-31T00:00:00"/>
        <d v="1977-06-01T00:00:00"/>
        <d v="1977-06-02T00:00:00"/>
        <d v="1977-06-03T00:00:00"/>
        <d v="1977-06-04T00:00:00"/>
        <d v="1977-06-05T00:00:00"/>
        <d v="1977-06-06T00:00:00"/>
        <d v="1977-06-07T00:00:00"/>
        <d v="1977-06-08T00:00:00"/>
        <d v="1977-06-09T00:00:00"/>
        <d v="1977-06-10T00:00:00"/>
        <d v="1977-06-11T00:00:00"/>
        <d v="1977-06-12T00:00:00"/>
        <d v="1977-06-13T00:00:00"/>
        <d v="1977-06-14T00:00:00"/>
        <d v="1977-06-15T00:00:00"/>
        <d v="1977-06-16T00:00:00"/>
        <d v="1977-06-17T00:00:00"/>
        <d v="1977-06-18T00:00:00"/>
        <d v="1977-06-19T00:00:00"/>
        <d v="1977-06-20T00:00:00"/>
        <d v="1977-06-21T00:00:00"/>
        <d v="1977-06-22T00:00:00"/>
        <d v="1977-06-23T00:00:00"/>
        <d v="1977-06-24T00:00:00"/>
        <d v="1977-06-25T00:00:00"/>
        <d v="1977-06-26T00:00:00"/>
        <d v="1977-06-27T00:00:00"/>
        <d v="1977-06-28T00:00:00"/>
        <d v="1977-06-29T00:00:00"/>
        <d v="1977-06-30T00:00:00"/>
        <d v="1977-07-01T00:00:00"/>
        <d v="1977-07-02T00:00:00"/>
        <d v="1977-07-03T00:00:00"/>
        <d v="1977-07-04T00:00:00"/>
        <d v="1977-07-05T00:00:00"/>
        <d v="1977-07-06T00:00:00"/>
        <d v="1977-07-07T00:00:00"/>
        <d v="1977-07-08T00:00:00"/>
        <d v="1977-07-09T00:00:00"/>
        <d v="1977-07-10T00:00:00"/>
        <d v="1977-07-11T00:00:00"/>
        <d v="1977-07-12T00:00:00"/>
        <d v="1977-07-13T00:00:00"/>
        <d v="1977-07-14T00:00:00"/>
        <d v="1977-07-15T00:00:00"/>
        <d v="1977-07-16T00:00:00"/>
        <d v="1977-07-17T00:00:00"/>
        <d v="1977-07-18T00:00:00"/>
        <d v="1977-07-19T00:00:00"/>
        <d v="1977-07-20T00:00:00"/>
        <d v="1977-07-21T00:00:00"/>
        <d v="1977-07-22T00:00:00"/>
        <d v="1977-07-23T00:00:00"/>
        <d v="1977-07-24T00:00:00"/>
        <d v="1977-07-25T00:00:00"/>
        <d v="1977-07-26T00:00:00"/>
        <d v="1977-07-27T00:00:00"/>
        <d v="1977-07-28T00:00:00"/>
        <d v="1977-07-29T00:00:00"/>
        <d v="1977-07-30T00:00:00"/>
        <d v="1977-07-31T00:00:00"/>
        <d v="1978-05-01T00:00:00"/>
        <d v="1978-05-02T00:00:00"/>
        <d v="1978-05-03T00:00:00"/>
        <d v="1978-05-04T00:00:00"/>
        <d v="1978-05-05T00:00:00"/>
        <d v="1978-05-06T00:00:00"/>
        <d v="1978-05-07T00:00:00"/>
        <d v="1978-05-08T00:00:00"/>
        <d v="1978-05-09T00:00:00"/>
        <d v="1978-05-10T00:00:00"/>
        <d v="1978-05-11T00:00:00"/>
        <d v="1978-05-12T00:00:00"/>
        <d v="1978-05-13T00:00:00"/>
        <d v="1978-05-14T00:00:00"/>
        <d v="1978-05-15T00:00:00"/>
        <d v="1978-05-16T00:00:00"/>
        <d v="1978-05-17T00:00:00"/>
        <d v="1978-05-18T00:00:00"/>
        <d v="1978-05-19T00:00:00"/>
        <d v="1978-05-20T00:00:00"/>
        <d v="1978-05-21T00:00:00"/>
        <d v="1978-05-22T00:00:00"/>
        <d v="1978-05-23T00:00:00"/>
        <d v="1978-05-24T00:00:00"/>
        <d v="1978-05-25T00:00:00"/>
        <d v="1978-05-26T00:00:00"/>
        <d v="1978-05-27T00:00:00"/>
        <d v="1978-05-28T00:00:00"/>
        <d v="1978-05-29T00:00:00"/>
        <d v="1978-05-30T00:00:00"/>
        <d v="1978-05-31T00:00:00"/>
        <d v="1978-06-01T00:00:00"/>
        <d v="1978-06-02T00:00:00"/>
        <d v="1978-06-03T00:00:00"/>
        <d v="1978-06-04T00:00:00"/>
        <d v="1978-06-05T00:00:00"/>
        <d v="1978-06-06T00:00:00"/>
        <d v="1978-06-07T00:00:00"/>
        <d v="1978-06-08T00:00:00"/>
        <d v="1978-06-09T00:00:00"/>
        <d v="1978-06-10T00:00:00"/>
        <d v="1978-06-11T00:00:00"/>
        <d v="1978-06-12T00:00:00"/>
        <d v="1978-06-13T00:00:00"/>
        <d v="1978-06-14T00:00:00"/>
        <d v="1978-06-15T00:00:00"/>
        <d v="1978-06-16T00:00:00"/>
        <d v="1978-06-17T00:00:00"/>
        <d v="1978-06-18T00:00:00"/>
        <d v="1978-06-19T00:00:00"/>
        <d v="1978-06-20T00:00:00"/>
        <d v="1978-06-21T00:00:00"/>
        <d v="1978-06-22T00:00:00"/>
        <d v="1978-06-23T00:00:00"/>
        <d v="1978-06-24T00:00:00"/>
        <d v="1978-06-25T00:00:00"/>
        <d v="1978-06-26T00:00:00"/>
        <d v="1978-06-27T00:00:00"/>
        <d v="1978-06-28T00:00:00"/>
        <d v="1978-06-29T00:00:00"/>
        <d v="1978-06-30T00:00:00"/>
        <d v="1978-07-01T00:00:00"/>
        <d v="1978-07-02T00:00:00"/>
        <d v="1978-07-03T00:00:00"/>
        <d v="1978-07-04T00:00:00"/>
        <d v="1978-07-05T00:00:00"/>
        <d v="1978-07-06T00:00:00"/>
        <d v="1978-07-07T00:00:00"/>
        <d v="1978-07-08T00:00:00"/>
        <d v="1978-07-09T00:00:00"/>
        <d v="1978-07-10T00:00:00"/>
        <d v="1978-07-11T00:00:00"/>
        <d v="1978-07-12T00:00:00"/>
        <d v="1978-07-13T00:00:00"/>
        <d v="1978-07-14T00:00:00"/>
        <d v="1978-07-15T00:00:00"/>
        <d v="1978-07-16T00:00:00"/>
        <d v="1978-07-17T00:00:00"/>
        <d v="1978-07-18T00:00:00"/>
        <d v="1978-07-19T00:00:00"/>
        <d v="1978-07-20T00:00:00"/>
        <d v="1978-07-21T00:00:00"/>
        <d v="1978-07-22T00:00:00"/>
        <d v="1978-07-23T00:00:00"/>
        <d v="1978-07-24T00:00:00"/>
        <d v="1978-07-25T00:00:00"/>
        <d v="1978-07-26T00:00:00"/>
        <d v="1978-07-27T00:00:00"/>
        <d v="1978-07-28T00:00:00"/>
        <d v="1978-07-29T00:00:00"/>
        <d v="1978-07-30T00:00:00"/>
        <d v="1978-07-31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</sharedItems>
      <fieldGroup par="4" base="1">
        <rangePr groupBy="months" startDate="1944-05-01T00:00:00" endDate="2021-08-01T00:00:00"/>
        <groupItems count="14">
          <s v="&lt;1944-05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1-08-01"/>
        </groupItems>
      </fieldGroup>
    </cacheField>
    <cacheField name="Value" numFmtId="0">
      <sharedItems containsString="0" containsBlank="1" containsNumber="1" containsInteger="1" minValue="292" maxValue="15300"/>
    </cacheField>
    <cacheField name="Quarters" numFmtId="0" databaseField="0">
      <fieldGroup base="1">
        <rangePr groupBy="quarters" startDate="1944-05-01T00:00:00" endDate="2021-08-01T00:00:00"/>
        <groupItems count="6">
          <s v="&lt;1944-05-01"/>
          <s v="Qtr1"/>
          <s v="Qtr2"/>
          <s v="Qtr3"/>
          <s v="Qtr4"/>
          <s v="&gt;2021-08-01"/>
        </groupItems>
      </fieldGroup>
    </cacheField>
    <cacheField name="Years" numFmtId="0" databaseField="0">
      <fieldGroup base="1">
        <rangePr groupBy="years" startDate="1944-05-01T00:00:00" endDate="2021-08-01T00:00:00"/>
        <groupItems count="80">
          <s v="&lt;1944-05-01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021-08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6">
  <r>
    <n v="6"/>
    <x v="0"/>
    <m/>
  </r>
  <r>
    <n v="6"/>
    <x v="1"/>
    <m/>
  </r>
  <r>
    <n v="6"/>
    <x v="2"/>
    <m/>
  </r>
  <r>
    <n v="6"/>
    <x v="3"/>
    <m/>
  </r>
  <r>
    <n v="6"/>
    <x v="4"/>
    <m/>
  </r>
  <r>
    <n v="6"/>
    <x v="5"/>
    <m/>
  </r>
  <r>
    <n v="6"/>
    <x v="6"/>
    <m/>
  </r>
  <r>
    <n v="6"/>
    <x v="7"/>
    <m/>
  </r>
  <r>
    <n v="6"/>
    <x v="8"/>
    <m/>
  </r>
  <r>
    <n v="6"/>
    <x v="9"/>
    <m/>
  </r>
  <r>
    <n v="6"/>
    <x v="10"/>
    <m/>
  </r>
  <r>
    <n v="6"/>
    <x v="11"/>
    <m/>
  </r>
  <r>
    <n v="6"/>
    <x v="12"/>
    <m/>
  </r>
  <r>
    <n v="6"/>
    <x v="13"/>
    <m/>
  </r>
  <r>
    <n v="6"/>
    <x v="14"/>
    <m/>
  </r>
  <r>
    <n v="6"/>
    <x v="15"/>
    <m/>
  </r>
  <r>
    <n v="6"/>
    <x v="16"/>
    <m/>
  </r>
  <r>
    <n v="6"/>
    <x v="17"/>
    <m/>
  </r>
  <r>
    <n v="6"/>
    <x v="18"/>
    <m/>
  </r>
  <r>
    <n v="6"/>
    <x v="19"/>
    <m/>
  </r>
  <r>
    <n v="6"/>
    <x v="20"/>
    <m/>
  </r>
  <r>
    <n v="6"/>
    <x v="21"/>
    <m/>
  </r>
  <r>
    <n v="6"/>
    <x v="22"/>
    <m/>
  </r>
  <r>
    <n v="6"/>
    <x v="23"/>
    <m/>
  </r>
  <r>
    <n v="6"/>
    <x v="24"/>
    <n v="535"/>
  </r>
  <r>
    <n v="6"/>
    <x v="25"/>
    <m/>
  </r>
  <r>
    <n v="6"/>
    <x v="26"/>
    <m/>
  </r>
  <r>
    <n v="6"/>
    <x v="27"/>
    <m/>
  </r>
  <r>
    <n v="6"/>
    <x v="28"/>
    <m/>
  </r>
  <r>
    <n v="6"/>
    <x v="29"/>
    <m/>
  </r>
  <r>
    <n v="5"/>
    <x v="30"/>
    <m/>
  </r>
  <r>
    <n v="5"/>
    <x v="31"/>
    <m/>
  </r>
  <r>
    <n v="5"/>
    <x v="32"/>
    <m/>
  </r>
  <r>
    <n v="5"/>
    <x v="33"/>
    <m/>
  </r>
  <r>
    <n v="5"/>
    <x v="34"/>
    <m/>
  </r>
  <r>
    <n v="5"/>
    <x v="35"/>
    <m/>
  </r>
  <r>
    <n v="5"/>
    <x v="36"/>
    <m/>
  </r>
  <r>
    <n v="5"/>
    <x v="37"/>
    <m/>
  </r>
  <r>
    <n v="5"/>
    <x v="38"/>
    <m/>
  </r>
  <r>
    <n v="5"/>
    <x v="39"/>
    <m/>
  </r>
  <r>
    <n v="5"/>
    <x v="40"/>
    <m/>
  </r>
  <r>
    <n v="5"/>
    <x v="41"/>
    <m/>
  </r>
  <r>
    <n v="5"/>
    <x v="42"/>
    <m/>
  </r>
  <r>
    <n v="5"/>
    <x v="43"/>
    <m/>
  </r>
  <r>
    <n v="5"/>
    <x v="44"/>
    <m/>
  </r>
  <r>
    <n v="5"/>
    <x v="45"/>
    <m/>
  </r>
  <r>
    <n v="5"/>
    <x v="46"/>
    <m/>
  </r>
  <r>
    <n v="5"/>
    <x v="47"/>
    <m/>
  </r>
  <r>
    <n v="5"/>
    <x v="48"/>
    <m/>
  </r>
  <r>
    <n v="5"/>
    <x v="49"/>
    <m/>
  </r>
  <r>
    <n v="5"/>
    <x v="50"/>
    <m/>
  </r>
  <r>
    <n v="5"/>
    <x v="51"/>
    <m/>
  </r>
  <r>
    <n v="5"/>
    <x v="52"/>
    <m/>
  </r>
  <r>
    <n v="5"/>
    <x v="53"/>
    <m/>
  </r>
  <r>
    <n v="5"/>
    <x v="54"/>
    <m/>
  </r>
  <r>
    <n v="5"/>
    <x v="55"/>
    <m/>
  </r>
  <r>
    <n v="5"/>
    <x v="56"/>
    <m/>
  </r>
  <r>
    <n v="5"/>
    <x v="57"/>
    <m/>
  </r>
  <r>
    <n v="5"/>
    <x v="58"/>
    <n v="467"/>
  </r>
  <r>
    <n v="5"/>
    <x v="59"/>
    <n v="430"/>
  </r>
  <r>
    <n v="5"/>
    <x v="60"/>
    <n v="379"/>
  </r>
  <r>
    <n v="6"/>
    <x v="61"/>
    <n v="365"/>
  </r>
  <r>
    <n v="6"/>
    <x v="62"/>
    <n v="453"/>
  </r>
  <r>
    <n v="6"/>
    <x v="63"/>
    <n v="450"/>
  </r>
  <r>
    <n v="6"/>
    <x v="64"/>
    <n v="348"/>
  </r>
  <r>
    <n v="6"/>
    <x v="65"/>
    <n v="283"/>
  </r>
  <r>
    <n v="6"/>
    <x v="66"/>
    <n v="303"/>
  </r>
  <r>
    <n v="6"/>
    <x v="67"/>
    <n v="459"/>
  </r>
  <r>
    <n v="6"/>
    <x v="68"/>
    <n v="626"/>
  </r>
  <r>
    <n v="6"/>
    <x v="69"/>
    <n v="660"/>
  </r>
  <r>
    <n v="6"/>
    <x v="70"/>
    <n v="583"/>
  </r>
  <r>
    <n v="6"/>
    <x v="71"/>
    <n v="685"/>
  </r>
  <r>
    <n v="6"/>
    <x v="72"/>
    <n v="552"/>
  </r>
  <r>
    <n v="6"/>
    <x v="73"/>
    <n v="402"/>
  </r>
  <r>
    <n v="6"/>
    <x v="74"/>
    <n v="334"/>
  </r>
  <r>
    <n v="6"/>
    <x v="75"/>
    <n v="303"/>
  </r>
  <r>
    <n v="6"/>
    <x v="76"/>
    <n v="273"/>
  </r>
  <r>
    <n v="6"/>
    <x v="77"/>
    <n v="251"/>
  </r>
  <r>
    <n v="6"/>
    <x v="78"/>
    <n v="236"/>
  </r>
  <r>
    <n v="6"/>
    <x v="79"/>
    <n v="212"/>
  </r>
  <r>
    <n v="6"/>
    <x v="80"/>
    <n v="210"/>
  </r>
  <r>
    <n v="6"/>
    <x v="81"/>
    <n v="204"/>
  </r>
  <r>
    <n v="6"/>
    <x v="82"/>
    <n v="180"/>
  </r>
  <r>
    <n v="6"/>
    <x v="83"/>
    <n v="159"/>
  </r>
  <r>
    <n v="6"/>
    <x v="84"/>
    <n v="142"/>
  </r>
  <r>
    <n v="6"/>
    <x v="85"/>
    <n v="135"/>
  </r>
  <r>
    <n v="6"/>
    <x v="86"/>
    <n v="169"/>
  </r>
  <r>
    <n v="6"/>
    <x v="87"/>
    <n v="479"/>
  </r>
  <r>
    <n v="6"/>
    <x v="88"/>
    <n v="532"/>
  </r>
  <r>
    <n v="6"/>
    <x v="89"/>
    <n v="521"/>
  </r>
  <r>
    <n v="6"/>
    <x v="90"/>
    <n v="411"/>
  </r>
  <r>
    <n v="7"/>
    <x v="91"/>
    <n v="328"/>
  </r>
  <r>
    <n v="7"/>
    <x v="92"/>
    <n v="275"/>
  </r>
  <r>
    <n v="7"/>
    <x v="93"/>
    <n v="243"/>
  </r>
  <r>
    <n v="7"/>
    <x v="94"/>
    <n v="216"/>
  </r>
  <r>
    <n v="7"/>
    <x v="95"/>
    <n v="195"/>
  </r>
  <r>
    <n v="7"/>
    <x v="96"/>
    <n v="180"/>
  </r>
  <r>
    <n v="7"/>
    <x v="97"/>
    <n v="172"/>
  </r>
  <r>
    <n v="7"/>
    <x v="98"/>
    <n v="172"/>
  </r>
  <r>
    <n v="7"/>
    <x v="99"/>
    <n v="172"/>
  </r>
  <r>
    <n v="7"/>
    <x v="100"/>
    <n v="163"/>
  </r>
  <r>
    <n v="7"/>
    <x v="101"/>
    <n v="156"/>
  </r>
  <r>
    <n v="7"/>
    <x v="102"/>
    <n v="148"/>
  </r>
  <r>
    <n v="7"/>
    <x v="103"/>
    <n v="144"/>
  </r>
  <r>
    <n v="7"/>
    <x v="104"/>
    <n v="148"/>
  </r>
  <r>
    <n v="7"/>
    <x v="105"/>
    <n v="155"/>
  </r>
  <r>
    <n v="7"/>
    <x v="106"/>
    <n v="157"/>
  </r>
  <r>
    <n v="7"/>
    <x v="107"/>
    <n v="147"/>
  </r>
  <r>
    <n v="7"/>
    <x v="108"/>
    <n v="135"/>
  </r>
  <r>
    <n v="7"/>
    <x v="109"/>
    <n v="128"/>
  </r>
  <r>
    <n v="7"/>
    <x v="110"/>
    <n v="125"/>
  </r>
  <r>
    <n v="7"/>
    <x v="111"/>
    <n v="123"/>
  </r>
  <r>
    <n v="7"/>
    <x v="112"/>
    <n v="118"/>
  </r>
  <r>
    <n v="7"/>
    <x v="113"/>
    <n v="112"/>
  </r>
  <r>
    <n v="7"/>
    <x v="114"/>
    <n v="108"/>
  </r>
  <r>
    <n v="7"/>
    <x v="115"/>
    <n v="105"/>
  </r>
  <r>
    <n v="7"/>
    <x v="116"/>
    <n v="103"/>
  </r>
  <r>
    <n v="7"/>
    <x v="117"/>
    <n v="99.099998474121094"/>
  </r>
  <r>
    <n v="7"/>
    <x v="118"/>
    <n v="97.699996948242202"/>
  </r>
  <r>
    <n v="7"/>
    <x v="119"/>
    <n v="97.699996948242202"/>
  </r>
  <r>
    <n v="7"/>
    <x v="120"/>
    <n v="102"/>
  </r>
  <r>
    <n v="7"/>
    <x v="121"/>
    <n v="110"/>
  </r>
  <r>
    <n v="8"/>
    <x v="122"/>
    <n v="111"/>
  </r>
  <r>
    <n v="8"/>
    <x v="123"/>
    <n v="110"/>
  </r>
  <r>
    <n v="8"/>
    <x v="124"/>
    <n v="108"/>
  </r>
  <r>
    <n v="8"/>
    <x v="125"/>
    <n v="102"/>
  </r>
  <r>
    <n v="8"/>
    <x v="126"/>
    <n v="95.400001525878906"/>
  </r>
  <r>
    <n v="8"/>
    <x v="127"/>
    <n v="103"/>
  </r>
  <r>
    <n v="8"/>
    <x v="128"/>
    <n v="125"/>
  </r>
  <r>
    <n v="8"/>
    <x v="129"/>
    <n v="123"/>
  </r>
  <r>
    <n v="8"/>
    <x v="130"/>
    <n v="108"/>
  </r>
  <r>
    <n v="8"/>
    <x v="131"/>
    <n v="99.099998474121094"/>
  </r>
  <r>
    <n v="8"/>
    <x v="132"/>
    <n v="93.699996948242202"/>
  </r>
  <r>
    <n v="8"/>
    <x v="133"/>
    <n v="90"/>
  </r>
  <r>
    <n v="8"/>
    <x v="134"/>
    <n v="89.199996948242202"/>
  </r>
  <r>
    <n v="8"/>
    <x v="135"/>
    <n v="97.699996948242202"/>
  </r>
  <r>
    <n v="8"/>
    <x v="136"/>
    <n v="103"/>
  </r>
  <r>
    <n v="8"/>
    <x v="137"/>
    <n v="108"/>
  </r>
  <r>
    <n v="8"/>
    <x v="138"/>
    <n v="110"/>
  </r>
  <r>
    <n v="8"/>
    <x v="139"/>
    <n v="101"/>
  </r>
  <r>
    <n v="8"/>
    <x v="140"/>
    <n v="93.699996948242202"/>
  </r>
  <r>
    <n v="8"/>
    <x v="141"/>
    <n v="88.300003051757798"/>
  </r>
  <r>
    <n v="8"/>
    <x v="142"/>
    <n v="85"/>
  </r>
  <r>
    <n v="8"/>
    <x v="143"/>
    <n v="84.400001525878906"/>
  </r>
  <r>
    <n v="8"/>
    <x v="144"/>
    <n v="83.300003051757798"/>
  </r>
  <r>
    <n v="8"/>
    <x v="145"/>
    <n v="80.699996948242202"/>
  </r>
  <r>
    <n v="8"/>
    <x v="146"/>
    <n v="79.599998474121094"/>
  </r>
  <r>
    <n v="8"/>
    <x v="147"/>
    <n v="80.699996948242202"/>
  </r>
  <r>
    <n v="8"/>
    <x v="148"/>
    <n v="85"/>
  </r>
  <r>
    <n v="8"/>
    <x v="149"/>
    <n v="84.400001525878906"/>
  </r>
  <r>
    <n v="8"/>
    <x v="150"/>
    <n v="80.699996948242202"/>
  </r>
  <r>
    <n v="8"/>
    <x v="151"/>
    <n v="78.699996948242202"/>
  </r>
  <r>
    <n v="8"/>
    <x v="152"/>
    <n v="89.800003051757798"/>
  </r>
  <r>
    <n v="6"/>
    <x v="153"/>
    <n v="343"/>
  </r>
  <r>
    <n v="6"/>
    <x v="154"/>
    <m/>
  </r>
  <r>
    <n v="6"/>
    <x v="155"/>
    <m/>
  </r>
  <r>
    <n v="6"/>
    <x v="156"/>
    <m/>
  </r>
  <r>
    <n v="6"/>
    <x v="157"/>
    <m/>
  </r>
  <r>
    <n v="6"/>
    <x v="158"/>
    <m/>
  </r>
  <r>
    <n v="6"/>
    <x v="159"/>
    <m/>
  </r>
  <r>
    <n v="6"/>
    <x v="160"/>
    <m/>
  </r>
  <r>
    <n v="6"/>
    <x v="161"/>
    <m/>
  </r>
  <r>
    <n v="6"/>
    <x v="162"/>
    <m/>
  </r>
  <r>
    <n v="6"/>
    <x v="163"/>
    <m/>
  </r>
  <r>
    <n v="6"/>
    <x v="164"/>
    <m/>
  </r>
  <r>
    <n v="6"/>
    <x v="165"/>
    <m/>
  </r>
  <r>
    <n v="6"/>
    <x v="166"/>
    <m/>
  </r>
  <r>
    <n v="6"/>
    <x v="167"/>
    <m/>
  </r>
  <r>
    <n v="6"/>
    <x v="168"/>
    <m/>
  </r>
  <r>
    <n v="6"/>
    <x v="169"/>
    <m/>
  </r>
  <r>
    <n v="6"/>
    <x v="170"/>
    <m/>
  </r>
  <r>
    <n v="6"/>
    <x v="171"/>
    <m/>
  </r>
  <r>
    <n v="6"/>
    <x v="172"/>
    <m/>
  </r>
  <r>
    <n v="6"/>
    <x v="173"/>
    <m/>
  </r>
  <r>
    <n v="6"/>
    <x v="174"/>
    <m/>
  </r>
  <r>
    <n v="6"/>
    <x v="175"/>
    <m/>
  </r>
  <r>
    <n v="6"/>
    <x v="176"/>
    <m/>
  </r>
  <r>
    <n v="6"/>
    <x v="177"/>
    <m/>
  </r>
  <r>
    <n v="6"/>
    <x v="178"/>
    <m/>
  </r>
  <r>
    <n v="6"/>
    <x v="179"/>
    <m/>
  </r>
  <r>
    <n v="6"/>
    <x v="180"/>
    <m/>
  </r>
  <r>
    <n v="6"/>
    <x v="181"/>
    <m/>
  </r>
  <r>
    <n v="6"/>
    <x v="182"/>
    <m/>
  </r>
  <r>
    <n v="7"/>
    <x v="183"/>
    <n v="547"/>
  </r>
  <r>
    <n v="7"/>
    <x v="184"/>
    <n v="555"/>
  </r>
  <r>
    <n v="7"/>
    <x v="185"/>
    <n v="433"/>
  </r>
  <r>
    <n v="7"/>
    <x v="186"/>
    <n v="357"/>
  </r>
  <r>
    <n v="7"/>
    <x v="187"/>
    <n v="323"/>
  </r>
  <r>
    <n v="7"/>
    <x v="188"/>
    <n v="334"/>
  </r>
  <r>
    <n v="7"/>
    <x v="189"/>
    <n v="348"/>
  </r>
  <r>
    <n v="7"/>
    <x v="190"/>
    <n v="326"/>
  </r>
  <r>
    <n v="7"/>
    <x v="191"/>
    <n v="297"/>
  </r>
  <r>
    <n v="7"/>
    <x v="192"/>
    <n v="289"/>
  </r>
  <r>
    <n v="7"/>
    <x v="193"/>
    <n v="289"/>
  </r>
  <r>
    <n v="7"/>
    <x v="194"/>
    <n v="283"/>
  </r>
  <r>
    <n v="7"/>
    <x v="195"/>
    <n v="270"/>
  </r>
  <r>
    <n v="7"/>
    <x v="196"/>
    <n v="265"/>
  </r>
  <r>
    <n v="7"/>
    <x v="197"/>
    <n v="328"/>
  </r>
  <r>
    <n v="7"/>
    <x v="198"/>
    <n v="391"/>
  </r>
  <r>
    <n v="7"/>
    <x v="199"/>
    <n v="323"/>
  </r>
  <r>
    <n v="7"/>
    <x v="200"/>
    <n v="280"/>
  </r>
  <r>
    <n v="7"/>
    <x v="201"/>
    <n v="264"/>
  </r>
  <r>
    <n v="7"/>
    <x v="202"/>
    <n v="256"/>
  </r>
  <r>
    <n v="7"/>
    <x v="203"/>
    <n v="265"/>
  </r>
  <r>
    <n v="7"/>
    <x v="204"/>
    <n v="254"/>
  </r>
  <r>
    <n v="7"/>
    <x v="205"/>
    <n v="231"/>
  </r>
  <r>
    <n v="7"/>
    <x v="206"/>
    <n v="212"/>
  </r>
  <r>
    <n v="7"/>
    <x v="207"/>
    <n v="204"/>
  </r>
  <r>
    <n v="7"/>
    <x v="208"/>
    <n v="191"/>
  </r>
  <r>
    <n v="7"/>
    <x v="209"/>
    <n v="182"/>
  </r>
  <r>
    <n v="7"/>
    <x v="210"/>
    <n v="180"/>
  </r>
  <r>
    <n v="7"/>
    <x v="211"/>
    <n v="169"/>
  </r>
  <r>
    <n v="7"/>
    <x v="212"/>
    <n v="165"/>
  </r>
  <r>
    <n v="7"/>
    <x v="213"/>
    <n v="165"/>
  </r>
  <r>
    <n v="8"/>
    <x v="214"/>
    <n v="165"/>
  </r>
  <r>
    <n v="8"/>
    <x v="215"/>
    <n v="172"/>
  </r>
  <r>
    <n v="8"/>
    <x v="216"/>
    <n v="207"/>
  </r>
  <r>
    <n v="8"/>
    <x v="217"/>
    <n v="187"/>
  </r>
  <r>
    <n v="8"/>
    <x v="218"/>
    <n v="174"/>
  </r>
  <r>
    <n v="8"/>
    <x v="219"/>
    <n v="169"/>
  </r>
  <r>
    <n v="8"/>
    <x v="220"/>
    <n v="160"/>
  </r>
  <r>
    <n v="8"/>
    <x v="221"/>
    <n v="150"/>
  </r>
  <r>
    <n v="8"/>
    <x v="222"/>
    <n v="142"/>
  </r>
  <r>
    <n v="8"/>
    <x v="223"/>
    <n v="136"/>
  </r>
  <r>
    <n v="8"/>
    <x v="224"/>
    <n v="133"/>
  </r>
  <r>
    <n v="8"/>
    <x v="225"/>
    <n v="132"/>
  </r>
  <r>
    <n v="8"/>
    <x v="226"/>
    <n v="135"/>
  </r>
  <r>
    <n v="8"/>
    <x v="227"/>
    <n v="135"/>
  </r>
  <r>
    <n v="8"/>
    <x v="228"/>
    <n v="129"/>
  </r>
  <r>
    <n v="8"/>
    <x v="229"/>
    <n v="126"/>
  </r>
  <r>
    <n v="8"/>
    <x v="230"/>
    <n v="128"/>
  </r>
  <r>
    <n v="8"/>
    <x v="231"/>
    <n v="191"/>
  </r>
  <r>
    <n v="8"/>
    <x v="232"/>
    <n v="320"/>
  </r>
  <r>
    <n v="8"/>
    <x v="233"/>
    <n v="303"/>
  </r>
  <r>
    <n v="8"/>
    <x v="234"/>
    <n v="250"/>
  </r>
  <r>
    <n v="8"/>
    <x v="235"/>
    <n v="220"/>
  </r>
  <r>
    <n v="8"/>
    <x v="236"/>
    <n v="195"/>
  </r>
  <r>
    <n v="8"/>
    <x v="237"/>
    <n v="178"/>
  </r>
  <r>
    <n v="8"/>
    <x v="238"/>
    <n v="172"/>
  </r>
  <r>
    <n v="8"/>
    <x v="239"/>
    <n v="165"/>
  </r>
  <r>
    <n v="8"/>
    <x v="240"/>
    <n v="157"/>
  </r>
  <r>
    <n v="8"/>
    <x v="241"/>
    <n v="147"/>
  </r>
  <r>
    <n v="8"/>
    <x v="242"/>
    <n v="142"/>
  </r>
  <r>
    <n v="8"/>
    <x v="243"/>
    <n v="138"/>
  </r>
  <r>
    <n v="8"/>
    <x v="244"/>
    <n v="135"/>
  </r>
  <r>
    <n v="5"/>
    <x v="245"/>
    <n v="113"/>
  </r>
  <r>
    <n v="5"/>
    <x v="246"/>
    <n v="112"/>
  </r>
  <r>
    <n v="5"/>
    <x v="247"/>
    <n v="102"/>
  </r>
  <r>
    <n v="5"/>
    <x v="248"/>
    <n v="95.400001525878906"/>
  </r>
  <r>
    <n v="5"/>
    <x v="249"/>
    <n v="84.099998474121094"/>
  </r>
  <r>
    <n v="5"/>
    <x v="250"/>
    <n v="73.599998474121094"/>
  </r>
  <r>
    <n v="5"/>
    <x v="251"/>
    <n v="73.099998474121094"/>
  </r>
  <r>
    <n v="5"/>
    <x v="252"/>
    <n v="70.5"/>
  </r>
  <r>
    <n v="5"/>
    <x v="253"/>
    <n v="82.400001525878906"/>
  </r>
  <r>
    <n v="5"/>
    <x v="254"/>
    <n v="98.800003051757798"/>
  </r>
  <r>
    <n v="5"/>
    <x v="255"/>
    <n v="114"/>
  </r>
  <r>
    <n v="5"/>
    <x v="256"/>
    <n v="133"/>
  </r>
  <r>
    <n v="5"/>
    <x v="257"/>
    <n v="173"/>
  </r>
  <r>
    <n v="5"/>
    <x v="258"/>
    <n v="208"/>
  </r>
  <r>
    <n v="5"/>
    <x v="259"/>
    <n v="231"/>
  </r>
  <r>
    <n v="5"/>
    <x v="260"/>
    <n v="236"/>
  </r>
  <r>
    <n v="5"/>
    <x v="261"/>
    <n v="257"/>
  </r>
  <r>
    <n v="5"/>
    <x v="262"/>
    <n v="292"/>
  </r>
  <r>
    <n v="5"/>
    <x v="263"/>
    <n v="326"/>
  </r>
  <r>
    <n v="5"/>
    <x v="264"/>
    <n v="371"/>
  </r>
  <r>
    <n v="5"/>
    <x v="265"/>
    <n v="436"/>
  </r>
  <r>
    <n v="5"/>
    <x v="266"/>
    <n v="496"/>
  </r>
  <r>
    <n v="5"/>
    <x v="267"/>
    <n v="572"/>
  </r>
  <r>
    <n v="5"/>
    <x v="268"/>
    <n v="493"/>
  </r>
  <r>
    <n v="5"/>
    <x v="269"/>
    <n v="343"/>
  </r>
  <r>
    <n v="5"/>
    <x v="270"/>
    <n v="254"/>
  </r>
  <r>
    <n v="5"/>
    <x v="271"/>
    <n v="224"/>
  </r>
  <r>
    <n v="5"/>
    <x v="272"/>
    <n v="199"/>
  </r>
  <r>
    <n v="5"/>
    <x v="273"/>
    <n v="183"/>
  </r>
  <r>
    <n v="5"/>
    <x v="274"/>
    <n v="169"/>
  </r>
  <r>
    <n v="5"/>
    <x v="275"/>
    <n v="155"/>
  </r>
  <r>
    <n v="6"/>
    <x v="276"/>
    <n v="159"/>
  </r>
  <r>
    <n v="6"/>
    <x v="277"/>
    <n v="167"/>
  </r>
  <r>
    <n v="6"/>
    <x v="278"/>
    <n v="181"/>
  </r>
  <r>
    <n v="6"/>
    <x v="279"/>
    <n v="199"/>
  </r>
  <r>
    <n v="6"/>
    <x v="280"/>
    <n v="218"/>
  </r>
  <r>
    <n v="6"/>
    <x v="281"/>
    <n v="227"/>
  </r>
  <r>
    <n v="6"/>
    <x v="282"/>
    <n v="261"/>
  </r>
  <r>
    <n v="6"/>
    <x v="283"/>
    <n v="243"/>
  </r>
  <r>
    <n v="6"/>
    <x v="284"/>
    <n v="236"/>
  </r>
  <r>
    <n v="6"/>
    <x v="285"/>
    <n v="251"/>
  </r>
  <r>
    <n v="6"/>
    <x v="286"/>
    <n v="254"/>
  </r>
  <r>
    <n v="6"/>
    <x v="287"/>
    <n v="326"/>
  </r>
  <r>
    <n v="6"/>
    <x v="288"/>
    <n v="949"/>
  </r>
  <r>
    <n v="6"/>
    <x v="289"/>
    <n v="821"/>
  </r>
  <r>
    <n v="6"/>
    <x v="290"/>
    <n v="564"/>
  </r>
  <r>
    <n v="6"/>
    <x v="291"/>
    <n v="442"/>
  </r>
  <r>
    <n v="6"/>
    <x v="292"/>
    <n v="399"/>
  </r>
  <r>
    <n v="6"/>
    <x v="293"/>
    <n v="416"/>
  </r>
  <r>
    <n v="6"/>
    <x v="294"/>
    <n v="439"/>
  </r>
  <r>
    <n v="6"/>
    <x v="295"/>
    <n v="603"/>
  </r>
  <r>
    <n v="6"/>
    <x v="296"/>
    <n v="555"/>
  </r>
  <r>
    <n v="6"/>
    <x v="297"/>
    <n v="453"/>
  </r>
  <r>
    <n v="6"/>
    <x v="298"/>
    <n v="408"/>
  </r>
  <r>
    <n v="6"/>
    <x v="299"/>
    <n v="379"/>
  </r>
  <r>
    <n v="6"/>
    <x v="300"/>
    <n v="337"/>
  </r>
  <r>
    <n v="6"/>
    <x v="301"/>
    <n v="279"/>
  </r>
  <r>
    <n v="6"/>
    <x v="302"/>
    <n v="247"/>
  </r>
  <r>
    <n v="6"/>
    <x v="303"/>
    <n v="236"/>
  </r>
  <r>
    <n v="6"/>
    <x v="304"/>
    <n v="242"/>
  </r>
  <r>
    <n v="6"/>
    <x v="305"/>
    <n v="255"/>
  </r>
  <r>
    <n v="7"/>
    <x v="306"/>
    <n v="280"/>
  </r>
  <r>
    <n v="7"/>
    <x v="307"/>
    <n v="300"/>
  </r>
  <r>
    <n v="7"/>
    <x v="308"/>
    <n v="309"/>
  </r>
  <r>
    <n v="7"/>
    <x v="309"/>
    <n v="317"/>
  </r>
  <r>
    <n v="7"/>
    <x v="310"/>
    <n v="311"/>
  </r>
  <r>
    <n v="7"/>
    <x v="311"/>
    <n v="314"/>
  </r>
  <r>
    <n v="7"/>
    <x v="312"/>
    <n v="343"/>
  </r>
  <r>
    <n v="7"/>
    <x v="313"/>
    <n v="334"/>
  </r>
  <r>
    <n v="7"/>
    <x v="314"/>
    <n v="303"/>
  </r>
  <r>
    <n v="7"/>
    <x v="315"/>
    <n v="419"/>
  </r>
  <r>
    <n v="7"/>
    <x v="316"/>
    <n v="456"/>
  </r>
  <r>
    <n v="7"/>
    <x v="317"/>
    <n v="357"/>
  </r>
  <r>
    <n v="7"/>
    <x v="318"/>
    <n v="323"/>
  </r>
  <r>
    <n v="7"/>
    <x v="319"/>
    <n v="331"/>
  </r>
  <r>
    <n v="7"/>
    <x v="320"/>
    <n v="354"/>
  </r>
  <r>
    <n v="7"/>
    <x v="321"/>
    <n v="317"/>
  </r>
  <r>
    <n v="7"/>
    <x v="322"/>
    <n v="274"/>
  </r>
  <r>
    <n v="7"/>
    <x v="323"/>
    <n v="255"/>
  </r>
  <r>
    <n v="7"/>
    <x v="324"/>
    <n v="233"/>
  </r>
  <r>
    <n v="7"/>
    <x v="325"/>
    <n v="219"/>
  </r>
  <r>
    <n v="7"/>
    <x v="326"/>
    <n v="303"/>
  </r>
  <r>
    <n v="7"/>
    <x v="327"/>
    <n v="419"/>
  </r>
  <r>
    <n v="7"/>
    <x v="328"/>
    <n v="357"/>
  </r>
  <r>
    <n v="7"/>
    <x v="329"/>
    <n v="289"/>
  </r>
  <r>
    <n v="7"/>
    <x v="330"/>
    <n v="250"/>
  </r>
  <r>
    <n v="7"/>
    <x v="331"/>
    <n v="229"/>
  </r>
  <r>
    <n v="7"/>
    <x v="332"/>
    <n v="215"/>
  </r>
  <r>
    <n v="7"/>
    <x v="333"/>
    <n v="202"/>
  </r>
  <r>
    <n v="7"/>
    <x v="334"/>
    <n v="191"/>
  </r>
  <r>
    <n v="7"/>
    <x v="335"/>
    <n v="187"/>
  </r>
  <r>
    <n v="7"/>
    <x v="336"/>
    <n v="176"/>
  </r>
  <r>
    <n v="8"/>
    <x v="337"/>
    <n v="169"/>
  </r>
  <r>
    <n v="8"/>
    <x v="338"/>
    <n v="170"/>
  </r>
  <r>
    <n v="8"/>
    <x v="339"/>
    <n v="172"/>
  </r>
  <r>
    <n v="8"/>
    <x v="340"/>
    <n v="165"/>
  </r>
  <r>
    <n v="8"/>
    <x v="341"/>
    <n v="161"/>
  </r>
  <r>
    <n v="8"/>
    <x v="342"/>
    <n v="155"/>
  </r>
  <r>
    <n v="8"/>
    <x v="343"/>
    <n v="142"/>
  </r>
  <r>
    <n v="8"/>
    <x v="344"/>
    <n v="134"/>
  </r>
  <r>
    <n v="8"/>
    <x v="345"/>
    <n v="127"/>
  </r>
  <r>
    <n v="8"/>
    <x v="346"/>
    <n v="124"/>
  </r>
  <r>
    <n v="8"/>
    <x v="347"/>
    <n v="125"/>
  </r>
  <r>
    <n v="8"/>
    <x v="348"/>
    <n v="121"/>
  </r>
  <r>
    <n v="8"/>
    <x v="349"/>
    <n v="117"/>
  </r>
  <r>
    <n v="8"/>
    <x v="350"/>
    <n v="114"/>
  </r>
  <r>
    <n v="8"/>
    <x v="351"/>
    <n v="113"/>
  </r>
  <r>
    <n v="8"/>
    <x v="352"/>
    <n v="113"/>
  </r>
  <r>
    <n v="8"/>
    <x v="353"/>
    <n v="114"/>
  </r>
  <r>
    <n v="8"/>
    <x v="354"/>
    <n v="114"/>
  </r>
  <r>
    <n v="8"/>
    <x v="355"/>
    <n v="114"/>
  </r>
  <r>
    <n v="8"/>
    <x v="356"/>
    <n v="122"/>
  </r>
  <r>
    <n v="8"/>
    <x v="357"/>
    <n v="139"/>
  </r>
  <r>
    <n v="8"/>
    <x v="358"/>
    <n v="168"/>
  </r>
  <r>
    <n v="8"/>
    <x v="359"/>
    <n v="153"/>
  </r>
  <r>
    <n v="8"/>
    <x v="360"/>
    <n v="137"/>
  </r>
  <r>
    <n v="8"/>
    <x v="361"/>
    <n v="126"/>
  </r>
  <r>
    <n v="8"/>
    <x v="362"/>
    <n v="125"/>
  </r>
  <r>
    <n v="8"/>
    <x v="363"/>
    <n v="118"/>
  </r>
  <r>
    <n v="8"/>
    <x v="364"/>
    <n v="120"/>
  </r>
  <r>
    <n v="8"/>
    <x v="365"/>
    <n v="122"/>
  </r>
  <r>
    <n v="8"/>
    <x v="366"/>
    <n v="117"/>
  </r>
  <r>
    <n v="8"/>
    <x v="367"/>
    <n v="112"/>
  </r>
  <r>
    <n v="5"/>
    <x v="368"/>
    <m/>
  </r>
  <r>
    <n v="5"/>
    <x v="369"/>
    <m/>
  </r>
  <r>
    <n v="5"/>
    <x v="370"/>
    <m/>
  </r>
  <r>
    <n v="5"/>
    <x v="371"/>
    <m/>
  </r>
  <r>
    <n v="5"/>
    <x v="372"/>
    <m/>
  </r>
  <r>
    <n v="5"/>
    <x v="373"/>
    <m/>
  </r>
  <r>
    <n v="5"/>
    <x v="374"/>
    <m/>
  </r>
  <r>
    <n v="5"/>
    <x v="375"/>
    <m/>
  </r>
  <r>
    <n v="5"/>
    <x v="376"/>
    <m/>
  </r>
  <r>
    <n v="5"/>
    <x v="377"/>
    <m/>
  </r>
  <r>
    <n v="5"/>
    <x v="378"/>
    <m/>
  </r>
  <r>
    <n v="5"/>
    <x v="379"/>
    <m/>
  </r>
  <r>
    <n v="5"/>
    <x v="380"/>
    <m/>
  </r>
  <r>
    <n v="5"/>
    <x v="381"/>
    <m/>
  </r>
  <r>
    <n v="5"/>
    <x v="382"/>
    <m/>
  </r>
  <r>
    <n v="5"/>
    <x v="383"/>
    <m/>
  </r>
  <r>
    <n v="5"/>
    <x v="384"/>
    <m/>
  </r>
  <r>
    <n v="5"/>
    <x v="385"/>
    <m/>
  </r>
  <r>
    <n v="5"/>
    <x v="386"/>
    <m/>
  </r>
  <r>
    <n v="5"/>
    <x v="387"/>
    <m/>
  </r>
  <r>
    <n v="5"/>
    <x v="388"/>
    <m/>
  </r>
  <r>
    <n v="5"/>
    <x v="389"/>
    <m/>
  </r>
  <r>
    <n v="5"/>
    <x v="390"/>
    <m/>
  </r>
  <r>
    <n v="5"/>
    <x v="391"/>
    <m/>
  </r>
  <r>
    <n v="5"/>
    <x v="392"/>
    <m/>
  </r>
  <r>
    <n v="5"/>
    <x v="393"/>
    <m/>
  </r>
  <r>
    <n v="5"/>
    <x v="394"/>
    <m/>
  </r>
  <r>
    <n v="5"/>
    <x v="395"/>
    <m/>
  </r>
  <r>
    <n v="5"/>
    <x v="396"/>
    <m/>
  </r>
  <r>
    <n v="5"/>
    <x v="397"/>
    <m/>
  </r>
  <r>
    <n v="5"/>
    <x v="398"/>
    <n v="510"/>
  </r>
  <r>
    <n v="6"/>
    <x v="399"/>
    <n v="518"/>
  </r>
  <r>
    <n v="6"/>
    <x v="400"/>
    <n v="566"/>
  </r>
  <r>
    <n v="6"/>
    <x v="401"/>
    <n v="677"/>
  </r>
  <r>
    <n v="6"/>
    <x v="402"/>
    <n v="702"/>
  </r>
  <r>
    <n v="6"/>
    <x v="403"/>
    <n v="657"/>
  </r>
  <r>
    <n v="6"/>
    <x v="404"/>
    <n v="589"/>
  </r>
  <r>
    <n v="6"/>
    <x v="405"/>
    <n v="547"/>
  </r>
  <r>
    <n v="6"/>
    <x v="406"/>
    <n v="527"/>
  </r>
  <r>
    <n v="6"/>
    <x v="407"/>
    <n v="501"/>
  </r>
  <r>
    <n v="6"/>
    <x v="408"/>
    <n v="467"/>
  </r>
  <r>
    <n v="6"/>
    <x v="409"/>
    <n v="439"/>
  </r>
  <r>
    <n v="6"/>
    <x v="410"/>
    <n v="411"/>
  </r>
  <r>
    <n v="6"/>
    <x v="411"/>
    <n v="374"/>
  </r>
  <r>
    <n v="6"/>
    <x v="412"/>
    <n v="343"/>
  </r>
  <r>
    <n v="6"/>
    <x v="413"/>
    <n v="311"/>
  </r>
  <r>
    <n v="6"/>
    <x v="414"/>
    <n v="282"/>
  </r>
  <r>
    <n v="6"/>
    <x v="415"/>
    <n v="286"/>
  </r>
  <r>
    <n v="6"/>
    <x v="416"/>
    <n v="306"/>
  </r>
  <r>
    <n v="6"/>
    <x v="417"/>
    <n v="306"/>
  </r>
  <r>
    <n v="6"/>
    <x v="418"/>
    <n v="311"/>
  </r>
  <r>
    <n v="6"/>
    <x v="419"/>
    <n v="345"/>
  </r>
  <r>
    <n v="6"/>
    <x v="420"/>
    <n v="323"/>
  </r>
  <r>
    <n v="6"/>
    <x v="421"/>
    <n v="303"/>
  </r>
  <r>
    <n v="6"/>
    <x v="422"/>
    <n v="276"/>
  </r>
  <r>
    <n v="6"/>
    <x v="423"/>
    <n v="238"/>
  </r>
  <r>
    <n v="6"/>
    <x v="424"/>
    <n v="213"/>
  </r>
  <r>
    <n v="6"/>
    <x v="425"/>
    <n v="191"/>
  </r>
  <r>
    <n v="6"/>
    <x v="426"/>
    <n v="172"/>
  </r>
  <r>
    <n v="6"/>
    <x v="427"/>
    <n v="170"/>
  </r>
  <r>
    <n v="6"/>
    <x v="428"/>
    <n v="181"/>
  </r>
  <r>
    <n v="7"/>
    <x v="429"/>
    <n v="191"/>
  </r>
  <r>
    <n v="7"/>
    <x v="430"/>
    <n v="178"/>
  </r>
  <r>
    <n v="7"/>
    <x v="431"/>
    <n v="159"/>
  </r>
  <r>
    <n v="7"/>
    <x v="432"/>
    <n v="151"/>
  </r>
  <r>
    <n v="7"/>
    <x v="433"/>
    <n v="151"/>
  </r>
  <r>
    <n v="7"/>
    <x v="434"/>
    <n v="153"/>
  </r>
  <r>
    <n v="7"/>
    <x v="435"/>
    <n v="151"/>
  </r>
  <r>
    <n v="7"/>
    <x v="436"/>
    <n v="142"/>
  </r>
  <r>
    <n v="7"/>
    <x v="437"/>
    <n v="213"/>
  </r>
  <r>
    <n v="7"/>
    <x v="438"/>
    <n v="405"/>
  </r>
  <r>
    <n v="7"/>
    <x v="439"/>
    <n v="564"/>
  </r>
  <r>
    <n v="7"/>
    <x v="440"/>
    <n v="439"/>
  </r>
  <r>
    <n v="7"/>
    <x v="441"/>
    <n v="311"/>
  </r>
  <r>
    <n v="7"/>
    <x v="442"/>
    <n v="247"/>
  </r>
  <r>
    <n v="7"/>
    <x v="443"/>
    <n v="218"/>
  </r>
  <r>
    <n v="7"/>
    <x v="444"/>
    <n v="199"/>
  </r>
  <r>
    <n v="7"/>
    <x v="445"/>
    <n v="181"/>
  </r>
  <r>
    <n v="7"/>
    <x v="446"/>
    <n v="172"/>
  </r>
  <r>
    <n v="7"/>
    <x v="447"/>
    <n v="166"/>
  </r>
  <r>
    <n v="7"/>
    <x v="448"/>
    <n v="173"/>
  </r>
  <r>
    <n v="7"/>
    <x v="449"/>
    <n v="187"/>
  </r>
  <r>
    <n v="7"/>
    <x v="450"/>
    <n v="219"/>
  </r>
  <r>
    <n v="7"/>
    <x v="451"/>
    <n v="228"/>
  </r>
  <r>
    <n v="7"/>
    <x v="452"/>
    <n v="204"/>
  </r>
  <r>
    <n v="7"/>
    <x v="453"/>
    <n v="185"/>
  </r>
  <r>
    <n v="7"/>
    <x v="454"/>
    <n v="180"/>
  </r>
  <r>
    <n v="7"/>
    <x v="455"/>
    <n v="187"/>
  </r>
  <r>
    <n v="7"/>
    <x v="456"/>
    <n v="178"/>
  </r>
  <r>
    <n v="7"/>
    <x v="457"/>
    <n v="163"/>
  </r>
  <r>
    <n v="7"/>
    <x v="458"/>
    <n v="152"/>
  </r>
  <r>
    <n v="7"/>
    <x v="459"/>
    <n v="147"/>
  </r>
  <r>
    <n v="8"/>
    <x v="460"/>
    <n v="144"/>
  </r>
  <r>
    <n v="8"/>
    <x v="461"/>
    <n v="140"/>
  </r>
  <r>
    <n v="8"/>
    <x v="462"/>
    <n v="140"/>
  </r>
  <r>
    <n v="8"/>
    <x v="463"/>
    <n v="144"/>
  </r>
  <r>
    <n v="8"/>
    <x v="464"/>
    <n v="146"/>
  </r>
  <r>
    <n v="8"/>
    <x v="465"/>
    <n v="146"/>
  </r>
  <r>
    <n v="8"/>
    <x v="466"/>
    <n v="138"/>
  </r>
  <r>
    <n v="8"/>
    <x v="467"/>
    <n v="151"/>
  </r>
  <r>
    <n v="8"/>
    <x v="468"/>
    <n v="184"/>
  </r>
  <r>
    <n v="8"/>
    <x v="469"/>
    <n v="194"/>
  </r>
  <r>
    <n v="8"/>
    <x v="470"/>
    <n v="184"/>
  </r>
  <r>
    <n v="8"/>
    <x v="471"/>
    <n v="169"/>
  </r>
  <r>
    <n v="8"/>
    <x v="472"/>
    <n v="167"/>
  </r>
  <r>
    <n v="8"/>
    <x v="473"/>
    <n v="142"/>
  </r>
  <r>
    <n v="8"/>
    <x v="474"/>
    <n v="253"/>
  </r>
  <r>
    <n v="8"/>
    <x v="475"/>
    <n v="233"/>
  </r>
  <r>
    <n v="8"/>
    <x v="476"/>
    <n v="210"/>
  </r>
  <r>
    <n v="8"/>
    <x v="477"/>
    <n v="221"/>
  </r>
  <r>
    <n v="8"/>
    <x v="478"/>
    <n v="214"/>
  </r>
  <r>
    <n v="8"/>
    <x v="479"/>
    <n v="189"/>
  </r>
  <r>
    <n v="8"/>
    <x v="480"/>
    <n v="171"/>
  </r>
  <r>
    <n v="8"/>
    <x v="481"/>
    <n v="160"/>
  </r>
  <r>
    <n v="8"/>
    <x v="482"/>
    <n v="152"/>
  </r>
  <r>
    <n v="8"/>
    <x v="483"/>
    <n v="145"/>
  </r>
  <r>
    <n v="8"/>
    <x v="484"/>
    <n v="140"/>
  </r>
  <r>
    <n v="8"/>
    <x v="485"/>
    <n v="146"/>
  </r>
  <r>
    <n v="8"/>
    <x v="486"/>
    <n v="161"/>
  </r>
  <r>
    <n v="8"/>
    <x v="487"/>
    <n v="238"/>
  </r>
  <r>
    <n v="8"/>
    <x v="488"/>
    <n v="229"/>
  </r>
  <r>
    <n v="8"/>
    <x v="489"/>
    <n v="199"/>
  </r>
  <r>
    <n v="8"/>
    <x v="490"/>
    <n v="187"/>
  </r>
  <r>
    <n v="5"/>
    <x v="491"/>
    <n v="20.5"/>
  </r>
  <r>
    <n v="5"/>
    <x v="492"/>
    <n v="20.899999618530298"/>
  </r>
  <r>
    <n v="5"/>
    <x v="493"/>
    <n v="21.399999618530298"/>
  </r>
  <r>
    <n v="5"/>
    <x v="494"/>
    <n v="21.899999618530298"/>
  </r>
  <r>
    <n v="5"/>
    <x v="495"/>
    <n v="22.5"/>
  </r>
  <r>
    <n v="5"/>
    <x v="496"/>
    <n v="23.200000762939499"/>
  </r>
  <r>
    <n v="5"/>
    <x v="497"/>
    <n v="24.100000381469702"/>
  </r>
  <r>
    <n v="5"/>
    <x v="498"/>
    <n v="25.200000762939499"/>
  </r>
  <r>
    <n v="5"/>
    <x v="499"/>
    <n v="26.5"/>
  </r>
  <r>
    <n v="5"/>
    <x v="500"/>
    <n v="28"/>
  </r>
  <r>
    <n v="5"/>
    <x v="501"/>
    <n v="29.600000381469702"/>
  </r>
  <r>
    <n v="5"/>
    <x v="502"/>
    <n v="31.399999618530298"/>
  </r>
  <r>
    <n v="5"/>
    <x v="503"/>
    <n v="33.299999237060497"/>
  </r>
  <r>
    <n v="5"/>
    <x v="504"/>
    <n v="35.299999237060497"/>
  </r>
  <r>
    <n v="5"/>
    <x v="505"/>
    <n v="37.5"/>
  </r>
  <r>
    <n v="5"/>
    <x v="506"/>
    <n v="40"/>
  </r>
  <r>
    <n v="5"/>
    <x v="507"/>
    <n v="43"/>
  </r>
  <r>
    <n v="5"/>
    <x v="508"/>
    <n v="46.5"/>
  </r>
  <r>
    <n v="5"/>
    <x v="509"/>
    <n v="52"/>
  </r>
  <r>
    <n v="5"/>
    <x v="510"/>
    <n v="61"/>
  </r>
  <r>
    <n v="5"/>
    <x v="511"/>
    <n v="74.800003051757798"/>
  </r>
  <r>
    <n v="5"/>
    <x v="512"/>
    <n v="166"/>
  </r>
  <r>
    <n v="5"/>
    <x v="513"/>
    <n v="218"/>
  </r>
  <r>
    <n v="5"/>
    <x v="514"/>
    <n v="227"/>
  </r>
  <r>
    <n v="5"/>
    <x v="515"/>
    <n v="242"/>
  </r>
  <r>
    <n v="5"/>
    <x v="516"/>
    <n v="283"/>
  </r>
  <r>
    <n v="5"/>
    <x v="517"/>
    <n v="317"/>
  </r>
  <r>
    <n v="5"/>
    <x v="518"/>
    <n v="328"/>
  </r>
  <r>
    <n v="5"/>
    <x v="519"/>
    <n v="337"/>
  </r>
  <r>
    <n v="5"/>
    <x v="520"/>
    <n v="317"/>
  </r>
  <r>
    <n v="5"/>
    <x v="521"/>
    <n v="379"/>
  </r>
  <r>
    <n v="6"/>
    <x v="522"/>
    <n v="371"/>
  </r>
  <r>
    <n v="6"/>
    <x v="523"/>
    <n v="331"/>
  </r>
  <r>
    <n v="6"/>
    <x v="524"/>
    <n v="260"/>
  </r>
  <r>
    <n v="6"/>
    <x v="525"/>
    <n v="212"/>
  </r>
  <r>
    <n v="6"/>
    <x v="526"/>
    <n v="182"/>
  </r>
  <r>
    <n v="6"/>
    <x v="527"/>
    <n v="161"/>
  </r>
  <r>
    <n v="6"/>
    <x v="528"/>
    <n v="144"/>
  </r>
  <r>
    <n v="6"/>
    <x v="529"/>
    <n v="144"/>
  </r>
  <r>
    <n v="6"/>
    <x v="530"/>
    <n v="199"/>
  </r>
  <r>
    <n v="6"/>
    <x v="531"/>
    <n v="222"/>
  </r>
  <r>
    <n v="6"/>
    <x v="532"/>
    <n v="195"/>
  </r>
  <r>
    <n v="6"/>
    <x v="533"/>
    <n v="227"/>
  </r>
  <r>
    <n v="6"/>
    <x v="534"/>
    <n v="206"/>
  </r>
  <r>
    <n v="6"/>
    <x v="535"/>
    <n v="161"/>
  </r>
  <r>
    <n v="6"/>
    <x v="536"/>
    <n v="144"/>
  </r>
  <r>
    <n v="6"/>
    <x v="537"/>
    <n v="139"/>
  </r>
  <r>
    <n v="6"/>
    <x v="538"/>
    <n v="152"/>
  </r>
  <r>
    <n v="6"/>
    <x v="539"/>
    <n v="158"/>
  </r>
  <r>
    <n v="6"/>
    <x v="540"/>
    <n v="127"/>
  </r>
  <r>
    <n v="6"/>
    <x v="541"/>
    <n v="112"/>
  </r>
  <r>
    <n v="6"/>
    <x v="542"/>
    <n v="111"/>
  </r>
  <r>
    <n v="6"/>
    <x v="543"/>
    <n v="101"/>
  </r>
  <r>
    <n v="6"/>
    <x v="544"/>
    <n v="106"/>
  </r>
  <r>
    <n v="6"/>
    <x v="545"/>
    <n v="109"/>
  </r>
  <r>
    <n v="6"/>
    <x v="546"/>
    <n v="116"/>
  </r>
  <r>
    <n v="6"/>
    <x v="547"/>
    <n v="132"/>
  </r>
  <r>
    <n v="6"/>
    <x v="548"/>
    <n v="135"/>
  </r>
  <r>
    <n v="6"/>
    <x v="549"/>
    <n v="175"/>
  </r>
  <r>
    <n v="6"/>
    <x v="550"/>
    <n v="191"/>
  </r>
  <r>
    <n v="6"/>
    <x v="551"/>
    <n v="200"/>
  </r>
  <r>
    <n v="7"/>
    <x v="552"/>
    <n v="182"/>
  </r>
  <r>
    <n v="7"/>
    <x v="553"/>
    <n v="190"/>
  </r>
  <r>
    <n v="7"/>
    <x v="554"/>
    <n v="196"/>
  </r>
  <r>
    <n v="7"/>
    <x v="555"/>
    <n v="174"/>
  </r>
  <r>
    <n v="7"/>
    <x v="556"/>
    <n v="165"/>
  </r>
  <r>
    <n v="7"/>
    <x v="557"/>
    <n v="136"/>
  </r>
  <r>
    <n v="7"/>
    <x v="558"/>
    <n v="117"/>
  </r>
  <r>
    <n v="7"/>
    <x v="559"/>
    <n v="114"/>
  </r>
  <r>
    <n v="7"/>
    <x v="560"/>
    <n v="114"/>
  </r>
  <r>
    <n v="7"/>
    <x v="561"/>
    <n v="119"/>
  </r>
  <r>
    <n v="7"/>
    <x v="562"/>
    <n v="129"/>
  </r>
  <r>
    <n v="7"/>
    <x v="563"/>
    <n v="142"/>
  </r>
  <r>
    <n v="7"/>
    <x v="564"/>
    <n v="140"/>
  </r>
  <r>
    <n v="7"/>
    <x v="565"/>
    <n v="141"/>
  </r>
  <r>
    <n v="7"/>
    <x v="566"/>
    <n v="147"/>
  </r>
  <r>
    <n v="7"/>
    <x v="567"/>
    <n v="189"/>
  </r>
  <r>
    <n v="7"/>
    <x v="568"/>
    <n v="278"/>
  </r>
  <r>
    <n v="7"/>
    <x v="569"/>
    <n v="445"/>
  </r>
  <r>
    <n v="7"/>
    <x v="570"/>
    <n v="385"/>
  </r>
  <r>
    <n v="7"/>
    <x v="571"/>
    <n v="320"/>
  </r>
  <r>
    <n v="7"/>
    <x v="572"/>
    <n v="266"/>
  </r>
  <r>
    <n v="7"/>
    <x v="573"/>
    <n v="235"/>
  </r>
  <r>
    <n v="7"/>
    <x v="574"/>
    <n v="223"/>
  </r>
  <r>
    <n v="7"/>
    <x v="575"/>
    <n v="202"/>
  </r>
  <r>
    <n v="7"/>
    <x v="576"/>
    <n v="181"/>
  </r>
  <r>
    <n v="7"/>
    <x v="577"/>
    <n v="176"/>
  </r>
  <r>
    <n v="7"/>
    <x v="578"/>
    <n v="171"/>
  </r>
  <r>
    <n v="7"/>
    <x v="579"/>
    <n v="164"/>
  </r>
  <r>
    <n v="7"/>
    <x v="580"/>
    <n v="153"/>
  </r>
  <r>
    <n v="7"/>
    <x v="581"/>
    <n v="146"/>
  </r>
  <r>
    <n v="7"/>
    <x v="582"/>
    <n v="141"/>
  </r>
  <r>
    <n v="8"/>
    <x v="583"/>
    <n v="132"/>
  </r>
  <r>
    <n v="8"/>
    <x v="584"/>
    <n v="128"/>
  </r>
  <r>
    <n v="8"/>
    <x v="585"/>
    <n v="119"/>
  </r>
  <r>
    <n v="8"/>
    <x v="586"/>
    <n v="113"/>
  </r>
  <r>
    <n v="8"/>
    <x v="587"/>
    <n v="108"/>
  </r>
  <r>
    <n v="8"/>
    <x v="588"/>
    <n v="104"/>
  </r>
  <r>
    <n v="8"/>
    <x v="589"/>
    <n v="99.099998474121094"/>
  </r>
  <r>
    <n v="8"/>
    <x v="590"/>
    <n v="96.599998474121094"/>
  </r>
  <r>
    <n v="8"/>
    <x v="591"/>
    <n v="96.599998474121094"/>
  </r>
  <r>
    <n v="8"/>
    <x v="592"/>
    <n v="96.599998474121094"/>
  </r>
  <r>
    <n v="8"/>
    <x v="593"/>
    <n v="94.900001525878906"/>
  </r>
  <r>
    <n v="8"/>
    <x v="594"/>
    <n v="93.400001525878906"/>
  </r>
  <r>
    <n v="8"/>
    <x v="595"/>
    <n v="91.199996948242202"/>
  </r>
  <r>
    <n v="8"/>
    <x v="596"/>
    <n v="86.699996948242202"/>
  </r>
  <r>
    <n v="8"/>
    <x v="597"/>
    <n v="81"/>
  </r>
  <r>
    <n v="8"/>
    <x v="598"/>
    <n v="76.5"/>
  </r>
  <r>
    <n v="8"/>
    <x v="599"/>
    <n v="75.300003051757798"/>
  </r>
  <r>
    <n v="8"/>
    <x v="600"/>
    <n v="73.099998474121094"/>
  </r>
  <r>
    <n v="8"/>
    <x v="601"/>
    <n v="74.800003051757798"/>
  </r>
  <r>
    <n v="8"/>
    <x v="602"/>
    <n v="73.599998474121094"/>
  </r>
  <r>
    <n v="8"/>
    <x v="603"/>
    <n v="72.199996948242202"/>
  </r>
  <r>
    <n v="8"/>
    <x v="604"/>
    <n v="71.900001525878906"/>
  </r>
  <r>
    <n v="8"/>
    <x v="605"/>
    <n v="72.199996948242202"/>
  </r>
  <r>
    <n v="8"/>
    <x v="606"/>
    <n v="69.099998474121094"/>
  </r>
  <r>
    <n v="8"/>
    <x v="607"/>
    <n v="68"/>
  </r>
  <r>
    <n v="8"/>
    <x v="608"/>
    <n v="68"/>
  </r>
  <r>
    <n v="8"/>
    <x v="609"/>
    <n v="113"/>
  </r>
  <r>
    <n v="8"/>
    <x v="610"/>
    <n v="148"/>
  </r>
  <r>
    <n v="8"/>
    <x v="611"/>
    <n v="144"/>
  </r>
  <r>
    <n v="8"/>
    <x v="612"/>
    <n v="136"/>
  </r>
  <r>
    <n v="8"/>
    <x v="613"/>
    <n v="119"/>
  </r>
  <r>
    <n v="6"/>
    <x v="614"/>
    <n v="167"/>
  </r>
  <r>
    <n v="6"/>
    <x v="615"/>
    <n v="170"/>
  </r>
  <r>
    <n v="6"/>
    <x v="616"/>
    <n v="173"/>
  </r>
  <r>
    <n v="6"/>
    <x v="617"/>
    <n v="178"/>
  </r>
  <r>
    <n v="6"/>
    <x v="618"/>
    <n v="180"/>
  </r>
  <r>
    <n v="6"/>
    <x v="619"/>
    <n v="220"/>
  </r>
  <r>
    <n v="6"/>
    <x v="620"/>
    <n v="314"/>
  </r>
  <r>
    <n v="6"/>
    <x v="621"/>
    <n v="254"/>
  </r>
  <r>
    <n v="6"/>
    <x v="622"/>
    <n v="227"/>
  </r>
  <r>
    <n v="6"/>
    <x v="623"/>
    <n v="232"/>
  </r>
  <r>
    <n v="6"/>
    <x v="624"/>
    <n v="251"/>
  </r>
  <r>
    <n v="6"/>
    <x v="625"/>
    <n v="251"/>
  </r>
  <r>
    <n v="6"/>
    <x v="626"/>
    <n v="271"/>
  </r>
  <r>
    <n v="6"/>
    <x v="627"/>
    <n v="292"/>
  </r>
  <r>
    <n v="6"/>
    <x v="628"/>
    <n v="292"/>
  </r>
  <r>
    <n v="6"/>
    <x v="629"/>
    <n v="267"/>
  </r>
  <r>
    <n v="6"/>
    <x v="630"/>
    <n v="258"/>
  </r>
  <r>
    <n v="6"/>
    <x v="631"/>
    <n v="275"/>
  </r>
  <r>
    <n v="6"/>
    <x v="632"/>
    <n v="244"/>
  </r>
  <r>
    <n v="6"/>
    <x v="633"/>
    <n v="229"/>
  </r>
  <r>
    <n v="6"/>
    <x v="634"/>
    <n v="204"/>
  </r>
  <r>
    <n v="6"/>
    <x v="635"/>
    <n v="191"/>
  </r>
  <r>
    <n v="6"/>
    <x v="636"/>
    <n v="173"/>
  </r>
  <r>
    <n v="6"/>
    <x v="637"/>
    <n v="157"/>
  </r>
  <r>
    <n v="6"/>
    <x v="638"/>
    <n v="153"/>
  </r>
  <r>
    <n v="6"/>
    <x v="639"/>
    <n v="160"/>
  </r>
  <r>
    <n v="6"/>
    <x v="640"/>
    <n v="187"/>
  </r>
  <r>
    <n v="6"/>
    <x v="641"/>
    <n v="254"/>
  </r>
  <r>
    <n v="6"/>
    <x v="642"/>
    <n v="360"/>
  </r>
  <r>
    <n v="6"/>
    <x v="643"/>
    <n v="294"/>
  </r>
  <r>
    <n v="7"/>
    <x v="644"/>
    <n v="254"/>
  </r>
  <r>
    <n v="7"/>
    <x v="645"/>
    <n v="222"/>
  </r>
  <r>
    <n v="7"/>
    <x v="646"/>
    <n v="194"/>
  </r>
  <r>
    <n v="7"/>
    <x v="647"/>
    <n v="183"/>
  </r>
  <r>
    <n v="7"/>
    <x v="648"/>
    <n v="176"/>
  </r>
  <r>
    <n v="7"/>
    <x v="649"/>
    <n v="163"/>
  </r>
  <r>
    <n v="7"/>
    <x v="650"/>
    <n v="179"/>
  </r>
  <r>
    <n v="7"/>
    <x v="651"/>
    <n v="197"/>
  </r>
  <r>
    <n v="7"/>
    <x v="652"/>
    <n v="227"/>
  </r>
  <r>
    <n v="7"/>
    <x v="653"/>
    <n v="276"/>
  </r>
  <r>
    <n v="7"/>
    <x v="654"/>
    <n v="232"/>
  </r>
  <r>
    <n v="7"/>
    <x v="655"/>
    <n v="184"/>
  </r>
  <r>
    <n v="7"/>
    <x v="656"/>
    <n v="163"/>
  </r>
  <r>
    <n v="7"/>
    <x v="657"/>
    <n v="155"/>
  </r>
  <r>
    <n v="7"/>
    <x v="658"/>
    <n v="164"/>
  </r>
  <r>
    <n v="7"/>
    <x v="659"/>
    <n v="168"/>
  </r>
  <r>
    <n v="7"/>
    <x v="660"/>
    <n v="160"/>
  </r>
  <r>
    <n v="7"/>
    <x v="661"/>
    <n v="167"/>
  </r>
  <r>
    <n v="7"/>
    <x v="662"/>
    <n v="161"/>
  </r>
  <r>
    <n v="7"/>
    <x v="663"/>
    <n v="185"/>
  </r>
  <r>
    <n v="7"/>
    <x v="664"/>
    <n v="199"/>
  </r>
  <r>
    <n v="7"/>
    <x v="665"/>
    <n v="174"/>
  </r>
  <r>
    <n v="7"/>
    <x v="666"/>
    <n v="149"/>
  </r>
  <r>
    <n v="7"/>
    <x v="667"/>
    <n v="143"/>
  </r>
  <r>
    <n v="7"/>
    <x v="668"/>
    <n v="153"/>
  </r>
  <r>
    <n v="7"/>
    <x v="669"/>
    <n v="162"/>
  </r>
  <r>
    <n v="7"/>
    <x v="670"/>
    <n v="158"/>
  </r>
  <r>
    <n v="7"/>
    <x v="671"/>
    <n v="177"/>
  </r>
  <r>
    <n v="7"/>
    <x v="672"/>
    <n v="204"/>
  </r>
  <r>
    <n v="7"/>
    <x v="673"/>
    <n v="190"/>
  </r>
  <r>
    <n v="7"/>
    <x v="674"/>
    <n v="181"/>
  </r>
  <r>
    <n v="8"/>
    <x v="675"/>
    <n v="176"/>
  </r>
  <r>
    <n v="8"/>
    <x v="676"/>
    <n v="163"/>
  </r>
  <r>
    <n v="8"/>
    <x v="677"/>
    <n v="153"/>
  </r>
  <r>
    <n v="8"/>
    <x v="678"/>
    <n v="142"/>
  </r>
  <r>
    <n v="8"/>
    <x v="679"/>
    <n v="133"/>
  </r>
  <r>
    <n v="8"/>
    <x v="680"/>
    <n v="124"/>
  </r>
  <r>
    <n v="8"/>
    <x v="681"/>
    <n v="118"/>
  </r>
  <r>
    <n v="8"/>
    <x v="682"/>
    <n v="114"/>
  </r>
  <r>
    <n v="8"/>
    <x v="683"/>
    <n v="121"/>
  </r>
  <r>
    <n v="8"/>
    <x v="684"/>
    <n v="130"/>
  </r>
  <r>
    <n v="8"/>
    <x v="685"/>
    <n v="135"/>
  </r>
  <r>
    <n v="8"/>
    <x v="686"/>
    <n v="147"/>
  </r>
  <r>
    <n v="8"/>
    <x v="687"/>
    <n v="148"/>
  </r>
  <r>
    <n v="8"/>
    <x v="688"/>
    <n v="150"/>
  </r>
  <r>
    <n v="8"/>
    <x v="689"/>
    <n v="146"/>
  </r>
  <r>
    <n v="8"/>
    <x v="690"/>
    <n v="134"/>
  </r>
  <r>
    <n v="8"/>
    <x v="691"/>
    <n v="124"/>
  </r>
  <r>
    <n v="8"/>
    <x v="692"/>
    <n v="118"/>
  </r>
  <r>
    <n v="8"/>
    <x v="693"/>
    <n v="112"/>
  </r>
  <r>
    <n v="8"/>
    <x v="694"/>
    <n v="106"/>
  </r>
  <r>
    <n v="8"/>
    <x v="695"/>
    <n v="102"/>
  </r>
  <r>
    <n v="8"/>
    <x v="696"/>
    <n v="99.099998474121094"/>
  </r>
  <r>
    <n v="8"/>
    <x v="697"/>
    <n v="97.099998474121094"/>
  </r>
  <r>
    <n v="8"/>
    <x v="698"/>
    <n v="92.900001525878906"/>
  </r>
  <r>
    <n v="8"/>
    <x v="699"/>
    <n v="99.099998474121094"/>
  </r>
  <r>
    <n v="8"/>
    <x v="700"/>
    <n v="99.400001525878906"/>
  </r>
  <r>
    <n v="8"/>
    <x v="701"/>
    <n v="124"/>
  </r>
  <r>
    <n v="8"/>
    <x v="702"/>
    <n v="121"/>
  </r>
  <r>
    <n v="8"/>
    <x v="703"/>
    <n v="112"/>
  </r>
  <r>
    <n v="8"/>
    <x v="704"/>
    <n v="104"/>
  </r>
  <r>
    <n v="8"/>
    <x v="705"/>
    <n v="99.099998474121094"/>
  </r>
  <r>
    <n v="6"/>
    <x v="706"/>
    <m/>
  </r>
  <r>
    <n v="6"/>
    <x v="707"/>
    <m/>
  </r>
  <r>
    <n v="6"/>
    <x v="708"/>
    <m/>
  </r>
  <r>
    <n v="6"/>
    <x v="709"/>
    <m/>
  </r>
  <r>
    <n v="6"/>
    <x v="710"/>
    <n v="236"/>
  </r>
  <r>
    <n v="6"/>
    <x v="711"/>
    <m/>
  </r>
  <r>
    <n v="6"/>
    <x v="712"/>
    <m/>
  </r>
  <r>
    <n v="6"/>
    <x v="713"/>
    <m/>
  </r>
  <r>
    <n v="6"/>
    <x v="714"/>
    <m/>
  </r>
  <r>
    <n v="6"/>
    <x v="715"/>
    <m/>
  </r>
  <r>
    <n v="6"/>
    <x v="716"/>
    <m/>
  </r>
  <r>
    <n v="6"/>
    <x v="717"/>
    <m/>
  </r>
  <r>
    <n v="6"/>
    <x v="718"/>
    <m/>
  </r>
  <r>
    <n v="6"/>
    <x v="719"/>
    <m/>
  </r>
  <r>
    <n v="6"/>
    <x v="720"/>
    <m/>
  </r>
  <r>
    <n v="6"/>
    <x v="721"/>
    <m/>
  </r>
  <r>
    <n v="6"/>
    <x v="722"/>
    <m/>
  </r>
  <r>
    <n v="6"/>
    <x v="723"/>
    <m/>
  </r>
  <r>
    <n v="6"/>
    <x v="724"/>
    <m/>
  </r>
  <r>
    <n v="6"/>
    <x v="725"/>
    <m/>
  </r>
  <r>
    <n v="6"/>
    <x v="726"/>
    <m/>
  </r>
  <r>
    <n v="6"/>
    <x v="727"/>
    <m/>
  </r>
  <r>
    <n v="6"/>
    <x v="728"/>
    <m/>
  </r>
  <r>
    <n v="6"/>
    <x v="729"/>
    <m/>
  </r>
  <r>
    <n v="6"/>
    <x v="730"/>
    <m/>
  </r>
  <r>
    <n v="6"/>
    <x v="731"/>
    <m/>
  </r>
  <r>
    <n v="6"/>
    <x v="732"/>
    <m/>
  </r>
  <r>
    <n v="6"/>
    <x v="733"/>
    <m/>
  </r>
  <r>
    <n v="6"/>
    <x v="734"/>
    <m/>
  </r>
  <r>
    <n v="6"/>
    <x v="735"/>
    <m/>
  </r>
  <r>
    <n v="7"/>
    <x v="736"/>
    <m/>
  </r>
  <r>
    <n v="7"/>
    <x v="737"/>
    <m/>
  </r>
  <r>
    <n v="7"/>
    <x v="738"/>
    <m/>
  </r>
  <r>
    <n v="7"/>
    <x v="739"/>
    <m/>
  </r>
  <r>
    <n v="7"/>
    <x v="740"/>
    <m/>
  </r>
  <r>
    <n v="7"/>
    <x v="741"/>
    <m/>
  </r>
  <r>
    <n v="7"/>
    <x v="742"/>
    <m/>
  </r>
  <r>
    <n v="7"/>
    <x v="743"/>
    <m/>
  </r>
  <r>
    <n v="7"/>
    <x v="744"/>
    <m/>
  </r>
  <r>
    <n v="7"/>
    <x v="745"/>
    <m/>
  </r>
  <r>
    <n v="7"/>
    <x v="746"/>
    <m/>
  </r>
  <r>
    <n v="7"/>
    <x v="747"/>
    <m/>
  </r>
  <r>
    <n v="7"/>
    <x v="748"/>
    <m/>
  </r>
  <r>
    <n v="7"/>
    <x v="749"/>
    <m/>
  </r>
  <r>
    <n v="7"/>
    <x v="750"/>
    <m/>
  </r>
  <r>
    <n v="7"/>
    <x v="751"/>
    <m/>
  </r>
  <r>
    <n v="7"/>
    <x v="752"/>
    <n v="101"/>
  </r>
  <r>
    <n v="7"/>
    <x v="753"/>
    <n v="101"/>
  </r>
  <r>
    <n v="7"/>
    <x v="754"/>
    <n v="121"/>
  </r>
  <r>
    <n v="7"/>
    <x v="755"/>
    <n v="158"/>
  </r>
  <r>
    <n v="7"/>
    <x v="756"/>
    <n v="136"/>
  </r>
  <r>
    <n v="7"/>
    <x v="757"/>
    <n v="122"/>
  </r>
  <r>
    <n v="7"/>
    <x v="758"/>
    <n v="109"/>
  </r>
  <r>
    <n v="7"/>
    <x v="759"/>
    <n v="104"/>
  </r>
  <r>
    <n v="7"/>
    <x v="760"/>
    <n v="103"/>
  </r>
  <r>
    <n v="7"/>
    <x v="761"/>
    <n v="93.199996948242202"/>
  </r>
  <r>
    <n v="7"/>
    <x v="762"/>
    <n v="92.300003051757798"/>
  </r>
  <r>
    <n v="7"/>
    <x v="763"/>
    <n v="102"/>
  </r>
  <r>
    <n v="7"/>
    <x v="764"/>
    <n v="112"/>
  </r>
  <r>
    <n v="7"/>
    <x v="765"/>
    <n v="111"/>
  </r>
  <r>
    <n v="7"/>
    <x v="766"/>
    <n v="108"/>
  </r>
  <r>
    <n v="8"/>
    <x v="767"/>
    <n v="104"/>
  </r>
  <r>
    <n v="8"/>
    <x v="768"/>
    <n v="97.699996948242202"/>
  </r>
  <r>
    <n v="8"/>
    <x v="769"/>
    <n v="92.900001525878906"/>
  </r>
  <r>
    <n v="8"/>
    <x v="770"/>
    <n v="90"/>
  </r>
  <r>
    <n v="8"/>
    <x v="771"/>
    <n v="88.099998474121094"/>
  </r>
  <r>
    <n v="8"/>
    <x v="772"/>
    <n v="95.400001525878906"/>
  </r>
  <r>
    <n v="8"/>
    <x v="773"/>
    <n v="139"/>
  </r>
  <r>
    <n v="8"/>
    <x v="774"/>
    <n v="128"/>
  </r>
  <r>
    <n v="8"/>
    <x v="775"/>
    <n v="112"/>
  </r>
  <r>
    <n v="8"/>
    <x v="776"/>
    <n v="104"/>
  </r>
  <r>
    <n v="8"/>
    <x v="777"/>
    <n v="100"/>
  </r>
  <r>
    <n v="8"/>
    <x v="778"/>
    <n v="96"/>
  </r>
  <r>
    <n v="8"/>
    <x v="779"/>
    <n v="103"/>
  </r>
  <r>
    <n v="8"/>
    <x v="780"/>
    <n v="94.900001525878906"/>
  </r>
  <r>
    <n v="8"/>
    <x v="781"/>
    <n v="87.5"/>
  </r>
  <r>
    <n v="8"/>
    <x v="782"/>
    <n v="86.400001525878906"/>
  </r>
  <r>
    <n v="8"/>
    <x v="783"/>
    <n v="88.099998474121094"/>
  </r>
  <r>
    <n v="8"/>
    <x v="784"/>
    <n v="85"/>
  </r>
  <r>
    <n v="8"/>
    <x v="785"/>
    <n v="82.699996948242202"/>
  </r>
  <r>
    <n v="8"/>
    <x v="786"/>
    <n v="80.699996948242202"/>
  </r>
  <r>
    <n v="8"/>
    <x v="787"/>
    <n v="79.599998474121094"/>
  </r>
  <r>
    <n v="8"/>
    <x v="788"/>
    <n v="81"/>
  </r>
  <r>
    <n v="8"/>
    <x v="789"/>
    <n v="78.400001525878906"/>
  </r>
  <r>
    <n v="8"/>
    <x v="790"/>
    <n v="76.199996948242202"/>
  </r>
  <r>
    <n v="8"/>
    <x v="791"/>
    <n v="77"/>
  </r>
  <r>
    <n v="8"/>
    <x v="792"/>
    <n v="74.199996948242202"/>
  </r>
  <r>
    <n v="8"/>
    <x v="793"/>
    <n v="70.5"/>
  </r>
  <r>
    <n v="8"/>
    <x v="794"/>
    <n v="70.5"/>
  </r>
  <r>
    <n v="8"/>
    <x v="795"/>
    <n v="69.699996948242202"/>
  </r>
  <r>
    <n v="8"/>
    <x v="796"/>
    <n v="67.400001525878906"/>
  </r>
  <r>
    <n v="8"/>
    <x v="797"/>
    <n v="65.099998474121094"/>
  </r>
  <r>
    <n v="5"/>
    <x v="798"/>
    <m/>
  </r>
  <r>
    <n v="5"/>
    <x v="799"/>
    <m/>
  </r>
  <r>
    <n v="5"/>
    <x v="800"/>
    <m/>
  </r>
  <r>
    <n v="5"/>
    <x v="801"/>
    <m/>
  </r>
  <r>
    <n v="5"/>
    <x v="802"/>
    <m/>
  </r>
  <r>
    <n v="5"/>
    <x v="803"/>
    <m/>
  </r>
  <r>
    <n v="5"/>
    <x v="804"/>
    <m/>
  </r>
  <r>
    <n v="5"/>
    <x v="805"/>
    <m/>
  </r>
  <r>
    <n v="5"/>
    <x v="806"/>
    <m/>
  </r>
  <r>
    <n v="5"/>
    <x v="807"/>
    <m/>
  </r>
  <r>
    <n v="5"/>
    <x v="808"/>
    <m/>
  </r>
  <r>
    <n v="5"/>
    <x v="809"/>
    <m/>
  </r>
  <r>
    <n v="5"/>
    <x v="810"/>
    <m/>
  </r>
  <r>
    <n v="5"/>
    <x v="811"/>
    <m/>
  </r>
  <r>
    <n v="5"/>
    <x v="812"/>
    <m/>
  </r>
  <r>
    <n v="5"/>
    <x v="813"/>
    <m/>
  </r>
  <r>
    <n v="5"/>
    <x v="814"/>
    <m/>
  </r>
  <r>
    <n v="5"/>
    <x v="815"/>
    <n v="156"/>
  </r>
  <r>
    <n v="5"/>
    <x v="816"/>
    <n v="211"/>
  </r>
  <r>
    <n v="5"/>
    <x v="817"/>
    <n v="311"/>
  </r>
  <r>
    <n v="5"/>
    <x v="818"/>
    <n v="382"/>
  </r>
  <r>
    <n v="5"/>
    <x v="819"/>
    <n v="416"/>
  </r>
  <r>
    <n v="5"/>
    <x v="820"/>
    <n v="306"/>
  </r>
  <r>
    <n v="5"/>
    <x v="821"/>
    <n v="219"/>
  </r>
  <r>
    <n v="5"/>
    <x v="822"/>
    <n v="206"/>
  </r>
  <r>
    <n v="5"/>
    <x v="823"/>
    <n v="244"/>
  </r>
  <r>
    <n v="5"/>
    <x v="824"/>
    <n v="281"/>
  </r>
  <r>
    <n v="5"/>
    <x v="825"/>
    <n v="238"/>
  </r>
  <r>
    <n v="5"/>
    <x v="826"/>
    <n v="210"/>
  </r>
  <r>
    <n v="5"/>
    <x v="827"/>
    <n v="204"/>
  </r>
  <r>
    <n v="5"/>
    <x v="828"/>
    <n v="202"/>
  </r>
  <r>
    <n v="6"/>
    <x v="829"/>
    <n v="203"/>
  </r>
  <r>
    <n v="6"/>
    <x v="830"/>
    <n v="198"/>
  </r>
  <r>
    <n v="6"/>
    <x v="831"/>
    <n v="202"/>
  </r>
  <r>
    <n v="6"/>
    <x v="832"/>
    <n v="203"/>
  </r>
  <r>
    <n v="6"/>
    <x v="833"/>
    <n v="185"/>
  </r>
  <r>
    <n v="6"/>
    <x v="834"/>
    <n v="221"/>
  </r>
  <r>
    <n v="6"/>
    <x v="835"/>
    <n v="253"/>
  </r>
  <r>
    <n v="6"/>
    <x v="836"/>
    <n v="237"/>
  </r>
  <r>
    <n v="6"/>
    <x v="837"/>
    <n v="225"/>
  </r>
  <r>
    <n v="6"/>
    <x v="838"/>
    <n v="258"/>
  </r>
  <r>
    <n v="6"/>
    <x v="839"/>
    <n v="262"/>
  </r>
  <r>
    <n v="6"/>
    <x v="840"/>
    <n v="241"/>
  </r>
  <r>
    <n v="6"/>
    <x v="841"/>
    <n v="217"/>
  </r>
  <r>
    <n v="6"/>
    <x v="842"/>
    <n v="194"/>
  </r>
  <r>
    <n v="6"/>
    <x v="843"/>
    <n v="181"/>
  </r>
  <r>
    <n v="6"/>
    <x v="844"/>
    <n v="183"/>
  </r>
  <r>
    <n v="6"/>
    <x v="845"/>
    <n v="191"/>
  </r>
  <r>
    <n v="6"/>
    <x v="846"/>
    <n v="225"/>
  </r>
  <r>
    <n v="6"/>
    <x v="847"/>
    <n v="266"/>
  </r>
  <r>
    <n v="6"/>
    <x v="848"/>
    <n v="566"/>
  </r>
  <r>
    <n v="6"/>
    <x v="849"/>
    <n v="532"/>
  </r>
  <r>
    <n v="6"/>
    <x v="850"/>
    <n v="394"/>
  </r>
  <r>
    <n v="6"/>
    <x v="851"/>
    <n v="354"/>
  </r>
  <r>
    <n v="6"/>
    <x v="852"/>
    <n v="328"/>
  </r>
  <r>
    <n v="6"/>
    <x v="853"/>
    <n v="292"/>
  </r>
  <r>
    <n v="6"/>
    <x v="854"/>
    <n v="271"/>
  </r>
  <r>
    <n v="6"/>
    <x v="855"/>
    <n v="274"/>
  </r>
  <r>
    <n v="6"/>
    <x v="856"/>
    <n v="351"/>
  </r>
  <r>
    <n v="6"/>
    <x v="857"/>
    <n v="362"/>
  </r>
  <r>
    <n v="6"/>
    <x v="858"/>
    <n v="297"/>
  </r>
  <r>
    <n v="7"/>
    <x v="859"/>
    <n v="263"/>
  </r>
  <r>
    <n v="7"/>
    <x v="860"/>
    <n v="242"/>
  </r>
  <r>
    <n v="7"/>
    <x v="861"/>
    <n v="225"/>
  </r>
  <r>
    <n v="7"/>
    <x v="862"/>
    <n v="215"/>
  </r>
  <r>
    <n v="7"/>
    <x v="863"/>
    <n v="210"/>
  </r>
  <r>
    <n v="7"/>
    <x v="864"/>
    <n v="234"/>
  </r>
  <r>
    <n v="7"/>
    <x v="865"/>
    <n v="334"/>
  </r>
  <r>
    <n v="7"/>
    <x v="866"/>
    <n v="328"/>
  </r>
  <r>
    <n v="7"/>
    <x v="867"/>
    <n v="292"/>
  </r>
  <r>
    <n v="7"/>
    <x v="868"/>
    <n v="326"/>
  </r>
  <r>
    <n v="7"/>
    <x v="869"/>
    <n v="360"/>
  </r>
  <r>
    <n v="7"/>
    <x v="870"/>
    <n v="306"/>
  </r>
  <r>
    <n v="7"/>
    <x v="871"/>
    <n v="513"/>
  </r>
  <r>
    <n v="7"/>
    <x v="872"/>
    <n v="835"/>
  </r>
  <r>
    <n v="7"/>
    <x v="873"/>
    <n v="498"/>
  </r>
  <r>
    <n v="7"/>
    <x v="874"/>
    <n v="382"/>
  </r>
  <r>
    <n v="7"/>
    <x v="875"/>
    <n v="331"/>
  </r>
  <r>
    <n v="7"/>
    <x v="876"/>
    <n v="303"/>
  </r>
  <r>
    <n v="7"/>
    <x v="877"/>
    <n v="276"/>
  </r>
  <r>
    <n v="7"/>
    <x v="878"/>
    <n v="259"/>
  </r>
  <r>
    <n v="7"/>
    <x v="879"/>
    <n v="251"/>
  </r>
  <r>
    <n v="7"/>
    <x v="880"/>
    <n v="229"/>
  </r>
  <r>
    <n v="7"/>
    <x v="881"/>
    <n v="208"/>
  </r>
  <r>
    <n v="7"/>
    <x v="882"/>
    <n v="189"/>
  </r>
  <r>
    <n v="7"/>
    <x v="883"/>
    <n v="182"/>
  </r>
  <r>
    <n v="7"/>
    <x v="884"/>
    <n v="193"/>
  </r>
  <r>
    <n v="7"/>
    <x v="885"/>
    <n v="184"/>
  </r>
  <r>
    <n v="7"/>
    <x v="886"/>
    <n v="179"/>
  </r>
  <r>
    <n v="7"/>
    <x v="887"/>
    <n v="248"/>
  </r>
  <r>
    <n v="7"/>
    <x v="888"/>
    <n v="278"/>
  </r>
  <r>
    <n v="7"/>
    <x v="889"/>
    <n v="239"/>
  </r>
  <r>
    <n v="8"/>
    <x v="890"/>
    <n v="311"/>
  </r>
  <r>
    <n v="8"/>
    <x v="891"/>
    <n v="450"/>
  </r>
  <r>
    <n v="8"/>
    <x v="892"/>
    <n v="379"/>
  </r>
  <r>
    <n v="8"/>
    <x v="893"/>
    <n v="354"/>
  </r>
  <r>
    <n v="8"/>
    <x v="894"/>
    <n v="377"/>
  </r>
  <r>
    <n v="8"/>
    <x v="895"/>
    <n v="368"/>
  </r>
  <r>
    <n v="8"/>
    <x v="896"/>
    <n v="328"/>
  </r>
  <r>
    <n v="8"/>
    <x v="897"/>
    <n v="289"/>
  </r>
  <r>
    <n v="8"/>
    <x v="898"/>
    <n v="259"/>
  </r>
  <r>
    <n v="8"/>
    <x v="899"/>
    <n v="234"/>
  </r>
  <r>
    <n v="8"/>
    <x v="900"/>
    <n v="215"/>
  </r>
  <r>
    <n v="8"/>
    <x v="901"/>
    <n v="200"/>
  </r>
  <r>
    <n v="8"/>
    <x v="902"/>
    <n v="187"/>
  </r>
  <r>
    <n v="8"/>
    <x v="903"/>
    <n v="178"/>
  </r>
  <r>
    <n v="8"/>
    <x v="904"/>
    <n v="170"/>
  </r>
  <r>
    <n v="8"/>
    <x v="905"/>
    <n v="164"/>
  </r>
  <r>
    <n v="8"/>
    <x v="906"/>
    <n v="160"/>
  </r>
  <r>
    <n v="8"/>
    <x v="907"/>
    <n v="170"/>
  </r>
  <r>
    <n v="8"/>
    <x v="908"/>
    <n v="193"/>
  </r>
  <r>
    <n v="8"/>
    <x v="909"/>
    <n v="197"/>
  </r>
  <r>
    <n v="8"/>
    <x v="910"/>
    <n v="186"/>
  </r>
  <r>
    <n v="8"/>
    <x v="911"/>
    <n v="173"/>
  </r>
  <r>
    <n v="8"/>
    <x v="912"/>
    <n v="161"/>
  </r>
  <r>
    <n v="8"/>
    <x v="913"/>
    <n v="151"/>
  </r>
  <r>
    <n v="8"/>
    <x v="914"/>
    <n v="168"/>
  </r>
  <r>
    <n v="8"/>
    <x v="915"/>
    <n v="216"/>
  </r>
  <r>
    <n v="8"/>
    <x v="916"/>
    <n v="219"/>
  </r>
  <r>
    <n v="8"/>
    <x v="917"/>
    <n v="223"/>
  </r>
  <r>
    <n v="8"/>
    <x v="918"/>
    <n v="221"/>
  </r>
  <r>
    <n v="8"/>
    <x v="919"/>
    <n v="224"/>
  </r>
  <r>
    <n v="8"/>
    <x v="920"/>
    <n v="213"/>
  </r>
  <r>
    <n v="5"/>
    <x v="921"/>
    <m/>
  </r>
  <r>
    <n v="5"/>
    <x v="922"/>
    <m/>
  </r>
  <r>
    <n v="5"/>
    <x v="923"/>
    <m/>
  </r>
  <r>
    <n v="5"/>
    <x v="924"/>
    <m/>
  </r>
  <r>
    <n v="5"/>
    <x v="925"/>
    <m/>
  </r>
  <r>
    <n v="5"/>
    <x v="926"/>
    <m/>
  </r>
  <r>
    <n v="5"/>
    <x v="927"/>
    <m/>
  </r>
  <r>
    <n v="5"/>
    <x v="928"/>
    <m/>
  </r>
  <r>
    <n v="5"/>
    <x v="929"/>
    <m/>
  </r>
  <r>
    <n v="5"/>
    <x v="930"/>
    <m/>
  </r>
  <r>
    <n v="5"/>
    <x v="931"/>
    <m/>
  </r>
  <r>
    <n v="5"/>
    <x v="932"/>
    <m/>
  </r>
  <r>
    <n v="5"/>
    <x v="933"/>
    <m/>
  </r>
  <r>
    <n v="5"/>
    <x v="934"/>
    <m/>
  </r>
  <r>
    <n v="5"/>
    <x v="935"/>
    <m/>
  </r>
  <r>
    <n v="5"/>
    <x v="936"/>
    <m/>
  </r>
  <r>
    <n v="5"/>
    <x v="937"/>
    <m/>
  </r>
  <r>
    <n v="5"/>
    <x v="938"/>
    <m/>
  </r>
  <r>
    <n v="5"/>
    <x v="939"/>
    <m/>
  </r>
  <r>
    <n v="5"/>
    <x v="940"/>
    <m/>
  </r>
  <r>
    <n v="5"/>
    <x v="941"/>
    <m/>
  </r>
  <r>
    <n v="5"/>
    <x v="942"/>
    <m/>
  </r>
  <r>
    <n v="5"/>
    <x v="943"/>
    <m/>
  </r>
  <r>
    <n v="5"/>
    <x v="944"/>
    <n v="408"/>
  </r>
  <r>
    <n v="5"/>
    <x v="945"/>
    <n v="456"/>
  </r>
  <r>
    <n v="5"/>
    <x v="946"/>
    <n v="331"/>
  </r>
  <r>
    <n v="5"/>
    <x v="947"/>
    <n v="182"/>
  </r>
  <r>
    <n v="5"/>
    <x v="948"/>
    <n v="130"/>
  </r>
  <r>
    <n v="5"/>
    <x v="949"/>
    <n v="118"/>
  </r>
  <r>
    <n v="5"/>
    <x v="950"/>
    <n v="148"/>
  </r>
  <r>
    <n v="5"/>
    <x v="951"/>
    <n v="207"/>
  </r>
  <r>
    <n v="6"/>
    <x v="952"/>
    <n v="262"/>
  </r>
  <r>
    <n v="6"/>
    <x v="953"/>
    <n v="300"/>
  </r>
  <r>
    <n v="6"/>
    <x v="954"/>
    <n v="232"/>
  </r>
  <r>
    <n v="6"/>
    <x v="955"/>
    <n v="196"/>
  </r>
  <r>
    <n v="6"/>
    <x v="956"/>
    <n v="200"/>
  </r>
  <r>
    <n v="6"/>
    <x v="957"/>
    <n v="206"/>
  </r>
  <r>
    <n v="6"/>
    <x v="958"/>
    <n v="229"/>
  </r>
  <r>
    <n v="6"/>
    <x v="959"/>
    <n v="279"/>
  </r>
  <r>
    <n v="6"/>
    <x v="960"/>
    <n v="331"/>
  </r>
  <r>
    <n v="6"/>
    <x v="961"/>
    <n v="354"/>
  </r>
  <r>
    <n v="6"/>
    <x v="962"/>
    <n v="365"/>
  </r>
  <r>
    <n v="6"/>
    <x v="963"/>
    <n v="331"/>
  </r>
  <r>
    <n v="6"/>
    <x v="964"/>
    <n v="279"/>
  </r>
  <r>
    <n v="6"/>
    <x v="965"/>
    <n v="272"/>
  </r>
  <r>
    <n v="6"/>
    <x v="966"/>
    <n v="292"/>
  </r>
  <r>
    <n v="6"/>
    <x v="967"/>
    <n v="292"/>
  </r>
  <r>
    <n v="6"/>
    <x v="968"/>
    <n v="262"/>
  </r>
  <r>
    <n v="6"/>
    <x v="969"/>
    <n v="229"/>
  </r>
  <r>
    <n v="6"/>
    <x v="970"/>
    <n v="209"/>
  </r>
  <r>
    <n v="6"/>
    <x v="971"/>
    <n v="166"/>
  </r>
  <r>
    <n v="6"/>
    <x v="972"/>
    <n v="138"/>
  </r>
  <r>
    <n v="6"/>
    <x v="973"/>
    <n v="169"/>
  </r>
  <r>
    <n v="6"/>
    <x v="974"/>
    <n v="164"/>
  </r>
  <r>
    <n v="6"/>
    <x v="975"/>
    <n v="135"/>
  </r>
  <r>
    <n v="6"/>
    <x v="976"/>
    <n v="114"/>
  </r>
  <r>
    <n v="6"/>
    <x v="977"/>
    <n v="106"/>
  </r>
  <r>
    <n v="6"/>
    <x v="978"/>
    <n v="119"/>
  </r>
  <r>
    <n v="6"/>
    <x v="979"/>
    <n v="131"/>
  </r>
  <r>
    <n v="6"/>
    <x v="980"/>
    <n v="148"/>
  </r>
  <r>
    <n v="6"/>
    <x v="981"/>
    <n v="134"/>
  </r>
  <r>
    <n v="7"/>
    <x v="982"/>
    <n v="122"/>
  </r>
  <r>
    <n v="7"/>
    <x v="983"/>
    <n v="117"/>
  </r>
  <r>
    <n v="7"/>
    <x v="984"/>
    <n v="141"/>
  </r>
  <r>
    <n v="7"/>
    <x v="985"/>
    <n v="166"/>
  </r>
  <r>
    <n v="7"/>
    <x v="986"/>
    <n v="155"/>
  </r>
  <r>
    <n v="7"/>
    <x v="987"/>
    <n v="140"/>
  </r>
  <r>
    <n v="7"/>
    <x v="988"/>
    <n v="133"/>
  </r>
  <r>
    <n v="7"/>
    <x v="989"/>
    <n v="132"/>
  </r>
  <r>
    <n v="7"/>
    <x v="990"/>
    <n v="130"/>
  </r>
  <r>
    <n v="7"/>
    <x v="991"/>
    <n v="123"/>
  </r>
  <r>
    <n v="7"/>
    <x v="992"/>
    <n v="123"/>
  </r>
  <r>
    <n v="7"/>
    <x v="993"/>
    <n v="136"/>
  </r>
  <r>
    <n v="7"/>
    <x v="994"/>
    <n v="198"/>
  </r>
  <r>
    <n v="7"/>
    <x v="995"/>
    <n v="204"/>
  </r>
  <r>
    <n v="7"/>
    <x v="996"/>
    <n v="163"/>
  </r>
  <r>
    <n v="7"/>
    <x v="997"/>
    <n v="134"/>
  </r>
  <r>
    <n v="7"/>
    <x v="998"/>
    <n v="119"/>
  </r>
  <r>
    <n v="7"/>
    <x v="999"/>
    <n v="112"/>
  </r>
  <r>
    <n v="7"/>
    <x v="1000"/>
    <n v="112"/>
  </r>
  <r>
    <n v="7"/>
    <x v="1001"/>
    <n v="109"/>
  </r>
  <r>
    <n v="7"/>
    <x v="1002"/>
    <n v="108"/>
  </r>
  <r>
    <n v="7"/>
    <x v="1003"/>
    <n v="114"/>
  </r>
  <r>
    <n v="7"/>
    <x v="1004"/>
    <n v="127"/>
  </r>
  <r>
    <n v="7"/>
    <x v="1005"/>
    <n v="125"/>
  </r>
  <r>
    <n v="7"/>
    <x v="1006"/>
    <n v="134"/>
  </r>
  <r>
    <n v="7"/>
    <x v="1007"/>
    <n v="147"/>
  </r>
  <r>
    <n v="7"/>
    <x v="1008"/>
    <n v="141"/>
  </r>
  <r>
    <n v="7"/>
    <x v="1009"/>
    <n v="140"/>
  </r>
  <r>
    <n v="7"/>
    <x v="1010"/>
    <n v="128"/>
  </r>
  <r>
    <n v="7"/>
    <x v="1011"/>
    <n v="114"/>
  </r>
  <r>
    <n v="7"/>
    <x v="1012"/>
    <n v="105"/>
  </r>
  <r>
    <n v="8"/>
    <x v="1013"/>
    <n v="99.400001525878906"/>
  </r>
  <r>
    <n v="8"/>
    <x v="1014"/>
    <n v="96.800003051757798"/>
  </r>
  <r>
    <n v="8"/>
    <x v="1015"/>
    <n v="94"/>
  </r>
  <r>
    <n v="8"/>
    <x v="1016"/>
    <n v="90.599998474121094"/>
  </r>
  <r>
    <n v="8"/>
    <x v="1017"/>
    <n v="88.099998474121094"/>
  </r>
  <r>
    <n v="8"/>
    <x v="1018"/>
    <n v="86.699996948242202"/>
  </r>
  <r>
    <n v="8"/>
    <x v="1019"/>
    <n v="89.199996948242202"/>
  </r>
  <r>
    <n v="8"/>
    <x v="1020"/>
    <n v="96"/>
  </r>
  <r>
    <n v="8"/>
    <x v="1021"/>
    <n v="105"/>
  </r>
  <r>
    <n v="8"/>
    <x v="1022"/>
    <n v="103"/>
  </r>
  <r>
    <n v="8"/>
    <x v="1023"/>
    <n v="95.400001525878906"/>
  </r>
  <r>
    <n v="8"/>
    <x v="1024"/>
    <n v="90.300003051757798"/>
  </r>
  <r>
    <n v="8"/>
    <x v="1025"/>
    <n v="86.699996948242202"/>
  </r>
  <r>
    <n v="8"/>
    <x v="1026"/>
    <n v="90"/>
  </r>
  <r>
    <n v="8"/>
    <x v="1027"/>
    <n v="98.800003051757798"/>
  </r>
  <r>
    <n v="8"/>
    <x v="1028"/>
    <n v="147"/>
  </r>
  <r>
    <n v="8"/>
    <x v="1029"/>
    <n v="174"/>
  </r>
  <r>
    <n v="8"/>
    <x v="1030"/>
    <n v="150"/>
  </r>
  <r>
    <n v="8"/>
    <x v="1031"/>
    <n v="138"/>
  </r>
  <r>
    <n v="8"/>
    <x v="1032"/>
    <n v="303"/>
  </r>
  <r>
    <n v="8"/>
    <x v="1033"/>
    <n v="425"/>
  </r>
  <r>
    <n v="8"/>
    <x v="1034"/>
    <n v="326"/>
  </r>
  <r>
    <n v="8"/>
    <x v="1035"/>
    <n v="245"/>
  </r>
  <r>
    <n v="8"/>
    <x v="1036"/>
    <n v="196"/>
  </r>
  <r>
    <n v="8"/>
    <x v="1037"/>
    <n v="170"/>
  </r>
  <r>
    <n v="8"/>
    <x v="1038"/>
    <n v="155"/>
  </r>
  <r>
    <n v="8"/>
    <x v="1039"/>
    <n v="143"/>
  </r>
  <r>
    <n v="8"/>
    <x v="1040"/>
    <n v="135"/>
  </r>
  <r>
    <n v="8"/>
    <x v="1041"/>
    <n v="128"/>
  </r>
  <r>
    <n v="8"/>
    <x v="1042"/>
    <n v="123"/>
  </r>
  <r>
    <n v="8"/>
    <x v="1043"/>
    <n v="117"/>
  </r>
  <r>
    <n v="5"/>
    <x v="1044"/>
    <m/>
  </r>
  <r>
    <n v="5"/>
    <x v="1045"/>
    <m/>
  </r>
  <r>
    <n v="5"/>
    <x v="1046"/>
    <m/>
  </r>
  <r>
    <n v="5"/>
    <x v="1047"/>
    <m/>
  </r>
  <r>
    <n v="5"/>
    <x v="1048"/>
    <m/>
  </r>
  <r>
    <n v="5"/>
    <x v="1049"/>
    <m/>
  </r>
  <r>
    <n v="5"/>
    <x v="1050"/>
    <m/>
  </r>
  <r>
    <n v="5"/>
    <x v="1051"/>
    <m/>
  </r>
  <r>
    <n v="5"/>
    <x v="1052"/>
    <m/>
  </r>
  <r>
    <n v="5"/>
    <x v="1053"/>
    <m/>
  </r>
  <r>
    <n v="5"/>
    <x v="1054"/>
    <m/>
  </r>
  <r>
    <n v="5"/>
    <x v="1055"/>
    <m/>
  </r>
  <r>
    <n v="5"/>
    <x v="1056"/>
    <m/>
  </r>
  <r>
    <n v="5"/>
    <x v="1057"/>
    <m/>
  </r>
  <r>
    <n v="5"/>
    <x v="1058"/>
    <m/>
  </r>
  <r>
    <n v="5"/>
    <x v="1059"/>
    <m/>
  </r>
  <r>
    <n v="5"/>
    <x v="1060"/>
    <m/>
  </r>
  <r>
    <n v="5"/>
    <x v="1061"/>
    <m/>
  </r>
  <r>
    <n v="5"/>
    <x v="1062"/>
    <m/>
  </r>
  <r>
    <n v="5"/>
    <x v="1063"/>
    <m/>
  </r>
  <r>
    <n v="5"/>
    <x v="1064"/>
    <m/>
  </r>
  <r>
    <n v="5"/>
    <x v="1065"/>
    <m/>
  </r>
  <r>
    <n v="5"/>
    <x v="1066"/>
    <m/>
  </r>
  <r>
    <n v="5"/>
    <x v="1067"/>
    <m/>
  </r>
  <r>
    <n v="5"/>
    <x v="1068"/>
    <m/>
  </r>
  <r>
    <n v="5"/>
    <x v="1069"/>
    <m/>
  </r>
  <r>
    <n v="5"/>
    <x v="1070"/>
    <n v="221"/>
  </r>
  <r>
    <n v="5"/>
    <x v="1071"/>
    <m/>
  </r>
  <r>
    <n v="5"/>
    <x v="1072"/>
    <m/>
  </r>
  <r>
    <n v="5"/>
    <x v="1073"/>
    <m/>
  </r>
  <r>
    <n v="5"/>
    <x v="1074"/>
    <m/>
  </r>
  <r>
    <n v="7"/>
    <x v="1075"/>
    <m/>
  </r>
  <r>
    <n v="7"/>
    <x v="1076"/>
    <m/>
  </r>
  <r>
    <n v="7"/>
    <x v="1077"/>
    <m/>
  </r>
  <r>
    <n v="7"/>
    <x v="1078"/>
    <m/>
  </r>
  <r>
    <n v="7"/>
    <x v="1079"/>
    <m/>
  </r>
  <r>
    <n v="7"/>
    <x v="1080"/>
    <m/>
  </r>
  <r>
    <n v="7"/>
    <x v="1081"/>
    <m/>
  </r>
  <r>
    <n v="7"/>
    <x v="1082"/>
    <m/>
  </r>
  <r>
    <n v="7"/>
    <x v="1083"/>
    <m/>
  </r>
  <r>
    <n v="7"/>
    <x v="1084"/>
    <m/>
  </r>
  <r>
    <n v="7"/>
    <x v="1085"/>
    <m/>
  </r>
  <r>
    <n v="7"/>
    <x v="1086"/>
    <m/>
  </r>
  <r>
    <n v="7"/>
    <x v="1087"/>
    <m/>
  </r>
  <r>
    <n v="7"/>
    <x v="1088"/>
    <m/>
  </r>
  <r>
    <n v="7"/>
    <x v="1089"/>
    <m/>
  </r>
  <r>
    <n v="7"/>
    <x v="1090"/>
    <m/>
  </r>
  <r>
    <n v="7"/>
    <x v="1091"/>
    <m/>
  </r>
  <r>
    <n v="7"/>
    <x v="1092"/>
    <m/>
  </r>
  <r>
    <n v="7"/>
    <x v="1093"/>
    <m/>
  </r>
  <r>
    <n v="7"/>
    <x v="1094"/>
    <m/>
  </r>
  <r>
    <n v="7"/>
    <x v="1095"/>
    <m/>
  </r>
  <r>
    <n v="7"/>
    <x v="1096"/>
    <m/>
  </r>
  <r>
    <n v="7"/>
    <x v="1097"/>
    <m/>
  </r>
  <r>
    <n v="7"/>
    <x v="1098"/>
    <m/>
  </r>
  <r>
    <n v="7"/>
    <x v="1099"/>
    <m/>
  </r>
  <r>
    <n v="7"/>
    <x v="1100"/>
    <m/>
  </r>
  <r>
    <n v="7"/>
    <x v="1101"/>
    <m/>
  </r>
  <r>
    <n v="7"/>
    <x v="1102"/>
    <m/>
  </r>
  <r>
    <n v="7"/>
    <x v="1103"/>
    <n v="143"/>
  </r>
  <r>
    <n v="7"/>
    <x v="1104"/>
    <n v="131"/>
  </r>
  <r>
    <n v="7"/>
    <x v="1105"/>
    <n v="125"/>
  </r>
  <r>
    <n v="8"/>
    <x v="1106"/>
    <n v="122"/>
  </r>
  <r>
    <n v="8"/>
    <x v="1107"/>
    <n v="117"/>
  </r>
  <r>
    <n v="8"/>
    <x v="1108"/>
    <n v="117"/>
  </r>
  <r>
    <n v="8"/>
    <x v="1109"/>
    <n v="117"/>
  </r>
  <r>
    <n v="8"/>
    <x v="1110"/>
    <n v="110"/>
  </r>
  <r>
    <n v="8"/>
    <x v="1111"/>
    <n v="114"/>
  </r>
  <r>
    <n v="8"/>
    <x v="1112"/>
    <n v="110"/>
  </r>
  <r>
    <n v="8"/>
    <x v="1113"/>
    <n v="109"/>
  </r>
  <r>
    <n v="8"/>
    <x v="1114"/>
    <n v="119"/>
  </r>
  <r>
    <n v="8"/>
    <x v="1115"/>
    <n v="131"/>
  </r>
  <r>
    <n v="8"/>
    <x v="1116"/>
    <n v="129"/>
  </r>
  <r>
    <n v="8"/>
    <x v="1117"/>
    <n v="124"/>
  </r>
  <r>
    <n v="8"/>
    <x v="1118"/>
    <n v="115"/>
  </r>
  <r>
    <n v="8"/>
    <x v="1119"/>
    <n v="109"/>
  </r>
  <r>
    <n v="8"/>
    <x v="1120"/>
    <n v="105"/>
  </r>
  <r>
    <n v="8"/>
    <x v="1121"/>
    <n v="114"/>
  </r>
  <r>
    <n v="8"/>
    <x v="1122"/>
    <n v="182"/>
  </r>
  <r>
    <n v="8"/>
    <x v="1123"/>
    <n v="170"/>
  </r>
  <r>
    <n v="8"/>
    <x v="1124"/>
    <n v="152"/>
  </r>
  <r>
    <n v="8"/>
    <x v="1125"/>
    <n v="138"/>
  </r>
  <r>
    <n v="8"/>
    <x v="1126"/>
    <n v="127"/>
  </r>
  <r>
    <n v="8"/>
    <x v="1127"/>
    <n v="119"/>
  </r>
  <r>
    <n v="8"/>
    <x v="1128"/>
    <n v="111"/>
  </r>
  <r>
    <n v="8"/>
    <x v="1129"/>
    <n v="109"/>
  </r>
  <r>
    <n v="8"/>
    <x v="1130"/>
    <n v="109"/>
  </r>
  <r>
    <n v="8"/>
    <x v="1131"/>
    <n v="107"/>
  </r>
  <r>
    <n v="8"/>
    <x v="1132"/>
    <n v="103"/>
  </r>
  <r>
    <n v="8"/>
    <x v="1133"/>
    <n v="98.5"/>
  </r>
  <r>
    <n v="8"/>
    <x v="1134"/>
    <n v="94.300003051757798"/>
  </r>
  <r>
    <n v="8"/>
    <x v="1135"/>
    <n v="91.199996948242202"/>
  </r>
  <r>
    <n v="8"/>
    <x v="1136"/>
    <n v="88.300003051757798"/>
  </r>
  <r>
    <n v="5"/>
    <x v="1137"/>
    <m/>
  </r>
  <r>
    <n v="5"/>
    <x v="1138"/>
    <m/>
  </r>
  <r>
    <n v="5"/>
    <x v="1139"/>
    <m/>
  </r>
  <r>
    <n v="5"/>
    <x v="1140"/>
    <m/>
  </r>
  <r>
    <n v="5"/>
    <x v="1141"/>
    <m/>
  </r>
  <r>
    <n v="5"/>
    <x v="1142"/>
    <m/>
  </r>
  <r>
    <n v="5"/>
    <x v="1143"/>
    <m/>
  </r>
  <r>
    <n v="5"/>
    <x v="1144"/>
    <m/>
  </r>
  <r>
    <n v="5"/>
    <x v="1145"/>
    <m/>
  </r>
  <r>
    <n v="5"/>
    <x v="1146"/>
    <m/>
  </r>
  <r>
    <n v="5"/>
    <x v="1147"/>
    <m/>
  </r>
  <r>
    <n v="5"/>
    <x v="1148"/>
    <m/>
  </r>
  <r>
    <n v="5"/>
    <x v="1149"/>
    <m/>
  </r>
  <r>
    <n v="5"/>
    <x v="1150"/>
    <m/>
  </r>
  <r>
    <n v="5"/>
    <x v="1151"/>
    <m/>
  </r>
  <r>
    <n v="5"/>
    <x v="1152"/>
    <m/>
  </r>
  <r>
    <n v="5"/>
    <x v="1153"/>
    <m/>
  </r>
  <r>
    <n v="5"/>
    <x v="1154"/>
    <m/>
  </r>
  <r>
    <n v="5"/>
    <x v="1155"/>
    <m/>
  </r>
  <r>
    <n v="5"/>
    <x v="1156"/>
    <m/>
  </r>
  <r>
    <n v="5"/>
    <x v="1157"/>
    <m/>
  </r>
  <r>
    <n v="5"/>
    <x v="1158"/>
    <m/>
  </r>
  <r>
    <n v="5"/>
    <x v="1159"/>
    <m/>
  </r>
  <r>
    <n v="5"/>
    <x v="1160"/>
    <m/>
  </r>
  <r>
    <n v="5"/>
    <x v="1161"/>
    <m/>
  </r>
  <r>
    <n v="5"/>
    <x v="1162"/>
    <m/>
  </r>
  <r>
    <n v="5"/>
    <x v="1163"/>
    <m/>
  </r>
  <r>
    <n v="5"/>
    <x v="1164"/>
    <n v="311"/>
  </r>
  <r>
    <n v="5"/>
    <x v="1165"/>
    <n v="303"/>
  </r>
  <r>
    <n v="5"/>
    <x v="1166"/>
    <n v="323"/>
  </r>
  <r>
    <n v="5"/>
    <x v="1167"/>
    <n v="267"/>
  </r>
  <r>
    <n v="6"/>
    <x v="1168"/>
    <n v="225"/>
  </r>
  <r>
    <n v="6"/>
    <x v="1169"/>
    <n v="323"/>
  </r>
  <r>
    <n v="6"/>
    <x v="1170"/>
    <n v="343"/>
  </r>
  <r>
    <n v="6"/>
    <x v="1171"/>
    <n v="281"/>
  </r>
  <r>
    <n v="6"/>
    <x v="1172"/>
    <n v="388"/>
  </r>
  <r>
    <n v="6"/>
    <x v="1173"/>
    <n v="501"/>
  </r>
  <r>
    <n v="6"/>
    <x v="1174"/>
    <n v="365"/>
  </r>
  <r>
    <n v="6"/>
    <x v="1175"/>
    <n v="297"/>
  </r>
  <r>
    <n v="6"/>
    <x v="1176"/>
    <n v="309"/>
  </r>
  <r>
    <n v="6"/>
    <x v="1177"/>
    <n v="328"/>
  </r>
  <r>
    <n v="6"/>
    <x v="1178"/>
    <n v="399"/>
  </r>
  <r>
    <n v="6"/>
    <x v="1179"/>
    <n v="490"/>
  </r>
  <r>
    <n v="6"/>
    <x v="1180"/>
    <n v="340"/>
  </r>
  <r>
    <n v="6"/>
    <x v="1181"/>
    <n v="270"/>
  </r>
  <r>
    <n v="6"/>
    <x v="1182"/>
    <n v="234"/>
  </r>
  <r>
    <n v="6"/>
    <x v="1183"/>
    <n v="252"/>
  </r>
  <r>
    <n v="6"/>
    <x v="1184"/>
    <n v="278"/>
  </r>
  <r>
    <n v="6"/>
    <x v="1185"/>
    <n v="294"/>
  </r>
  <r>
    <n v="6"/>
    <x v="1186"/>
    <n v="320"/>
  </r>
  <r>
    <n v="6"/>
    <x v="1187"/>
    <n v="345"/>
  </r>
  <r>
    <n v="6"/>
    <x v="1188"/>
    <n v="334"/>
  </r>
  <r>
    <n v="6"/>
    <x v="1189"/>
    <n v="354"/>
  </r>
  <r>
    <n v="6"/>
    <x v="1190"/>
    <n v="334"/>
  </r>
  <r>
    <n v="6"/>
    <x v="1191"/>
    <n v="303"/>
  </r>
  <r>
    <n v="6"/>
    <x v="1192"/>
    <n v="265"/>
  </r>
  <r>
    <n v="6"/>
    <x v="1193"/>
    <n v="210"/>
  </r>
  <r>
    <n v="6"/>
    <x v="1194"/>
    <n v="178"/>
  </r>
  <r>
    <n v="6"/>
    <x v="1195"/>
    <n v="205"/>
  </r>
  <r>
    <n v="6"/>
    <x v="1196"/>
    <n v="231"/>
  </r>
  <r>
    <n v="6"/>
    <x v="1197"/>
    <n v="214"/>
  </r>
  <r>
    <n v="7"/>
    <x v="1198"/>
    <n v="180"/>
  </r>
  <r>
    <n v="7"/>
    <x v="1199"/>
    <n v="161"/>
  </r>
  <r>
    <n v="7"/>
    <x v="1200"/>
    <n v="155"/>
  </r>
  <r>
    <n v="7"/>
    <x v="1201"/>
    <n v="164"/>
  </r>
  <r>
    <n v="7"/>
    <x v="1202"/>
    <n v="174"/>
  </r>
  <r>
    <n v="7"/>
    <x v="1203"/>
    <n v="205"/>
  </r>
  <r>
    <n v="7"/>
    <x v="1204"/>
    <n v="212"/>
  </r>
  <r>
    <n v="7"/>
    <x v="1205"/>
    <n v="188"/>
  </r>
  <r>
    <n v="7"/>
    <x v="1206"/>
    <n v="167"/>
  </r>
  <r>
    <n v="7"/>
    <x v="1207"/>
    <n v="156"/>
  </r>
  <r>
    <n v="7"/>
    <x v="1208"/>
    <n v="153"/>
  </r>
  <r>
    <n v="7"/>
    <x v="1209"/>
    <n v="145"/>
  </r>
  <r>
    <n v="7"/>
    <x v="1210"/>
    <n v="157"/>
  </r>
  <r>
    <n v="7"/>
    <x v="1211"/>
    <n v="185"/>
  </r>
  <r>
    <n v="7"/>
    <x v="1212"/>
    <n v="193"/>
  </r>
  <r>
    <n v="7"/>
    <x v="1213"/>
    <n v="184"/>
  </r>
  <r>
    <n v="7"/>
    <x v="1214"/>
    <n v="176"/>
  </r>
  <r>
    <n v="7"/>
    <x v="1215"/>
    <n v="164"/>
  </r>
  <r>
    <n v="7"/>
    <x v="1216"/>
    <n v="145"/>
  </r>
  <r>
    <n v="7"/>
    <x v="1217"/>
    <n v="134"/>
  </r>
  <r>
    <n v="7"/>
    <x v="1218"/>
    <n v="133"/>
  </r>
  <r>
    <n v="7"/>
    <x v="1219"/>
    <n v="127"/>
  </r>
  <r>
    <n v="7"/>
    <x v="1220"/>
    <n v="129"/>
  </r>
  <r>
    <n v="7"/>
    <x v="1221"/>
    <n v="123"/>
  </r>
  <r>
    <n v="7"/>
    <x v="1222"/>
    <n v="114"/>
  </r>
  <r>
    <n v="7"/>
    <x v="1223"/>
    <n v="107"/>
  </r>
  <r>
    <n v="7"/>
    <x v="1224"/>
    <n v="102"/>
  </r>
  <r>
    <n v="7"/>
    <x v="1225"/>
    <n v="98.800003051757798"/>
  </r>
  <r>
    <n v="7"/>
    <x v="1226"/>
    <n v="93.400001525878906"/>
  </r>
  <r>
    <n v="7"/>
    <x v="1227"/>
    <n v="94"/>
  </r>
  <r>
    <n v="7"/>
    <x v="1228"/>
    <n v="89.5"/>
  </r>
  <r>
    <n v="8"/>
    <x v="1229"/>
    <n v="97.099998474121094"/>
  </r>
  <r>
    <n v="8"/>
    <x v="1230"/>
    <n v="104"/>
  </r>
  <r>
    <n v="8"/>
    <x v="1231"/>
    <n v="105"/>
  </r>
  <r>
    <n v="8"/>
    <x v="1232"/>
    <n v="105"/>
  </r>
  <r>
    <n v="8"/>
    <x v="1233"/>
    <n v="102"/>
  </r>
  <r>
    <n v="8"/>
    <x v="1234"/>
    <n v="96.800003051757798"/>
  </r>
  <r>
    <n v="8"/>
    <x v="1235"/>
    <n v="94"/>
  </r>
  <r>
    <n v="8"/>
    <x v="1236"/>
    <n v="91.5"/>
  </r>
  <r>
    <n v="8"/>
    <x v="1237"/>
    <n v="88.099998474121094"/>
  </r>
  <r>
    <n v="8"/>
    <x v="1238"/>
    <n v="87.5"/>
  </r>
  <r>
    <n v="8"/>
    <x v="1239"/>
    <n v="88.099998474121094"/>
  </r>
  <r>
    <n v="8"/>
    <x v="1240"/>
    <n v="91.5"/>
  </r>
  <r>
    <n v="8"/>
    <x v="1241"/>
    <n v="93.199996948242202"/>
  </r>
  <r>
    <n v="8"/>
    <x v="1242"/>
    <n v="87.5"/>
  </r>
  <r>
    <n v="8"/>
    <x v="1243"/>
    <n v="84.099998474121094"/>
  </r>
  <r>
    <n v="8"/>
    <x v="1244"/>
    <n v="84.099998474121094"/>
  </r>
  <r>
    <n v="8"/>
    <x v="1245"/>
    <n v="91.5"/>
  </r>
  <r>
    <n v="8"/>
    <x v="1246"/>
    <n v="94"/>
  </r>
  <r>
    <n v="8"/>
    <x v="1247"/>
    <n v="87.199996948242202"/>
  </r>
  <r>
    <n v="8"/>
    <x v="1248"/>
    <n v="80.699996948242202"/>
  </r>
  <r>
    <n v="8"/>
    <x v="1249"/>
    <n v="79.300003051757798"/>
  </r>
  <r>
    <n v="8"/>
    <x v="1250"/>
    <n v="82.099998474121094"/>
  </r>
  <r>
    <n v="8"/>
    <x v="1251"/>
    <n v="83.5"/>
  </r>
  <r>
    <n v="8"/>
    <x v="1252"/>
    <n v="81.599998474121094"/>
  </r>
  <r>
    <n v="8"/>
    <x v="1253"/>
    <n v="78.199996948242202"/>
  </r>
  <r>
    <n v="8"/>
    <x v="1254"/>
    <n v="76.5"/>
  </r>
  <r>
    <n v="8"/>
    <x v="1255"/>
    <n v="75.599998474121094"/>
  </r>
  <r>
    <n v="8"/>
    <x v="1256"/>
    <n v="78.199996948242202"/>
  </r>
  <r>
    <n v="8"/>
    <x v="1257"/>
    <n v="79.599998474121094"/>
  </r>
  <r>
    <n v="8"/>
    <x v="1258"/>
    <n v="77"/>
  </r>
  <r>
    <n v="8"/>
    <x v="1259"/>
    <n v="74.199996948242202"/>
  </r>
  <r>
    <n v="5"/>
    <x v="1260"/>
    <m/>
  </r>
  <r>
    <n v="5"/>
    <x v="1261"/>
    <m/>
  </r>
  <r>
    <n v="5"/>
    <x v="1262"/>
    <m/>
  </r>
  <r>
    <n v="5"/>
    <x v="1263"/>
    <m/>
  </r>
  <r>
    <n v="5"/>
    <x v="1264"/>
    <m/>
  </r>
  <r>
    <n v="5"/>
    <x v="1265"/>
    <m/>
  </r>
  <r>
    <n v="5"/>
    <x v="1266"/>
    <m/>
  </r>
  <r>
    <n v="5"/>
    <x v="1267"/>
    <m/>
  </r>
  <r>
    <n v="5"/>
    <x v="1268"/>
    <m/>
  </r>
  <r>
    <n v="5"/>
    <x v="1269"/>
    <m/>
  </r>
  <r>
    <n v="5"/>
    <x v="1270"/>
    <m/>
  </r>
  <r>
    <n v="5"/>
    <x v="1271"/>
    <m/>
  </r>
  <r>
    <n v="5"/>
    <x v="1272"/>
    <m/>
  </r>
  <r>
    <n v="5"/>
    <x v="1273"/>
    <m/>
  </r>
  <r>
    <n v="5"/>
    <x v="1274"/>
    <m/>
  </r>
  <r>
    <n v="5"/>
    <x v="1275"/>
    <m/>
  </r>
  <r>
    <n v="5"/>
    <x v="1276"/>
    <m/>
  </r>
  <r>
    <n v="5"/>
    <x v="1277"/>
    <m/>
  </r>
  <r>
    <n v="5"/>
    <x v="1278"/>
    <m/>
  </r>
  <r>
    <n v="5"/>
    <x v="1279"/>
    <m/>
  </r>
  <r>
    <n v="5"/>
    <x v="1280"/>
    <m/>
  </r>
  <r>
    <n v="5"/>
    <x v="1281"/>
    <m/>
  </r>
  <r>
    <n v="5"/>
    <x v="1282"/>
    <m/>
  </r>
  <r>
    <n v="5"/>
    <x v="1283"/>
    <m/>
  </r>
  <r>
    <n v="5"/>
    <x v="1284"/>
    <m/>
  </r>
  <r>
    <n v="5"/>
    <x v="1285"/>
    <n v="197"/>
  </r>
  <r>
    <n v="5"/>
    <x v="1286"/>
    <n v="253"/>
  </r>
  <r>
    <n v="5"/>
    <x v="1287"/>
    <n v="408"/>
  </r>
  <r>
    <n v="5"/>
    <x v="1288"/>
    <n v="552"/>
  </r>
  <r>
    <n v="5"/>
    <x v="1289"/>
    <n v="665"/>
  </r>
  <r>
    <n v="5"/>
    <x v="1290"/>
    <n v="530"/>
  </r>
  <r>
    <n v="6"/>
    <x v="1291"/>
    <n v="535"/>
  </r>
  <r>
    <n v="6"/>
    <x v="1292"/>
    <n v="586"/>
  </r>
  <r>
    <n v="6"/>
    <x v="1293"/>
    <n v="377"/>
  </r>
  <r>
    <n v="6"/>
    <x v="1294"/>
    <n v="267"/>
  </r>
  <r>
    <n v="6"/>
    <x v="1295"/>
    <n v="208"/>
  </r>
  <r>
    <n v="6"/>
    <x v="1296"/>
    <n v="211"/>
  </r>
  <r>
    <n v="6"/>
    <x v="1297"/>
    <n v="428"/>
  </r>
  <r>
    <n v="6"/>
    <x v="1298"/>
    <n v="419"/>
  </r>
  <r>
    <n v="6"/>
    <x v="1299"/>
    <n v="462"/>
  </r>
  <r>
    <n v="6"/>
    <x v="1300"/>
    <n v="467"/>
  </r>
  <r>
    <n v="6"/>
    <x v="1301"/>
    <n v="459"/>
  </r>
  <r>
    <n v="6"/>
    <x v="1302"/>
    <n v="362"/>
  </r>
  <r>
    <n v="6"/>
    <x v="1303"/>
    <n v="328"/>
  </r>
  <r>
    <n v="6"/>
    <x v="1304"/>
    <n v="323"/>
  </r>
  <r>
    <n v="6"/>
    <x v="1305"/>
    <n v="297"/>
  </r>
  <r>
    <n v="6"/>
    <x v="1306"/>
    <n v="258"/>
  </r>
  <r>
    <n v="6"/>
    <x v="1307"/>
    <n v="231"/>
  </r>
  <r>
    <n v="6"/>
    <x v="1308"/>
    <n v="247"/>
  </r>
  <r>
    <n v="6"/>
    <x v="1309"/>
    <n v="260"/>
  </r>
  <r>
    <n v="6"/>
    <x v="1310"/>
    <n v="257"/>
  </r>
  <r>
    <n v="6"/>
    <x v="1311"/>
    <n v="239"/>
  </r>
  <r>
    <n v="6"/>
    <x v="1312"/>
    <n v="216"/>
  </r>
  <r>
    <n v="6"/>
    <x v="1313"/>
    <n v="204"/>
  </r>
  <r>
    <n v="6"/>
    <x v="1314"/>
    <n v="199"/>
  </r>
  <r>
    <n v="6"/>
    <x v="1315"/>
    <n v="200"/>
  </r>
  <r>
    <n v="6"/>
    <x v="1316"/>
    <n v="309"/>
  </r>
  <r>
    <n v="6"/>
    <x v="1317"/>
    <n v="521"/>
  </r>
  <r>
    <n v="6"/>
    <x v="1318"/>
    <n v="433"/>
  </r>
  <r>
    <n v="6"/>
    <x v="1319"/>
    <n v="300"/>
  </r>
  <r>
    <n v="6"/>
    <x v="1320"/>
    <n v="229"/>
  </r>
  <r>
    <n v="7"/>
    <x v="1321"/>
    <n v="204"/>
  </r>
  <r>
    <n v="7"/>
    <x v="1322"/>
    <n v="274"/>
  </r>
  <r>
    <n v="7"/>
    <x v="1323"/>
    <n v="317"/>
  </r>
  <r>
    <n v="7"/>
    <x v="1324"/>
    <n v="272"/>
  </r>
  <r>
    <n v="7"/>
    <x v="1325"/>
    <n v="234"/>
  </r>
  <r>
    <n v="7"/>
    <x v="1326"/>
    <n v="209"/>
  </r>
  <r>
    <n v="7"/>
    <x v="1327"/>
    <n v="189"/>
  </r>
  <r>
    <n v="7"/>
    <x v="1328"/>
    <n v="236"/>
  </r>
  <r>
    <n v="7"/>
    <x v="1329"/>
    <n v="294"/>
  </r>
  <r>
    <n v="7"/>
    <x v="1330"/>
    <n v="247"/>
  </r>
  <r>
    <n v="7"/>
    <x v="1331"/>
    <n v="208"/>
  </r>
  <r>
    <n v="7"/>
    <x v="1332"/>
    <n v="185"/>
  </r>
  <r>
    <n v="7"/>
    <x v="1333"/>
    <n v="170"/>
  </r>
  <r>
    <n v="7"/>
    <x v="1334"/>
    <n v="160"/>
  </r>
  <r>
    <n v="7"/>
    <x v="1335"/>
    <n v="150"/>
  </r>
  <r>
    <n v="7"/>
    <x v="1336"/>
    <n v="141"/>
  </r>
  <r>
    <n v="7"/>
    <x v="1337"/>
    <n v="137"/>
  </r>
  <r>
    <n v="7"/>
    <x v="1338"/>
    <n v="132"/>
  </r>
  <r>
    <n v="7"/>
    <x v="1339"/>
    <n v="130"/>
  </r>
  <r>
    <n v="7"/>
    <x v="1340"/>
    <n v="130"/>
  </r>
  <r>
    <n v="7"/>
    <x v="1341"/>
    <n v="150"/>
  </r>
  <r>
    <n v="7"/>
    <x v="1342"/>
    <n v="350"/>
  </r>
  <r>
    <n v="7"/>
    <x v="1343"/>
    <n v="900"/>
  </r>
  <r>
    <n v="7"/>
    <x v="1344"/>
    <n v="800"/>
  </r>
  <r>
    <n v="7"/>
    <x v="1345"/>
    <n v="700"/>
  </r>
  <r>
    <n v="7"/>
    <x v="1346"/>
    <n v="950"/>
  </r>
  <r>
    <n v="7"/>
    <x v="1347"/>
    <n v="1250"/>
  </r>
  <r>
    <n v="7"/>
    <x v="1348"/>
    <n v="1050"/>
  </r>
  <r>
    <n v="7"/>
    <x v="1349"/>
    <n v="850"/>
  </r>
  <r>
    <n v="7"/>
    <x v="1350"/>
    <n v="650"/>
  </r>
  <r>
    <n v="7"/>
    <x v="1351"/>
    <n v="500"/>
  </r>
  <r>
    <n v="8"/>
    <x v="1352"/>
    <n v="400"/>
  </r>
  <r>
    <n v="8"/>
    <x v="1353"/>
    <n v="350"/>
  </r>
  <r>
    <n v="8"/>
    <x v="1354"/>
    <n v="300"/>
  </r>
  <r>
    <n v="8"/>
    <x v="1355"/>
    <n v="277"/>
  </r>
  <r>
    <n v="8"/>
    <x v="1356"/>
    <n v="254"/>
  </r>
  <r>
    <n v="8"/>
    <x v="1357"/>
    <n v="232"/>
  </r>
  <r>
    <n v="8"/>
    <x v="1358"/>
    <n v="221"/>
  </r>
  <r>
    <n v="8"/>
    <x v="1359"/>
    <n v="218"/>
  </r>
  <r>
    <n v="8"/>
    <x v="1360"/>
    <n v="205"/>
  </r>
  <r>
    <n v="8"/>
    <x v="1361"/>
    <n v="196"/>
  </r>
  <r>
    <n v="8"/>
    <x v="1362"/>
    <n v="189"/>
  </r>
  <r>
    <n v="8"/>
    <x v="1363"/>
    <n v="182"/>
  </r>
  <r>
    <n v="8"/>
    <x v="1364"/>
    <n v="173"/>
  </r>
  <r>
    <n v="8"/>
    <x v="1365"/>
    <n v="162"/>
  </r>
  <r>
    <n v="8"/>
    <x v="1366"/>
    <n v="155"/>
  </r>
  <r>
    <n v="8"/>
    <x v="1367"/>
    <n v="147"/>
  </r>
  <r>
    <n v="8"/>
    <x v="1368"/>
    <n v="142"/>
  </r>
  <r>
    <n v="8"/>
    <x v="1369"/>
    <n v="145"/>
  </r>
  <r>
    <n v="8"/>
    <x v="1370"/>
    <n v="165"/>
  </r>
  <r>
    <n v="8"/>
    <x v="1371"/>
    <n v="177"/>
  </r>
  <r>
    <n v="8"/>
    <x v="1372"/>
    <n v="169"/>
  </r>
  <r>
    <n v="8"/>
    <x v="1373"/>
    <n v="157"/>
  </r>
  <r>
    <n v="8"/>
    <x v="1374"/>
    <n v="147"/>
  </r>
  <r>
    <n v="8"/>
    <x v="1375"/>
    <n v="139"/>
  </r>
  <r>
    <n v="8"/>
    <x v="1376"/>
    <n v="132"/>
  </r>
  <r>
    <n v="8"/>
    <x v="1377"/>
    <n v="127"/>
  </r>
  <r>
    <n v="8"/>
    <x v="1378"/>
    <n v="120"/>
  </r>
  <r>
    <n v="8"/>
    <x v="1379"/>
    <n v="115"/>
  </r>
  <r>
    <n v="8"/>
    <x v="1380"/>
    <n v="111"/>
  </r>
  <r>
    <n v="8"/>
    <x v="1381"/>
    <n v="110"/>
  </r>
  <r>
    <n v="8"/>
    <x v="1382"/>
    <n v="106"/>
  </r>
  <r>
    <n v="5"/>
    <x v="1383"/>
    <n v="48"/>
  </r>
  <r>
    <n v="5"/>
    <x v="1384"/>
    <n v="57"/>
  </r>
  <r>
    <n v="5"/>
    <x v="1385"/>
    <n v="67"/>
  </r>
  <r>
    <n v="5"/>
    <x v="1386"/>
    <n v="79"/>
  </r>
  <r>
    <n v="5"/>
    <x v="1387"/>
    <n v="94"/>
  </r>
  <r>
    <n v="5"/>
    <x v="1388"/>
    <n v="111"/>
  </r>
  <r>
    <n v="5"/>
    <x v="1389"/>
    <n v="132"/>
  </r>
  <r>
    <n v="5"/>
    <x v="1390"/>
    <n v="156"/>
  </r>
  <r>
    <n v="5"/>
    <x v="1391"/>
    <n v="186"/>
  </r>
  <r>
    <n v="5"/>
    <x v="1392"/>
    <n v="224"/>
  </r>
  <r>
    <n v="5"/>
    <x v="1393"/>
    <n v="274"/>
  </r>
  <r>
    <n v="5"/>
    <x v="1394"/>
    <n v="271"/>
  </r>
  <r>
    <n v="5"/>
    <x v="1395"/>
    <n v="248"/>
  </r>
  <r>
    <n v="5"/>
    <x v="1396"/>
    <n v="278"/>
  </r>
  <r>
    <n v="5"/>
    <x v="1397"/>
    <n v="368"/>
  </r>
  <r>
    <n v="5"/>
    <x v="1398"/>
    <n v="464"/>
  </r>
  <r>
    <n v="5"/>
    <x v="1399"/>
    <n v="464"/>
  </r>
  <r>
    <n v="5"/>
    <x v="1400"/>
    <n v="337"/>
  </r>
  <r>
    <n v="5"/>
    <x v="1401"/>
    <n v="249"/>
  </r>
  <r>
    <n v="5"/>
    <x v="1402"/>
    <n v="203"/>
  </r>
  <r>
    <n v="5"/>
    <x v="1403"/>
    <n v="204"/>
  </r>
  <r>
    <n v="5"/>
    <x v="1404"/>
    <n v="195"/>
  </r>
  <r>
    <n v="5"/>
    <x v="1405"/>
    <n v="167"/>
  </r>
  <r>
    <n v="5"/>
    <x v="1406"/>
    <n v="153"/>
  </r>
  <r>
    <n v="5"/>
    <x v="1407"/>
    <n v="394"/>
  </r>
  <r>
    <n v="5"/>
    <x v="1408"/>
    <n v="405"/>
  </r>
  <r>
    <n v="5"/>
    <x v="1409"/>
    <n v="433"/>
  </r>
  <r>
    <n v="5"/>
    <x v="1410"/>
    <n v="552"/>
  </r>
  <r>
    <n v="5"/>
    <x v="1411"/>
    <n v="391"/>
  </r>
  <r>
    <n v="5"/>
    <x v="1412"/>
    <n v="286"/>
  </r>
  <r>
    <n v="5"/>
    <x v="1413"/>
    <n v="368"/>
  </r>
  <r>
    <n v="6"/>
    <x v="1414"/>
    <n v="518"/>
  </r>
  <r>
    <n v="6"/>
    <x v="1415"/>
    <n v="436"/>
  </r>
  <r>
    <n v="6"/>
    <x v="1416"/>
    <n v="385"/>
  </r>
  <r>
    <n v="6"/>
    <x v="1417"/>
    <n v="331"/>
  </r>
  <r>
    <n v="6"/>
    <x v="1418"/>
    <n v="265"/>
  </r>
  <r>
    <n v="6"/>
    <x v="1419"/>
    <n v="248"/>
  </r>
  <r>
    <n v="6"/>
    <x v="1420"/>
    <n v="253"/>
  </r>
  <r>
    <n v="6"/>
    <x v="1421"/>
    <n v="419"/>
  </r>
  <r>
    <n v="6"/>
    <x v="1422"/>
    <n v="934"/>
  </r>
  <r>
    <n v="6"/>
    <x v="1423"/>
    <n v="810"/>
  </r>
  <r>
    <n v="6"/>
    <x v="1424"/>
    <n v="549"/>
  </r>
  <r>
    <n v="6"/>
    <x v="1425"/>
    <n v="411"/>
  </r>
  <r>
    <n v="6"/>
    <x v="1426"/>
    <n v="348"/>
  </r>
  <r>
    <n v="6"/>
    <x v="1427"/>
    <n v="323"/>
  </r>
  <r>
    <n v="6"/>
    <x v="1428"/>
    <n v="303"/>
  </r>
  <r>
    <n v="6"/>
    <x v="1429"/>
    <n v="331"/>
  </r>
  <r>
    <n v="6"/>
    <x v="1430"/>
    <n v="442"/>
  </r>
  <r>
    <n v="6"/>
    <x v="1431"/>
    <n v="513"/>
  </r>
  <r>
    <n v="6"/>
    <x v="1432"/>
    <n v="617"/>
  </r>
  <r>
    <n v="6"/>
    <x v="1433"/>
    <n v="481"/>
  </r>
  <r>
    <n v="6"/>
    <x v="1434"/>
    <n v="394"/>
  </r>
  <r>
    <n v="6"/>
    <x v="1435"/>
    <n v="337"/>
  </r>
  <r>
    <n v="6"/>
    <x v="1436"/>
    <n v="328"/>
  </r>
  <r>
    <n v="6"/>
    <x v="1437"/>
    <n v="292"/>
  </r>
  <r>
    <n v="6"/>
    <x v="1438"/>
    <n v="270"/>
  </r>
  <r>
    <n v="6"/>
    <x v="1439"/>
    <n v="257"/>
  </r>
  <r>
    <n v="6"/>
    <x v="1440"/>
    <n v="244"/>
  </r>
  <r>
    <n v="6"/>
    <x v="1441"/>
    <n v="249"/>
  </r>
  <r>
    <n v="6"/>
    <x v="1442"/>
    <n v="253"/>
  </r>
  <r>
    <n v="6"/>
    <x v="1443"/>
    <n v="238"/>
  </r>
  <r>
    <n v="7"/>
    <x v="1444"/>
    <n v="226"/>
  </r>
  <r>
    <n v="7"/>
    <x v="1445"/>
    <n v="220"/>
  </r>
  <r>
    <n v="7"/>
    <x v="1446"/>
    <n v="214"/>
  </r>
  <r>
    <n v="7"/>
    <x v="1447"/>
    <n v="198"/>
  </r>
  <r>
    <n v="7"/>
    <x v="1448"/>
    <n v="188"/>
  </r>
  <r>
    <n v="7"/>
    <x v="1449"/>
    <n v="184"/>
  </r>
  <r>
    <n v="7"/>
    <x v="1450"/>
    <n v="183"/>
  </r>
  <r>
    <n v="7"/>
    <x v="1451"/>
    <n v="174"/>
  </r>
  <r>
    <n v="7"/>
    <x v="1452"/>
    <n v="170"/>
  </r>
  <r>
    <n v="7"/>
    <x v="1453"/>
    <n v="167"/>
  </r>
  <r>
    <n v="7"/>
    <x v="1454"/>
    <n v="167"/>
  </r>
  <r>
    <n v="7"/>
    <x v="1455"/>
    <n v="164"/>
  </r>
  <r>
    <n v="7"/>
    <x v="1456"/>
    <n v="161"/>
  </r>
  <r>
    <n v="7"/>
    <x v="1457"/>
    <n v="155"/>
  </r>
  <r>
    <n v="7"/>
    <x v="1458"/>
    <n v="152"/>
  </r>
  <r>
    <n v="7"/>
    <x v="1459"/>
    <n v="151"/>
  </r>
  <r>
    <n v="7"/>
    <x v="1460"/>
    <n v="153"/>
  </r>
  <r>
    <n v="7"/>
    <x v="1461"/>
    <n v="150"/>
  </r>
  <r>
    <n v="7"/>
    <x v="1462"/>
    <n v="141"/>
  </r>
  <r>
    <n v="7"/>
    <x v="1463"/>
    <n v="140"/>
  </r>
  <r>
    <n v="7"/>
    <x v="1464"/>
    <n v="144"/>
  </r>
  <r>
    <n v="7"/>
    <x v="1465"/>
    <n v="139"/>
  </r>
  <r>
    <n v="7"/>
    <x v="1466"/>
    <n v="126"/>
  </r>
  <r>
    <n v="7"/>
    <x v="1467"/>
    <n v="121"/>
  </r>
  <r>
    <n v="7"/>
    <x v="1468"/>
    <n v="125"/>
  </r>
  <r>
    <n v="7"/>
    <x v="1469"/>
    <n v="125"/>
  </r>
  <r>
    <n v="7"/>
    <x v="1470"/>
    <n v="132"/>
  </r>
  <r>
    <n v="7"/>
    <x v="1471"/>
    <n v="141"/>
  </r>
  <r>
    <n v="7"/>
    <x v="1472"/>
    <n v="138"/>
  </r>
  <r>
    <n v="7"/>
    <x v="1473"/>
    <n v="133"/>
  </r>
  <r>
    <n v="7"/>
    <x v="1474"/>
    <n v="123"/>
  </r>
  <r>
    <n v="8"/>
    <x v="1475"/>
    <n v="127"/>
  </r>
  <r>
    <n v="8"/>
    <x v="1476"/>
    <n v="127"/>
  </r>
  <r>
    <n v="8"/>
    <x v="1477"/>
    <n v="115"/>
  </r>
  <r>
    <n v="8"/>
    <x v="1478"/>
    <n v="118"/>
  </r>
  <r>
    <n v="8"/>
    <x v="1479"/>
    <n v="141"/>
  </r>
  <r>
    <n v="8"/>
    <x v="1480"/>
    <n v="145"/>
  </r>
  <r>
    <n v="8"/>
    <x v="1481"/>
    <n v="135"/>
  </r>
  <r>
    <n v="8"/>
    <x v="1482"/>
    <n v="121"/>
  </r>
  <r>
    <n v="8"/>
    <x v="1483"/>
    <n v="112"/>
  </r>
  <r>
    <n v="8"/>
    <x v="1484"/>
    <n v="108"/>
  </r>
  <r>
    <n v="8"/>
    <x v="1485"/>
    <n v="99.099998474121094"/>
  </r>
  <r>
    <n v="8"/>
    <x v="1486"/>
    <n v="91.5"/>
  </r>
  <r>
    <n v="8"/>
    <x v="1487"/>
    <n v="87.5"/>
  </r>
  <r>
    <n v="8"/>
    <x v="1488"/>
    <n v="87.5"/>
  </r>
  <r>
    <n v="8"/>
    <x v="1489"/>
    <n v="94.300003051757798"/>
  </r>
  <r>
    <n v="8"/>
    <x v="1490"/>
    <n v="98.5"/>
  </r>
  <r>
    <n v="8"/>
    <x v="1491"/>
    <n v="94.300003051757798"/>
  </r>
  <r>
    <n v="8"/>
    <x v="1492"/>
    <n v="88.300003051757798"/>
  </r>
  <r>
    <n v="8"/>
    <x v="1493"/>
    <n v="83.800003051757798"/>
  </r>
  <r>
    <n v="8"/>
    <x v="1494"/>
    <n v="82.099998474121094"/>
  </r>
  <r>
    <n v="8"/>
    <x v="1495"/>
    <n v="80.400001525878906"/>
  </r>
  <r>
    <n v="8"/>
    <x v="1496"/>
    <n v="82.699996948242202"/>
  </r>
  <r>
    <n v="8"/>
    <x v="1497"/>
    <n v="83"/>
  </r>
  <r>
    <n v="8"/>
    <x v="1498"/>
    <n v="82.099998474121094"/>
  </r>
  <r>
    <n v="8"/>
    <x v="1499"/>
    <n v="84.699996948242202"/>
  </r>
  <r>
    <n v="8"/>
    <x v="1500"/>
    <n v="84.400001525878906"/>
  </r>
  <r>
    <n v="8"/>
    <x v="1501"/>
    <n v="85.199996948242202"/>
  </r>
  <r>
    <n v="8"/>
    <x v="1502"/>
    <n v="87.5"/>
  </r>
  <r>
    <n v="8"/>
    <x v="1503"/>
    <n v="88.900001525878906"/>
  </r>
  <r>
    <n v="8"/>
    <x v="1504"/>
    <n v="94.900001525878906"/>
  </r>
  <r>
    <n v="8"/>
    <x v="1505"/>
    <n v="107"/>
  </r>
  <r>
    <n v="5"/>
    <x v="1506"/>
    <n v="21.799999237060501"/>
  </r>
  <r>
    <n v="5"/>
    <x v="1507"/>
    <n v="22.100000381469702"/>
  </r>
  <r>
    <n v="5"/>
    <x v="1508"/>
    <n v="22.399999618530298"/>
  </r>
  <r>
    <n v="5"/>
    <x v="1509"/>
    <n v="22.700000762939499"/>
  </r>
  <r>
    <n v="5"/>
    <x v="1510"/>
    <n v="22.899999618530298"/>
  </r>
  <r>
    <n v="5"/>
    <x v="1511"/>
    <n v="24.899999618530298"/>
  </r>
  <r>
    <n v="5"/>
    <x v="1512"/>
    <n v="28.299999237060501"/>
  </r>
  <r>
    <n v="5"/>
    <x v="1513"/>
    <n v="37"/>
  </r>
  <r>
    <n v="5"/>
    <x v="1514"/>
    <n v="47"/>
  </r>
  <r>
    <n v="5"/>
    <x v="1515"/>
    <n v="59"/>
  </r>
  <r>
    <n v="5"/>
    <x v="1516"/>
    <n v="73"/>
  </r>
  <r>
    <n v="5"/>
    <x v="1517"/>
    <n v="90"/>
  </r>
  <r>
    <n v="5"/>
    <x v="1518"/>
    <n v="112"/>
  </r>
  <r>
    <n v="5"/>
    <x v="1519"/>
    <n v="140"/>
  </r>
  <r>
    <n v="5"/>
    <x v="1520"/>
    <n v="175"/>
  </r>
  <r>
    <n v="5"/>
    <x v="1521"/>
    <n v="220"/>
  </r>
  <r>
    <n v="5"/>
    <x v="1522"/>
    <n v="260"/>
  </r>
  <r>
    <n v="5"/>
    <x v="1523"/>
    <n v="310"/>
  </r>
  <r>
    <n v="5"/>
    <x v="1524"/>
    <n v="330"/>
  </r>
  <r>
    <n v="5"/>
    <x v="1525"/>
    <n v="300"/>
  </r>
  <r>
    <n v="5"/>
    <x v="1526"/>
    <n v="250"/>
  </r>
  <r>
    <n v="5"/>
    <x v="1527"/>
    <n v="290"/>
  </r>
  <r>
    <n v="5"/>
    <x v="1528"/>
    <n v="330"/>
  </r>
  <r>
    <n v="5"/>
    <x v="1529"/>
    <n v="370"/>
  </r>
  <r>
    <n v="5"/>
    <x v="1530"/>
    <n v="400"/>
  </r>
  <r>
    <n v="5"/>
    <x v="1531"/>
    <n v="380"/>
  </r>
  <r>
    <n v="5"/>
    <x v="1532"/>
    <n v="310"/>
  </r>
  <r>
    <n v="5"/>
    <x v="1533"/>
    <n v="250"/>
  </r>
  <r>
    <n v="5"/>
    <x v="1534"/>
    <n v="200"/>
  </r>
  <r>
    <n v="5"/>
    <x v="1535"/>
    <n v="176"/>
  </r>
  <r>
    <n v="5"/>
    <x v="1536"/>
    <n v="181"/>
  </r>
  <r>
    <n v="6"/>
    <x v="1537"/>
    <n v="198"/>
  </r>
  <r>
    <n v="6"/>
    <x v="1538"/>
    <n v="227"/>
  </r>
  <r>
    <n v="6"/>
    <x v="1539"/>
    <n v="283"/>
  </r>
  <r>
    <n v="6"/>
    <x v="1540"/>
    <n v="311"/>
  </r>
  <r>
    <n v="6"/>
    <x v="1541"/>
    <n v="283"/>
  </r>
  <r>
    <n v="6"/>
    <x v="1542"/>
    <n v="255"/>
  </r>
  <r>
    <n v="6"/>
    <x v="1543"/>
    <n v="249"/>
  </r>
  <r>
    <n v="6"/>
    <x v="1544"/>
    <n v="244"/>
  </r>
  <r>
    <n v="6"/>
    <x v="1545"/>
    <n v="238"/>
  </r>
  <r>
    <n v="6"/>
    <x v="1546"/>
    <n v="238"/>
  </r>
  <r>
    <n v="6"/>
    <x v="1547"/>
    <n v="246"/>
  </r>
  <r>
    <n v="6"/>
    <x v="1548"/>
    <n v="255"/>
  </r>
  <r>
    <n v="6"/>
    <x v="1549"/>
    <n v="259"/>
  </r>
  <r>
    <n v="6"/>
    <x v="1550"/>
    <n v="270"/>
  </r>
  <r>
    <n v="6"/>
    <x v="1551"/>
    <n v="281"/>
  </r>
  <r>
    <n v="6"/>
    <x v="1552"/>
    <n v="326"/>
  </r>
  <r>
    <n v="6"/>
    <x v="1553"/>
    <n v="498"/>
  </r>
  <r>
    <n v="6"/>
    <x v="1554"/>
    <n v="493"/>
  </r>
  <r>
    <n v="6"/>
    <x v="1555"/>
    <n v="530"/>
  </r>
  <r>
    <n v="6"/>
    <x v="1556"/>
    <n v="428"/>
  </r>
  <r>
    <n v="6"/>
    <x v="1557"/>
    <n v="331"/>
  </r>
  <r>
    <n v="6"/>
    <x v="1558"/>
    <n v="276"/>
  </r>
  <r>
    <n v="6"/>
    <x v="1559"/>
    <n v="583"/>
  </r>
  <r>
    <n v="6"/>
    <x v="1560"/>
    <n v="513"/>
  </r>
  <r>
    <n v="6"/>
    <x v="1561"/>
    <n v="331"/>
  </r>
  <r>
    <n v="6"/>
    <x v="1562"/>
    <n v="245"/>
  </r>
  <r>
    <n v="6"/>
    <x v="1563"/>
    <n v="220"/>
  </r>
  <r>
    <n v="6"/>
    <x v="1564"/>
    <n v="216"/>
  </r>
  <r>
    <n v="6"/>
    <x v="1565"/>
    <n v="222"/>
  </r>
  <r>
    <n v="6"/>
    <x v="1566"/>
    <n v="242"/>
  </r>
  <r>
    <n v="7"/>
    <x v="1567"/>
    <n v="229"/>
  </r>
  <r>
    <n v="7"/>
    <x v="1568"/>
    <n v="303"/>
  </r>
  <r>
    <n v="7"/>
    <x v="1569"/>
    <n v="402"/>
  </r>
  <r>
    <n v="7"/>
    <x v="1570"/>
    <n v="328"/>
  </r>
  <r>
    <n v="7"/>
    <x v="1571"/>
    <n v="277"/>
  </r>
  <r>
    <n v="7"/>
    <x v="1572"/>
    <n v="247"/>
  </r>
  <r>
    <n v="7"/>
    <x v="1573"/>
    <n v="221"/>
  </r>
  <r>
    <n v="7"/>
    <x v="1574"/>
    <n v="214"/>
  </r>
  <r>
    <n v="7"/>
    <x v="1575"/>
    <n v="209"/>
  </r>
  <r>
    <n v="7"/>
    <x v="1576"/>
    <n v="195"/>
  </r>
  <r>
    <n v="7"/>
    <x v="1577"/>
    <n v="186"/>
  </r>
  <r>
    <n v="7"/>
    <x v="1578"/>
    <n v="197"/>
  </r>
  <r>
    <n v="7"/>
    <x v="1579"/>
    <n v="200"/>
  </r>
  <r>
    <n v="7"/>
    <x v="1580"/>
    <n v="186"/>
  </r>
  <r>
    <n v="7"/>
    <x v="1581"/>
    <n v="175"/>
  </r>
  <r>
    <n v="7"/>
    <x v="1582"/>
    <n v="249"/>
  </r>
  <r>
    <n v="7"/>
    <x v="1583"/>
    <n v="281"/>
  </r>
  <r>
    <n v="7"/>
    <x v="1584"/>
    <n v="245"/>
  </r>
  <r>
    <n v="7"/>
    <x v="1585"/>
    <n v="223"/>
  </r>
  <r>
    <n v="7"/>
    <x v="1586"/>
    <n v="194"/>
  </r>
  <r>
    <n v="7"/>
    <x v="1587"/>
    <n v="180"/>
  </r>
  <r>
    <n v="7"/>
    <x v="1588"/>
    <n v="183"/>
  </r>
  <r>
    <n v="7"/>
    <x v="1589"/>
    <n v="168"/>
  </r>
  <r>
    <n v="7"/>
    <x v="1590"/>
    <n v="151"/>
  </r>
  <r>
    <n v="7"/>
    <x v="1591"/>
    <n v="141"/>
  </r>
  <r>
    <n v="7"/>
    <x v="1592"/>
    <n v="132"/>
  </r>
  <r>
    <n v="7"/>
    <x v="1593"/>
    <n v="133"/>
  </r>
  <r>
    <n v="7"/>
    <x v="1594"/>
    <n v="149"/>
  </r>
  <r>
    <n v="7"/>
    <x v="1595"/>
    <n v="149"/>
  </r>
  <r>
    <n v="7"/>
    <x v="1596"/>
    <n v="150"/>
  </r>
  <r>
    <n v="7"/>
    <x v="1597"/>
    <n v="382"/>
  </r>
  <r>
    <n v="8"/>
    <x v="1598"/>
    <n v="371"/>
  </r>
  <r>
    <n v="8"/>
    <x v="1599"/>
    <n v="283"/>
  </r>
  <r>
    <n v="8"/>
    <x v="1600"/>
    <n v="242"/>
  </r>
  <r>
    <n v="8"/>
    <x v="1601"/>
    <n v="245"/>
  </r>
  <r>
    <n v="8"/>
    <x v="1602"/>
    <n v="297"/>
  </r>
  <r>
    <n v="8"/>
    <x v="1603"/>
    <n v="371"/>
  </r>
  <r>
    <n v="8"/>
    <x v="1604"/>
    <n v="479"/>
  </r>
  <r>
    <n v="8"/>
    <x v="1605"/>
    <n v="388"/>
  </r>
  <r>
    <n v="8"/>
    <x v="1606"/>
    <n v="303"/>
  </r>
  <r>
    <n v="8"/>
    <x v="1607"/>
    <n v="268"/>
  </r>
  <r>
    <n v="8"/>
    <x v="1608"/>
    <n v="283"/>
  </r>
  <r>
    <n v="8"/>
    <x v="1609"/>
    <n v="263"/>
  </r>
  <r>
    <n v="8"/>
    <x v="1610"/>
    <n v="232"/>
  </r>
  <r>
    <n v="8"/>
    <x v="1611"/>
    <n v="206"/>
  </r>
  <r>
    <n v="8"/>
    <x v="1612"/>
    <n v="186"/>
  </r>
  <r>
    <n v="8"/>
    <x v="1613"/>
    <n v="172"/>
  </r>
  <r>
    <n v="8"/>
    <x v="1614"/>
    <n v="170"/>
  </r>
  <r>
    <n v="8"/>
    <x v="1615"/>
    <n v="176"/>
  </r>
  <r>
    <n v="8"/>
    <x v="1616"/>
    <n v="190"/>
  </r>
  <r>
    <n v="8"/>
    <x v="1617"/>
    <n v="186"/>
  </r>
  <r>
    <n v="8"/>
    <x v="1618"/>
    <n v="172"/>
  </r>
  <r>
    <n v="8"/>
    <x v="1619"/>
    <n v="170"/>
  </r>
  <r>
    <n v="8"/>
    <x v="1620"/>
    <n v="181"/>
  </r>
  <r>
    <n v="8"/>
    <x v="1621"/>
    <n v="234"/>
  </r>
  <r>
    <n v="8"/>
    <x v="1622"/>
    <n v="233"/>
  </r>
  <r>
    <n v="8"/>
    <x v="1623"/>
    <n v="211"/>
  </r>
  <r>
    <n v="8"/>
    <x v="1624"/>
    <n v="191"/>
  </r>
  <r>
    <n v="8"/>
    <x v="1625"/>
    <n v="178"/>
  </r>
  <r>
    <n v="8"/>
    <x v="1626"/>
    <n v="180"/>
  </r>
  <r>
    <n v="8"/>
    <x v="1627"/>
    <n v="192"/>
  </r>
  <r>
    <n v="8"/>
    <x v="1628"/>
    <n v="181"/>
  </r>
  <r>
    <n v="5"/>
    <x v="1629"/>
    <n v="42.5"/>
  </r>
  <r>
    <n v="5"/>
    <x v="1630"/>
    <n v="48.099998474121101"/>
  </r>
  <r>
    <n v="5"/>
    <x v="1631"/>
    <n v="56.599998474121101"/>
  </r>
  <r>
    <n v="5"/>
    <x v="1632"/>
    <n v="65.099998474121094"/>
  </r>
  <r>
    <n v="5"/>
    <x v="1633"/>
    <n v="76.5"/>
  </r>
  <r>
    <n v="5"/>
    <x v="1634"/>
    <n v="90.599998474121094"/>
  </r>
  <r>
    <n v="5"/>
    <x v="1635"/>
    <n v="113"/>
  </r>
  <r>
    <n v="5"/>
    <x v="1636"/>
    <n v="160"/>
  </r>
  <r>
    <n v="5"/>
    <x v="1637"/>
    <n v="210"/>
  </r>
  <r>
    <n v="5"/>
    <x v="1638"/>
    <n v="250"/>
  </r>
  <r>
    <n v="5"/>
    <x v="1639"/>
    <n v="328"/>
  </r>
  <r>
    <n v="5"/>
    <x v="1640"/>
    <n v="391"/>
  </r>
  <r>
    <n v="5"/>
    <x v="1641"/>
    <n v="536"/>
  </r>
  <r>
    <n v="5"/>
    <x v="1642"/>
    <n v="502"/>
  </r>
  <r>
    <n v="5"/>
    <x v="1643"/>
    <n v="311"/>
  </r>
  <r>
    <n v="5"/>
    <x v="1644"/>
    <n v="205"/>
  </r>
  <r>
    <n v="5"/>
    <x v="1645"/>
    <n v="171"/>
  </r>
  <r>
    <n v="5"/>
    <x v="1646"/>
    <n v="169"/>
  </r>
  <r>
    <n v="5"/>
    <x v="1647"/>
    <n v="164"/>
  </r>
  <r>
    <n v="5"/>
    <x v="1648"/>
    <n v="174"/>
  </r>
  <r>
    <n v="5"/>
    <x v="1649"/>
    <n v="193"/>
  </r>
  <r>
    <n v="5"/>
    <x v="1650"/>
    <n v="203"/>
  </r>
  <r>
    <n v="5"/>
    <x v="1651"/>
    <n v="194"/>
  </r>
  <r>
    <n v="5"/>
    <x v="1652"/>
    <n v="180"/>
  </r>
  <r>
    <n v="5"/>
    <x v="1653"/>
    <n v="181"/>
  </r>
  <r>
    <n v="5"/>
    <x v="1654"/>
    <n v="190"/>
  </r>
  <r>
    <n v="5"/>
    <x v="1655"/>
    <n v="209"/>
  </r>
  <r>
    <n v="5"/>
    <x v="1656"/>
    <n v="249"/>
  </r>
  <r>
    <n v="5"/>
    <x v="1657"/>
    <n v="291"/>
  </r>
  <r>
    <n v="5"/>
    <x v="1658"/>
    <n v="305"/>
  </r>
  <r>
    <n v="5"/>
    <x v="1659"/>
    <n v="322"/>
  </r>
  <r>
    <n v="6"/>
    <x v="1660"/>
    <n v="328"/>
  </r>
  <r>
    <n v="6"/>
    <x v="1661"/>
    <n v="314"/>
  </r>
  <r>
    <n v="6"/>
    <x v="1662"/>
    <n v="390"/>
  </r>
  <r>
    <n v="6"/>
    <x v="1663"/>
    <n v="810"/>
  </r>
  <r>
    <n v="6"/>
    <x v="1664"/>
    <n v="523"/>
  </r>
  <r>
    <n v="6"/>
    <x v="1665"/>
    <n v="343"/>
  </r>
  <r>
    <n v="6"/>
    <x v="1666"/>
    <n v="269"/>
  </r>
  <r>
    <n v="6"/>
    <x v="1667"/>
    <n v="233"/>
  </r>
  <r>
    <n v="6"/>
    <x v="1668"/>
    <n v="210"/>
  </r>
  <r>
    <n v="6"/>
    <x v="1669"/>
    <n v="189"/>
  </r>
  <r>
    <n v="6"/>
    <x v="1670"/>
    <n v="187"/>
  </r>
  <r>
    <n v="6"/>
    <x v="1671"/>
    <n v="172"/>
  </r>
  <r>
    <n v="6"/>
    <x v="1672"/>
    <n v="156"/>
  </r>
  <r>
    <n v="6"/>
    <x v="1673"/>
    <n v="160"/>
  </r>
  <r>
    <n v="6"/>
    <x v="1674"/>
    <n v="173"/>
  </r>
  <r>
    <n v="6"/>
    <x v="1675"/>
    <n v="192"/>
  </r>
  <r>
    <n v="6"/>
    <x v="1676"/>
    <n v="230"/>
  </r>
  <r>
    <n v="6"/>
    <x v="1677"/>
    <n v="241"/>
  </r>
  <r>
    <n v="6"/>
    <x v="1678"/>
    <n v="247"/>
  </r>
  <r>
    <n v="6"/>
    <x v="1679"/>
    <n v="244"/>
  </r>
  <r>
    <n v="6"/>
    <x v="1680"/>
    <n v="251"/>
  </r>
  <r>
    <n v="6"/>
    <x v="1681"/>
    <n v="433"/>
  </r>
  <r>
    <n v="6"/>
    <x v="1682"/>
    <n v="577"/>
  </r>
  <r>
    <n v="6"/>
    <x v="1683"/>
    <n v="395"/>
  </r>
  <r>
    <n v="6"/>
    <x v="1684"/>
    <n v="310"/>
  </r>
  <r>
    <n v="6"/>
    <x v="1685"/>
    <n v="288"/>
  </r>
  <r>
    <n v="6"/>
    <x v="1686"/>
    <n v="480"/>
  </r>
  <r>
    <n v="6"/>
    <x v="1687"/>
    <n v="553"/>
  </r>
  <r>
    <n v="6"/>
    <x v="1688"/>
    <n v="392"/>
  </r>
  <r>
    <n v="6"/>
    <x v="1689"/>
    <n v="337"/>
  </r>
  <r>
    <n v="7"/>
    <x v="1690"/>
    <n v="306"/>
  </r>
  <r>
    <n v="7"/>
    <x v="1691"/>
    <n v="292"/>
  </r>
  <r>
    <n v="7"/>
    <x v="1692"/>
    <n v="286"/>
  </r>
  <r>
    <n v="7"/>
    <x v="1693"/>
    <n v="262"/>
  </r>
  <r>
    <n v="7"/>
    <x v="1694"/>
    <n v="233"/>
  </r>
  <r>
    <n v="7"/>
    <x v="1695"/>
    <n v="224"/>
  </r>
  <r>
    <n v="7"/>
    <x v="1696"/>
    <n v="222"/>
  </r>
  <r>
    <n v="7"/>
    <x v="1697"/>
    <n v="200"/>
  </r>
  <r>
    <n v="7"/>
    <x v="1698"/>
    <n v="189"/>
  </r>
  <r>
    <n v="7"/>
    <x v="1699"/>
    <n v="186"/>
  </r>
  <r>
    <n v="7"/>
    <x v="1700"/>
    <n v="193"/>
  </r>
  <r>
    <n v="7"/>
    <x v="1701"/>
    <n v="192"/>
  </r>
  <r>
    <n v="7"/>
    <x v="1702"/>
    <n v="214"/>
  </r>
  <r>
    <n v="7"/>
    <x v="1703"/>
    <n v="496"/>
  </r>
  <r>
    <n v="7"/>
    <x v="1704"/>
    <n v="464"/>
  </r>
  <r>
    <n v="7"/>
    <x v="1705"/>
    <n v="331"/>
  </r>
  <r>
    <n v="7"/>
    <x v="1706"/>
    <n v="272"/>
  </r>
  <r>
    <n v="7"/>
    <x v="1707"/>
    <n v="249"/>
  </r>
  <r>
    <n v="7"/>
    <x v="1708"/>
    <n v="246"/>
  </r>
  <r>
    <n v="7"/>
    <x v="1709"/>
    <n v="261"/>
  </r>
  <r>
    <n v="7"/>
    <x v="1710"/>
    <n v="283"/>
  </r>
  <r>
    <n v="7"/>
    <x v="1711"/>
    <n v="253"/>
  </r>
  <r>
    <n v="7"/>
    <x v="1712"/>
    <n v="220"/>
  </r>
  <r>
    <n v="7"/>
    <x v="1713"/>
    <n v="199"/>
  </r>
  <r>
    <n v="7"/>
    <x v="1714"/>
    <n v="186"/>
  </r>
  <r>
    <n v="7"/>
    <x v="1715"/>
    <n v="179"/>
  </r>
  <r>
    <n v="7"/>
    <x v="1716"/>
    <n v="167"/>
  </r>
  <r>
    <n v="7"/>
    <x v="1717"/>
    <n v="154"/>
  </r>
  <r>
    <n v="7"/>
    <x v="1718"/>
    <n v="151"/>
  </r>
  <r>
    <n v="7"/>
    <x v="1719"/>
    <n v="174"/>
  </r>
  <r>
    <n v="7"/>
    <x v="1720"/>
    <n v="176"/>
  </r>
  <r>
    <n v="8"/>
    <x v="1721"/>
    <n v="166"/>
  </r>
  <r>
    <n v="8"/>
    <x v="1722"/>
    <n v="153"/>
  </r>
  <r>
    <n v="8"/>
    <x v="1723"/>
    <n v="147"/>
  </r>
  <r>
    <n v="8"/>
    <x v="1724"/>
    <n v="146"/>
  </r>
  <r>
    <n v="8"/>
    <x v="1725"/>
    <n v="157"/>
  </r>
  <r>
    <n v="8"/>
    <x v="1726"/>
    <n v="270"/>
  </r>
  <r>
    <n v="8"/>
    <x v="1727"/>
    <n v="268"/>
  </r>
  <r>
    <n v="8"/>
    <x v="1728"/>
    <n v="225"/>
  </r>
  <r>
    <n v="8"/>
    <x v="1729"/>
    <n v="199"/>
  </r>
  <r>
    <n v="8"/>
    <x v="1730"/>
    <n v="181"/>
  </r>
  <r>
    <n v="8"/>
    <x v="1731"/>
    <n v="167"/>
  </r>
  <r>
    <n v="8"/>
    <x v="1732"/>
    <n v="159"/>
  </r>
  <r>
    <n v="8"/>
    <x v="1733"/>
    <n v="155"/>
  </r>
  <r>
    <n v="8"/>
    <x v="1734"/>
    <n v="148"/>
  </r>
  <r>
    <n v="8"/>
    <x v="1735"/>
    <n v="138"/>
  </r>
  <r>
    <n v="8"/>
    <x v="1736"/>
    <n v="133"/>
  </r>
  <r>
    <n v="8"/>
    <x v="1737"/>
    <n v="130"/>
  </r>
  <r>
    <n v="8"/>
    <x v="1738"/>
    <n v="125"/>
  </r>
  <r>
    <n v="8"/>
    <x v="1739"/>
    <n v="121"/>
  </r>
  <r>
    <n v="8"/>
    <x v="1740"/>
    <n v="120"/>
  </r>
  <r>
    <n v="8"/>
    <x v="1741"/>
    <n v="121"/>
  </r>
  <r>
    <n v="8"/>
    <x v="1742"/>
    <n v="123"/>
  </r>
  <r>
    <n v="8"/>
    <x v="1743"/>
    <n v="129"/>
  </r>
  <r>
    <n v="8"/>
    <x v="1744"/>
    <n v="133"/>
  </r>
  <r>
    <n v="8"/>
    <x v="1745"/>
    <n v="128"/>
  </r>
  <r>
    <n v="8"/>
    <x v="1746"/>
    <n v="123"/>
  </r>
  <r>
    <n v="8"/>
    <x v="1747"/>
    <n v="117"/>
  </r>
  <r>
    <n v="8"/>
    <x v="1748"/>
    <n v="112"/>
  </r>
  <r>
    <n v="8"/>
    <x v="1749"/>
    <n v="114"/>
  </r>
  <r>
    <n v="8"/>
    <x v="1750"/>
    <n v="121"/>
  </r>
  <r>
    <n v="8"/>
    <x v="1751"/>
    <n v="117"/>
  </r>
  <r>
    <n v="5"/>
    <x v="1752"/>
    <n v="142"/>
  </r>
  <r>
    <n v="5"/>
    <x v="1753"/>
    <n v="227"/>
  </r>
  <r>
    <n v="5"/>
    <x v="1754"/>
    <n v="357"/>
  </r>
  <r>
    <n v="5"/>
    <x v="1755"/>
    <n v="348"/>
  </r>
  <r>
    <n v="5"/>
    <x v="1756"/>
    <n v="360"/>
  </r>
  <r>
    <n v="5"/>
    <x v="1757"/>
    <n v="377"/>
  </r>
  <r>
    <n v="5"/>
    <x v="1758"/>
    <n v="343"/>
  </r>
  <r>
    <n v="5"/>
    <x v="1759"/>
    <n v="267"/>
  </r>
  <r>
    <n v="5"/>
    <x v="1760"/>
    <n v="212"/>
  </r>
  <r>
    <n v="5"/>
    <x v="1761"/>
    <n v="207"/>
  </r>
  <r>
    <n v="5"/>
    <x v="1762"/>
    <n v="258"/>
  </r>
  <r>
    <n v="5"/>
    <x v="1763"/>
    <n v="261"/>
  </r>
  <r>
    <n v="5"/>
    <x v="1764"/>
    <n v="234"/>
  </r>
  <r>
    <n v="5"/>
    <x v="1765"/>
    <n v="224"/>
  </r>
  <r>
    <n v="5"/>
    <x v="1766"/>
    <n v="216"/>
  </r>
  <r>
    <n v="5"/>
    <x v="1767"/>
    <n v="226"/>
  </r>
  <r>
    <n v="5"/>
    <x v="1768"/>
    <n v="303"/>
  </r>
  <r>
    <n v="5"/>
    <x v="1769"/>
    <n v="334"/>
  </r>
  <r>
    <n v="5"/>
    <x v="1770"/>
    <n v="306"/>
  </r>
  <r>
    <n v="5"/>
    <x v="1771"/>
    <n v="265"/>
  </r>
  <r>
    <n v="5"/>
    <x v="1772"/>
    <n v="249"/>
  </r>
  <r>
    <n v="5"/>
    <x v="1773"/>
    <n v="275"/>
  </r>
  <r>
    <n v="5"/>
    <x v="1774"/>
    <n v="343"/>
  </r>
  <r>
    <n v="5"/>
    <x v="1775"/>
    <n v="382"/>
  </r>
  <r>
    <n v="5"/>
    <x v="1776"/>
    <n v="306"/>
  </r>
  <r>
    <n v="5"/>
    <x v="1777"/>
    <n v="343"/>
  </r>
  <r>
    <n v="5"/>
    <x v="1778"/>
    <n v="306"/>
  </r>
  <r>
    <n v="5"/>
    <x v="1779"/>
    <n v="259"/>
  </r>
  <r>
    <n v="5"/>
    <x v="1780"/>
    <n v="265"/>
  </r>
  <r>
    <n v="5"/>
    <x v="1781"/>
    <n v="223"/>
  </r>
  <r>
    <n v="5"/>
    <x v="1782"/>
    <n v="196"/>
  </r>
  <r>
    <n v="6"/>
    <x v="1783"/>
    <n v="222"/>
  </r>
  <r>
    <n v="6"/>
    <x v="1784"/>
    <n v="204"/>
  </r>
  <r>
    <n v="6"/>
    <x v="1785"/>
    <n v="189"/>
  </r>
  <r>
    <n v="6"/>
    <x v="1786"/>
    <n v="212"/>
  </r>
  <r>
    <n v="6"/>
    <x v="1787"/>
    <n v="261"/>
  </r>
  <r>
    <n v="6"/>
    <x v="1788"/>
    <n v="230"/>
  </r>
  <r>
    <n v="6"/>
    <x v="1789"/>
    <n v="220"/>
  </r>
  <r>
    <n v="6"/>
    <x v="1790"/>
    <n v="255"/>
  </r>
  <r>
    <n v="6"/>
    <x v="1791"/>
    <n v="314"/>
  </r>
  <r>
    <n v="6"/>
    <x v="1792"/>
    <n v="453"/>
  </r>
  <r>
    <n v="6"/>
    <x v="1793"/>
    <n v="340"/>
  </r>
  <r>
    <n v="6"/>
    <x v="1794"/>
    <n v="257"/>
  </r>
  <r>
    <n v="6"/>
    <x v="1795"/>
    <n v="204"/>
  </r>
  <r>
    <n v="6"/>
    <x v="1796"/>
    <n v="189"/>
  </r>
  <r>
    <n v="6"/>
    <x v="1797"/>
    <n v="191"/>
  </r>
  <r>
    <n v="6"/>
    <x v="1798"/>
    <n v="200"/>
  </r>
  <r>
    <n v="6"/>
    <x v="1799"/>
    <n v="249"/>
  </r>
  <r>
    <n v="6"/>
    <x v="1800"/>
    <n v="306"/>
  </r>
  <r>
    <n v="6"/>
    <x v="1801"/>
    <n v="286"/>
  </r>
  <r>
    <n v="6"/>
    <x v="1802"/>
    <n v="224"/>
  </r>
  <r>
    <n v="6"/>
    <x v="1803"/>
    <n v="206"/>
  </r>
  <r>
    <n v="6"/>
    <x v="1804"/>
    <n v="215"/>
  </r>
  <r>
    <n v="6"/>
    <x v="1805"/>
    <n v="223"/>
  </r>
  <r>
    <n v="6"/>
    <x v="1806"/>
    <n v="241"/>
  </r>
  <r>
    <n v="6"/>
    <x v="1807"/>
    <n v="286"/>
  </r>
  <r>
    <n v="6"/>
    <x v="1808"/>
    <n v="294"/>
  </r>
  <r>
    <n v="6"/>
    <x v="1809"/>
    <n v="292"/>
  </r>
  <r>
    <n v="6"/>
    <x v="1810"/>
    <n v="294"/>
  </r>
  <r>
    <n v="6"/>
    <x v="1811"/>
    <n v="306"/>
  </r>
  <r>
    <n v="6"/>
    <x v="1812"/>
    <n v="334"/>
  </r>
  <r>
    <n v="7"/>
    <x v="1813"/>
    <n v="405"/>
  </r>
  <r>
    <n v="7"/>
    <x v="1814"/>
    <n v="374"/>
  </r>
  <r>
    <n v="7"/>
    <x v="1815"/>
    <n v="362"/>
  </r>
  <r>
    <n v="7"/>
    <x v="1816"/>
    <n v="377"/>
  </r>
  <r>
    <n v="7"/>
    <x v="1817"/>
    <n v="314"/>
  </r>
  <r>
    <n v="7"/>
    <x v="1818"/>
    <n v="280"/>
  </r>
  <r>
    <n v="7"/>
    <x v="1819"/>
    <n v="247"/>
  </r>
  <r>
    <n v="7"/>
    <x v="1820"/>
    <n v="240"/>
  </r>
  <r>
    <n v="7"/>
    <x v="1821"/>
    <n v="231"/>
  </r>
  <r>
    <n v="7"/>
    <x v="1822"/>
    <n v="222"/>
  </r>
  <r>
    <n v="7"/>
    <x v="1823"/>
    <n v="213"/>
  </r>
  <r>
    <n v="7"/>
    <x v="1824"/>
    <n v="207"/>
  </r>
  <r>
    <n v="7"/>
    <x v="1825"/>
    <n v="214"/>
  </r>
  <r>
    <n v="7"/>
    <x v="1826"/>
    <n v="208"/>
  </r>
  <r>
    <n v="7"/>
    <x v="1827"/>
    <n v="184"/>
  </r>
  <r>
    <n v="7"/>
    <x v="1828"/>
    <n v="168"/>
  </r>
  <r>
    <n v="7"/>
    <x v="1829"/>
    <n v="189"/>
  </r>
  <r>
    <n v="7"/>
    <x v="1830"/>
    <n v="279"/>
  </r>
  <r>
    <n v="7"/>
    <x v="1831"/>
    <n v="292"/>
  </r>
  <r>
    <n v="7"/>
    <x v="1832"/>
    <n v="272"/>
  </r>
  <r>
    <n v="7"/>
    <x v="1833"/>
    <n v="253"/>
  </r>
  <r>
    <n v="7"/>
    <x v="1834"/>
    <n v="292"/>
  </r>
  <r>
    <n v="7"/>
    <x v="1835"/>
    <n v="283"/>
  </r>
  <r>
    <n v="7"/>
    <x v="1836"/>
    <n v="246"/>
  </r>
  <r>
    <n v="7"/>
    <x v="1837"/>
    <n v="229"/>
  </r>
  <r>
    <n v="7"/>
    <x v="1838"/>
    <n v="219"/>
  </r>
  <r>
    <n v="7"/>
    <x v="1839"/>
    <n v="210"/>
  </r>
  <r>
    <n v="7"/>
    <x v="1840"/>
    <n v="197"/>
  </r>
  <r>
    <n v="7"/>
    <x v="1841"/>
    <n v="186"/>
  </r>
  <r>
    <n v="7"/>
    <x v="1842"/>
    <n v="176"/>
  </r>
  <r>
    <n v="7"/>
    <x v="1843"/>
    <n v="169"/>
  </r>
  <r>
    <n v="8"/>
    <x v="1844"/>
    <n v="164"/>
  </r>
  <r>
    <n v="8"/>
    <x v="1845"/>
    <n v="158"/>
  </r>
  <r>
    <n v="8"/>
    <x v="1846"/>
    <n v="151"/>
  </r>
  <r>
    <n v="8"/>
    <x v="1847"/>
    <n v="148"/>
  </r>
  <r>
    <n v="8"/>
    <x v="1848"/>
    <n v="148"/>
  </r>
  <r>
    <n v="8"/>
    <x v="1849"/>
    <n v="165"/>
  </r>
  <r>
    <n v="8"/>
    <x v="1850"/>
    <n v="175"/>
  </r>
  <r>
    <n v="8"/>
    <x v="1851"/>
    <n v="168"/>
  </r>
  <r>
    <n v="8"/>
    <x v="1852"/>
    <n v="158"/>
  </r>
  <r>
    <n v="8"/>
    <x v="1853"/>
    <n v="148"/>
  </r>
  <r>
    <n v="8"/>
    <x v="1854"/>
    <n v="137"/>
  </r>
  <r>
    <n v="8"/>
    <x v="1855"/>
    <n v="133"/>
  </r>
  <r>
    <n v="8"/>
    <x v="1856"/>
    <n v="136"/>
  </r>
  <r>
    <n v="8"/>
    <x v="1857"/>
    <n v="129"/>
  </r>
  <r>
    <n v="8"/>
    <x v="1858"/>
    <n v="121"/>
  </r>
  <r>
    <n v="8"/>
    <x v="1859"/>
    <n v="118"/>
  </r>
  <r>
    <n v="8"/>
    <x v="1860"/>
    <n v="127"/>
  </r>
  <r>
    <n v="8"/>
    <x v="1861"/>
    <n v="164"/>
  </r>
  <r>
    <n v="8"/>
    <x v="1862"/>
    <n v="185"/>
  </r>
  <r>
    <n v="8"/>
    <x v="1863"/>
    <n v="171"/>
  </r>
  <r>
    <n v="8"/>
    <x v="1864"/>
    <n v="208"/>
  </r>
  <r>
    <n v="8"/>
    <x v="1865"/>
    <n v="328"/>
  </r>
  <r>
    <n v="8"/>
    <x v="1866"/>
    <n v="337"/>
  </r>
  <r>
    <n v="8"/>
    <x v="1867"/>
    <n v="286"/>
  </r>
  <r>
    <n v="8"/>
    <x v="1868"/>
    <n v="236"/>
  </r>
  <r>
    <n v="8"/>
    <x v="1869"/>
    <n v="204"/>
  </r>
  <r>
    <n v="8"/>
    <x v="1870"/>
    <n v="184"/>
  </r>
  <r>
    <n v="8"/>
    <x v="1871"/>
    <n v="170"/>
  </r>
  <r>
    <n v="8"/>
    <x v="1872"/>
    <n v="157"/>
  </r>
  <r>
    <n v="8"/>
    <x v="1873"/>
    <n v="146"/>
  </r>
  <r>
    <n v="8"/>
    <x v="1874"/>
    <n v="142"/>
  </r>
  <r>
    <n v="5"/>
    <x v="1875"/>
    <n v="46.700000762939503"/>
  </r>
  <r>
    <n v="5"/>
    <x v="1876"/>
    <n v="53.799999237060497"/>
  </r>
  <r>
    <n v="5"/>
    <x v="1877"/>
    <n v="62.299999237060497"/>
  </r>
  <r>
    <n v="5"/>
    <x v="1878"/>
    <n v="76.5"/>
  </r>
  <r>
    <n v="5"/>
    <x v="1879"/>
    <n v="93.400001525878906"/>
  </r>
  <r>
    <n v="5"/>
    <x v="1880"/>
    <n v="113"/>
  </r>
  <r>
    <n v="5"/>
    <x v="1881"/>
    <n v="164"/>
  </r>
  <r>
    <n v="5"/>
    <x v="1882"/>
    <n v="161"/>
  </r>
  <r>
    <n v="5"/>
    <x v="1883"/>
    <n v="161"/>
  </r>
  <r>
    <n v="5"/>
    <x v="1884"/>
    <n v="159"/>
  </r>
  <r>
    <n v="5"/>
    <x v="1885"/>
    <n v="161"/>
  </r>
  <r>
    <n v="5"/>
    <x v="1886"/>
    <n v="164"/>
  </r>
  <r>
    <n v="5"/>
    <x v="1887"/>
    <n v="167"/>
  </r>
  <r>
    <n v="5"/>
    <x v="1888"/>
    <n v="167"/>
  </r>
  <r>
    <n v="5"/>
    <x v="1889"/>
    <n v="164"/>
  </r>
  <r>
    <n v="5"/>
    <x v="1890"/>
    <n v="161"/>
  </r>
  <r>
    <n v="5"/>
    <x v="1891"/>
    <n v="156"/>
  </r>
  <r>
    <n v="5"/>
    <x v="1892"/>
    <n v="146"/>
  </r>
  <r>
    <n v="5"/>
    <x v="1893"/>
    <n v="147"/>
  </r>
  <r>
    <n v="5"/>
    <x v="1894"/>
    <n v="146"/>
  </r>
  <r>
    <n v="5"/>
    <x v="1895"/>
    <n v="148"/>
  </r>
  <r>
    <n v="5"/>
    <x v="1896"/>
    <n v="150"/>
  </r>
  <r>
    <n v="5"/>
    <x v="1897"/>
    <n v="127"/>
  </r>
  <r>
    <n v="5"/>
    <x v="1898"/>
    <n v="115"/>
  </r>
  <r>
    <n v="5"/>
    <x v="1899"/>
    <n v="164"/>
  </r>
  <r>
    <n v="5"/>
    <x v="1900"/>
    <n v="450"/>
  </r>
  <r>
    <n v="5"/>
    <x v="1901"/>
    <n v="317"/>
  </r>
  <r>
    <n v="5"/>
    <x v="1902"/>
    <n v="237"/>
  </r>
  <r>
    <n v="5"/>
    <x v="1903"/>
    <n v="222"/>
  </r>
  <r>
    <n v="5"/>
    <x v="1904"/>
    <n v="243"/>
  </r>
  <r>
    <n v="5"/>
    <x v="1905"/>
    <n v="248"/>
  </r>
  <r>
    <n v="6"/>
    <x v="1906"/>
    <n v="217"/>
  </r>
  <r>
    <n v="6"/>
    <x v="1907"/>
    <n v="303"/>
  </r>
  <r>
    <n v="6"/>
    <x v="1908"/>
    <n v="467"/>
  </r>
  <r>
    <n v="6"/>
    <x v="1909"/>
    <n v="433"/>
  </r>
  <r>
    <n v="6"/>
    <x v="1910"/>
    <n v="328"/>
  </r>
  <r>
    <n v="6"/>
    <x v="1911"/>
    <n v="283"/>
  </r>
  <r>
    <n v="6"/>
    <x v="1912"/>
    <n v="265"/>
  </r>
  <r>
    <n v="6"/>
    <x v="1913"/>
    <n v="257"/>
  </r>
  <r>
    <n v="6"/>
    <x v="1914"/>
    <n v="241"/>
  </r>
  <r>
    <n v="6"/>
    <x v="1915"/>
    <n v="223"/>
  </r>
  <r>
    <n v="6"/>
    <x v="1916"/>
    <n v="215"/>
  </r>
  <r>
    <n v="6"/>
    <x v="1917"/>
    <n v="217"/>
  </r>
  <r>
    <n v="6"/>
    <x v="1918"/>
    <n v="231"/>
  </r>
  <r>
    <n v="6"/>
    <x v="1919"/>
    <n v="243"/>
  </r>
  <r>
    <n v="6"/>
    <x v="1920"/>
    <n v="248"/>
  </r>
  <r>
    <n v="6"/>
    <x v="1921"/>
    <n v="240"/>
  </r>
  <r>
    <n v="6"/>
    <x v="1922"/>
    <n v="247"/>
  </r>
  <r>
    <n v="6"/>
    <x v="1923"/>
    <n v="236"/>
  </r>
  <r>
    <n v="6"/>
    <x v="1924"/>
    <n v="234"/>
  </r>
  <r>
    <n v="6"/>
    <x v="1925"/>
    <n v="243"/>
  </r>
  <r>
    <n v="6"/>
    <x v="1926"/>
    <n v="253"/>
  </r>
  <r>
    <n v="6"/>
    <x v="1927"/>
    <n v="247"/>
  </r>
  <r>
    <n v="6"/>
    <x v="1928"/>
    <n v="229"/>
  </r>
  <r>
    <n v="6"/>
    <x v="1929"/>
    <n v="198"/>
  </r>
  <r>
    <n v="6"/>
    <x v="1930"/>
    <n v="170"/>
  </r>
  <r>
    <n v="6"/>
    <x v="1931"/>
    <n v="155"/>
  </r>
  <r>
    <n v="6"/>
    <x v="1932"/>
    <n v="155"/>
  </r>
  <r>
    <n v="6"/>
    <x v="1933"/>
    <n v="155"/>
  </r>
  <r>
    <n v="6"/>
    <x v="1934"/>
    <n v="166"/>
  </r>
  <r>
    <n v="6"/>
    <x v="1935"/>
    <n v="170"/>
  </r>
  <r>
    <n v="7"/>
    <x v="1936"/>
    <n v="155"/>
  </r>
  <r>
    <n v="7"/>
    <x v="1937"/>
    <n v="141"/>
  </r>
  <r>
    <n v="7"/>
    <x v="1938"/>
    <n v="157"/>
  </r>
  <r>
    <n v="7"/>
    <x v="1939"/>
    <n v="183"/>
  </r>
  <r>
    <n v="7"/>
    <x v="1940"/>
    <n v="175"/>
  </r>
  <r>
    <n v="7"/>
    <x v="1941"/>
    <n v="164"/>
  </r>
  <r>
    <n v="7"/>
    <x v="1942"/>
    <n v="158"/>
  </r>
  <r>
    <n v="7"/>
    <x v="1943"/>
    <n v="163"/>
  </r>
  <r>
    <n v="7"/>
    <x v="1944"/>
    <n v="177"/>
  </r>
  <r>
    <n v="7"/>
    <x v="1945"/>
    <n v="187"/>
  </r>
  <r>
    <n v="7"/>
    <x v="1946"/>
    <n v="221"/>
  </r>
  <r>
    <n v="7"/>
    <x v="1947"/>
    <n v="224"/>
  </r>
  <r>
    <n v="7"/>
    <x v="1948"/>
    <n v="281"/>
  </r>
  <r>
    <n v="7"/>
    <x v="1949"/>
    <n v="277"/>
  </r>
  <r>
    <n v="7"/>
    <x v="1950"/>
    <n v="233"/>
  </r>
  <r>
    <n v="7"/>
    <x v="1951"/>
    <n v="204"/>
  </r>
  <r>
    <n v="7"/>
    <x v="1952"/>
    <n v="249"/>
  </r>
  <r>
    <n v="7"/>
    <x v="1953"/>
    <n v="294"/>
  </r>
  <r>
    <n v="7"/>
    <x v="1954"/>
    <n v="235"/>
  </r>
  <r>
    <n v="7"/>
    <x v="1955"/>
    <n v="211"/>
  </r>
  <r>
    <n v="7"/>
    <x v="1956"/>
    <n v="208"/>
  </r>
  <r>
    <n v="7"/>
    <x v="1957"/>
    <n v="286"/>
  </r>
  <r>
    <n v="7"/>
    <x v="1958"/>
    <n v="334"/>
  </r>
  <r>
    <n v="7"/>
    <x v="1959"/>
    <n v="281"/>
  </r>
  <r>
    <n v="7"/>
    <x v="1960"/>
    <n v="238"/>
  </r>
  <r>
    <n v="7"/>
    <x v="1961"/>
    <n v="213"/>
  </r>
  <r>
    <n v="7"/>
    <x v="1962"/>
    <n v="204"/>
  </r>
  <r>
    <n v="7"/>
    <x v="1963"/>
    <n v="202"/>
  </r>
  <r>
    <n v="7"/>
    <x v="1964"/>
    <n v="241"/>
  </r>
  <r>
    <n v="7"/>
    <x v="1965"/>
    <n v="273"/>
  </r>
  <r>
    <n v="7"/>
    <x v="1966"/>
    <n v="242"/>
  </r>
  <r>
    <n v="8"/>
    <x v="1967"/>
    <n v="262"/>
  </r>
  <r>
    <n v="8"/>
    <x v="1968"/>
    <n v="275"/>
  </r>
  <r>
    <n v="8"/>
    <x v="1969"/>
    <n v="270"/>
  </r>
  <r>
    <n v="8"/>
    <x v="1970"/>
    <n v="250"/>
  </r>
  <r>
    <n v="8"/>
    <x v="1971"/>
    <n v="227"/>
  </r>
  <r>
    <n v="8"/>
    <x v="1972"/>
    <n v="208"/>
  </r>
  <r>
    <n v="8"/>
    <x v="1973"/>
    <n v="195"/>
  </r>
  <r>
    <n v="8"/>
    <x v="1974"/>
    <n v="194"/>
  </r>
  <r>
    <n v="8"/>
    <x v="1975"/>
    <n v="215"/>
  </r>
  <r>
    <n v="8"/>
    <x v="1976"/>
    <n v="204"/>
  </r>
  <r>
    <n v="8"/>
    <x v="1977"/>
    <n v="193"/>
  </r>
  <r>
    <n v="8"/>
    <x v="1978"/>
    <n v="206"/>
  </r>
  <r>
    <n v="8"/>
    <x v="1979"/>
    <n v="253"/>
  </r>
  <r>
    <n v="8"/>
    <x v="1980"/>
    <n v="286"/>
  </r>
  <r>
    <n v="8"/>
    <x v="1981"/>
    <n v="249"/>
  </r>
  <r>
    <n v="8"/>
    <x v="1982"/>
    <n v="219"/>
  </r>
  <r>
    <n v="8"/>
    <x v="1983"/>
    <n v="211"/>
  </r>
  <r>
    <n v="8"/>
    <x v="1984"/>
    <n v="206"/>
  </r>
  <r>
    <n v="8"/>
    <x v="1985"/>
    <n v="195"/>
  </r>
  <r>
    <n v="8"/>
    <x v="1986"/>
    <n v="184"/>
  </r>
  <r>
    <n v="8"/>
    <x v="1987"/>
    <n v="178"/>
  </r>
  <r>
    <n v="8"/>
    <x v="1988"/>
    <n v="173"/>
  </r>
  <r>
    <n v="8"/>
    <x v="1989"/>
    <n v="175"/>
  </r>
  <r>
    <n v="8"/>
    <x v="1990"/>
    <n v="189"/>
  </r>
  <r>
    <n v="8"/>
    <x v="1991"/>
    <n v="196"/>
  </r>
  <r>
    <n v="8"/>
    <x v="1992"/>
    <n v="200"/>
  </r>
  <r>
    <n v="8"/>
    <x v="1993"/>
    <n v="184"/>
  </r>
  <r>
    <n v="8"/>
    <x v="1994"/>
    <n v="173"/>
  </r>
  <r>
    <n v="8"/>
    <x v="1995"/>
    <n v="171"/>
  </r>
  <r>
    <n v="8"/>
    <x v="1996"/>
    <n v="166"/>
  </r>
  <r>
    <n v="8"/>
    <x v="1997"/>
    <n v="155"/>
  </r>
  <r>
    <n v="5"/>
    <x v="1998"/>
    <n v="15"/>
  </r>
  <r>
    <n v="5"/>
    <x v="1999"/>
    <n v="15.6000003814697"/>
  </r>
  <r>
    <n v="5"/>
    <x v="2000"/>
    <n v="17"/>
  </r>
  <r>
    <n v="5"/>
    <x v="2001"/>
    <n v="19.299999237060501"/>
  </r>
  <r>
    <n v="5"/>
    <x v="2002"/>
    <n v="22.700000762939499"/>
  </r>
  <r>
    <n v="5"/>
    <x v="2003"/>
    <n v="26.100000381469702"/>
  </r>
  <r>
    <n v="5"/>
    <x v="2004"/>
    <n v="31.100000381469702"/>
  </r>
  <r>
    <n v="5"/>
    <x v="2005"/>
    <n v="36.799999237060497"/>
  </r>
  <r>
    <n v="5"/>
    <x v="2006"/>
    <n v="42.5"/>
  </r>
  <r>
    <n v="5"/>
    <x v="2007"/>
    <n v="49.599998474121101"/>
  </r>
  <r>
    <n v="5"/>
    <x v="2008"/>
    <n v="56.599998474121101"/>
  </r>
  <r>
    <n v="5"/>
    <x v="2009"/>
    <n v="65.099998474121094"/>
  </r>
  <r>
    <n v="5"/>
    <x v="2010"/>
    <n v="63.700000762939503"/>
  </r>
  <r>
    <n v="5"/>
    <x v="2011"/>
    <n v="62.299999237060497"/>
  </r>
  <r>
    <n v="5"/>
    <x v="2012"/>
    <n v="59.5"/>
  </r>
  <r>
    <n v="5"/>
    <x v="2013"/>
    <n v="62.299999237060497"/>
  </r>
  <r>
    <n v="5"/>
    <x v="2014"/>
    <n v="65.099998474121094"/>
  </r>
  <r>
    <n v="5"/>
    <x v="2015"/>
    <n v="69.400001525878906"/>
  </r>
  <r>
    <n v="5"/>
    <x v="2016"/>
    <n v="73.599998474121094"/>
  </r>
  <r>
    <n v="5"/>
    <x v="2017"/>
    <n v="76.5"/>
  </r>
  <r>
    <n v="5"/>
    <x v="2018"/>
    <n v="73.599998474121094"/>
  </r>
  <r>
    <n v="5"/>
    <x v="2019"/>
    <n v="70.800003051757798"/>
  </r>
  <r>
    <n v="5"/>
    <x v="2020"/>
    <n v="68"/>
  </r>
  <r>
    <n v="5"/>
    <x v="2021"/>
    <n v="67.699996948242202"/>
  </r>
  <r>
    <n v="5"/>
    <x v="2022"/>
    <n v="71.599998474121094"/>
  </r>
  <r>
    <n v="5"/>
    <x v="2023"/>
    <n v="80.400001525878906"/>
  </r>
  <r>
    <n v="5"/>
    <x v="2024"/>
    <n v="88.099998474121094"/>
  </r>
  <r>
    <n v="5"/>
    <x v="2025"/>
    <n v="103"/>
  </r>
  <r>
    <n v="5"/>
    <x v="2026"/>
    <n v="250"/>
  </r>
  <r>
    <n v="5"/>
    <x v="2027"/>
    <n v="382"/>
  </r>
  <r>
    <n v="5"/>
    <x v="2028"/>
    <n v="265"/>
  </r>
  <r>
    <n v="6"/>
    <x v="2029"/>
    <n v="198"/>
  </r>
  <r>
    <n v="6"/>
    <x v="2030"/>
    <n v="208"/>
  </r>
  <r>
    <n v="6"/>
    <x v="2031"/>
    <n v="200"/>
  </r>
  <r>
    <n v="6"/>
    <x v="2032"/>
    <n v="207"/>
  </r>
  <r>
    <n v="6"/>
    <x v="2033"/>
    <n v="230"/>
  </r>
  <r>
    <n v="6"/>
    <x v="2034"/>
    <n v="208"/>
  </r>
  <r>
    <n v="6"/>
    <x v="2035"/>
    <n v="187"/>
  </r>
  <r>
    <n v="6"/>
    <x v="2036"/>
    <n v="198"/>
  </r>
  <r>
    <n v="6"/>
    <x v="2037"/>
    <n v="214"/>
  </r>
  <r>
    <n v="6"/>
    <x v="2038"/>
    <n v="190"/>
  </r>
  <r>
    <n v="6"/>
    <x v="2039"/>
    <n v="152"/>
  </r>
  <r>
    <n v="6"/>
    <x v="2040"/>
    <n v="129"/>
  </r>
  <r>
    <n v="6"/>
    <x v="2041"/>
    <n v="126"/>
  </r>
  <r>
    <n v="6"/>
    <x v="2042"/>
    <n v="140"/>
  </r>
  <r>
    <n v="6"/>
    <x v="2043"/>
    <n v="157"/>
  </r>
  <r>
    <n v="6"/>
    <x v="2044"/>
    <n v="173"/>
  </r>
  <r>
    <n v="6"/>
    <x v="2045"/>
    <n v="187"/>
  </r>
  <r>
    <n v="6"/>
    <x v="2046"/>
    <n v="205"/>
  </r>
  <r>
    <n v="6"/>
    <x v="2047"/>
    <n v="173"/>
  </r>
  <r>
    <n v="6"/>
    <x v="2048"/>
    <n v="159"/>
  </r>
  <r>
    <n v="6"/>
    <x v="2049"/>
    <n v="148"/>
  </r>
  <r>
    <n v="6"/>
    <x v="2050"/>
    <n v="136"/>
  </r>
  <r>
    <n v="6"/>
    <x v="2051"/>
    <n v="125"/>
  </r>
  <r>
    <n v="6"/>
    <x v="2052"/>
    <n v="136"/>
  </r>
  <r>
    <n v="6"/>
    <x v="2053"/>
    <n v="172"/>
  </r>
  <r>
    <n v="6"/>
    <x v="2054"/>
    <n v="162"/>
  </r>
  <r>
    <n v="6"/>
    <x v="2055"/>
    <n v="144"/>
  </r>
  <r>
    <n v="6"/>
    <x v="2056"/>
    <n v="128"/>
  </r>
  <r>
    <n v="6"/>
    <x v="2057"/>
    <n v="115"/>
  </r>
  <r>
    <n v="6"/>
    <x v="2058"/>
    <n v="104"/>
  </r>
  <r>
    <n v="7"/>
    <x v="2059"/>
    <n v="334"/>
  </r>
  <r>
    <n v="7"/>
    <x v="2060"/>
    <n v="1100"/>
  </r>
  <r>
    <n v="7"/>
    <x v="2061"/>
    <n v="844"/>
  </r>
  <r>
    <n v="7"/>
    <x v="2062"/>
    <n v="501"/>
  </r>
  <r>
    <n v="7"/>
    <x v="2063"/>
    <n v="354"/>
  </r>
  <r>
    <n v="7"/>
    <x v="2064"/>
    <n v="289"/>
  </r>
  <r>
    <n v="7"/>
    <x v="2065"/>
    <n v="252"/>
  </r>
  <r>
    <n v="7"/>
    <x v="2066"/>
    <n v="225"/>
  </r>
  <r>
    <n v="7"/>
    <x v="2067"/>
    <n v="205"/>
  </r>
  <r>
    <n v="7"/>
    <x v="2068"/>
    <n v="193"/>
  </r>
  <r>
    <n v="7"/>
    <x v="2069"/>
    <n v="188"/>
  </r>
  <r>
    <n v="7"/>
    <x v="2070"/>
    <n v="196"/>
  </r>
  <r>
    <n v="7"/>
    <x v="2071"/>
    <n v="255"/>
  </r>
  <r>
    <n v="7"/>
    <x v="2072"/>
    <n v="300"/>
  </r>
  <r>
    <n v="7"/>
    <x v="2073"/>
    <n v="289"/>
  </r>
  <r>
    <n v="7"/>
    <x v="2074"/>
    <n v="258"/>
  </r>
  <r>
    <n v="7"/>
    <x v="2075"/>
    <n v="234"/>
  </r>
  <r>
    <n v="7"/>
    <x v="2076"/>
    <n v="226"/>
  </r>
  <r>
    <n v="7"/>
    <x v="2077"/>
    <n v="214"/>
  </r>
  <r>
    <n v="7"/>
    <x v="2078"/>
    <n v="196"/>
  </r>
  <r>
    <n v="7"/>
    <x v="2079"/>
    <n v="182"/>
  </r>
  <r>
    <n v="7"/>
    <x v="2080"/>
    <n v="177"/>
  </r>
  <r>
    <n v="7"/>
    <x v="2081"/>
    <n v="169"/>
  </r>
  <r>
    <n v="7"/>
    <x v="2082"/>
    <n v="170"/>
  </r>
  <r>
    <n v="7"/>
    <x v="2083"/>
    <n v="199"/>
  </r>
  <r>
    <n v="7"/>
    <x v="2084"/>
    <n v="195"/>
  </r>
  <r>
    <n v="7"/>
    <x v="2085"/>
    <n v="184"/>
  </r>
  <r>
    <n v="7"/>
    <x v="2086"/>
    <n v="173"/>
  </r>
  <r>
    <n v="7"/>
    <x v="2087"/>
    <n v="205"/>
  </r>
  <r>
    <n v="7"/>
    <x v="2088"/>
    <n v="208"/>
  </r>
  <r>
    <n v="7"/>
    <x v="2089"/>
    <n v="187"/>
  </r>
  <r>
    <n v="8"/>
    <x v="2090"/>
    <n v="172"/>
  </r>
  <r>
    <n v="8"/>
    <x v="2091"/>
    <n v="160"/>
  </r>
  <r>
    <n v="8"/>
    <x v="2092"/>
    <n v="150"/>
  </r>
  <r>
    <n v="8"/>
    <x v="2093"/>
    <n v="143"/>
  </r>
  <r>
    <n v="8"/>
    <x v="2094"/>
    <n v="143"/>
  </r>
  <r>
    <n v="8"/>
    <x v="2095"/>
    <n v="158"/>
  </r>
  <r>
    <n v="8"/>
    <x v="2096"/>
    <n v="172"/>
  </r>
  <r>
    <n v="8"/>
    <x v="2097"/>
    <n v="153"/>
  </r>
  <r>
    <n v="8"/>
    <x v="2098"/>
    <n v="143"/>
  </r>
  <r>
    <n v="8"/>
    <x v="2099"/>
    <n v="139"/>
  </r>
  <r>
    <n v="8"/>
    <x v="2100"/>
    <n v="152"/>
  </r>
  <r>
    <n v="8"/>
    <x v="2101"/>
    <n v="168"/>
  </r>
  <r>
    <n v="8"/>
    <x v="2102"/>
    <n v="154"/>
  </r>
  <r>
    <n v="8"/>
    <x v="2103"/>
    <n v="140"/>
  </r>
  <r>
    <n v="8"/>
    <x v="2104"/>
    <n v="133"/>
  </r>
  <r>
    <n v="8"/>
    <x v="2105"/>
    <n v="146"/>
  </r>
  <r>
    <n v="8"/>
    <x v="2106"/>
    <n v="180"/>
  </r>
  <r>
    <n v="8"/>
    <x v="2107"/>
    <n v="202"/>
  </r>
  <r>
    <n v="8"/>
    <x v="2108"/>
    <n v="215"/>
  </r>
  <r>
    <n v="8"/>
    <x v="2109"/>
    <n v="191"/>
  </r>
  <r>
    <n v="8"/>
    <x v="2110"/>
    <n v="170"/>
  </r>
  <r>
    <n v="8"/>
    <x v="2111"/>
    <n v="155"/>
  </r>
  <r>
    <n v="8"/>
    <x v="2112"/>
    <n v="144"/>
  </r>
  <r>
    <n v="8"/>
    <x v="2113"/>
    <n v="137"/>
  </r>
  <r>
    <n v="8"/>
    <x v="2114"/>
    <n v="135"/>
  </r>
  <r>
    <n v="8"/>
    <x v="2115"/>
    <n v="136"/>
  </r>
  <r>
    <n v="8"/>
    <x v="2116"/>
    <n v="131"/>
  </r>
  <r>
    <n v="8"/>
    <x v="2117"/>
    <n v="123"/>
  </r>
  <r>
    <n v="8"/>
    <x v="2118"/>
    <n v="116"/>
  </r>
  <r>
    <n v="8"/>
    <x v="2119"/>
    <n v="111"/>
  </r>
  <r>
    <n v="8"/>
    <x v="2120"/>
    <n v="108"/>
  </r>
  <r>
    <n v="5"/>
    <x v="2121"/>
    <n v="22"/>
  </r>
  <r>
    <n v="5"/>
    <x v="2122"/>
    <n v="23"/>
  </r>
  <r>
    <n v="5"/>
    <x v="2123"/>
    <n v="24.5"/>
  </r>
  <r>
    <n v="5"/>
    <x v="2124"/>
    <n v="26.5"/>
  </r>
  <r>
    <n v="5"/>
    <x v="2125"/>
    <n v="31"/>
  </r>
  <r>
    <n v="5"/>
    <x v="2126"/>
    <n v="37"/>
  </r>
  <r>
    <n v="5"/>
    <x v="2127"/>
    <n v="45"/>
  </r>
  <r>
    <n v="5"/>
    <x v="2128"/>
    <n v="52"/>
  </r>
  <r>
    <n v="5"/>
    <x v="2129"/>
    <n v="62"/>
  </r>
  <r>
    <n v="5"/>
    <x v="2130"/>
    <n v="73"/>
  </r>
  <r>
    <n v="5"/>
    <x v="2131"/>
    <n v="88"/>
  </r>
  <r>
    <n v="5"/>
    <x v="2132"/>
    <n v="106"/>
  </r>
  <r>
    <n v="5"/>
    <x v="2133"/>
    <n v="125"/>
  </r>
  <r>
    <n v="5"/>
    <x v="2134"/>
    <n v="150"/>
  </r>
  <r>
    <n v="5"/>
    <x v="2135"/>
    <n v="169"/>
  </r>
  <r>
    <n v="5"/>
    <x v="2136"/>
    <n v="182"/>
  </r>
  <r>
    <n v="5"/>
    <x v="2137"/>
    <n v="232"/>
  </r>
  <r>
    <n v="5"/>
    <x v="2138"/>
    <n v="245"/>
  </r>
  <r>
    <n v="5"/>
    <x v="2139"/>
    <n v="221"/>
  </r>
  <r>
    <n v="5"/>
    <x v="2140"/>
    <n v="223"/>
  </r>
  <r>
    <n v="5"/>
    <x v="2141"/>
    <n v="228"/>
  </r>
  <r>
    <n v="5"/>
    <x v="2142"/>
    <n v="259"/>
  </r>
  <r>
    <n v="5"/>
    <x v="2143"/>
    <n v="271"/>
  </r>
  <r>
    <n v="5"/>
    <x v="2144"/>
    <n v="329"/>
  </r>
  <r>
    <n v="5"/>
    <x v="2145"/>
    <n v="348"/>
  </r>
  <r>
    <n v="5"/>
    <x v="2146"/>
    <n v="362"/>
  </r>
  <r>
    <n v="5"/>
    <x v="2147"/>
    <n v="709"/>
  </r>
  <r>
    <n v="5"/>
    <x v="2148"/>
    <n v="445"/>
  </r>
  <r>
    <n v="5"/>
    <x v="2149"/>
    <n v="313"/>
  </r>
  <r>
    <n v="5"/>
    <x v="2150"/>
    <n v="265"/>
  </r>
  <r>
    <n v="5"/>
    <x v="2151"/>
    <n v="299"/>
  </r>
  <r>
    <n v="6"/>
    <x v="2152"/>
    <n v="314"/>
  </r>
  <r>
    <n v="6"/>
    <x v="2153"/>
    <n v="302"/>
  </r>
  <r>
    <n v="6"/>
    <x v="2154"/>
    <n v="315"/>
  </r>
  <r>
    <n v="6"/>
    <x v="2155"/>
    <n v="313"/>
  </r>
  <r>
    <n v="6"/>
    <x v="2156"/>
    <n v="321"/>
  </r>
  <r>
    <n v="6"/>
    <x v="2157"/>
    <n v="281"/>
  </r>
  <r>
    <n v="6"/>
    <x v="2158"/>
    <n v="247"/>
  </r>
  <r>
    <n v="6"/>
    <x v="2159"/>
    <n v="278"/>
  </r>
  <r>
    <n v="6"/>
    <x v="2160"/>
    <n v="283"/>
  </r>
  <r>
    <n v="6"/>
    <x v="2161"/>
    <n v="258"/>
  </r>
  <r>
    <n v="6"/>
    <x v="2162"/>
    <n v="223"/>
  </r>
  <r>
    <n v="6"/>
    <x v="2163"/>
    <n v="219"/>
  </r>
  <r>
    <n v="6"/>
    <x v="2164"/>
    <n v="242"/>
  </r>
  <r>
    <n v="6"/>
    <x v="2165"/>
    <n v="245"/>
  </r>
  <r>
    <n v="6"/>
    <x v="2166"/>
    <n v="216"/>
  </r>
  <r>
    <n v="6"/>
    <x v="2167"/>
    <n v="233"/>
  </r>
  <r>
    <n v="6"/>
    <x v="2168"/>
    <n v="223"/>
  </r>
  <r>
    <n v="6"/>
    <x v="2169"/>
    <n v="215"/>
  </r>
  <r>
    <n v="6"/>
    <x v="2170"/>
    <n v="236"/>
  </r>
  <r>
    <n v="6"/>
    <x v="2171"/>
    <n v="259"/>
  </r>
  <r>
    <n v="6"/>
    <x v="2172"/>
    <n v="270"/>
  </r>
  <r>
    <n v="6"/>
    <x v="2173"/>
    <n v="311"/>
  </r>
  <r>
    <n v="6"/>
    <x v="2174"/>
    <n v="389"/>
  </r>
  <r>
    <n v="6"/>
    <x v="2175"/>
    <n v="434"/>
  </r>
  <r>
    <n v="6"/>
    <x v="2176"/>
    <n v="452"/>
  </r>
  <r>
    <n v="6"/>
    <x v="2177"/>
    <n v="371"/>
  </r>
  <r>
    <n v="6"/>
    <x v="2178"/>
    <n v="336"/>
  </r>
  <r>
    <n v="6"/>
    <x v="2179"/>
    <n v="311"/>
  </r>
  <r>
    <n v="6"/>
    <x v="2180"/>
    <n v="278"/>
  </r>
  <r>
    <n v="6"/>
    <x v="2181"/>
    <n v="247"/>
  </r>
  <r>
    <n v="7"/>
    <x v="2182"/>
    <n v="341"/>
  </r>
  <r>
    <n v="7"/>
    <x v="2183"/>
    <n v="453"/>
  </r>
  <r>
    <n v="7"/>
    <x v="2184"/>
    <n v="390"/>
  </r>
  <r>
    <n v="7"/>
    <x v="2185"/>
    <n v="390"/>
  </r>
  <r>
    <n v="7"/>
    <x v="2186"/>
    <n v="382"/>
  </r>
  <r>
    <n v="7"/>
    <x v="2187"/>
    <n v="334"/>
  </r>
  <r>
    <n v="7"/>
    <x v="2188"/>
    <n v="297"/>
  </r>
  <r>
    <n v="7"/>
    <x v="2189"/>
    <n v="260"/>
  </r>
  <r>
    <n v="7"/>
    <x v="2190"/>
    <n v="232"/>
  </r>
  <r>
    <n v="7"/>
    <x v="2191"/>
    <n v="212"/>
  </r>
  <r>
    <n v="7"/>
    <x v="2192"/>
    <n v="200"/>
  </r>
  <r>
    <n v="7"/>
    <x v="2193"/>
    <n v="199"/>
  </r>
  <r>
    <n v="7"/>
    <x v="2194"/>
    <n v="200"/>
  </r>
  <r>
    <n v="7"/>
    <x v="2195"/>
    <n v="210"/>
  </r>
  <r>
    <n v="7"/>
    <x v="2196"/>
    <n v="199"/>
  </r>
  <r>
    <n v="7"/>
    <x v="2197"/>
    <n v="181"/>
  </r>
  <r>
    <n v="7"/>
    <x v="2198"/>
    <n v="168"/>
  </r>
  <r>
    <n v="7"/>
    <x v="2199"/>
    <n v="156"/>
  </r>
  <r>
    <n v="7"/>
    <x v="2200"/>
    <n v="153"/>
  </r>
  <r>
    <n v="7"/>
    <x v="2201"/>
    <n v="155"/>
  </r>
  <r>
    <n v="7"/>
    <x v="2202"/>
    <n v="149"/>
  </r>
  <r>
    <n v="7"/>
    <x v="2203"/>
    <n v="244"/>
  </r>
  <r>
    <n v="7"/>
    <x v="2204"/>
    <n v="382"/>
  </r>
  <r>
    <n v="7"/>
    <x v="2205"/>
    <n v="348"/>
  </r>
  <r>
    <n v="7"/>
    <x v="2206"/>
    <n v="273"/>
  </r>
  <r>
    <n v="7"/>
    <x v="2207"/>
    <n v="229"/>
  </r>
  <r>
    <n v="7"/>
    <x v="2208"/>
    <n v="205"/>
  </r>
  <r>
    <n v="7"/>
    <x v="2209"/>
    <n v="192"/>
  </r>
  <r>
    <n v="7"/>
    <x v="2210"/>
    <n v="190"/>
  </r>
  <r>
    <n v="7"/>
    <x v="2211"/>
    <n v="190"/>
  </r>
  <r>
    <n v="7"/>
    <x v="2212"/>
    <n v="184"/>
  </r>
  <r>
    <n v="8"/>
    <x v="2213"/>
    <n v="179"/>
  </r>
  <r>
    <n v="8"/>
    <x v="2214"/>
    <n v="201"/>
  </r>
  <r>
    <n v="8"/>
    <x v="2215"/>
    <n v="233"/>
  </r>
  <r>
    <n v="8"/>
    <x v="2216"/>
    <n v="223"/>
  </r>
  <r>
    <n v="8"/>
    <x v="2217"/>
    <n v="195"/>
  </r>
  <r>
    <n v="8"/>
    <x v="2218"/>
    <n v="174"/>
  </r>
  <r>
    <n v="8"/>
    <x v="2219"/>
    <n v="170"/>
  </r>
  <r>
    <n v="8"/>
    <x v="2220"/>
    <n v="183"/>
  </r>
  <r>
    <n v="8"/>
    <x v="2221"/>
    <n v="201"/>
  </r>
  <r>
    <n v="8"/>
    <x v="2222"/>
    <n v="198"/>
  </r>
  <r>
    <n v="8"/>
    <x v="2223"/>
    <n v="181"/>
  </r>
  <r>
    <n v="8"/>
    <x v="2224"/>
    <n v="167"/>
  </r>
  <r>
    <n v="8"/>
    <x v="2225"/>
    <n v="156"/>
  </r>
  <r>
    <n v="8"/>
    <x v="2226"/>
    <n v="147"/>
  </r>
  <r>
    <n v="8"/>
    <x v="2227"/>
    <n v="141"/>
  </r>
  <r>
    <n v="8"/>
    <x v="2228"/>
    <n v="135"/>
  </r>
  <r>
    <n v="8"/>
    <x v="2229"/>
    <n v="129"/>
  </r>
  <r>
    <n v="8"/>
    <x v="2230"/>
    <n v="125"/>
  </r>
  <r>
    <n v="8"/>
    <x v="2231"/>
    <n v="124"/>
  </r>
  <r>
    <n v="8"/>
    <x v="2232"/>
    <n v="121"/>
  </r>
  <r>
    <n v="8"/>
    <x v="2233"/>
    <n v="117"/>
  </r>
  <r>
    <n v="8"/>
    <x v="2234"/>
    <n v="113"/>
  </r>
  <r>
    <n v="8"/>
    <x v="2235"/>
    <n v="120"/>
  </r>
  <r>
    <n v="8"/>
    <x v="2236"/>
    <n v="126"/>
  </r>
  <r>
    <n v="8"/>
    <x v="2237"/>
    <n v="119"/>
  </r>
  <r>
    <n v="8"/>
    <x v="2238"/>
    <n v="112"/>
  </r>
  <r>
    <n v="8"/>
    <x v="2239"/>
    <n v="108"/>
  </r>
  <r>
    <n v="8"/>
    <x v="2240"/>
    <n v="106"/>
  </r>
  <r>
    <n v="8"/>
    <x v="2241"/>
    <n v="105"/>
  </r>
  <r>
    <n v="8"/>
    <x v="2242"/>
    <n v="100"/>
  </r>
  <r>
    <n v="8"/>
    <x v="2243"/>
    <n v="96.300003051757798"/>
  </r>
  <r>
    <n v="5"/>
    <x v="2244"/>
    <n v="82"/>
  </r>
  <r>
    <n v="5"/>
    <x v="2245"/>
    <n v="106"/>
  </r>
  <r>
    <n v="5"/>
    <x v="2246"/>
    <n v="116"/>
  </r>
  <r>
    <n v="5"/>
    <x v="2247"/>
    <n v="110"/>
  </r>
  <r>
    <n v="5"/>
    <x v="2248"/>
    <n v="98.199996948242202"/>
  </r>
  <r>
    <n v="5"/>
    <x v="2249"/>
    <n v="107"/>
  </r>
  <r>
    <n v="5"/>
    <x v="2250"/>
    <n v="109"/>
  </r>
  <r>
    <n v="5"/>
    <x v="2251"/>
    <n v="110"/>
  </r>
  <r>
    <n v="5"/>
    <x v="2252"/>
    <n v="130"/>
  </r>
  <r>
    <n v="5"/>
    <x v="2253"/>
    <n v="187"/>
  </r>
  <r>
    <n v="5"/>
    <x v="2254"/>
    <n v="234"/>
  </r>
  <r>
    <n v="5"/>
    <x v="2255"/>
    <n v="225"/>
  </r>
  <r>
    <n v="5"/>
    <x v="2256"/>
    <n v="225"/>
  </r>
  <r>
    <n v="5"/>
    <x v="2257"/>
    <n v="226"/>
  </r>
  <r>
    <n v="5"/>
    <x v="2258"/>
    <n v="223"/>
  </r>
  <r>
    <n v="5"/>
    <x v="2259"/>
    <n v="221"/>
  </r>
  <r>
    <n v="5"/>
    <x v="2260"/>
    <n v="196"/>
  </r>
  <r>
    <n v="5"/>
    <x v="2261"/>
    <n v="191"/>
  </r>
  <r>
    <n v="5"/>
    <x v="2262"/>
    <n v="154"/>
  </r>
  <r>
    <n v="5"/>
    <x v="2263"/>
    <n v="114"/>
  </r>
  <r>
    <n v="5"/>
    <x v="2264"/>
    <n v="92.699996948242202"/>
  </r>
  <r>
    <n v="5"/>
    <x v="2265"/>
    <n v="81.599998474121094"/>
  </r>
  <r>
    <n v="5"/>
    <x v="2266"/>
    <n v="76.800003051757798"/>
  </r>
  <r>
    <n v="5"/>
    <x v="2267"/>
    <n v="72.400001525878906"/>
  </r>
  <r>
    <n v="5"/>
    <x v="2268"/>
    <n v="71.599998474121094"/>
  </r>
  <r>
    <n v="5"/>
    <x v="2269"/>
    <n v="76.300003051757798"/>
  </r>
  <r>
    <n v="5"/>
    <x v="2270"/>
    <n v="76.800003051757798"/>
  </r>
  <r>
    <n v="5"/>
    <x v="2271"/>
    <n v="76.699996948242202"/>
  </r>
  <r>
    <n v="5"/>
    <x v="2272"/>
    <n v="80.099998474121094"/>
  </r>
  <r>
    <n v="5"/>
    <x v="2273"/>
    <n v="92.5"/>
  </r>
  <r>
    <n v="5"/>
    <x v="2274"/>
    <n v="102"/>
  </r>
  <r>
    <n v="6"/>
    <x v="2275"/>
    <n v="166"/>
  </r>
  <r>
    <n v="6"/>
    <x v="2276"/>
    <n v="245"/>
  </r>
  <r>
    <n v="6"/>
    <x v="2277"/>
    <n v="187"/>
  </r>
  <r>
    <n v="6"/>
    <x v="2278"/>
    <n v="154"/>
  </r>
  <r>
    <n v="6"/>
    <x v="2279"/>
    <n v="150"/>
  </r>
  <r>
    <n v="6"/>
    <x v="2280"/>
    <n v="160"/>
  </r>
  <r>
    <n v="6"/>
    <x v="2281"/>
    <n v="163"/>
  </r>
  <r>
    <n v="6"/>
    <x v="2282"/>
    <n v="209"/>
  </r>
  <r>
    <n v="6"/>
    <x v="2283"/>
    <n v="281"/>
  </r>
  <r>
    <n v="6"/>
    <x v="2284"/>
    <n v="474"/>
  </r>
  <r>
    <n v="6"/>
    <x v="2285"/>
    <n v="366"/>
  </r>
  <r>
    <n v="6"/>
    <x v="2286"/>
    <n v="266"/>
  </r>
  <r>
    <n v="6"/>
    <x v="2287"/>
    <n v="231"/>
  </r>
  <r>
    <n v="6"/>
    <x v="2288"/>
    <n v="198"/>
  </r>
  <r>
    <n v="6"/>
    <x v="2289"/>
    <n v="167"/>
  </r>
  <r>
    <n v="6"/>
    <x v="2290"/>
    <n v="202"/>
  </r>
  <r>
    <n v="6"/>
    <x v="2291"/>
    <n v="527"/>
  </r>
  <r>
    <n v="6"/>
    <x v="2292"/>
    <n v="402"/>
  </r>
  <r>
    <n v="6"/>
    <x v="2293"/>
    <n v="310"/>
  </r>
  <r>
    <n v="6"/>
    <x v="2294"/>
    <n v="252"/>
  </r>
  <r>
    <n v="6"/>
    <x v="2295"/>
    <n v="206"/>
  </r>
  <r>
    <n v="6"/>
    <x v="2296"/>
    <n v="177"/>
  </r>
  <r>
    <n v="6"/>
    <x v="2297"/>
    <n v="153"/>
  </r>
  <r>
    <n v="6"/>
    <x v="2298"/>
    <n v="138"/>
  </r>
  <r>
    <n v="6"/>
    <x v="2299"/>
    <n v="130"/>
  </r>
  <r>
    <n v="6"/>
    <x v="2300"/>
    <n v="128"/>
  </r>
  <r>
    <n v="6"/>
    <x v="2301"/>
    <n v="147"/>
  </r>
  <r>
    <n v="6"/>
    <x v="2302"/>
    <n v="168"/>
  </r>
  <r>
    <n v="6"/>
    <x v="2303"/>
    <n v="183"/>
  </r>
  <r>
    <n v="6"/>
    <x v="2304"/>
    <n v="188"/>
  </r>
  <r>
    <n v="7"/>
    <x v="2305"/>
    <n v="198"/>
  </r>
  <r>
    <n v="7"/>
    <x v="2306"/>
    <n v="192"/>
  </r>
  <r>
    <n v="7"/>
    <x v="2307"/>
    <n v="173"/>
  </r>
  <r>
    <n v="7"/>
    <x v="2308"/>
    <n v="160"/>
  </r>
  <r>
    <n v="7"/>
    <x v="2309"/>
    <n v="155"/>
  </r>
  <r>
    <n v="7"/>
    <x v="2310"/>
    <n v="170"/>
  </r>
  <r>
    <n v="7"/>
    <x v="2311"/>
    <n v="169"/>
  </r>
  <r>
    <n v="7"/>
    <x v="2312"/>
    <n v="158"/>
  </r>
  <r>
    <n v="7"/>
    <x v="2313"/>
    <n v="163"/>
  </r>
  <r>
    <n v="7"/>
    <x v="2314"/>
    <n v="191"/>
  </r>
  <r>
    <n v="7"/>
    <x v="2315"/>
    <n v="230"/>
  </r>
  <r>
    <n v="7"/>
    <x v="2316"/>
    <n v="211"/>
  </r>
  <r>
    <n v="7"/>
    <x v="2317"/>
    <n v="186"/>
  </r>
  <r>
    <n v="7"/>
    <x v="2318"/>
    <n v="169"/>
  </r>
  <r>
    <n v="7"/>
    <x v="2319"/>
    <n v="159"/>
  </r>
  <r>
    <n v="7"/>
    <x v="2320"/>
    <n v="168"/>
  </r>
  <r>
    <n v="7"/>
    <x v="2321"/>
    <n v="156"/>
  </r>
  <r>
    <n v="7"/>
    <x v="2322"/>
    <n v="141"/>
  </r>
  <r>
    <n v="7"/>
    <x v="2323"/>
    <n v="131"/>
  </r>
  <r>
    <n v="7"/>
    <x v="2324"/>
    <n v="126"/>
  </r>
  <r>
    <n v="7"/>
    <x v="2325"/>
    <n v="126"/>
  </r>
  <r>
    <n v="7"/>
    <x v="2326"/>
    <n v="137"/>
  </r>
  <r>
    <n v="7"/>
    <x v="2327"/>
    <n v="159"/>
  </r>
  <r>
    <n v="7"/>
    <x v="2328"/>
    <n v="175"/>
  </r>
  <r>
    <n v="7"/>
    <x v="2329"/>
    <n v="176"/>
  </r>
  <r>
    <n v="7"/>
    <x v="2330"/>
    <n v="162"/>
  </r>
  <r>
    <n v="7"/>
    <x v="2331"/>
    <n v="150"/>
  </r>
  <r>
    <n v="7"/>
    <x v="2332"/>
    <n v="141"/>
  </r>
  <r>
    <n v="7"/>
    <x v="2333"/>
    <n v="136"/>
  </r>
  <r>
    <n v="7"/>
    <x v="2334"/>
    <n v="130"/>
  </r>
  <r>
    <n v="7"/>
    <x v="2335"/>
    <n v="122"/>
  </r>
  <r>
    <n v="8"/>
    <x v="2336"/>
    <n v="116"/>
  </r>
  <r>
    <n v="8"/>
    <x v="2337"/>
    <n v="112"/>
  </r>
  <r>
    <n v="8"/>
    <x v="2338"/>
    <n v="115"/>
  </r>
  <r>
    <n v="8"/>
    <x v="2339"/>
    <n v="128"/>
  </r>
  <r>
    <n v="8"/>
    <x v="2340"/>
    <n v="133"/>
  </r>
  <r>
    <n v="8"/>
    <x v="2341"/>
    <n v="126"/>
  </r>
  <r>
    <n v="8"/>
    <x v="2342"/>
    <n v="122"/>
  </r>
  <r>
    <n v="8"/>
    <x v="2343"/>
    <n v="124"/>
  </r>
  <r>
    <n v="8"/>
    <x v="2344"/>
    <n v="118"/>
  </r>
  <r>
    <n v="8"/>
    <x v="2345"/>
    <n v="115"/>
  </r>
  <r>
    <n v="8"/>
    <x v="2346"/>
    <n v="114"/>
  </r>
  <r>
    <n v="8"/>
    <x v="2347"/>
    <n v="116"/>
  </r>
  <r>
    <n v="8"/>
    <x v="2348"/>
    <n v="118"/>
  </r>
  <r>
    <n v="8"/>
    <x v="2349"/>
    <n v="119"/>
  </r>
  <r>
    <n v="8"/>
    <x v="2350"/>
    <n v="120"/>
  </r>
  <r>
    <n v="8"/>
    <x v="2351"/>
    <n v="117"/>
  </r>
  <r>
    <n v="8"/>
    <x v="2352"/>
    <n v="115"/>
  </r>
  <r>
    <n v="8"/>
    <x v="2353"/>
    <n v="107"/>
  </r>
  <r>
    <n v="8"/>
    <x v="2354"/>
    <n v="105"/>
  </r>
  <r>
    <n v="8"/>
    <x v="2355"/>
    <n v="108"/>
  </r>
  <r>
    <n v="8"/>
    <x v="2356"/>
    <n v="109"/>
  </r>
  <r>
    <n v="8"/>
    <x v="2357"/>
    <n v="112"/>
  </r>
  <r>
    <n v="8"/>
    <x v="2358"/>
    <n v="113"/>
  </r>
  <r>
    <n v="8"/>
    <x v="2359"/>
    <n v="111"/>
  </r>
  <r>
    <n v="8"/>
    <x v="2360"/>
    <n v="106"/>
  </r>
  <r>
    <n v="8"/>
    <x v="2361"/>
    <n v="97.800003051757798"/>
  </r>
  <r>
    <n v="8"/>
    <x v="2362"/>
    <n v="91.5"/>
  </r>
  <r>
    <n v="8"/>
    <x v="2363"/>
    <n v="87.900001525878906"/>
  </r>
  <r>
    <n v="8"/>
    <x v="2364"/>
    <n v="85.599998474121094"/>
  </r>
  <r>
    <n v="8"/>
    <x v="2365"/>
    <n v="83.800003051757798"/>
  </r>
  <r>
    <n v="8"/>
    <x v="2366"/>
    <n v="79.300003051757798"/>
  </r>
  <r>
    <n v="5"/>
    <x v="2367"/>
    <n v="24"/>
  </r>
  <r>
    <n v="5"/>
    <x v="2368"/>
    <n v="26"/>
  </r>
  <r>
    <n v="5"/>
    <x v="2369"/>
    <n v="29"/>
  </r>
  <r>
    <n v="5"/>
    <x v="2370"/>
    <n v="33"/>
  </r>
  <r>
    <n v="5"/>
    <x v="2371"/>
    <n v="38"/>
  </r>
  <r>
    <n v="5"/>
    <x v="2372"/>
    <n v="43"/>
  </r>
  <r>
    <n v="5"/>
    <x v="2373"/>
    <n v="49"/>
  </r>
  <r>
    <n v="5"/>
    <x v="2374"/>
    <n v="55"/>
  </r>
  <r>
    <n v="5"/>
    <x v="2375"/>
    <n v="62"/>
  </r>
  <r>
    <n v="5"/>
    <x v="2376"/>
    <n v="70"/>
  </r>
  <r>
    <n v="5"/>
    <x v="2377"/>
    <n v="80"/>
  </r>
  <r>
    <n v="5"/>
    <x v="2378"/>
    <n v="95"/>
  </r>
  <r>
    <n v="5"/>
    <x v="2379"/>
    <n v="110"/>
  </r>
  <r>
    <n v="5"/>
    <x v="2380"/>
    <n v="130"/>
  </r>
  <r>
    <n v="5"/>
    <x v="2381"/>
    <n v="150"/>
  </r>
  <r>
    <n v="5"/>
    <x v="2382"/>
    <n v="130"/>
  </r>
  <r>
    <n v="5"/>
    <x v="2383"/>
    <n v="125"/>
  </r>
  <r>
    <n v="5"/>
    <x v="2384"/>
    <n v="250"/>
  </r>
  <r>
    <n v="5"/>
    <x v="2385"/>
    <n v="300"/>
  </r>
  <r>
    <n v="5"/>
    <x v="2386"/>
    <n v="370"/>
  </r>
  <r>
    <n v="5"/>
    <x v="2387"/>
    <n v="342"/>
  </r>
  <r>
    <n v="5"/>
    <x v="2388"/>
    <n v="326"/>
  </r>
  <r>
    <n v="5"/>
    <x v="2389"/>
    <n v="423"/>
  </r>
  <r>
    <n v="5"/>
    <x v="2390"/>
    <n v="358"/>
  </r>
  <r>
    <n v="5"/>
    <x v="2391"/>
    <n v="318"/>
  </r>
  <r>
    <n v="5"/>
    <x v="2392"/>
    <n v="354"/>
  </r>
  <r>
    <n v="5"/>
    <x v="2393"/>
    <n v="385"/>
  </r>
  <r>
    <n v="5"/>
    <x v="2394"/>
    <n v="361"/>
  </r>
  <r>
    <n v="5"/>
    <x v="2395"/>
    <n v="347"/>
  </r>
  <r>
    <n v="5"/>
    <x v="2396"/>
    <n v="346"/>
  </r>
  <r>
    <n v="5"/>
    <x v="2397"/>
    <n v="343"/>
  </r>
  <r>
    <n v="6"/>
    <x v="2398"/>
    <n v="321"/>
  </r>
  <r>
    <n v="6"/>
    <x v="2399"/>
    <n v="265"/>
  </r>
  <r>
    <n v="6"/>
    <x v="2400"/>
    <n v="226"/>
  </r>
  <r>
    <n v="6"/>
    <x v="2401"/>
    <n v="199"/>
  </r>
  <r>
    <n v="6"/>
    <x v="2402"/>
    <n v="204"/>
  </r>
  <r>
    <n v="6"/>
    <x v="2403"/>
    <n v="225"/>
  </r>
  <r>
    <n v="6"/>
    <x v="2404"/>
    <n v="248"/>
  </r>
  <r>
    <n v="6"/>
    <x v="2405"/>
    <n v="486"/>
  </r>
  <r>
    <n v="6"/>
    <x v="2406"/>
    <n v="456"/>
  </r>
  <r>
    <n v="6"/>
    <x v="2407"/>
    <n v="417"/>
  </r>
  <r>
    <n v="6"/>
    <x v="2408"/>
    <n v="355"/>
  </r>
  <r>
    <n v="6"/>
    <x v="2409"/>
    <n v="304"/>
  </r>
  <r>
    <n v="6"/>
    <x v="2410"/>
    <n v="280"/>
  </r>
  <r>
    <n v="6"/>
    <x v="2411"/>
    <n v="280"/>
  </r>
  <r>
    <n v="6"/>
    <x v="2412"/>
    <n v="274"/>
  </r>
  <r>
    <n v="6"/>
    <x v="2413"/>
    <n v="283"/>
  </r>
  <r>
    <n v="6"/>
    <x v="2414"/>
    <n v="268"/>
  </r>
  <r>
    <n v="6"/>
    <x v="2415"/>
    <n v="233"/>
  </r>
  <r>
    <n v="6"/>
    <x v="2416"/>
    <n v="228"/>
  </r>
  <r>
    <n v="6"/>
    <x v="2417"/>
    <n v="239"/>
  </r>
  <r>
    <n v="6"/>
    <x v="2418"/>
    <n v="233"/>
  </r>
  <r>
    <n v="6"/>
    <x v="2419"/>
    <n v="221"/>
  </r>
  <r>
    <n v="6"/>
    <x v="2420"/>
    <n v="223"/>
  </r>
  <r>
    <n v="6"/>
    <x v="2421"/>
    <n v="221"/>
  </r>
  <r>
    <n v="6"/>
    <x v="2422"/>
    <n v="197"/>
  </r>
  <r>
    <n v="6"/>
    <x v="2423"/>
    <n v="182"/>
  </r>
  <r>
    <n v="6"/>
    <x v="2424"/>
    <n v="173"/>
  </r>
  <r>
    <n v="6"/>
    <x v="2425"/>
    <n v="173"/>
  </r>
  <r>
    <n v="6"/>
    <x v="2426"/>
    <n v="173"/>
  </r>
  <r>
    <n v="6"/>
    <x v="2427"/>
    <n v="165"/>
  </r>
  <r>
    <n v="7"/>
    <x v="2428"/>
    <n v="152"/>
  </r>
  <r>
    <n v="7"/>
    <x v="2429"/>
    <n v="147"/>
  </r>
  <r>
    <n v="7"/>
    <x v="2430"/>
    <n v="155"/>
  </r>
  <r>
    <n v="7"/>
    <x v="2431"/>
    <n v="157"/>
  </r>
  <r>
    <n v="7"/>
    <x v="2432"/>
    <n v="145"/>
  </r>
  <r>
    <n v="7"/>
    <x v="2433"/>
    <n v="134"/>
  </r>
  <r>
    <n v="7"/>
    <x v="2434"/>
    <n v="131"/>
  </r>
  <r>
    <n v="7"/>
    <x v="2435"/>
    <n v="126"/>
  </r>
  <r>
    <n v="7"/>
    <x v="2436"/>
    <n v="124"/>
  </r>
  <r>
    <n v="7"/>
    <x v="2437"/>
    <n v="121"/>
  </r>
  <r>
    <n v="7"/>
    <x v="2438"/>
    <n v="120"/>
  </r>
  <r>
    <n v="7"/>
    <x v="2439"/>
    <n v="131"/>
  </r>
  <r>
    <n v="7"/>
    <x v="2440"/>
    <n v="148"/>
  </r>
  <r>
    <n v="7"/>
    <x v="2441"/>
    <n v="149"/>
  </r>
  <r>
    <n v="7"/>
    <x v="2442"/>
    <n v="137"/>
  </r>
  <r>
    <n v="7"/>
    <x v="2443"/>
    <n v="131"/>
  </r>
  <r>
    <n v="7"/>
    <x v="2444"/>
    <n v="136"/>
  </r>
  <r>
    <n v="7"/>
    <x v="2445"/>
    <n v="140"/>
  </r>
  <r>
    <n v="7"/>
    <x v="2446"/>
    <n v="144"/>
  </r>
  <r>
    <n v="7"/>
    <x v="2447"/>
    <n v="143"/>
  </r>
  <r>
    <n v="7"/>
    <x v="2448"/>
    <n v="138"/>
  </r>
  <r>
    <n v="7"/>
    <x v="2449"/>
    <n v="129"/>
  </r>
  <r>
    <n v="7"/>
    <x v="2450"/>
    <n v="123"/>
  </r>
  <r>
    <n v="7"/>
    <x v="2451"/>
    <n v="122"/>
  </r>
  <r>
    <n v="7"/>
    <x v="2452"/>
    <n v="121"/>
  </r>
  <r>
    <n v="7"/>
    <x v="2453"/>
    <n v="115"/>
  </r>
  <r>
    <n v="7"/>
    <x v="2454"/>
    <n v="112"/>
  </r>
  <r>
    <n v="7"/>
    <x v="2455"/>
    <n v="115"/>
  </r>
  <r>
    <n v="7"/>
    <x v="2456"/>
    <n v="113"/>
  </r>
  <r>
    <n v="7"/>
    <x v="2457"/>
    <n v="107"/>
  </r>
  <r>
    <n v="7"/>
    <x v="2458"/>
    <n v="103"/>
  </r>
  <r>
    <n v="8"/>
    <x v="2459"/>
    <n v="109"/>
  </r>
  <r>
    <n v="8"/>
    <x v="2460"/>
    <n v="106"/>
  </r>
  <r>
    <n v="8"/>
    <x v="2461"/>
    <n v="101"/>
  </r>
  <r>
    <n v="8"/>
    <x v="2462"/>
    <n v="97.099998474121094"/>
  </r>
  <r>
    <n v="8"/>
    <x v="2463"/>
    <n v="97.099998474121094"/>
  </r>
  <r>
    <n v="8"/>
    <x v="2464"/>
    <n v="103"/>
  </r>
  <r>
    <n v="8"/>
    <x v="2465"/>
    <n v="110"/>
  </r>
  <r>
    <n v="8"/>
    <x v="2466"/>
    <n v="99.099998474121094"/>
  </r>
  <r>
    <n v="8"/>
    <x v="2467"/>
    <n v="95.800003051757798"/>
  </r>
  <r>
    <n v="8"/>
    <x v="2468"/>
    <n v="92.900001525878906"/>
  </r>
  <r>
    <n v="8"/>
    <x v="2469"/>
    <n v="90.900001525878906"/>
  </r>
  <r>
    <n v="8"/>
    <x v="2470"/>
    <n v="87.5"/>
  </r>
  <r>
    <n v="8"/>
    <x v="2471"/>
    <n v="83.199996948242202"/>
  </r>
  <r>
    <n v="8"/>
    <x v="2472"/>
    <n v="80.800003051757798"/>
  </r>
  <r>
    <n v="8"/>
    <x v="2473"/>
    <n v="76.699996948242202"/>
  </r>
  <r>
    <n v="8"/>
    <x v="2474"/>
    <n v="75.300003051757798"/>
  </r>
  <r>
    <n v="8"/>
    <x v="2475"/>
    <n v="71.5"/>
  </r>
  <r>
    <n v="8"/>
    <x v="2476"/>
    <n v="68"/>
  </r>
  <r>
    <n v="8"/>
    <x v="2477"/>
    <n v="64.699996948242202"/>
  </r>
  <r>
    <n v="8"/>
    <x v="2478"/>
    <n v="62.099998474121101"/>
  </r>
  <r>
    <n v="8"/>
    <x v="2479"/>
    <n v="60"/>
  </r>
  <r>
    <n v="8"/>
    <x v="2480"/>
    <n v="60.099998474121101"/>
  </r>
  <r>
    <n v="8"/>
    <x v="2481"/>
    <n v="59.400001525878899"/>
  </r>
  <r>
    <n v="8"/>
    <x v="2482"/>
    <n v="59.5"/>
  </r>
  <r>
    <n v="8"/>
    <x v="2483"/>
    <n v="58.5"/>
  </r>
  <r>
    <n v="8"/>
    <x v="2484"/>
    <n v="56.900001525878899"/>
  </r>
  <r>
    <n v="8"/>
    <x v="2485"/>
    <n v="56.700000762939503"/>
  </r>
  <r>
    <n v="8"/>
    <x v="2486"/>
    <n v="68.300003051757798"/>
  </r>
  <r>
    <n v="8"/>
    <x v="2487"/>
    <n v="93.300003051757798"/>
  </r>
  <r>
    <n v="8"/>
    <x v="2488"/>
    <n v="94.400001525878906"/>
  </r>
  <r>
    <n v="8"/>
    <x v="2489"/>
    <n v="85"/>
  </r>
  <r>
    <n v="5"/>
    <x v="2490"/>
    <n v="14.8999996185303"/>
  </r>
  <r>
    <n v="5"/>
    <x v="2491"/>
    <n v="15.3999996185303"/>
  </r>
  <r>
    <n v="5"/>
    <x v="2492"/>
    <n v="16"/>
  </r>
  <r>
    <n v="5"/>
    <x v="2493"/>
    <n v="16.600000381469702"/>
  </r>
  <r>
    <n v="5"/>
    <x v="2494"/>
    <n v="17.5"/>
  </r>
  <r>
    <n v="5"/>
    <x v="2495"/>
    <n v="18.399999618530298"/>
  </r>
  <r>
    <n v="5"/>
    <x v="2496"/>
    <n v="19.5"/>
  </r>
  <r>
    <n v="5"/>
    <x v="2497"/>
    <n v="20.700000762939499"/>
  </r>
  <r>
    <n v="5"/>
    <x v="2498"/>
    <n v="23"/>
  </r>
  <r>
    <n v="5"/>
    <x v="2499"/>
    <n v="26"/>
  </r>
  <r>
    <n v="5"/>
    <x v="2500"/>
    <n v="36"/>
  </r>
  <r>
    <n v="5"/>
    <x v="2501"/>
    <n v="50"/>
  </r>
  <r>
    <n v="5"/>
    <x v="2502"/>
    <n v="68"/>
  </r>
  <r>
    <n v="5"/>
    <x v="2503"/>
    <n v="95"/>
  </r>
  <r>
    <n v="5"/>
    <x v="2504"/>
    <n v="130"/>
  </r>
  <r>
    <n v="5"/>
    <x v="2505"/>
    <n v="190"/>
  </r>
  <r>
    <n v="5"/>
    <x v="2506"/>
    <n v="250"/>
  </r>
  <r>
    <n v="5"/>
    <x v="2507"/>
    <n v="350"/>
  </r>
  <r>
    <n v="5"/>
    <x v="2508"/>
    <n v="508"/>
  </r>
  <r>
    <n v="5"/>
    <x v="2509"/>
    <n v="407"/>
  </r>
  <r>
    <n v="5"/>
    <x v="2510"/>
    <n v="333"/>
  </r>
  <r>
    <n v="5"/>
    <x v="2511"/>
    <n v="287"/>
  </r>
  <r>
    <n v="5"/>
    <x v="2512"/>
    <n v="254"/>
  </r>
  <r>
    <n v="5"/>
    <x v="2513"/>
    <n v="235"/>
  </r>
  <r>
    <n v="5"/>
    <x v="2514"/>
    <n v="242"/>
  </r>
  <r>
    <n v="5"/>
    <x v="2515"/>
    <n v="245"/>
  </r>
  <r>
    <n v="5"/>
    <x v="2516"/>
    <n v="260"/>
  </r>
  <r>
    <n v="5"/>
    <x v="2517"/>
    <n v="295"/>
  </r>
  <r>
    <n v="5"/>
    <x v="2518"/>
    <n v="364"/>
  </r>
  <r>
    <n v="5"/>
    <x v="2519"/>
    <n v="329"/>
  </r>
  <r>
    <n v="5"/>
    <x v="2520"/>
    <n v="337"/>
  </r>
  <r>
    <n v="6"/>
    <x v="2521"/>
    <n v="402"/>
  </r>
  <r>
    <n v="6"/>
    <x v="2522"/>
    <n v="489"/>
  </r>
  <r>
    <n v="6"/>
    <x v="2523"/>
    <n v="515"/>
  </r>
  <r>
    <n v="6"/>
    <x v="2524"/>
    <n v="555"/>
  </r>
  <r>
    <n v="6"/>
    <x v="2525"/>
    <n v="440"/>
  </r>
  <r>
    <n v="6"/>
    <x v="2526"/>
    <n v="310"/>
  </r>
  <r>
    <n v="6"/>
    <x v="2527"/>
    <n v="219"/>
  </r>
  <r>
    <n v="6"/>
    <x v="2528"/>
    <n v="255"/>
  </r>
  <r>
    <n v="6"/>
    <x v="2529"/>
    <n v="311"/>
  </r>
  <r>
    <n v="6"/>
    <x v="2530"/>
    <n v="347"/>
  </r>
  <r>
    <n v="6"/>
    <x v="2531"/>
    <n v="358"/>
  </r>
  <r>
    <n v="6"/>
    <x v="2532"/>
    <n v="404"/>
  </r>
  <r>
    <n v="6"/>
    <x v="2533"/>
    <n v="401"/>
  </r>
  <r>
    <n v="6"/>
    <x v="2534"/>
    <n v="367"/>
  </r>
  <r>
    <n v="6"/>
    <x v="2535"/>
    <n v="386"/>
  </r>
  <r>
    <n v="6"/>
    <x v="2536"/>
    <n v="336"/>
  </r>
  <r>
    <n v="6"/>
    <x v="2537"/>
    <n v="255"/>
  </r>
  <r>
    <n v="6"/>
    <x v="2538"/>
    <n v="209"/>
  </r>
  <r>
    <n v="6"/>
    <x v="2539"/>
    <n v="204"/>
  </r>
  <r>
    <n v="6"/>
    <x v="2540"/>
    <n v="249"/>
  </r>
  <r>
    <n v="6"/>
    <x v="2541"/>
    <n v="280"/>
  </r>
  <r>
    <n v="6"/>
    <x v="2542"/>
    <n v="237"/>
  </r>
  <r>
    <n v="6"/>
    <x v="2543"/>
    <n v="183"/>
  </r>
  <r>
    <n v="6"/>
    <x v="2544"/>
    <n v="174"/>
  </r>
  <r>
    <n v="6"/>
    <x v="2545"/>
    <n v="172"/>
  </r>
  <r>
    <n v="6"/>
    <x v="2546"/>
    <n v="169"/>
  </r>
  <r>
    <n v="6"/>
    <x v="2547"/>
    <n v="171"/>
  </r>
  <r>
    <n v="6"/>
    <x v="2548"/>
    <n v="174"/>
  </r>
  <r>
    <n v="6"/>
    <x v="2549"/>
    <n v="182"/>
  </r>
  <r>
    <n v="6"/>
    <x v="2550"/>
    <n v="189"/>
  </r>
  <r>
    <n v="7"/>
    <x v="2551"/>
    <n v="178"/>
  </r>
  <r>
    <n v="7"/>
    <x v="2552"/>
    <n v="179"/>
  </r>
  <r>
    <n v="7"/>
    <x v="2553"/>
    <n v="186"/>
  </r>
  <r>
    <n v="7"/>
    <x v="2554"/>
    <n v="175"/>
  </r>
  <r>
    <n v="7"/>
    <x v="2555"/>
    <n v="163"/>
  </r>
  <r>
    <n v="7"/>
    <x v="2556"/>
    <n v="160"/>
  </r>
  <r>
    <n v="7"/>
    <x v="2557"/>
    <n v="146"/>
  </r>
  <r>
    <n v="7"/>
    <x v="2558"/>
    <n v="139"/>
  </r>
  <r>
    <n v="7"/>
    <x v="2559"/>
    <n v="141"/>
  </r>
  <r>
    <n v="7"/>
    <x v="2560"/>
    <n v="139"/>
  </r>
  <r>
    <n v="7"/>
    <x v="2561"/>
    <n v="144"/>
  </r>
  <r>
    <n v="7"/>
    <x v="2562"/>
    <n v="170"/>
  </r>
  <r>
    <n v="7"/>
    <x v="2563"/>
    <n v="165"/>
  </r>
  <r>
    <n v="7"/>
    <x v="2564"/>
    <n v="120"/>
  </r>
  <r>
    <n v="7"/>
    <x v="2565"/>
    <n v="90"/>
  </r>
  <r>
    <n v="7"/>
    <x v="2566"/>
    <n v="84"/>
  </r>
  <r>
    <n v="7"/>
    <x v="2567"/>
    <n v="82"/>
  </r>
  <r>
    <n v="7"/>
    <x v="2568"/>
    <n v="85"/>
  </r>
  <r>
    <n v="7"/>
    <x v="2569"/>
    <n v="91"/>
  </r>
  <r>
    <n v="7"/>
    <x v="2570"/>
    <n v="110"/>
  </r>
  <r>
    <n v="7"/>
    <x v="2571"/>
    <n v="105"/>
  </r>
  <r>
    <n v="7"/>
    <x v="2572"/>
    <n v="98.699996948242202"/>
  </r>
  <r>
    <n v="7"/>
    <x v="2573"/>
    <n v="96.5"/>
  </r>
  <r>
    <n v="7"/>
    <x v="2574"/>
    <n v="94.199996948242202"/>
  </r>
  <r>
    <n v="7"/>
    <x v="2575"/>
    <n v="90.699996948242202"/>
  </r>
  <r>
    <n v="7"/>
    <x v="2576"/>
    <n v="88"/>
  </r>
  <r>
    <n v="7"/>
    <x v="2577"/>
    <n v="86.099998474121094"/>
  </r>
  <r>
    <n v="7"/>
    <x v="2578"/>
    <n v="84.699996948242202"/>
  </r>
  <r>
    <n v="7"/>
    <x v="2579"/>
    <n v="83"/>
  </r>
  <r>
    <n v="7"/>
    <x v="2580"/>
    <n v="82.699996948242202"/>
  </r>
  <r>
    <n v="7"/>
    <x v="2581"/>
    <n v="83"/>
  </r>
  <r>
    <n v="8"/>
    <x v="2582"/>
    <n v="82.599998474121094"/>
  </r>
  <r>
    <n v="8"/>
    <x v="2583"/>
    <n v="87"/>
  </r>
  <r>
    <n v="8"/>
    <x v="2584"/>
    <n v="90"/>
  </r>
  <r>
    <n v="8"/>
    <x v="2585"/>
    <n v="87.5"/>
  </r>
  <r>
    <n v="8"/>
    <x v="2586"/>
    <n v="85.5"/>
  </r>
  <r>
    <n v="8"/>
    <x v="2587"/>
    <n v="93.900001525878906"/>
  </r>
  <r>
    <n v="8"/>
    <x v="2588"/>
    <n v="95.699996948242202"/>
  </r>
  <r>
    <n v="8"/>
    <x v="2589"/>
    <n v="86.800003051757798"/>
  </r>
  <r>
    <n v="8"/>
    <x v="2590"/>
    <n v="81.900001525878906"/>
  </r>
  <r>
    <n v="8"/>
    <x v="2591"/>
    <n v="80.900001525878906"/>
  </r>
  <r>
    <n v="8"/>
    <x v="2592"/>
    <n v="151"/>
  </r>
  <r>
    <n v="8"/>
    <x v="2593"/>
    <n v="335"/>
  </r>
  <r>
    <n v="8"/>
    <x v="2594"/>
    <n v="312"/>
  </r>
  <r>
    <n v="8"/>
    <x v="2595"/>
    <n v="271"/>
  </r>
  <r>
    <n v="8"/>
    <x v="2596"/>
    <n v="213"/>
  </r>
  <r>
    <n v="8"/>
    <x v="2597"/>
    <n v="174"/>
  </r>
  <r>
    <n v="8"/>
    <x v="2598"/>
    <n v="153"/>
  </r>
  <r>
    <n v="8"/>
    <x v="2599"/>
    <n v="140"/>
  </r>
  <r>
    <n v="8"/>
    <x v="2600"/>
    <n v="134"/>
  </r>
  <r>
    <n v="8"/>
    <x v="2601"/>
    <n v="142"/>
  </r>
  <r>
    <n v="8"/>
    <x v="2602"/>
    <n v="135"/>
  </r>
  <r>
    <n v="8"/>
    <x v="2603"/>
    <n v="121"/>
  </r>
  <r>
    <n v="8"/>
    <x v="2604"/>
    <n v="111"/>
  </r>
  <r>
    <n v="8"/>
    <x v="2605"/>
    <n v="105"/>
  </r>
  <r>
    <n v="8"/>
    <x v="2606"/>
    <n v="103"/>
  </r>
  <r>
    <n v="8"/>
    <x v="2607"/>
    <n v="102"/>
  </r>
  <r>
    <n v="8"/>
    <x v="2608"/>
    <n v="98.099998474121094"/>
  </r>
  <r>
    <n v="8"/>
    <x v="2609"/>
    <n v="93.599998474121094"/>
  </r>
  <r>
    <n v="8"/>
    <x v="2610"/>
    <n v="89"/>
  </r>
  <r>
    <n v="8"/>
    <x v="2611"/>
    <n v="84.199996948242202"/>
  </r>
  <r>
    <n v="8"/>
    <x v="2612"/>
    <n v="80.599998474121094"/>
  </r>
  <r>
    <n v="5"/>
    <x v="2613"/>
    <n v="20"/>
  </r>
  <r>
    <n v="5"/>
    <x v="2614"/>
    <n v="22"/>
  </r>
  <r>
    <n v="5"/>
    <x v="2615"/>
    <n v="25"/>
  </r>
  <r>
    <n v="5"/>
    <x v="2616"/>
    <n v="30"/>
  </r>
  <r>
    <n v="5"/>
    <x v="2617"/>
    <n v="38"/>
  </r>
  <r>
    <n v="5"/>
    <x v="2618"/>
    <n v="48"/>
  </r>
  <r>
    <n v="5"/>
    <x v="2619"/>
    <n v="60"/>
  </r>
  <r>
    <n v="5"/>
    <x v="2620"/>
    <n v="80"/>
  </r>
  <r>
    <n v="5"/>
    <x v="2621"/>
    <n v="100"/>
  </r>
  <r>
    <n v="5"/>
    <x v="2622"/>
    <n v="130"/>
  </r>
  <r>
    <n v="5"/>
    <x v="2623"/>
    <n v="170"/>
  </r>
  <r>
    <n v="5"/>
    <x v="2624"/>
    <n v="160"/>
  </r>
  <r>
    <n v="5"/>
    <x v="2625"/>
    <n v="151"/>
  </r>
  <r>
    <n v="5"/>
    <x v="2626"/>
    <n v="131"/>
  </r>
  <r>
    <n v="5"/>
    <x v="2627"/>
    <n v="128"/>
  </r>
  <r>
    <n v="5"/>
    <x v="2628"/>
    <n v="133"/>
  </r>
  <r>
    <n v="5"/>
    <x v="2629"/>
    <n v="144"/>
  </r>
  <r>
    <n v="5"/>
    <x v="2630"/>
    <n v="155"/>
  </r>
  <r>
    <n v="5"/>
    <x v="2631"/>
    <n v="166"/>
  </r>
  <r>
    <n v="5"/>
    <x v="2632"/>
    <n v="180"/>
  </r>
  <r>
    <n v="5"/>
    <x v="2633"/>
    <n v="195"/>
  </r>
  <r>
    <n v="5"/>
    <x v="2634"/>
    <n v="180"/>
  </r>
  <r>
    <n v="5"/>
    <x v="2635"/>
    <n v="160"/>
  </r>
  <r>
    <n v="5"/>
    <x v="2636"/>
    <n v="150"/>
  </r>
  <r>
    <n v="5"/>
    <x v="2637"/>
    <n v="167"/>
  </r>
  <r>
    <n v="5"/>
    <x v="2638"/>
    <n v="184"/>
  </r>
  <r>
    <n v="5"/>
    <x v="2639"/>
    <n v="203"/>
  </r>
  <r>
    <n v="5"/>
    <x v="2640"/>
    <n v="225"/>
  </r>
  <r>
    <n v="5"/>
    <x v="2641"/>
    <n v="245"/>
  </r>
  <r>
    <n v="5"/>
    <x v="2642"/>
    <n v="270"/>
  </r>
  <r>
    <n v="5"/>
    <x v="2643"/>
    <n v="300"/>
  </r>
  <r>
    <n v="6"/>
    <x v="2644"/>
    <n v="280"/>
  </r>
  <r>
    <n v="6"/>
    <x v="2645"/>
    <n v="260"/>
  </r>
  <r>
    <n v="6"/>
    <x v="2646"/>
    <n v="240"/>
  </r>
  <r>
    <n v="6"/>
    <x v="2647"/>
    <n v="225"/>
  </r>
  <r>
    <n v="6"/>
    <x v="2648"/>
    <n v="200"/>
  </r>
  <r>
    <n v="6"/>
    <x v="2649"/>
    <n v="180"/>
  </r>
  <r>
    <n v="6"/>
    <x v="2650"/>
    <n v="160"/>
  </r>
  <r>
    <n v="6"/>
    <x v="2651"/>
    <n v="150"/>
  </r>
  <r>
    <n v="6"/>
    <x v="2652"/>
    <n v="140"/>
  </r>
  <r>
    <n v="6"/>
    <x v="2653"/>
    <n v="150"/>
  </r>
  <r>
    <n v="6"/>
    <x v="2654"/>
    <n v="160"/>
  </r>
  <r>
    <n v="6"/>
    <x v="2655"/>
    <n v="170"/>
  </r>
  <r>
    <n v="6"/>
    <x v="2656"/>
    <n v="175"/>
  </r>
  <r>
    <n v="6"/>
    <x v="2657"/>
    <n v="178"/>
  </r>
  <r>
    <n v="6"/>
    <x v="2658"/>
    <n v="179"/>
  </r>
  <r>
    <n v="6"/>
    <x v="2659"/>
    <n v="180"/>
  </r>
  <r>
    <n v="6"/>
    <x v="2660"/>
    <n v="180"/>
  </r>
  <r>
    <n v="6"/>
    <x v="2661"/>
    <n v="180"/>
  </r>
  <r>
    <n v="6"/>
    <x v="2662"/>
    <n v="179"/>
  </r>
  <r>
    <n v="6"/>
    <x v="2663"/>
    <n v="179"/>
  </r>
  <r>
    <n v="6"/>
    <x v="2664"/>
    <n v="178"/>
  </r>
  <r>
    <n v="6"/>
    <x v="2665"/>
    <n v="177"/>
  </r>
  <r>
    <n v="6"/>
    <x v="2666"/>
    <n v="175"/>
  </r>
  <r>
    <n v="6"/>
    <x v="2667"/>
    <n v="173"/>
  </r>
  <r>
    <n v="6"/>
    <x v="2668"/>
    <n v="171"/>
  </r>
  <r>
    <n v="6"/>
    <x v="2669"/>
    <n v="169"/>
  </r>
  <r>
    <n v="6"/>
    <x v="2670"/>
    <n v="168"/>
  </r>
  <r>
    <n v="6"/>
    <x v="2671"/>
    <n v="167"/>
  </r>
  <r>
    <n v="6"/>
    <x v="2672"/>
    <n v="166"/>
  </r>
  <r>
    <n v="6"/>
    <x v="2673"/>
    <n v="164"/>
  </r>
  <r>
    <n v="7"/>
    <x v="2674"/>
    <n v="165"/>
  </r>
  <r>
    <n v="7"/>
    <x v="2675"/>
    <n v="162"/>
  </r>
  <r>
    <n v="7"/>
    <x v="2676"/>
    <n v="161"/>
  </r>
  <r>
    <n v="7"/>
    <x v="2677"/>
    <n v="151"/>
  </r>
  <r>
    <n v="7"/>
    <x v="2678"/>
    <n v="142"/>
  </r>
  <r>
    <n v="7"/>
    <x v="2679"/>
    <n v="158"/>
  </r>
  <r>
    <n v="7"/>
    <x v="2680"/>
    <n v="144"/>
  </r>
  <r>
    <n v="7"/>
    <x v="2681"/>
    <n v="122"/>
  </r>
  <r>
    <n v="7"/>
    <x v="2682"/>
    <n v="113"/>
  </r>
  <r>
    <n v="7"/>
    <x v="2683"/>
    <n v="104"/>
  </r>
  <r>
    <n v="7"/>
    <x v="2684"/>
    <n v="100"/>
  </r>
  <r>
    <n v="7"/>
    <x v="2685"/>
    <n v="96.5"/>
  </r>
  <r>
    <n v="7"/>
    <x v="2686"/>
    <n v="95.300003051757798"/>
  </r>
  <r>
    <n v="7"/>
    <x v="2687"/>
    <n v="95.099998474121094"/>
  </r>
  <r>
    <n v="7"/>
    <x v="2688"/>
    <n v="98.300003051757798"/>
  </r>
  <r>
    <n v="7"/>
    <x v="2689"/>
    <n v="99"/>
  </r>
  <r>
    <n v="7"/>
    <x v="2690"/>
    <n v="97.599998474121094"/>
  </r>
  <r>
    <n v="7"/>
    <x v="2691"/>
    <n v="94.400001525878906"/>
  </r>
  <r>
    <n v="7"/>
    <x v="2692"/>
    <n v="96.800003051757798"/>
  </r>
  <r>
    <n v="7"/>
    <x v="2693"/>
    <n v="106"/>
  </r>
  <r>
    <n v="7"/>
    <x v="2694"/>
    <n v="110"/>
  </r>
  <r>
    <n v="7"/>
    <x v="2695"/>
    <n v="133"/>
  </r>
  <r>
    <n v="7"/>
    <x v="2696"/>
    <n v="182"/>
  </r>
  <r>
    <n v="7"/>
    <x v="2697"/>
    <n v="205"/>
  </r>
  <r>
    <n v="7"/>
    <x v="2698"/>
    <n v="186"/>
  </r>
  <r>
    <n v="7"/>
    <x v="2699"/>
    <n v="180"/>
  </r>
  <r>
    <n v="7"/>
    <x v="2700"/>
    <n v="172"/>
  </r>
  <r>
    <n v="7"/>
    <x v="2701"/>
    <n v="175"/>
  </r>
  <r>
    <n v="7"/>
    <x v="2702"/>
    <n v="220"/>
  </r>
  <r>
    <n v="7"/>
    <x v="2703"/>
    <n v="209"/>
  </r>
  <r>
    <n v="7"/>
    <x v="2704"/>
    <n v="179"/>
  </r>
  <r>
    <n v="8"/>
    <x v="2705"/>
    <n v="193"/>
  </r>
  <r>
    <n v="8"/>
    <x v="2706"/>
    <n v="267"/>
  </r>
  <r>
    <n v="8"/>
    <x v="2707"/>
    <n v="276"/>
  </r>
  <r>
    <n v="8"/>
    <x v="2708"/>
    <n v="256"/>
  </r>
  <r>
    <n v="8"/>
    <x v="2709"/>
    <n v="224"/>
  </r>
  <r>
    <n v="8"/>
    <x v="2710"/>
    <n v="197"/>
  </r>
  <r>
    <n v="8"/>
    <x v="2711"/>
    <n v="176"/>
  </r>
  <r>
    <n v="8"/>
    <x v="2712"/>
    <n v="158"/>
  </r>
  <r>
    <n v="8"/>
    <x v="2713"/>
    <n v="146"/>
  </r>
  <r>
    <n v="8"/>
    <x v="2714"/>
    <n v="136"/>
  </r>
  <r>
    <n v="8"/>
    <x v="2715"/>
    <n v="129"/>
  </r>
  <r>
    <n v="8"/>
    <x v="2716"/>
    <n v="127"/>
  </r>
  <r>
    <n v="8"/>
    <x v="2717"/>
    <n v="129"/>
  </r>
  <r>
    <n v="8"/>
    <x v="2718"/>
    <n v="137"/>
  </r>
  <r>
    <n v="8"/>
    <x v="2719"/>
    <n v="138"/>
  </r>
  <r>
    <n v="8"/>
    <x v="2720"/>
    <n v="135"/>
  </r>
  <r>
    <n v="8"/>
    <x v="2721"/>
    <n v="137"/>
  </r>
  <r>
    <n v="8"/>
    <x v="2722"/>
    <n v="137"/>
  </r>
  <r>
    <n v="8"/>
    <x v="2723"/>
    <n v="137"/>
  </r>
  <r>
    <n v="8"/>
    <x v="2724"/>
    <n v="144"/>
  </r>
  <r>
    <n v="8"/>
    <x v="2725"/>
    <n v="143"/>
  </r>
  <r>
    <n v="8"/>
    <x v="2726"/>
    <n v="133"/>
  </r>
  <r>
    <n v="8"/>
    <x v="2727"/>
    <n v="124"/>
  </r>
  <r>
    <n v="8"/>
    <x v="2728"/>
    <n v="119"/>
  </r>
  <r>
    <n v="8"/>
    <x v="2729"/>
    <n v="116"/>
  </r>
  <r>
    <n v="8"/>
    <x v="2730"/>
    <n v="115"/>
  </r>
  <r>
    <n v="8"/>
    <x v="2731"/>
    <n v="109"/>
  </r>
  <r>
    <n v="8"/>
    <x v="2732"/>
    <n v="107"/>
  </r>
  <r>
    <n v="8"/>
    <x v="2733"/>
    <n v="104"/>
  </r>
  <r>
    <n v="8"/>
    <x v="2734"/>
    <n v="101"/>
  </r>
  <r>
    <n v="8"/>
    <x v="2735"/>
    <n v="97.199996948242202"/>
  </r>
  <r>
    <n v="5"/>
    <x v="2736"/>
    <n v="45"/>
  </r>
  <r>
    <n v="5"/>
    <x v="2737"/>
    <n v="54"/>
  </r>
  <r>
    <n v="5"/>
    <x v="2738"/>
    <n v="63"/>
  </r>
  <r>
    <n v="5"/>
    <x v="2739"/>
    <n v="78"/>
  </r>
  <r>
    <n v="5"/>
    <x v="2740"/>
    <n v="99"/>
  </r>
  <r>
    <n v="5"/>
    <x v="2741"/>
    <n v="122"/>
  </r>
  <r>
    <n v="5"/>
    <x v="2742"/>
    <n v="131"/>
  </r>
  <r>
    <n v="5"/>
    <x v="2743"/>
    <n v="143"/>
  </r>
  <r>
    <n v="5"/>
    <x v="2744"/>
    <n v="147"/>
  </r>
  <r>
    <n v="5"/>
    <x v="2745"/>
    <n v="141"/>
  </r>
  <r>
    <n v="5"/>
    <x v="2746"/>
    <n v="131"/>
  </r>
  <r>
    <n v="5"/>
    <x v="2747"/>
    <n v="135"/>
  </r>
  <r>
    <n v="5"/>
    <x v="2748"/>
    <n v="139"/>
  </r>
  <r>
    <n v="5"/>
    <x v="2749"/>
    <n v="153"/>
  </r>
  <r>
    <n v="5"/>
    <x v="2750"/>
    <n v="155"/>
  </r>
  <r>
    <n v="5"/>
    <x v="2751"/>
    <n v="163"/>
  </r>
  <r>
    <n v="5"/>
    <x v="2752"/>
    <n v="169"/>
  </r>
  <r>
    <n v="5"/>
    <x v="2753"/>
    <n v="174"/>
  </r>
  <r>
    <n v="5"/>
    <x v="2754"/>
    <n v="167"/>
  </r>
  <r>
    <n v="5"/>
    <x v="2755"/>
    <n v="162"/>
  </r>
  <r>
    <n v="5"/>
    <x v="2756"/>
    <n v="164"/>
  </r>
  <r>
    <n v="5"/>
    <x v="2757"/>
    <n v="169"/>
  </r>
  <r>
    <n v="5"/>
    <x v="2758"/>
    <n v="173"/>
  </r>
  <r>
    <n v="5"/>
    <x v="2759"/>
    <n v="160"/>
  </r>
  <r>
    <n v="5"/>
    <x v="2760"/>
    <n v="152"/>
  </r>
  <r>
    <n v="5"/>
    <x v="2761"/>
    <n v="154"/>
  </r>
  <r>
    <n v="5"/>
    <x v="2762"/>
    <n v="162"/>
  </r>
  <r>
    <n v="5"/>
    <x v="2763"/>
    <n v="161"/>
  </r>
  <r>
    <n v="5"/>
    <x v="2764"/>
    <n v="141"/>
  </r>
  <r>
    <n v="5"/>
    <x v="2765"/>
    <n v="121"/>
  </r>
  <r>
    <n v="5"/>
    <x v="2766"/>
    <n v="106"/>
  </r>
  <r>
    <n v="6"/>
    <x v="2767"/>
    <n v="98"/>
  </r>
  <r>
    <n v="6"/>
    <x v="2768"/>
    <n v="100"/>
  </r>
  <r>
    <n v="6"/>
    <x v="2769"/>
    <n v="117"/>
  </r>
  <r>
    <n v="6"/>
    <x v="2770"/>
    <n v="148"/>
  </r>
  <r>
    <n v="6"/>
    <x v="2771"/>
    <n v="154"/>
  </r>
  <r>
    <n v="6"/>
    <x v="2772"/>
    <n v="167"/>
  </r>
  <r>
    <n v="6"/>
    <x v="2773"/>
    <n v="232"/>
  </r>
  <r>
    <n v="6"/>
    <x v="2774"/>
    <n v="463"/>
  </r>
  <r>
    <n v="6"/>
    <x v="2775"/>
    <n v="472"/>
  </r>
  <r>
    <n v="6"/>
    <x v="2776"/>
    <n v="406"/>
  </r>
  <r>
    <n v="6"/>
    <x v="2777"/>
    <n v="389"/>
  </r>
  <r>
    <n v="6"/>
    <x v="2778"/>
    <n v="349"/>
  </r>
  <r>
    <n v="6"/>
    <x v="2779"/>
    <n v="406"/>
  </r>
  <r>
    <n v="6"/>
    <x v="2780"/>
    <n v="412"/>
  </r>
  <r>
    <n v="6"/>
    <x v="2781"/>
    <n v="328"/>
  </r>
  <r>
    <n v="6"/>
    <x v="2782"/>
    <n v="259"/>
  </r>
  <r>
    <n v="6"/>
    <x v="2783"/>
    <n v="211"/>
  </r>
  <r>
    <n v="6"/>
    <x v="2784"/>
    <n v="202"/>
  </r>
  <r>
    <n v="6"/>
    <x v="2785"/>
    <n v="259"/>
  </r>
  <r>
    <n v="6"/>
    <x v="2786"/>
    <n v="335"/>
  </r>
  <r>
    <n v="6"/>
    <x v="2787"/>
    <n v="313"/>
  </r>
  <r>
    <n v="6"/>
    <x v="2788"/>
    <n v="300"/>
  </r>
  <r>
    <n v="6"/>
    <x v="2789"/>
    <n v="278"/>
  </r>
  <r>
    <n v="6"/>
    <x v="2790"/>
    <n v="257"/>
  </r>
  <r>
    <n v="6"/>
    <x v="2791"/>
    <n v="273"/>
  </r>
  <r>
    <n v="6"/>
    <x v="2792"/>
    <n v="278"/>
  </r>
  <r>
    <n v="6"/>
    <x v="2793"/>
    <n v="309"/>
  </r>
  <r>
    <n v="6"/>
    <x v="2794"/>
    <n v="400"/>
  </r>
  <r>
    <n v="6"/>
    <x v="2795"/>
    <n v="329"/>
  </r>
  <r>
    <n v="6"/>
    <x v="2796"/>
    <n v="251"/>
  </r>
  <r>
    <n v="7"/>
    <x v="2797"/>
    <n v="219"/>
  </r>
  <r>
    <n v="7"/>
    <x v="2798"/>
    <n v="214"/>
  </r>
  <r>
    <n v="7"/>
    <x v="2799"/>
    <n v="217"/>
  </r>
  <r>
    <n v="7"/>
    <x v="2800"/>
    <n v="224"/>
  </r>
  <r>
    <n v="7"/>
    <x v="2801"/>
    <n v="235"/>
  </r>
  <r>
    <n v="7"/>
    <x v="2802"/>
    <n v="215"/>
  </r>
  <r>
    <n v="7"/>
    <x v="2803"/>
    <n v="206"/>
  </r>
  <r>
    <n v="7"/>
    <x v="2804"/>
    <n v="205"/>
  </r>
  <r>
    <n v="7"/>
    <x v="2805"/>
    <n v="210"/>
  </r>
  <r>
    <n v="7"/>
    <x v="2806"/>
    <n v="196"/>
  </r>
  <r>
    <n v="7"/>
    <x v="2807"/>
    <n v="177"/>
  </r>
  <r>
    <n v="7"/>
    <x v="2808"/>
    <n v="165"/>
  </r>
  <r>
    <n v="7"/>
    <x v="2809"/>
    <n v="158"/>
  </r>
  <r>
    <n v="7"/>
    <x v="2810"/>
    <n v="156"/>
  </r>
  <r>
    <n v="7"/>
    <x v="2811"/>
    <n v="182"/>
  </r>
  <r>
    <n v="7"/>
    <x v="2812"/>
    <n v="174"/>
  </r>
  <r>
    <n v="7"/>
    <x v="2813"/>
    <n v="165"/>
  </r>
  <r>
    <n v="7"/>
    <x v="2814"/>
    <n v="164"/>
  </r>
  <r>
    <n v="7"/>
    <x v="2815"/>
    <n v="160"/>
  </r>
  <r>
    <n v="7"/>
    <x v="2816"/>
    <n v="152"/>
  </r>
  <r>
    <n v="7"/>
    <x v="2817"/>
    <n v="145"/>
  </r>
  <r>
    <n v="7"/>
    <x v="2818"/>
    <n v="140"/>
  </r>
  <r>
    <n v="7"/>
    <x v="2819"/>
    <n v="137"/>
  </r>
  <r>
    <n v="7"/>
    <x v="2820"/>
    <n v="136"/>
  </r>
  <r>
    <n v="7"/>
    <x v="2821"/>
    <n v="130"/>
  </r>
  <r>
    <n v="7"/>
    <x v="2822"/>
    <n v="126"/>
  </r>
  <r>
    <n v="7"/>
    <x v="2823"/>
    <n v="135"/>
  </r>
  <r>
    <n v="7"/>
    <x v="2824"/>
    <n v="145"/>
  </r>
  <r>
    <n v="7"/>
    <x v="2825"/>
    <n v="136"/>
  </r>
  <r>
    <n v="7"/>
    <x v="2826"/>
    <n v="128"/>
  </r>
  <r>
    <n v="7"/>
    <x v="2827"/>
    <n v="119"/>
  </r>
  <r>
    <n v="8"/>
    <x v="2828"/>
    <n v="114"/>
  </r>
  <r>
    <n v="8"/>
    <x v="2829"/>
    <n v="111"/>
  </r>
  <r>
    <n v="8"/>
    <x v="2830"/>
    <n v="109"/>
  </r>
  <r>
    <n v="8"/>
    <x v="2831"/>
    <n v="105"/>
  </r>
  <r>
    <n v="8"/>
    <x v="2832"/>
    <n v="110"/>
  </r>
  <r>
    <n v="8"/>
    <x v="2833"/>
    <n v="115"/>
  </r>
  <r>
    <n v="8"/>
    <x v="2834"/>
    <n v="125"/>
  </r>
  <r>
    <n v="8"/>
    <x v="2835"/>
    <n v="140"/>
  </r>
  <r>
    <n v="8"/>
    <x v="2836"/>
    <n v="165"/>
  </r>
  <r>
    <n v="8"/>
    <x v="2837"/>
    <n v="158"/>
  </r>
  <r>
    <n v="8"/>
    <x v="2838"/>
    <n v="151"/>
  </r>
  <r>
    <n v="8"/>
    <x v="2839"/>
    <n v="160"/>
  </r>
  <r>
    <n v="8"/>
    <x v="2840"/>
    <n v="150"/>
  </r>
  <r>
    <n v="8"/>
    <x v="2841"/>
    <n v="142"/>
  </r>
  <r>
    <n v="8"/>
    <x v="2842"/>
    <n v="131"/>
  </r>
  <r>
    <n v="8"/>
    <x v="2843"/>
    <n v="119"/>
  </r>
  <r>
    <n v="8"/>
    <x v="2844"/>
    <n v="107"/>
  </r>
  <r>
    <n v="8"/>
    <x v="2845"/>
    <n v="99.599998474121094"/>
  </r>
  <r>
    <n v="8"/>
    <x v="2846"/>
    <n v="97.599998474121094"/>
  </r>
  <r>
    <n v="8"/>
    <x v="2847"/>
    <n v="103"/>
  </r>
  <r>
    <n v="8"/>
    <x v="2848"/>
    <n v="102"/>
  </r>
  <r>
    <n v="8"/>
    <x v="2849"/>
    <n v="99.599998474121094"/>
  </r>
  <r>
    <n v="8"/>
    <x v="2850"/>
    <n v="103"/>
  </r>
  <r>
    <n v="8"/>
    <x v="2851"/>
    <n v="104"/>
  </r>
  <r>
    <n v="8"/>
    <x v="2852"/>
    <n v="97.599998474121094"/>
  </r>
  <r>
    <n v="8"/>
    <x v="2853"/>
    <n v="93.5"/>
  </r>
  <r>
    <n v="8"/>
    <x v="2854"/>
    <n v="111"/>
  </r>
  <r>
    <n v="8"/>
    <x v="2855"/>
    <n v="134"/>
  </r>
  <r>
    <n v="8"/>
    <x v="2856"/>
    <n v="129"/>
  </r>
  <r>
    <n v="8"/>
    <x v="2857"/>
    <n v="118"/>
  </r>
  <r>
    <n v="8"/>
    <x v="2858"/>
    <n v="110"/>
  </r>
  <r>
    <n v="5"/>
    <x v="2859"/>
    <n v="22.399999618530298"/>
  </r>
  <r>
    <n v="5"/>
    <x v="2860"/>
    <n v="25"/>
  </r>
  <r>
    <n v="5"/>
    <x v="2861"/>
    <n v="28"/>
  </r>
  <r>
    <n v="5"/>
    <x v="2862"/>
    <n v="36"/>
  </r>
  <r>
    <n v="5"/>
    <x v="2863"/>
    <n v="46"/>
  </r>
  <r>
    <n v="5"/>
    <x v="2864"/>
    <n v="60"/>
  </r>
  <r>
    <n v="5"/>
    <x v="2865"/>
    <n v="74"/>
  </r>
  <r>
    <n v="5"/>
    <x v="2866"/>
    <n v="90"/>
  </r>
  <r>
    <n v="5"/>
    <x v="2867"/>
    <n v="113"/>
  </r>
  <r>
    <n v="5"/>
    <x v="2868"/>
    <n v="135"/>
  </r>
  <r>
    <n v="5"/>
    <x v="2869"/>
    <n v="170"/>
  </r>
  <r>
    <n v="5"/>
    <x v="2870"/>
    <n v="160"/>
  </r>
  <r>
    <n v="5"/>
    <x v="2871"/>
    <n v="155"/>
  </r>
  <r>
    <n v="5"/>
    <x v="2872"/>
    <n v="150"/>
  </r>
  <r>
    <n v="5"/>
    <x v="2873"/>
    <n v="170"/>
  </r>
  <r>
    <n v="5"/>
    <x v="2874"/>
    <n v="215"/>
  </r>
  <r>
    <n v="5"/>
    <x v="2875"/>
    <n v="260"/>
  </r>
  <r>
    <n v="5"/>
    <x v="2876"/>
    <n v="250"/>
  </r>
  <r>
    <n v="5"/>
    <x v="2877"/>
    <n v="280"/>
  </r>
  <r>
    <n v="5"/>
    <x v="2878"/>
    <n v="315"/>
  </r>
  <r>
    <n v="5"/>
    <x v="2879"/>
    <n v="350"/>
  </r>
  <r>
    <n v="5"/>
    <x v="2880"/>
    <n v="325"/>
  </r>
  <r>
    <n v="5"/>
    <x v="2881"/>
    <n v="305"/>
  </r>
  <r>
    <n v="5"/>
    <x v="2882"/>
    <n v="283"/>
  </r>
  <r>
    <n v="5"/>
    <x v="2883"/>
    <n v="243"/>
  </r>
  <r>
    <n v="5"/>
    <x v="2884"/>
    <n v="255"/>
  </r>
  <r>
    <n v="5"/>
    <x v="2885"/>
    <n v="291"/>
  </r>
  <r>
    <n v="5"/>
    <x v="2886"/>
    <n v="244"/>
  </r>
  <r>
    <n v="5"/>
    <x v="2887"/>
    <n v="193"/>
  </r>
  <r>
    <n v="5"/>
    <x v="2888"/>
    <n v="240"/>
  </r>
  <r>
    <n v="5"/>
    <x v="2889"/>
    <n v="320"/>
  </r>
  <r>
    <n v="6"/>
    <x v="2890"/>
    <n v="344"/>
  </r>
  <r>
    <n v="6"/>
    <x v="2891"/>
    <n v="382"/>
  </r>
  <r>
    <n v="6"/>
    <x v="2892"/>
    <n v="395"/>
  </r>
  <r>
    <n v="6"/>
    <x v="2893"/>
    <n v="420"/>
  </r>
  <r>
    <n v="6"/>
    <x v="2894"/>
    <n v="412"/>
  </r>
  <r>
    <n v="6"/>
    <x v="2895"/>
    <n v="384"/>
  </r>
  <r>
    <n v="6"/>
    <x v="2896"/>
    <n v="402"/>
  </r>
  <r>
    <n v="6"/>
    <x v="2897"/>
    <n v="351"/>
  </r>
  <r>
    <n v="6"/>
    <x v="2898"/>
    <n v="256"/>
  </r>
  <r>
    <n v="6"/>
    <x v="2899"/>
    <n v="200"/>
  </r>
  <r>
    <n v="6"/>
    <x v="2900"/>
    <n v="171"/>
  </r>
  <r>
    <n v="6"/>
    <x v="2901"/>
    <n v="164"/>
  </r>
  <r>
    <n v="6"/>
    <x v="2902"/>
    <n v="165"/>
  </r>
  <r>
    <n v="6"/>
    <x v="2903"/>
    <n v="153"/>
  </r>
  <r>
    <n v="6"/>
    <x v="2904"/>
    <n v="134"/>
  </r>
  <r>
    <n v="6"/>
    <x v="2905"/>
    <n v="126"/>
  </r>
  <r>
    <n v="6"/>
    <x v="2906"/>
    <n v="118"/>
  </r>
  <r>
    <n v="6"/>
    <x v="2907"/>
    <n v="115"/>
  </r>
  <r>
    <n v="6"/>
    <x v="2908"/>
    <n v="151"/>
  </r>
  <r>
    <n v="6"/>
    <x v="2909"/>
    <n v="166"/>
  </r>
  <r>
    <n v="6"/>
    <x v="2910"/>
    <n v="168"/>
  </r>
  <r>
    <n v="6"/>
    <x v="2911"/>
    <n v="170"/>
  </r>
  <r>
    <n v="6"/>
    <x v="2912"/>
    <n v="161"/>
  </r>
  <r>
    <n v="6"/>
    <x v="2913"/>
    <n v="150"/>
  </r>
  <r>
    <n v="6"/>
    <x v="2914"/>
    <n v="146"/>
  </r>
  <r>
    <n v="6"/>
    <x v="2915"/>
    <n v="158"/>
  </r>
  <r>
    <n v="6"/>
    <x v="2916"/>
    <n v="163"/>
  </r>
  <r>
    <n v="6"/>
    <x v="2917"/>
    <n v="157"/>
  </r>
  <r>
    <n v="6"/>
    <x v="2918"/>
    <n v="144"/>
  </r>
  <r>
    <n v="6"/>
    <x v="2919"/>
    <n v="148"/>
  </r>
  <r>
    <n v="7"/>
    <x v="2920"/>
    <n v="166"/>
  </r>
  <r>
    <n v="7"/>
    <x v="2921"/>
    <n v="193"/>
  </r>
  <r>
    <n v="7"/>
    <x v="2922"/>
    <n v="222"/>
  </r>
  <r>
    <n v="7"/>
    <x v="2923"/>
    <n v="229"/>
  </r>
  <r>
    <n v="7"/>
    <x v="2924"/>
    <n v="220"/>
  </r>
  <r>
    <n v="7"/>
    <x v="2925"/>
    <n v="205"/>
  </r>
  <r>
    <n v="7"/>
    <x v="2926"/>
    <n v="261"/>
  </r>
  <r>
    <n v="7"/>
    <x v="2927"/>
    <n v="250"/>
  </r>
  <r>
    <n v="7"/>
    <x v="2928"/>
    <n v="183"/>
  </r>
  <r>
    <n v="7"/>
    <x v="2929"/>
    <n v="168"/>
  </r>
  <r>
    <n v="7"/>
    <x v="2930"/>
    <n v="186"/>
  </r>
  <r>
    <n v="7"/>
    <x v="2931"/>
    <n v="187"/>
  </r>
  <r>
    <n v="7"/>
    <x v="2932"/>
    <n v="192"/>
  </r>
  <r>
    <n v="7"/>
    <x v="2933"/>
    <n v="226"/>
  </r>
  <r>
    <n v="7"/>
    <x v="2934"/>
    <n v="251"/>
  </r>
  <r>
    <n v="7"/>
    <x v="2935"/>
    <n v="219"/>
  </r>
  <r>
    <n v="7"/>
    <x v="2936"/>
    <n v="183"/>
  </r>
  <r>
    <n v="7"/>
    <x v="2937"/>
    <n v="163"/>
  </r>
  <r>
    <n v="7"/>
    <x v="2938"/>
    <n v="159"/>
  </r>
  <r>
    <n v="7"/>
    <x v="2939"/>
    <n v="144"/>
  </r>
  <r>
    <n v="7"/>
    <x v="2940"/>
    <n v="135"/>
  </r>
  <r>
    <n v="7"/>
    <x v="2941"/>
    <n v="171"/>
  </r>
  <r>
    <n v="7"/>
    <x v="2942"/>
    <n v="201"/>
  </r>
  <r>
    <n v="7"/>
    <x v="2943"/>
    <n v="179"/>
  </r>
  <r>
    <n v="7"/>
    <x v="2944"/>
    <n v="170"/>
  </r>
  <r>
    <n v="7"/>
    <x v="2945"/>
    <n v="223"/>
  </r>
  <r>
    <n v="7"/>
    <x v="2946"/>
    <n v="222"/>
  </r>
  <r>
    <n v="7"/>
    <x v="2947"/>
    <n v="193"/>
  </r>
  <r>
    <n v="7"/>
    <x v="2948"/>
    <n v="170"/>
  </r>
  <r>
    <n v="7"/>
    <x v="2949"/>
    <n v="156"/>
  </r>
  <r>
    <n v="7"/>
    <x v="2950"/>
    <n v="145"/>
  </r>
  <r>
    <n v="8"/>
    <x v="2951"/>
    <n v="139"/>
  </r>
  <r>
    <n v="8"/>
    <x v="2952"/>
    <n v="131"/>
  </r>
  <r>
    <n v="8"/>
    <x v="2953"/>
    <n v="120"/>
  </r>
  <r>
    <n v="8"/>
    <x v="2954"/>
    <n v="114"/>
  </r>
  <r>
    <n v="8"/>
    <x v="2955"/>
    <n v="108"/>
  </r>
  <r>
    <n v="8"/>
    <x v="2956"/>
    <n v="101"/>
  </r>
  <r>
    <n v="8"/>
    <x v="2957"/>
    <n v="95.199996948242202"/>
  </r>
  <r>
    <n v="8"/>
    <x v="2958"/>
    <n v="91.699996948242202"/>
  </r>
  <r>
    <n v="8"/>
    <x v="2959"/>
    <n v="92"/>
  </r>
  <r>
    <n v="8"/>
    <x v="2960"/>
    <n v="92.900001525878906"/>
  </r>
  <r>
    <n v="8"/>
    <x v="2961"/>
    <n v="94.5"/>
  </r>
  <r>
    <n v="8"/>
    <x v="2962"/>
    <n v="89.400001525878906"/>
  </r>
  <r>
    <n v="8"/>
    <x v="2963"/>
    <n v="83.800003051757798"/>
  </r>
  <r>
    <n v="8"/>
    <x v="2964"/>
    <n v="79"/>
  </r>
  <r>
    <n v="8"/>
    <x v="2965"/>
    <n v="82.199996948242202"/>
  </r>
  <r>
    <n v="8"/>
    <x v="2966"/>
    <n v="95.300003051757798"/>
  </r>
  <r>
    <n v="8"/>
    <x v="2967"/>
    <n v="89.900001525878906"/>
  </r>
  <r>
    <n v="8"/>
    <x v="2968"/>
    <n v="104"/>
  </r>
  <r>
    <n v="8"/>
    <x v="2969"/>
    <n v="122"/>
  </r>
  <r>
    <n v="8"/>
    <x v="2970"/>
    <n v="129"/>
  </r>
  <r>
    <n v="8"/>
    <x v="2971"/>
    <n v="131"/>
  </r>
  <r>
    <n v="8"/>
    <x v="2972"/>
    <n v="117"/>
  </r>
  <r>
    <n v="8"/>
    <x v="2973"/>
    <n v="107"/>
  </r>
  <r>
    <n v="8"/>
    <x v="2974"/>
    <n v="106"/>
  </r>
  <r>
    <n v="8"/>
    <x v="2975"/>
    <n v="102"/>
  </r>
  <r>
    <n v="8"/>
    <x v="2976"/>
    <n v="97.099998474121094"/>
  </r>
  <r>
    <n v="8"/>
    <x v="2977"/>
    <n v="91.5"/>
  </r>
  <r>
    <n v="8"/>
    <x v="2978"/>
    <n v="87.900001525878906"/>
  </r>
  <r>
    <n v="8"/>
    <x v="2979"/>
    <n v="85.400001525878906"/>
  </r>
  <r>
    <n v="8"/>
    <x v="2980"/>
    <n v="85.900001525878906"/>
  </r>
  <r>
    <n v="8"/>
    <x v="2981"/>
    <n v="82.5"/>
  </r>
  <r>
    <n v="5"/>
    <x v="2982"/>
    <n v="29"/>
  </r>
  <r>
    <n v="5"/>
    <x v="2983"/>
    <n v="34.5"/>
  </r>
  <r>
    <n v="5"/>
    <x v="2984"/>
    <n v="40"/>
  </r>
  <r>
    <n v="5"/>
    <x v="2985"/>
    <n v="46"/>
  </r>
  <r>
    <n v="5"/>
    <x v="2986"/>
    <n v="53"/>
  </r>
  <r>
    <n v="5"/>
    <x v="2987"/>
    <n v="62"/>
  </r>
  <r>
    <n v="5"/>
    <x v="2988"/>
    <n v="70"/>
  </r>
  <r>
    <n v="5"/>
    <x v="2989"/>
    <n v="80"/>
  </r>
  <r>
    <n v="5"/>
    <x v="2990"/>
    <n v="94"/>
  </r>
  <r>
    <n v="5"/>
    <x v="2991"/>
    <n v="110"/>
  </r>
  <r>
    <n v="5"/>
    <x v="2992"/>
    <n v="106"/>
  </r>
  <r>
    <n v="5"/>
    <x v="2993"/>
    <n v="103"/>
  </r>
  <r>
    <n v="5"/>
    <x v="2994"/>
    <n v="99"/>
  </r>
  <r>
    <n v="5"/>
    <x v="2995"/>
    <n v="96"/>
  </r>
  <r>
    <n v="5"/>
    <x v="2996"/>
    <n v="94"/>
  </r>
  <r>
    <n v="5"/>
    <x v="2997"/>
    <n v="90"/>
  </r>
  <r>
    <n v="5"/>
    <x v="2998"/>
    <n v="91"/>
  </r>
  <r>
    <n v="5"/>
    <x v="2999"/>
    <n v="94"/>
  </r>
  <r>
    <n v="5"/>
    <x v="3000"/>
    <n v="97"/>
  </r>
  <r>
    <n v="5"/>
    <x v="3001"/>
    <n v="100"/>
  </r>
  <r>
    <n v="5"/>
    <x v="3002"/>
    <n v="140"/>
  </r>
  <r>
    <n v="5"/>
    <x v="3003"/>
    <n v="230"/>
  </r>
  <r>
    <n v="5"/>
    <x v="3004"/>
    <n v="220"/>
  </r>
  <r>
    <n v="5"/>
    <x v="3005"/>
    <n v="210"/>
  </r>
  <r>
    <n v="5"/>
    <x v="3006"/>
    <n v="200"/>
  </r>
  <r>
    <n v="5"/>
    <x v="3007"/>
    <n v="240"/>
  </r>
  <r>
    <n v="5"/>
    <x v="3008"/>
    <n v="300"/>
  </r>
  <r>
    <n v="5"/>
    <x v="3009"/>
    <n v="380"/>
  </r>
  <r>
    <n v="5"/>
    <x v="3010"/>
    <n v="480"/>
  </r>
  <r>
    <n v="5"/>
    <x v="3011"/>
    <n v="636"/>
  </r>
  <r>
    <n v="5"/>
    <x v="3012"/>
    <n v="699"/>
  </r>
  <r>
    <n v="6"/>
    <x v="3013"/>
    <n v="531"/>
  </r>
  <r>
    <n v="6"/>
    <x v="3014"/>
    <n v="424"/>
  </r>
  <r>
    <n v="6"/>
    <x v="3015"/>
    <n v="330"/>
  </r>
  <r>
    <n v="6"/>
    <x v="3016"/>
    <n v="299"/>
  </r>
  <r>
    <n v="6"/>
    <x v="3017"/>
    <n v="290"/>
  </r>
  <r>
    <n v="6"/>
    <x v="3018"/>
    <n v="320"/>
  </r>
  <r>
    <n v="6"/>
    <x v="3019"/>
    <n v="346"/>
  </r>
  <r>
    <n v="6"/>
    <x v="3020"/>
    <n v="331"/>
  </r>
  <r>
    <n v="6"/>
    <x v="3021"/>
    <n v="292"/>
  </r>
  <r>
    <n v="6"/>
    <x v="3022"/>
    <n v="263"/>
  </r>
  <r>
    <n v="6"/>
    <x v="3023"/>
    <n v="219"/>
  </r>
  <r>
    <n v="6"/>
    <x v="3024"/>
    <n v="207"/>
  </r>
  <r>
    <n v="6"/>
    <x v="3025"/>
    <n v="222"/>
  </r>
  <r>
    <n v="6"/>
    <x v="3026"/>
    <n v="216"/>
  </r>
  <r>
    <n v="6"/>
    <x v="3027"/>
    <n v="200"/>
  </r>
  <r>
    <n v="6"/>
    <x v="3028"/>
    <n v="228"/>
  </r>
  <r>
    <n v="6"/>
    <x v="3029"/>
    <n v="235"/>
  </r>
  <r>
    <n v="6"/>
    <x v="3030"/>
    <n v="232"/>
  </r>
  <r>
    <n v="6"/>
    <x v="3031"/>
    <n v="216"/>
  </r>
  <r>
    <n v="6"/>
    <x v="3032"/>
    <n v="231"/>
  </r>
  <r>
    <n v="6"/>
    <x v="3033"/>
    <n v="251"/>
  </r>
  <r>
    <n v="6"/>
    <x v="3034"/>
    <n v="250"/>
  </r>
  <r>
    <n v="6"/>
    <x v="3035"/>
    <n v="219"/>
  </r>
  <r>
    <n v="6"/>
    <x v="3036"/>
    <n v="189"/>
  </r>
  <r>
    <n v="6"/>
    <x v="3037"/>
    <n v="184"/>
  </r>
  <r>
    <n v="6"/>
    <x v="3038"/>
    <n v="175"/>
  </r>
  <r>
    <n v="6"/>
    <x v="3039"/>
    <n v="193"/>
  </r>
  <r>
    <n v="6"/>
    <x v="3040"/>
    <n v="215"/>
  </r>
  <r>
    <n v="6"/>
    <x v="3041"/>
    <n v="274"/>
  </r>
  <r>
    <n v="6"/>
    <x v="3042"/>
    <n v="333"/>
  </r>
  <r>
    <n v="7"/>
    <x v="3043"/>
    <n v="392"/>
  </r>
  <r>
    <n v="7"/>
    <x v="3044"/>
    <n v="451"/>
  </r>
  <r>
    <n v="7"/>
    <x v="3045"/>
    <n v="510"/>
  </r>
  <r>
    <n v="7"/>
    <x v="3046"/>
    <n v="440"/>
  </r>
  <r>
    <n v="7"/>
    <x v="3047"/>
    <n v="371"/>
  </r>
  <r>
    <n v="7"/>
    <x v="3048"/>
    <n v="301"/>
  </r>
  <r>
    <n v="7"/>
    <x v="3049"/>
    <n v="299"/>
  </r>
  <r>
    <n v="7"/>
    <x v="3050"/>
    <n v="297"/>
  </r>
  <r>
    <n v="7"/>
    <x v="3051"/>
    <n v="295"/>
  </r>
  <r>
    <n v="7"/>
    <x v="3052"/>
    <n v="293"/>
  </r>
  <r>
    <n v="7"/>
    <x v="3053"/>
    <n v="291"/>
  </r>
  <r>
    <n v="7"/>
    <x v="3054"/>
    <n v="289"/>
  </r>
  <r>
    <n v="7"/>
    <x v="3055"/>
    <n v="287"/>
  </r>
  <r>
    <n v="7"/>
    <x v="3056"/>
    <n v="285"/>
  </r>
  <r>
    <n v="7"/>
    <x v="3057"/>
    <n v="274"/>
  </r>
  <r>
    <n v="7"/>
    <x v="3058"/>
    <n v="263"/>
  </r>
  <r>
    <n v="7"/>
    <x v="3059"/>
    <n v="262"/>
  </r>
  <r>
    <n v="7"/>
    <x v="3060"/>
    <n v="261"/>
  </r>
  <r>
    <n v="7"/>
    <x v="3061"/>
    <n v="269"/>
  </r>
  <r>
    <n v="7"/>
    <x v="3062"/>
    <n v="277"/>
  </r>
  <r>
    <n v="7"/>
    <x v="3063"/>
    <n v="314"/>
  </r>
  <r>
    <n v="7"/>
    <x v="3064"/>
    <n v="352"/>
  </r>
  <r>
    <n v="7"/>
    <x v="3065"/>
    <n v="389"/>
  </r>
  <r>
    <n v="7"/>
    <x v="3066"/>
    <n v="361"/>
  </r>
  <r>
    <n v="7"/>
    <x v="3067"/>
    <n v="333"/>
  </r>
  <r>
    <n v="7"/>
    <x v="3068"/>
    <n v="335"/>
  </r>
  <r>
    <n v="7"/>
    <x v="3069"/>
    <n v="371"/>
  </r>
  <r>
    <n v="7"/>
    <x v="3070"/>
    <n v="350"/>
  </r>
  <r>
    <n v="7"/>
    <x v="3071"/>
    <n v="329"/>
  </r>
  <r>
    <n v="7"/>
    <x v="3072"/>
    <n v="308"/>
  </r>
  <r>
    <n v="7"/>
    <x v="3073"/>
    <n v="288"/>
  </r>
  <r>
    <n v="8"/>
    <x v="3074"/>
    <n v="267"/>
  </r>
  <r>
    <n v="8"/>
    <x v="3075"/>
    <n v="246"/>
  </r>
  <r>
    <n v="8"/>
    <x v="3076"/>
    <n v="225"/>
  </r>
  <r>
    <n v="8"/>
    <x v="3077"/>
    <n v="210"/>
  </r>
  <r>
    <n v="8"/>
    <x v="3078"/>
    <n v="200"/>
  </r>
  <r>
    <n v="8"/>
    <x v="3079"/>
    <n v="190"/>
  </r>
  <r>
    <n v="8"/>
    <x v="3080"/>
    <n v="185"/>
  </r>
  <r>
    <n v="8"/>
    <x v="3081"/>
    <n v="175"/>
  </r>
  <r>
    <n v="8"/>
    <x v="3082"/>
    <n v="167"/>
  </r>
  <r>
    <n v="8"/>
    <x v="3083"/>
    <n v="160"/>
  </r>
  <r>
    <n v="8"/>
    <x v="3084"/>
    <n v="158"/>
  </r>
  <r>
    <n v="8"/>
    <x v="3085"/>
    <n v="156"/>
  </r>
  <r>
    <n v="8"/>
    <x v="3086"/>
    <n v="153"/>
  </r>
  <r>
    <n v="8"/>
    <x v="3087"/>
    <n v="150"/>
  </r>
  <r>
    <n v="8"/>
    <x v="3088"/>
    <n v="160"/>
  </r>
  <r>
    <n v="8"/>
    <x v="3089"/>
    <n v="180"/>
  </r>
  <r>
    <n v="8"/>
    <x v="3090"/>
    <n v="200"/>
  </r>
  <r>
    <n v="8"/>
    <x v="3091"/>
    <n v="210"/>
  </r>
  <r>
    <n v="8"/>
    <x v="3092"/>
    <n v="220"/>
  </r>
  <r>
    <n v="8"/>
    <x v="3093"/>
    <n v="200"/>
  </r>
  <r>
    <n v="8"/>
    <x v="3094"/>
    <n v="185"/>
  </r>
  <r>
    <n v="8"/>
    <x v="3095"/>
    <n v="170"/>
  </r>
  <r>
    <n v="8"/>
    <x v="3096"/>
    <n v="155"/>
  </r>
  <r>
    <n v="8"/>
    <x v="3097"/>
    <n v="143"/>
  </r>
  <r>
    <n v="8"/>
    <x v="3098"/>
    <n v="132"/>
  </r>
  <r>
    <n v="8"/>
    <x v="3099"/>
    <n v="122"/>
  </r>
  <r>
    <n v="8"/>
    <x v="3100"/>
    <n v="113"/>
  </r>
  <r>
    <n v="8"/>
    <x v="3101"/>
    <n v="103"/>
  </r>
  <r>
    <n v="8"/>
    <x v="3102"/>
    <n v="107"/>
  </r>
  <r>
    <n v="8"/>
    <x v="3103"/>
    <n v="122"/>
  </r>
  <r>
    <n v="8"/>
    <x v="3104"/>
    <n v="121"/>
  </r>
  <r>
    <n v="5"/>
    <x v="3105"/>
    <n v="66"/>
  </r>
  <r>
    <n v="5"/>
    <x v="3106"/>
    <n v="86"/>
  </r>
  <r>
    <n v="5"/>
    <x v="3107"/>
    <n v="115"/>
  </r>
  <r>
    <n v="5"/>
    <x v="3108"/>
    <n v="150"/>
  </r>
  <r>
    <n v="5"/>
    <x v="3109"/>
    <n v="163"/>
  </r>
  <r>
    <n v="5"/>
    <x v="3110"/>
    <n v="175"/>
  </r>
  <r>
    <n v="5"/>
    <x v="3111"/>
    <n v="190"/>
  </r>
  <r>
    <n v="5"/>
    <x v="3112"/>
    <n v="203"/>
  </r>
  <r>
    <n v="5"/>
    <x v="3113"/>
    <n v="220"/>
  </r>
  <r>
    <n v="5"/>
    <x v="3114"/>
    <n v="214"/>
  </r>
  <r>
    <n v="5"/>
    <x v="3115"/>
    <n v="211"/>
  </r>
  <r>
    <n v="5"/>
    <x v="3116"/>
    <n v="207"/>
  </r>
  <r>
    <n v="5"/>
    <x v="3117"/>
    <n v="204"/>
  </r>
  <r>
    <n v="5"/>
    <x v="3118"/>
    <n v="201"/>
  </r>
  <r>
    <n v="5"/>
    <x v="3119"/>
    <n v="197"/>
  </r>
  <r>
    <n v="5"/>
    <x v="3120"/>
    <n v="196"/>
  </r>
  <r>
    <n v="5"/>
    <x v="3121"/>
    <n v="195"/>
  </r>
  <r>
    <n v="5"/>
    <x v="3122"/>
    <n v="196"/>
  </r>
  <r>
    <n v="5"/>
    <x v="3123"/>
    <n v="198"/>
  </r>
  <r>
    <n v="5"/>
    <x v="3124"/>
    <n v="204"/>
  </r>
  <r>
    <n v="5"/>
    <x v="3125"/>
    <n v="214"/>
  </r>
  <r>
    <n v="5"/>
    <x v="3126"/>
    <n v="228"/>
  </r>
  <r>
    <n v="5"/>
    <x v="3127"/>
    <n v="244"/>
  </r>
  <r>
    <n v="5"/>
    <x v="3128"/>
    <n v="256"/>
  </r>
  <r>
    <n v="5"/>
    <x v="3129"/>
    <n v="276"/>
  </r>
  <r>
    <n v="5"/>
    <x v="3130"/>
    <n v="295"/>
  </r>
  <r>
    <n v="5"/>
    <x v="3131"/>
    <n v="316"/>
  </r>
  <r>
    <n v="5"/>
    <x v="3132"/>
    <n v="340"/>
  </r>
  <r>
    <n v="5"/>
    <x v="3133"/>
    <n v="362"/>
  </r>
  <r>
    <n v="5"/>
    <x v="3134"/>
    <n v="388"/>
  </r>
  <r>
    <n v="5"/>
    <x v="3135"/>
    <n v="420"/>
  </r>
  <r>
    <n v="6"/>
    <x v="3136"/>
    <n v="425"/>
  </r>
  <r>
    <n v="6"/>
    <x v="3137"/>
    <n v="440"/>
  </r>
  <r>
    <n v="6"/>
    <x v="3138"/>
    <n v="450"/>
  </r>
  <r>
    <n v="6"/>
    <x v="3139"/>
    <n v="400"/>
  </r>
  <r>
    <n v="6"/>
    <x v="3140"/>
    <n v="350"/>
  </r>
  <r>
    <n v="6"/>
    <x v="3141"/>
    <n v="300"/>
  </r>
  <r>
    <n v="6"/>
    <x v="3142"/>
    <n v="255"/>
  </r>
  <r>
    <n v="6"/>
    <x v="3143"/>
    <n v="230"/>
  </r>
  <r>
    <n v="6"/>
    <x v="3144"/>
    <n v="255"/>
  </r>
  <r>
    <n v="6"/>
    <x v="3145"/>
    <n v="287"/>
  </r>
  <r>
    <n v="6"/>
    <x v="3146"/>
    <n v="271"/>
  </r>
  <r>
    <n v="6"/>
    <x v="3147"/>
    <n v="245"/>
  </r>
  <r>
    <n v="6"/>
    <x v="3148"/>
    <n v="213"/>
  </r>
  <r>
    <n v="6"/>
    <x v="3149"/>
    <n v="185"/>
  </r>
  <r>
    <n v="6"/>
    <x v="3150"/>
    <n v="161"/>
  </r>
  <r>
    <n v="6"/>
    <x v="3151"/>
    <n v="151"/>
  </r>
  <r>
    <n v="6"/>
    <x v="3152"/>
    <n v="151"/>
  </r>
  <r>
    <n v="6"/>
    <x v="3153"/>
    <n v="144"/>
  </r>
  <r>
    <n v="6"/>
    <x v="3154"/>
    <n v="138"/>
  </r>
  <r>
    <n v="6"/>
    <x v="3155"/>
    <n v="140"/>
  </r>
  <r>
    <n v="6"/>
    <x v="3156"/>
    <n v="161"/>
  </r>
  <r>
    <n v="6"/>
    <x v="3157"/>
    <n v="221"/>
  </r>
  <r>
    <n v="6"/>
    <x v="3158"/>
    <n v="263"/>
  </r>
  <r>
    <n v="6"/>
    <x v="3159"/>
    <n v="263"/>
  </r>
  <r>
    <n v="6"/>
    <x v="3160"/>
    <n v="251"/>
  </r>
  <r>
    <n v="6"/>
    <x v="3161"/>
    <n v="236"/>
  </r>
  <r>
    <n v="6"/>
    <x v="3162"/>
    <n v="196"/>
  </r>
  <r>
    <n v="6"/>
    <x v="3163"/>
    <n v="176"/>
  </r>
  <r>
    <n v="6"/>
    <x v="3164"/>
    <n v="168"/>
  </r>
  <r>
    <n v="6"/>
    <x v="3165"/>
    <n v="168"/>
  </r>
  <r>
    <n v="7"/>
    <x v="3166"/>
    <n v="182"/>
  </r>
  <r>
    <n v="7"/>
    <x v="3167"/>
    <n v="217"/>
  </r>
  <r>
    <n v="7"/>
    <x v="3168"/>
    <n v="261"/>
  </r>
  <r>
    <n v="7"/>
    <x v="3169"/>
    <n v="260"/>
  </r>
  <r>
    <n v="7"/>
    <x v="3170"/>
    <n v="243"/>
  </r>
  <r>
    <n v="7"/>
    <x v="3171"/>
    <n v="243"/>
  </r>
  <r>
    <n v="7"/>
    <x v="3172"/>
    <n v="252"/>
  </r>
  <r>
    <n v="7"/>
    <x v="3173"/>
    <n v="243"/>
  </r>
  <r>
    <n v="7"/>
    <x v="3174"/>
    <n v="217"/>
  </r>
  <r>
    <n v="7"/>
    <x v="3175"/>
    <n v="208"/>
  </r>
  <r>
    <n v="7"/>
    <x v="3176"/>
    <n v="216"/>
  </r>
  <r>
    <n v="7"/>
    <x v="3177"/>
    <n v="228"/>
  </r>
  <r>
    <n v="7"/>
    <x v="3178"/>
    <n v="227"/>
  </r>
  <r>
    <n v="7"/>
    <x v="3179"/>
    <n v="205"/>
  </r>
  <r>
    <n v="7"/>
    <x v="3180"/>
    <n v="218"/>
  </r>
  <r>
    <n v="7"/>
    <x v="3181"/>
    <n v="235"/>
  </r>
  <r>
    <n v="7"/>
    <x v="3182"/>
    <n v="221"/>
  </r>
  <r>
    <n v="7"/>
    <x v="3183"/>
    <n v="196"/>
  </r>
  <r>
    <n v="7"/>
    <x v="3184"/>
    <n v="180"/>
  </r>
  <r>
    <n v="7"/>
    <x v="3185"/>
    <n v="177"/>
  </r>
  <r>
    <n v="7"/>
    <x v="3186"/>
    <n v="169"/>
  </r>
  <r>
    <n v="7"/>
    <x v="3187"/>
    <n v="156"/>
  </r>
  <r>
    <n v="7"/>
    <x v="3188"/>
    <n v="165"/>
  </r>
  <r>
    <n v="7"/>
    <x v="3189"/>
    <n v="171"/>
  </r>
  <r>
    <n v="7"/>
    <x v="3190"/>
    <n v="168"/>
  </r>
  <r>
    <n v="7"/>
    <x v="3191"/>
    <n v="147"/>
  </r>
  <r>
    <n v="7"/>
    <x v="3192"/>
    <n v="147"/>
  </r>
  <r>
    <n v="7"/>
    <x v="3193"/>
    <n v="146"/>
  </r>
  <r>
    <n v="7"/>
    <x v="3194"/>
    <n v="142"/>
  </r>
  <r>
    <n v="7"/>
    <x v="3195"/>
    <n v="139"/>
  </r>
  <r>
    <n v="7"/>
    <x v="3196"/>
    <n v="139"/>
  </r>
  <r>
    <n v="8"/>
    <x v="3197"/>
    <n v="161"/>
  </r>
  <r>
    <n v="8"/>
    <x v="3198"/>
    <n v="173"/>
  </r>
  <r>
    <n v="8"/>
    <x v="3199"/>
    <n v="167"/>
  </r>
  <r>
    <n v="8"/>
    <x v="3200"/>
    <n v="169"/>
  </r>
  <r>
    <n v="8"/>
    <x v="3201"/>
    <n v="179"/>
  </r>
  <r>
    <n v="8"/>
    <x v="3202"/>
    <n v="167"/>
  </r>
  <r>
    <n v="8"/>
    <x v="3203"/>
    <n v="153"/>
  </r>
  <r>
    <n v="8"/>
    <x v="3204"/>
    <n v="142"/>
  </r>
  <r>
    <n v="8"/>
    <x v="3205"/>
    <n v="138"/>
  </r>
  <r>
    <n v="8"/>
    <x v="3206"/>
    <n v="139"/>
  </r>
  <r>
    <n v="8"/>
    <x v="3207"/>
    <n v="151"/>
  </r>
  <r>
    <n v="8"/>
    <x v="3208"/>
    <n v="163"/>
  </r>
  <r>
    <n v="8"/>
    <x v="3209"/>
    <n v="156"/>
  </r>
  <r>
    <n v="8"/>
    <x v="3210"/>
    <n v="142"/>
  </r>
  <r>
    <n v="8"/>
    <x v="3211"/>
    <n v="132"/>
  </r>
  <r>
    <n v="8"/>
    <x v="3212"/>
    <n v="131"/>
  </r>
  <r>
    <n v="8"/>
    <x v="3213"/>
    <n v="139"/>
  </r>
  <r>
    <n v="8"/>
    <x v="3214"/>
    <n v="147"/>
  </r>
  <r>
    <n v="8"/>
    <x v="3215"/>
    <n v="152"/>
  </r>
  <r>
    <n v="8"/>
    <x v="3216"/>
    <n v="146"/>
  </r>
  <r>
    <n v="8"/>
    <x v="3217"/>
    <n v="164"/>
  </r>
  <r>
    <n v="8"/>
    <x v="3218"/>
    <n v="182"/>
  </r>
  <r>
    <n v="8"/>
    <x v="3219"/>
    <n v="171"/>
  </r>
  <r>
    <n v="8"/>
    <x v="3220"/>
    <n v="153"/>
  </r>
  <r>
    <n v="8"/>
    <x v="3221"/>
    <n v="141"/>
  </r>
  <r>
    <n v="8"/>
    <x v="3222"/>
    <n v="133"/>
  </r>
  <r>
    <n v="8"/>
    <x v="3223"/>
    <n v="130"/>
  </r>
  <r>
    <n v="8"/>
    <x v="3224"/>
    <n v="130"/>
  </r>
  <r>
    <n v="8"/>
    <x v="3225"/>
    <n v="149"/>
  </r>
  <r>
    <n v="8"/>
    <x v="3226"/>
    <n v="157"/>
  </r>
  <r>
    <n v="8"/>
    <x v="3227"/>
    <n v="153"/>
  </r>
  <r>
    <n v="5"/>
    <x v="3228"/>
    <n v="48"/>
  </r>
  <r>
    <n v="5"/>
    <x v="3229"/>
    <n v="52"/>
  </r>
  <r>
    <n v="5"/>
    <x v="3230"/>
    <n v="57"/>
  </r>
  <r>
    <n v="5"/>
    <x v="3231"/>
    <n v="62"/>
  </r>
  <r>
    <n v="5"/>
    <x v="3232"/>
    <n v="69"/>
  </r>
  <r>
    <n v="5"/>
    <x v="3233"/>
    <n v="75"/>
  </r>
  <r>
    <n v="5"/>
    <x v="3234"/>
    <n v="80"/>
  </r>
  <r>
    <n v="5"/>
    <x v="3235"/>
    <n v="115"/>
  </r>
  <r>
    <n v="5"/>
    <x v="3236"/>
    <n v="140"/>
  </r>
  <r>
    <n v="5"/>
    <x v="3237"/>
    <n v="130"/>
  </r>
  <r>
    <n v="5"/>
    <x v="3238"/>
    <n v="120"/>
  </r>
  <r>
    <n v="5"/>
    <x v="3239"/>
    <n v="160"/>
  </r>
  <r>
    <n v="5"/>
    <x v="3240"/>
    <n v="210"/>
  </r>
  <r>
    <n v="5"/>
    <x v="3241"/>
    <n v="280"/>
  </r>
  <r>
    <n v="5"/>
    <x v="3242"/>
    <n v="370"/>
  </r>
  <r>
    <n v="5"/>
    <x v="3243"/>
    <n v="350"/>
  </r>
  <r>
    <n v="5"/>
    <x v="3244"/>
    <n v="300"/>
  </r>
  <r>
    <n v="5"/>
    <x v="3245"/>
    <n v="295"/>
  </r>
  <r>
    <n v="5"/>
    <x v="3246"/>
    <n v="290"/>
  </r>
  <r>
    <n v="5"/>
    <x v="3247"/>
    <n v="245"/>
  </r>
  <r>
    <n v="5"/>
    <x v="3248"/>
    <n v="190"/>
  </r>
  <r>
    <n v="5"/>
    <x v="3249"/>
    <n v="140"/>
  </r>
  <r>
    <n v="5"/>
    <x v="3250"/>
    <n v="110"/>
  </r>
  <r>
    <n v="5"/>
    <x v="3251"/>
    <n v="145"/>
  </r>
  <r>
    <n v="5"/>
    <x v="3252"/>
    <n v="220"/>
  </r>
  <r>
    <n v="5"/>
    <x v="3253"/>
    <n v="270"/>
  </r>
  <r>
    <n v="5"/>
    <x v="3254"/>
    <n v="251"/>
  </r>
  <r>
    <n v="5"/>
    <x v="3255"/>
    <n v="274"/>
  </r>
  <r>
    <n v="5"/>
    <x v="3256"/>
    <n v="278"/>
  </r>
  <r>
    <n v="5"/>
    <x v="3257"/>
    <n v="463"/>
  </r>
  <r>
    <n v="5"/>
    <x v="3258"/>
    <n v="386"/>
  </r>
  <r>
    <n v="6"/>
    <x v="3259"/>
    <n v="303"/>
  </r>
  <r>
    <n v="6"/>
    <x v="3260"/>
    <n v="309"/>
  </r>
  <r>
    <n v="6"/>
    <x v="3261"/>
    <n v="331"/>
  </r>
  <r>
    <n v="6"/>
    <x v="3262"/>
    <n v="363"/>
  </r>
  <r>
    <n v="6"/>
    <x v="3263"/>
    <n v="465"/>
  </r>
  <r>
    <n v="6"/>
    <x v="3264"/>
    <n v="477"/>
  </r>
  <r>
    <n v="6"/>
    <x v="3265"/>
    <n v="428"/>
  </r>
  <r>
    <n v="6"/>
    <x v="3266"/>
    <n v="470"/>
  </r>
  <r>
    <n v="6"/>
    <x v="3267"/>
    <n v="540"/>
  </r>
  <r>
    <n v="6"/>
    <x v="3268"/>
    <n v="600"/>
  </r>
  <r>
    <n v="6"/>
    <x v="3269"/>
    <n v="540"/>
  </r>
  <r>
    <n v="6"/>
    <x v="3270"/>
    <n v="460"/>
  </r>
  <r>
    <n v="6"/>
    <x v="3271"/>
    <n v="470"/>
  </r>
  <r>
    <n v="6"/>
    <x v="3272"/>
    <n v="480"/>
  </r>
  <r>
    <n v="6"/>
    <x v="3273"/>
    <n v="495"/>
  </r>
  <r>
    <n v="6"/>
    <x v="3274"/>
    <n v="510"/>
  </r>
  <r>
    <n v="6"/>
    <x v="3275"/>
    <n v="505"/>
  </r>
  <r>
    <n v="6"/>
    <x v="3276"/>
    <n v="500"/>
  </r>
  <r>
    <n v="6"/>
    <x v="3277"/>
    <n v="570"/>
  </r>
  <r>
    <n v="6"/>
    <x v="3278"/>
    <n v="640"/>
  </r>
  <r>
    <n v="6"/>
    <x v="3279"/>
    <n v="550"/>
  </r>
  <r>
    <n v="6"/>
    <x v="3280"/>
    <n v="460"/>
  </r>
  <r>
    <n v="6"/>
    <x v="3281"/>
    <n v="400"/>
  </r>
  <r>
    <n v="6"/>
    <x v="3282"/>
    <n v="350"/>
  </r>
  <r>
    <n v="6"/>
    <x v="3283"/>
    <n v="315"/>
  </r>
  <r>
    <n v="6"/>
    <x v="3284"/>
    <n v="280"/>
  </r>
  <r>
    <n v="6"/>
    <x v="3285"/>
    <n v="225"/>
  </r>
  <r>
    <n v="6"/>
    <x v="3286"/>
    <n v="217"/>
  </r>
  <r>
    <n v="6"/>
    <x v="3287"/>
    <n v="235"/>
  </r>
  <r>
    <n v="6"/>
    <x v="3288"/>
    <n v="305"/>
  </r>
  <r>
    <n v="7"/>
    <x v="3289"/>
    <n v="334"/>
  </r>
  <r>
    <n v="7"/>
    <x v="3290"/>
    <n v="400"/>
  </r>
  <r>
    <n v="7"/>
    <x v="3291"/>
    <n v="360"/>
  </r>
  <r>
    <n v="7"/>
    <x v="3292"/>
    <n v="330"/>
  </r>
  <r>
    <n v="7"/>
    <x v="3293"/>
    <n v="300"/>
  </r>
  <r>
    <n v="7"/>
    <x v="3294"/>
    <n v="350"/>
  </r>
  <r>
    <n v="7"/>
    <x v="3295"/>
    <n v="421"/>
  </r>
  <r>
    <n v="7"/>
    <x v="3296"/>
    <n v="392"/>
  </r>
  <r>
    <n v="7"/>
    <x v="3297"/>
    <n v="361"/>
  </r>
  <r>
    <n v="7"/>
    <x v="3298"/>
    <n v="411"/>
  </r>
  <r>
    <n v="7"/>
    <x v="3299"/>
    <n v="408"/>
  </r>
  <r>
    <n v="7"/>
    <x v="3300"/>
    <n v="472"/>
  </r>
  <r>
    <n v="7"/>
    <x v="3301"/>
    <n v="577"/>
  </r>
  <r>
    <n v="7"/>
    <x v="3302"/>
    <n v="530"/>
  </r>
  <r>
    <n v="7"/>
    <x v="3303"/>
    <n v="442"/>
  </r>
  <r>
    <n v="7"/>
    <x v="3304"/>
    <n v="464"/>
  </r>
  <r>
    <n v="7"/>
    <x v="3305"/>
    <n v="476"/>
  </r>
  <r>
    <n v="7"/>
    <x v="3306"/>
    <n v="429"/>
  </r>
  <r>
    <n v="7"/>
    <x v="3307"/>
    <n v="382"/>
  </r>
  <r>
    <n v="7"/>
    <x v="3308"/>
    <n v="344"/>
  </r>
  <r>
    <n v="7"/>
    <x v="3309"/>
    <n v="334"/>
  </r>
  <r>
    <n v="7"/>
    <x v="3310"/>
    <n v="312"/>
  </r>
  <r>
    <n v="7"/>
    <x v="3311"/>
    <n v="274"/>
  </r>
  <r>
    <n v="7"/>
    <x v="3312"/>
    <n v="251"/>
  </r>
  <r>
    <n v="7"/>
    <x v="3313"/>
    <n v="234"/>
  </r>
  <r>
    <n v="7"/>
    <x v="3314"/>
    <n v="218"/>
  </r>
  <r>
    <n v="7"/>
    <x v="3315"/>
    <n v="215"/>
  </r>
  <r>
    <n v="7"/>
    <x v="3316"/>
    <n v="213"/>
  </r>
  <r>
    <n v="7"/>
    <x v="3317"/>
    <n v="210"/>
  </r>
  <r>
    <n v="7"/>
    <x v="3318"/>
    <n v="202"/>
  </r>
  <r>
    <n v="7"/>
    <x v="3319"/>
    <n v="198"/>
  </r>
  <r>
    <n v="8"/>
    <x v="3320"/>
    <n v="196"/>
  </r>
  <r>
    <n v="8"/>
    <x v="3321"/>
    <n v="187"/>
  </r>
  <r>
    <n v="8"/>
    <x v="3322"/>
    <n v="179"/>
  </r>
  <r>
    <n v="8"/>
    <x v="3323"/>
    <n v="174"/>
  </r>
  <r>
    <n v="8"/>
    <x v="3324"/>
    <n v="193"/>
  </r>
  <r>
    <n v="8"/>
    <x v="3325"/>
    <n v="203"/>
  </r>
  <r>
    <n v="8"/>
    <x v="3326"/>
    <n v="190"/>
  </r>
  <r>
    <n v="8"/>
    <x v="3327"/>
    <n v="173"/>
  </r>
  <r>
    <n v="8"/>
    <x v="3328"/>
    <n v="169"/>
  </r>
  <r>
    <n v="8"/>
    <x v="3329"/>
    <n v="201"/>
  </r>
  <r>
    <n v="8"/>
    <x v="3330"/>
    <n v="219"/>
  </r>
  <r>
    <n v="8"/>
    <x v="3331"/>
    <n v="199"/>
  </r>
  <r>
    <n v="8"/>
    <x v="3332"/>
    <n v="189"/>
  </r>
  <r>
    <n v="8"/>
    <x v="3333"/>
    <n v="222"/>
  </r>
  <r>
    <n v="8"/>
    <x v="3334"/>
    <n v="236"/>
  </r>
  <r>
    <n v="8"/>
    <x v="3335"/>
    <n v="210"/>
  </r>
  <r>
    <n v="8"/>
    <x v="3336"/>
    <n v="192"/>
  </r>
  <r>
    <n v="8"/>
    <x v="3337"/>
    <n v="181"/>
  </r>
  <r>
    <n v="8"/>
    <x v="3338"/>
    <n v="175"/>
  </r>
  <r>
    <n v="8"/>
    <x v="3339"/>
    <n v="169"/>
  </r>
  <r>
    <n v="8"/>
    <x v="3340"/>
    <n v="157"/>
  </r>
  <r>
    <n v="8"/>
    <x v="3341"/>
    <n v="148"/>
  </r>
  <r>
    <n v="8"/>
    <x v="3342"/>
    <n v="141"/>
  </r>
  <r>
    <n v="8"/>
    <x v="3343"/>
    <n v="134"/>
  </r>
  <r>
    <n v="8"/>
    <x v="3344"/>
    <n v="129"/>
  </r>
  <r>
    <n v="8"/>
    <x v="3345"/>
    <n v="125"/>
  </r>
  <r>
    <n v="8"/>
    <x v="3346"/>
    <n v="120"/>
  </r>
  <r>
    <n v="8"/>
    <x v="3347"/>
    <n v="117"/>
  </r>
  <r>
    <n v="8"/>
    <x v="3348"/>
    <n v="118"/>
  </r>
  <r>
    <n v="8"/>
    <x v="3349"/>
    <n v="128"/>
  </r>
  <r>
    <n v="8"/>
    <x v="3350"/>
    <n v="151"/>
  </r>
  <r>
    <n v="5"/>
    <x v="3351"/>
    <n v="206"/>
  </r>
  <r>
    <n v="5"/>
    <x v="3352"/>
    <n v="214"/>
  </r>
  <r>
    <n v="5"/>
    <x v="3353"/>
    <n v="222"/>
  </r>
  <r>
    <n v="5"/>
    <x v="3354"/>
    <n v="229"/>
  </r>
  <r>
    <n v="5"/>
    <x v="3355"/>
    <n v="238"/>
  </r>
  <r>
    <n v="5"/>
    <x v="3356"/>
    <n v="250"/>
  </r>
  <r>
    <n v="5"/>
    <x v="3357"/>
    <n v="230"/>
  </r>
  <r>
    <n v="5"/>
    <x v="3358"/>
    <n v="250"/>
  </r>
  <r>
    <n v="5"/>
    <x v="3359"/>
    <n v="380"/>
  </r>
  <r>
    <n v="5"/>
    <x v="3360"/>
    <n v="365"/>
  </r>
  <r>
    <n v="5"/>
    <x v="3361"/>
    <n v="330"/>
  </r>
  <r>
    <n v="5"/>
    <x v="3362"/>
    <n v="295"/>
  </r>
  <r>
    <n v="5"/>
    <x v="3363"/>
    <n v="260"/>
  </r>
  <r>
    <n v="5"/>
    <x v="3364"/>
    <n v="230"/>
  </r>
  <r>
    <n v="5"/>
    <x v="3365"/>
    <n v="210"/>
  </r>
  <r>
    <n v="5"/>
    <x v="3366"/>
    <n v="230"/>
  </r>
  <r>
    <n v="5"/>
    <x v="3367"/>
    <n v="250"/>
  </r>
  <r>
    <n v="5"/>
    <x v="3368"/>
    <n v="233"/>
  </r>
  <r>
    <n v="5"/>
    <x v="3369"/>
    <n v="218"/>
  </r>
  <r>
    <n v="5"/>
    <x v="3370"/>
    <n v="205"/>
  </r>
  <r>
    <n v="5"/>
    <x v="3371"/>
    <n v="194"/>
  </r>
  <r>
    <n v="5"/>
    <x v="3372"/>
    <n v="184"/>
  </r>
  <r>
    <n v="5"/>
    <x v="3373"/>
    <n v="175"/>
  </r>
  <r>
    <n v="5"/>
    <x v="3374"/>
    <n v="165"/>
  </r>
  <r>
    <n v="5"/>
    <x v="3375"/>
    <n v="155"/>
  </r>
  <r>
    <n v="5"/>
    <x v="3376"/>
    <n v="147"/>
  </r>
  <r>
    <n v="5"/>
    <x v="3377"/>
    <n v="139"/>
  </r>
  <r>
    <n v="5"/>
    <x v="3378"/>
    <n v="137"/>
  </r>
  <r>
    <n v="5"/>
    <x v="3379"/>
    <n v="157"/>
  </r>
  <r>
    <n v="5"/>
    <x v="3380"/>
    <n v="198"/>
  </r>
  <r>
    <n v="5"/>
    <x v="3381"/>
    <n v="267"/>
  </r>
  <r>
    <n v="6"/>
    <x v="3382"/>
    <n v="290"/>
  </r>
  <r>
    <n v="6"/>
    <x v="3383"/>
    <n v="258"/>
  </r>
  <r>
    <n v="6"/>
    <x v="3384"/>
    <n v="217"/>
  </r>
  <r>
    <n v="6"/>
    <x v="3385"/>
    <n v="215"/>
  </r>
  <r>
    <n v="6"/>
    <x v="3386"/>
    <n v="268"/>
  </r>
  <r>
    <n v="6"/>
    <x v="3387"/>
    <n v="304"/>
  </r>
  <r>
    <n v="6"/>
    <x v="3388"/>
    <n v="298"/>
  </r>
  <r>
    <n v="6"/>
    <x v="3389"/>
    <n v="261"/>
  </r>
  <r>
    <n v="6"/>
    <x v="3390"/>
    <n v="256"/>
  </r>
  <r>
    <n v="6"/>
    <x v="3391"/>
    <n v="239"/>
  </r>
  <r>
    <n v="6"/>
    <x v="3392"/>
    <n v="229"/>
  </r>
  <r>
    <n v="6"/>
    <x v="3393"/>
    <n v="227"/>
  </r>
  <r>
    <n v="6"/>
    <x v="3394"/>
    <n v="235"/>
  </r>
  <r>
    <n v="6"/>
    <x v="3395"/>
    <n v="288"/>
  </r>
  <r>
    <n v="6"/>
    <x v="3396"/>
    <n v="630"/>
  </r>
  <r>
    <n v="6"/>
    <x v="3397"/>
    <n v="530"/>
  </r>
  <r>
    <n v="6"/>
    <x v="3398"/>
    <n v="337"/>
  </r>
  <r>
    <n v="6"/>
    <x v="3399"/>
    <n v="244"/>
  </r>
  <r>
    <n v="6"/>
    <x v="3400"/>
    <n v="205"/>
  </r>
  <r>
    <n v="6"/>
    <x v="3401"/>
    <n v="191"/>
  </r>
  <r>
    <n v="6"/>
    <x v="3402"/>
    <n v="179"/>
  </r>
  <r>
    <n v="6"/>
    <x v="3403"/>
    <n v="170"/>
  </r>
  <r>
    <n v="6"/>
    <x v="3404"/>
    <n v="172"/>
  </r>
  <r>
    <n v="6"/>
    <x v="3405"/>
    <n v="176"/>
  </r>
  <r>
    <n v="6"/>
    <x v="3406"/>
    <n v="179"/>
  </r>
  <r>
    <n v="6"/>
    <x v="3407"/>
    <n v="191"/>
  </r>
  <r>
    <n v="6"/>
    <x v="3408"/>
    <n v="181"/>
  </r>
  <r>
    <n v="6"/>
    <x v="3409"/>
    <n v="166"/>
  </r>
  <r>
    <n v="6"/>
    <x v="3410"/>
    <n v="150"/>
  </r>
  <r>
    <n v="6"/>
    <x v="3411"/>
    <n v="138"/>
  </r>
  <r>
    <n v="7"/>
    <x v="3412"/>
    <n v="133"/>
  </r>
  <r>
    <n v="7"/>
    <x v="3413"/>
    <n v="142"/>
  </r>
  <r>
    <n v="7"/>
    <x v="3414"/>
    <n v="180"/>
  </r>
  <r>
    <n v="7"/>
    <x v="3415"/>
    <n v="192"/>
  </r>
  <r>
    <n v="7"/>
    <x v="3416"/>
    <n v="173"/>
  </r>
  <r>
    <n v="7"/>
    <x v="3417"/>
    <n v="159"/>
  </r>
  <r>
    <n v="7"/>
    <x v="3418"/>
    <n v="161"/>
  </r>
  <r>
    <n v="7"/>
    <x v="3419"/>
    <n v="159"/>
  </r>
  <r>
    <n v="7"/>
    <x v="3420"/>
    <n v="158"/>
  </r>
  <r>
    <n v="7"/>
    <x v="3421"/>
    <n v="174"/>
  </r>
  <r>
    <n v="7"/>
    <x v="3422"/>
    <n v="197"/>
  </r>
  <r>
    <n v="7"/>
    <x v="3423"/>
    <n v="182"/>
  </r>
  <r>
    <n v="7"/>
    <x v="3424"/>
    <n v="173"/>
  </r>
  <r>
    <n v="7"/>
    <x v="3425"/>
    <n v="168"/>
  </r>
  <r>
    <n v="7"/>
    <x v="3426"/>
    <n v="160"/>
  </r>
  <r>
    <n v="7"/>
    <x v="3427"/>
    <n v="154"/>
  </r>
  <r>
    <n v="7"/>
    <x v="3428"/>
    <n v="144"/>
  </r>
  <r>
    <n v="7"/>
    <x v="3429"/>
    <n v="136"/>
  </r>
  <r>
    <n v="7"/>
    <x v="3430"/>
    <n v="140"/>
  </r>
  <r>
    <n v="7"/>
    <x v="3431"/>
    <n v="142"/>
  </r>
  <r>
    <n v="7"/>
    <x v="3432"/>
    <n v="148"/>
  </r>
  <r>
    <n v="7"/>
    <x v="3433"/>
    <n v="180"/>
  </r>
  <r>
    <n v="7"/>
    <x v="3434"/>
    <n v="198"/>
  </r>
  <r>
    <n v="7"/>
    <x v="3435"/>
    <n v="194"/>
  </r>
  <r>
    <n v="7"/>
    <x v="3436"/>
    <n v="183"/>
  </r>
  <r>
    <n v="7"/>
    <x v="3437"/>
    <n v="172"/>
  </r>
  <r>
    <n v="7"/>
    <x v="3438"/>
    <n v="161"/>
  </r>
  <r>
    <n v="7"/>
    <x v="3439"/>
    <n v="155"/>
  </r>
  <r>
    <n v="7"/>
    <x v="3440"/>
    <n v="146"/>
  </r>
  <r>
    <n v="7"/>
    <x v="3441"/>
    <n v="139"/>
  </r>
  <r>
    <n v="7"/>
    <x v="3442"/>
    <n v="130"/>
  </r>
  <r>
    <n v="8"/>
    <x v="3443"/>
    <n v="127"/>
  </r>
  <r>
    <n v="8"/>
    <x v="3444"/>
    <n v="123"/>
  </r>
  <r>
    <n v="8"/>
    <x v="3445"/>
    <n v="120"/>
  </r>
  <r>
    <n v="8"/>
    <x v="3446"/>
    <n v="118"/>
  </r>
  <r>
    <n v="8"/>
    <x v="3447"/>
    <n v="117"/>
  </r>
  <r>
    <n v="8"/>
    <x v="3448"/>
    <n v="115"/>
  </r>
  <r>
    <n v="8"/>
    <x v="3449"/>
    <n v="121"/>
  </r>
  <r>
    <n v="8"/>
    <x v="3450"/>
    <n v="133"/>
  </r>
  <r>
    <n v="8"/>
    <x v="3451"/>
    <n v="133"/>
  </r>
  <r>
    <n v="8"/>
    <x v="3452"/>
    <n v="129"/>
  </r>
  <r>
    <n v="8"/>
    <x v="3453"/>
    <n v="123"/>
  </r>
  <r>
    <n v="8"/>
    <x v="3454"/>
    <n v="119"/>
  </r>
  <r>
    <n v="8"/>
    <x v="3455"/>
    <n v="118"/>
  </r>
  <r>
    <n v="8"/>
    <x v="3456"/>
    <n v="116"/>
  </r>
  <r>
    <n v="8"/>
    <x v="3457"/>
    <n v="117"/>
  </r>
  <r>
    <n v="8"/>
    <x v="3458"/>
    <n v="121"/>
  </r>
  <r>
    <n v="8"/>
    <x v="3459"/>
    <n v="122"/>
  </r>
  <r>
    <n v="8"/>
    <x v="3460"/>
    <n v="117"/>
  </r>
  <r>
    <n v="8"/>
    <x v="3461"/>
    <n v="112"/>
  </r>
  <r>
    <n v="8"/>
    <x v="3462"/>
    <n v="108"/>
  </r>
  <r>
    <n v="8"/>
    <x v="3463"/>
    <n v="107"/>
  </r>
  <r>
    <n v="8"/>
    <x v="3464"/>
    <n v="107"/>
  </r>
  <r>
    <n v="8"/>
    <x v="3465"/>
    <n v="107"/>
  </r>
  <r>
    <n v="8"/>
    <x v="3466"/>
    <n v="104"/>
  </r>
  <r>
    <n v="8"/>
    <x v="3467"/>
    <n v="99.900001525878906"/>
  </r>
  <r>
    <n v="8"/>
    <x v="3468"/>
    <n v="96.800003051757798"/>
  </r>
  <r>
    <n v="8"/>
    <x v="3469"/>
    <n v="94.300003051757798"/>
  </r>
  <r>
    <n v="8"/>
    <x v="3470"/>
    <n v="92.099998474121094"/>
  </r>
  <r>
    <n v="8"/>
    <x v="3471"/>
    <n v="90.099998474121094"/>
  </r>
  <r>
    <n v="8"/>
    <x v="3472"/>
    <n v="89"/>
  </r>
  <r>
    <n v="8"/>
    <x v="3473"/>
    <n v="87.400001525878906"/>
  </r>
  <r>
    <n v="5"/>
    <x v="3474"/>
    <n v="76"/>
  </r>
  <r>
    <n v="5"/>
    <x v="3475"/>
    <n v="90"/>
  </r>
  <r>
    <n v="5"/>
    <x v="3476"/>
    <n v="102"/>
  </r>
  <r>
    <n v="5"/>
    <x v="3477"/>
    <n v="135"/>
  </r>
  <r>
    <n v="5"/>
    <x v="3478"/>
    <n v="160"/>
  </r>
  <r>
    <n v="5"/>
    <x v="3479"/>
    <n v="216"/>
  </r>
  <r>
    <n v="5"/>
    <x v="3480"/>
    <n v="217"/>
  </r>
  <r>
    <n v="5"/>
    <x v="3481"/>
    <n v="173"/>
  </r>
  <r>
    <n v="5"/>
    <x v="3482"/>
    <n v="186"/>
  </r>
  <r>
    <n v="5"/>
    <x v="3483"/>
    <n v="168"/>
  </r>
  <r>
    <n v="5"/>
    <x v="3484"/>
    <n v="140"/>
  </r>
  <r>
    <n v="5"/>
    <x v="3485"/>
    <n v="138"/>
  </r>
  <r>
    <n v="5"/>
    <x v="3486"/>
    <n v="150"/>
  </r>
  <r>
    <n v="5"/>
    <x v="3487"/>
    <n v="169"/>
  </r>
  <r>
    <n v="5"/>
    <x v="3488"/>
    <n v="177"/>
  </r>
  <r>
    <n v="5"/>
    <x v="3489"/>
    <n v="194"/>
  </r>
  <r>
    <n v="5"/>
    <x v="3490"/>
    <n v="209"/>
  </r>
  <r>
    <n v="5"/>
    <x v="3491"/>
    <n v="219"/>
  </r>
  <r>
    <n v="5"/>
    <x v="3492"/>
    <n v="219"/>
  </r>
  <r>
    <n v="5"/>
    <x v="3493"/>
    <n v="208"/>
  </r>
  <r>
    <n v="5"/>
    <x v="3494"/>
    <n v="212"/>
  </r>
  <r>
    <n v="5"/>
    <x v="3495"/>
    <n v="243"/>
  </r>
  <r>
    <n v="5"/>
    <x v="3496"/>
    <n v="258"/>
  </r>
  <r>
    <n v="5"/>
    <x v="3497"/>
    <n v="247"/>
  </r>
  <r>
    <n v="5"/>
    <x v="3498"/>
    <n v="205"/>
  </r>
  <r>
    <n v="5"/>
    <x v="3499"/>
    <n v="191"/>
  </r>
  <r>
    <n v="5"/>
    <x v="3500"/>
    <n v="206"/>
  </r>
  <r>
    <n v="5"/>
    <x v="3501"/>
    <n v="256"/>
  </r>
  <r>
    <n v="5"/>
    <x v="3502"/>
    <n v="314"/>
  </r>
  <r>
    <n v="5"/>
    <x v="3503"/>
    <n v="351"/>
  </r>
  <r>
    <n v="5"/>
    <x v="3504"/>
    <n v="756"/>
  </r>
  <r>
    <n v="6"/>
    <x v="3505"/>
    <n v="810"/>
  </r>
  <r>
    <n v="6"/>
    <x v="3506"/>
    <n v="533"/>
  </r>
  <r>
    <n v="6"/>
    <x v="3507"/>
    <n v="365"/>
  </r>
  <r>
    <n v="6"/>
    <x v="3508"/>
    <n v="287"/>
  </r>
  <r>
    <n v="6"/>
    <x v="3509"/>
    <n v="271"/>
  </r>
  <r>
    <n v="6"/>
    <x v="3510"/>
    <n v="297"/>
  </r>
  <r>
    <n v="6"/>
    <x v="3511"/>
    <n v="276"/>
  </r>
  <r>
    <n v="6"/>
    <x v="3512"/>
    <n v="274"/>
  </r>
  <r>
    <n v="6"/>
    <x v="3513"/>
    <n v="253"/>
  </r>
  <r>
    <n v="6"/>
    <x v="3514"/>
    <n v="230"/>
  </r>
  <r>
    <n v="6"/>
    <x v="3515"/>
    <n v="221"/>
  </r>
  <r>
    <n v="6"/>
    <x v="3516"/>
    <n v="220"/>
  </r>
  <r>
    <n v="6"/>
    <x v="3517"/>
    <n v="229"/>
  </r>
  <r>
    <n v="6"/>
    <x v="3518"/>
    <n v="236"/>
  </r>
  <r>
    <n v="6"/>
    <x v="3519"/>
    <n v="233"/>
  </r>
  <r>
    <n v="6"/>
    <x v="3520"/>
    <n v="233"/>
  </r>
  <r>
    <n v="6"/>
    <x v="3521"/>
    <n v="214"/>
  </r>
  <r>
    <n v="6"/>
    <x v="3522"/>
    <n v="208"/>
  </r>
  <r>
    <n v="6"/>
    <x v="3523"/>
    <n v="194"/>
  </r>
  <r>
    <n v="6"/>
    <x v="3524"/>
    <n v="177"/>
  </r>
  <r>
    <n v="6"/>
    <x v="3525"/>
    <n v="167"/>
  </r>
  <r>
    <n v="6"/>
    <x v="3526"/>
    <n v="161"/>
  </r>
  <r>
    <n v="6"/>
    <x v="3527"/>
    <n v="168"/>
  </r>
  <r>
    <n v="6"/>
    <x v="3528"/>
    <n v="228"/>
  </r>
  <r>
    <n v="6"/>
    <x v="3529"/>
    <n v="229"/>
  </r>
  <r>
    <n v="6"/>
    <x v="3530"/>
    <n v="216"/>
  </r>
  <r>
    <n v="6"/>
    <x v="3531"/>
    <n v="258"/>
  </r>
  <r>
    <n v="6"/>
    <x v="3532"/>
    <n v="240"/>
  </r>
  <r>
    <n v="6"/>
    <x v="3533"/>
    <n v="234"/>
  </r>
  <r>
    <n v="6"/>
    <x v="3534"/>
    <n v="276"/>
  </r>
  <r>
    <n v="7"/>
    <x v="3535"/>
    <n v="307"/>
  </r>
  <r>
    <n v="7"/>
    <x v="3536"/>
    <n v="260"/>
  </r>
  <r>
    <n v="7"/>
    <x v="3537"/>
    <n v="228"/>
  </r>
  <r>
    <n v="7"/>
    <x v="3538"/>
    <n v="209"/>
  </r>
  <r>
    <n v="7"/>
    <x v="3539"/>
    <n v="197"/>
  </r>
  <r>
    <n v="7"/>
    <x v="3540"/>
    <n v="185"/>
  </r>
  <r>
    <n v="7"/>
    <x v="3541"/>
    <n v="178"/>
  </r>
  <r>
    <n v="7"/>
    <x v="3542"/>
    <n v="179"/>
  </r>
  <r>
    <n v="7"/>
    <x v="3543"/>
    <n v="169"/>
  </r>
  <r>
    <n v="7"/>
    <x v="3544"/>
    <n v="161"/>
  </r>
  <r>
    <n v="7"/>
    <x v="3545"/>
    <n v="158"/>
  </r>
  <r>
    <n v="7"/>
    <x v="3546"/>
    <n v="154"/>
  </r>
  <r>
    <n v="7"/>
    <x v="3547"/>
    <n v="170"/>
  </r>
  <r>
    <n v="7"/>
    <x v="3548"/>
    <n v="252"/>
  </r>
  <r>
    <n v="7"/>
    <x v="3549"/>
    <n v="216"/>
  </r>
  <r>
    <n v="7"/>
    <x v="3550"/>
    <n v="184"/>
  </r>
  <r>
    <n v="7"/>
    <x v="3551"/>
    <n v="167"/>
  </r>
  <r>
    <n v="7"/>
    <x v="3552"/>
    <n v="161"/>
  </r>
  <r>
    <n v="7"/>
    <x v="3553"/>
    <n v="150"/>
  </r>
  <r>
    <n v="7"/>
    <x v="3554"/>
    <n v="142"/>
  </r>
  <r>
    <n v="7"/>
    <x v="3555"/>
    <n v="138"/>
  </r>
  <r>
    <n v="7"/>
    <x v="3556"/>
    <n v="138"/>
  </r>
  <r>
    <n v="7"/>
    <x v="3557"/>
    <n v="140"/>
  </r>
  <r>
    <n v="7"/>
    <x v="3558"/>
    <n v="138"/>
  </r>
  <r>
    <n v="7"/>
    <x v="3559"/>
    <n v="134"/>
  </r>
  <r>
    <n v="7"/>
    <x v="3560"/>
    <n v="127"/>
  </r>
  <r>
    <n v="7"/>
    <x v="3561"/>
    <n v="121"/>
  </r>
  <r>
    <n v="7"/>
    <x v="3562"/>
    <n v="115"/>
  </r>
  <r>
    <n v="7"/>
    <x v="3563"/>
    <n v="110"/>
  </r>
  <r>
    <n v="7"/>
    <x v="3564"/>
    <n v="106"/>
  </r>
  <r>
    <n v="7"/>
    <x v="3565"/>
    <n v="108"/>
  </r>
  <r>
    <n v="8"/>
    <x v="3566"/>
    <n v="123"/>
  </r>
  <r>
    <n v="8"/>
    <x v="3567"/>
    <n v="129"/>
  </r>
  <r>
    <n v="8"/>
    <x v="3568"/>
    <n v="130"/>
  </r>
  <r>
    <n v="8"/>
    <x v="3569"/>
    <n v="124"/>
  </r>
  <r>
    <n v="8"/>
    <x v="3570"/>
    <n v="116"/>
  </r>
  <r>
    <n v="8"/>
    <x v="3571"/>
    <n v="123"/>
  </r>
  <r>
    <n v="8"/>
    <x v="3572"/>
    <n v="397"/>
  </r>
  <r>
    <n v="8"/>
    <x v="3573"/>
    <n v="475"/>
  </r>
  <r>
    <n v="8"/>
    <x v="3574"/>
    <n v="338"/>
  </r>
  <r>
    <n v="8"/>
    <x v="3575"/>
    <n v="251"/>
  </r>
  <r>
    <n v="8"/>
    <x v="3576"/>
    <n v="207"/>
  </r>
  <r>
    <n v="8"/>
    <x v="3577"/>
    <n v="187"/>
  </r>
  <r>
    <n v="8"/>
    <x v="3578"/>
    <n v="174"/>
  </r>
  <r>
    <n v="8"/>
    <x v="3579"/>
    <n v="159"/>
  </r>
  <r>
    <n v="8"/>
    <x v="3580"/>
    <n v="149"/>
  </r>
  <r>
    <n v="8"/>
    <x v="3581"/>
    <n v="144"/>
  </r>
  <r>
    <n v="8"/>
    <x v="3582"/>
    <n v="138"/>
  </r>
  <r>
    <n v="8"/>
    <x v="3583"/>
    <n v="135"/>
  </r>
  <r>
    <n v="8"/>
    <x v="3584"/>
    <n v="134"/>
  </r>
  <r>
    <n v="8"/>
    <x v="3585"/>
    <n v="128"/>
  </r>
  <r>
    <n v="8"/>
    <x v="3586"/>
    <n v="126"/>
  </r>
  <r>
    <n v="8"/>
    <x v="3587"/>
    <n v="129"/>
  </r>
  <r>
    <n v="8"/>
    <x v="3588"/>
    <n v="128"/>
  </r>
  <r>
    <n v="8"/>
    <x v="3589"/>
    <n v="132"/>
  </r>
  <r>
    <n v="8"/>
    <x v="3590"/>
    <n v="126"/>
  </r>
  <r>
    <n v="8"/>
    <x v="3591"/>
    <n v="118"/>
  </r>
  <r>
    <n v="8"/>
    <x v="3592"/>
    <n v="113"/>
  </r>
  <r>
    <n v="8"/>
    <x v="3593"/>
    <n v="110"/>
  </r>
  <r>
    <n v="8"/>
    <x v="3594"/>
    <n v="110"/>
  </r>
  <r>
    <n v="8"/>
    <x v="3595"/>
    <n v="128"/>
  </r>
  <r>
    <n v="8"/>
    <x v="3596"/>
    <n v="131"/>
  </r>
  <r>
    <n v="5"/>
    <x v="3597"/>
    <n v="169"/>
  </r>
  <r>
    <n v="5"/>
    <x v="3598"/>
    <n v="179"/>
  </r>
  <r>
    <n v="5"/>
    <x v="3599"/>
    <n v="185"/>
  </r>
  <r>
    <n v="5"/>
    <x v="3600"/>
    <n v="215"/>
  </r>
  <r>
    <n v="5"/>
    <x v="3601"/>
    <n v="238"/>
  </r>
  <r>
    <n v="5"/>
    <x v="3602"/>
    <n v="246"/>
  </r>
  <r>
    <n v="5"/>
    <x v="3603"/>
    <n v="259"/>
  </r>
  <r>
    <n v="5"/>
    <x v="3604"/>
    <n v="300"/>
  </r>
  <r>
    <n v="5"/>
    <x v="3605"/>
    <n v="355"/>
  </r>
  <r>
    <n v="5"/>
    <x v="3606"/>
    <n v="314"/>
  </r>
  <r>
    <n v="5"/>
    <x v="3607"/>
    <n v="262"/>
  </r>
  <r>
    <n v="5"/>
    <x v="3608"/>
    <n v="240"/>
  </r>
  <r>
    <n v="5"/>
    <x v="3609"/>
    <n v="224"/>
  </r>
  <r>
    <n v="5"/>
    <x v="3610"/>
    <n v="491"/>
  </r>
  <r>
    <n v="5"/>
    <x v="3611"/>
    <n v="456"/>
  </r>
  <r>
    <n v="5"/>
    <x v="3612"/>
    <n v="314"/>
  </r>
  <r>
    <n v="5"/>
    <x v="3613"/>
    <n v="248"/>
  </r>
  <r>
    <n v="5"/>
    <x v="3614"/>
    <n v="235"/>
  </r>
  <r>
    <n v="5"/>
    <x v="3615"/>
    <n v="234"/>
  </r>
  <r>
    <n v="5"/>
    <x v="3616"/>
    <n v="222"/>
  </r>
  <r>
    <n v="5"/>
    <x v="3617"/>
    <n v="200"/>
  </r>
  <r>
    <n v="5"/>
    <x v="3618"/>
    <n v="179"/>
  </r>
  <r>
    <n v="5"/>
    <x v="3619"/>
    <n v="159"/>
  </r>
  <r>
    <n v="5"/>
    <x v="3620"/>
    <n v="147"/>
  </r>
  <r>
    <n v="5"/>
    <x v="3621"/>
    <n v="144"/>
  </r>
  <r>
    <n v="5"/>
    <x v="3622"/>
    <n v="147"/>
  </r>
  <r>
    <n v="5"/>
    <x v="3623"/>
    <n v="154"/>
  </r>
  <r>
    <n v="5"/>
    <x v="3624"/>
    <n v="157"/>
  </r>
  <r>
    <n v="5"/>
    <x v="3625"/>
    <n v="169"/>
  </r>
  <r>
    <n v="5"/>
    <x v="3626"/>
    <n v="198"/>
  </r>
  <r>
    <n v="5"/>
    <x v="3627"/>
    <n v="276"/>
  </r>
  <r>
    <n v="6"/>
    <x v="3628"/>
    <n v="270"/>
  </r>
  <r>
    <n v="6"/>
    <x v="3629"/>
    <n v="204"/>
  </r>
  <r>
    <n v="6"/>
    <x v="3630"/>
    <n v="165"/>
  </r>
  <r>
    <n v="6"/>
    <x v="3631"/>
    <n v="147"/>
  </r>
  <r>
    <n v="6"/>
    <x v="3632"/>
    <n v="143"/>
  </r>
  <r>
    <n v="6"/>
    <x v="3633"/>
    <n v="155"/>
  </r>
  <r>
    <n v="6"/>
    <x v="3634"/>
    <n v="187"/>
  </r>
  <r>
    <n v="6"/>
    <x v="3635"/>
    <n v="314"/>
  </r>
  <r>
    <n v="6"/>
    <x v="3636"/>
    <n v="303"/>
  </r>
  <r>
    <n v="6"/>
    <x v="3637"/>
    <n v="218"/>
  </r>
  <r>
    <n v="6"/>
    <x v="3638"/>
    <n v="193"/>
  </r>
  <r>
    <n v="6"/>
    <x v="3639"/>
    <n v="221"/>
  </r>
  <r>
    <n v="6"/>
    <x v="3640"/>
    <n v="269"/>
  </r>
  <r>
    <n v="6"/>
    <x v="3641"/>
    <n v="247"/>
  </r>
  <r>
    <n v="6"/>
    <x v="3642"/>
    <n v="229"/>
  </r>
  <r>
    <n v="6"/>
    <x v="3643"/>
    <n v="220"/>
  </r>
  <r>
    <n v="6"/>
    <x v="3644"/>
    <n v="223"/>
  </r>
  <r>
    <n v="6"/>
    <x v="3645"/>
    <n v="238"/>
  </r>
  <r>
    <n v="6"/>
    <x v="3646"/>
    <n v="248"/>
  </r>
  <r>
    <n v="6"/>
    <x v="3647"/>
    <n v="252"/>
  </r>
  <r>
    <n v="6"/>
    <x v="3648"/>
    <n v="256"/>
  </r>
  <r>
    <n v="6"/>
    <x v="3649"/>
    <n v="264"/>
  </r>
  <r>
    <n v="6"/>
    <x v="3650"/>
    <n v="262"/>
  </r>
  <r>
    <n v="6"/>
    <x v="3651"/>
    <n v="264"/>
  </r>
  <r>
    <n v="6"/>
    <x v="3652"/>
    <n v="269"/>
  </r>
  <r>
    <n v="6"/>
    <x v="3653"/>
    <n v="274"/>
  </r>
  <r>
    <n v="6"/>
    <x v="3654"/>
    <n v="267"/>
  </r>
  <r>
    <n v="6"/>
    <x v="3655"/>
    <n v="246"/>
  </r>
  <r>
    <n v="6"/>
    <x v="3656"/>
    <n v="237"/>
  </r>
  <r>
    <n v="6"/>
    <x v="3657"/>
    <n v="229"/>
  </r>
  <r>
    <n v="7"/>
    <x v="3658"/>
    <n v="210"/>
  </r>
  <r>
    <n v="7"/>
    <x v="3659"/>
    <n v="203"/>
  </r>
  <r>
    <n v="7"/>
    <x v="3660"/>
    <n v="195"/>
  </r>
  <r>
    <n v="7"/>
    <x v="3661"/>
    <n v="199"/>
  </r>
  <r>
    <n v="7"/>
    <x v="3662"/>
    <n v="215"/>
  </r>
  <r>
    <n v="7"/>
    <x v="3663"/>
    <n v="252"/>
  </r>
  <r>
    <n v="7"/>
    <x v="3664"/>
    <n v="225"/>
  </r>
  <r>
    <n v="7"/>
    <x v="3665"/>
    <n v="193"/>
  </r>
  <r>
    <n v="7"/>
    <x v="3666"/>
    <n v="190"/>
  </r>
  <r>
    <n v="7"/>
    <x v="3667"/>
    <n v="236"/>
  </r>
  <r>
    <n v="7"/>
    <x v="3668"/>
    <n v="257"/>
  </r>
  <r>
    <n v="7"/>
    <x v="3669"/>
    <n v="260"/>
  </r>
  <r>
    <n v="7"/>
    <x v="3670"/>
    <n v="289"/>
  </r>
  <r>
    <n v="7"/>
    <x v="3671"/>
    <n v="344"/>
  </r>
  <r>
    <n v="7"/>
    <x v="3672"/>
    <n v="397"/>
  </r>
  <r>
    <n v="7"/>
    <x v="3673"/>
    <n v="452"/>
  </r>
  <r>
    <n v="7"/>
    <x v="3674"/>
    <n v="369"/>
  </r>
  <r>
    <n v="7"/>
    <x v="3675"/>
    <n v="299"/>
  </r>
  <r>
    <n v="7"/>
    <x v="3676"/>
    <n v="259"/>
  </r>
  <r>
    <n v="7"/>
    <x v="3677"/>
    <n v="243"/>
  </r>
  <r>
    <n v="7"/>
    <x v="3678"/>
    <n v="227"/>
  </r>
  <r>
    <n v="7"/>
    <x v="3679"/>
    <n v="209"/>
  </r>
  <r>
    <n v="7"/>
    <x v="3680"/>
    <n v="192"/>
  </r>
  <r>
    <n v="7"/>
    <x v="3681"/>
    <n v="181"/>
  </r>
  <r>
    <n v="7"/>
    <x v="3682"/>
    <n v="176"/>
  </r>
  <r>
    <n v="7"/>
    <x v="3683"/>
    <n v="179"/>
  </r>
  <r>
    <n v="7"/>
    <x v="3684"/>
    <n v="252"/>
  </r>
  <r>
    <n v="7"/>
    <x v="3685"/>
    <n v="426"/>
  </r>
  <r>
    <n v="7"/>
    <x v="3686"/>
    <n v="399"/>
  </r>
  <r>
    <n v="7"/>
    <x v="3687"/>
    <n v="334"/>
  </r>
  <r>
    <n v="7"/>
    <x v="3688"/>
    <n v="289"/>
  </r>
  <r>
    <n v="8"/>
    <x v="3689"/>
    <n v="256"/>
  </r>
  <r>
    <n v="8"/>
    <x v="3690"/>
    <n v="231"/>
  </r>
  <r>
    <n v="8"/>
    <x v="3691"/>
    <n v="209"/>
  </r>
  <r>
    <n v="8"/>
    <x v="3692"/>
    <n v="198"/>
  </r>
  <r>
    <n v="8"/>
    <x v="3693"/>
    <n v="188"/>
  </r>
  <r>
    <n v="8"/>
    <x v="3694"/>
    <n v="175"/>
  </r>
  <r>
    <n v="8"/>
    <x v="3695"/>
    <n v="162"/>
  </r>
  <r>
    <n v="8"/>
    <x v="3696"/>
    <n v="153"/>
  </r>
  <r>
    <n v="8"/>
    <x v="3697"/>
    <n v="151"/>
  </r>
  <r>
    <n v="8"/>
    <x v="3698"/>
    <n v="158"/>
  </r>
  <r>
    <n v="8"/>
    <x v="3699"/>
    <n v="160"/>
  </r>
  <r>
    <n v="8"/>
    <x v="3700"/>
    <n v="149"/>
  </r>
  <r>
    <n v="8"/>
    <x v="3701"/>
    <n v="141"/>
  </r>
  <r>
    <n v="8"/>
    <x v="3702"/>
    <n v="138"/>
  </r>
  <r>
    <n v="8"/>
    <x v="3703"/>
    <n v="136"/>
  </r>
  <r>
    <n v="8"/>
    <x v="3704"/>
    <n v="133"/>
  </r>
  <r>
    <n v="8"/>
    <x v="3705"/>
    <n v="130"/>
  </r>
  <r>
    <n v="8"/>
    <x v="3706"/>
    <n v="127"/>
  </r>
  <r>
    <n v="8"/>
    <x v="3707"/>
    <n v="127"/>
  </r>
  <r>
    <n v="8"/>
    <x v="3708"/>
    <n v="125"/>
  </r>
  <r>
    <n v="8"/>
    <x v="3709"/>
    <n v="122"/>
  </r>
  <r>
    <n v="8"/>
    <x v="3710"/>
    <n v="123"/>
  </r>
  <r>
    <n v="8"/>
    <x v="3711"/>
    <n v="119"/>
  </r>
  <r>
    <n v="8"/>
    <x v="3712"/>
    <n v="115"/>
  </r>
  <r>
    <n v="8"/>
    <x v="3713"/>
    <n v="112"/>
  </r>
  <r>
    <n v="8"/>
    <x v="3714"/>
    <n v="114"/>
  </r>
  <r>
    <n v="8"/>
    <x v="3715"/>
    <n v="118"/>
  </r>
  <r>
    <n v="8"/>
    <x v="3716"/>
    <n v="117"/>
  </r>
  <r>
    <n v="8"/>
    <x v="3717"/>
    <n v="114"/>
  </r>
  <r>
    <n v="8"/>
    <x v="3718"/>
    <n v="115"/>
  </r>
  <r>
    <n v="8"/>
    <x v="3719"/>
    <n v="123"/>
  </r>
  <r>
    <n v="5"/>
    <x v="3720"/>
    <n v="110"/>
  </r>
  <r>
    <n v="5"/>
    <x v="3721"/>
    <n v="130"/>
  </r>
  <r>
    <n v="5"/>
    <x v="3722"/>
    <n v="148"/>
  </r>
  <r>
    <n v="5"/>
    <x v="3723"/>
    <n v="166"/>
  </r>
  <r>
    <n v="5"/>
    <x v="3724"/>
    <n v="237"/>
  </r>
  <r>
    <n v="5"/>
    <x v="3725"/>
    <n v="240"/>
  </r>
  <r>
    <n v="5"/>
    <x v="3726"/>
    <n v="200"/>
  </r>
  <r>
    <n v="5"/>
    <x v="3727"/>
    <n v="178"/>
  </r>
  <r>
    <n v="5"/>
    <x v="3728"/>
    <n v="173"/>
  </r>
  <r>
    <n v="5"/>
    <x v="3729"/>
    <n v="172"/>
  </r>
  <r>
    <n v="5"/>
    <x v="3730"/>
    <n v="166"/>
  </r>
  <r>
    <n v="5"/>
    <x v="3731"/>
    <n v="164"/>
  </r>
  <r>
    <n v="5"/>
    <x v="3732"/>
    <n v="155"/>
  </r>
  <r>
    <n v="5"/>
    <x v="3733"/>
    <n v="161"/>
  </r>
  <r>
    <n v="5"/>
    <x v="3734"/>
    <n v="156"/>
  </r>
  <r>
    <n v="5"/>
    <x v="3735"/>
    <n v="144"/>
  </r>
  <r>
    <n v="5"/>
    <x v="3736"/>
    <n v="140"/>
  </r>
  <r>
    <n v="5"/>
    <x v="3737"/>
    <n v="124"/>
  </r>
  <r>
    <n v="5"/>
    <x v="3738"/>
    <n v="109"/>
  </r>
  <r>
    <n v="5"/>
    <x v="3739"/>
    <n v="97.800003051757798"/>
  </r>
  <r>
    <n v="5"/>
    <x v="3740"/>
    <n v="90.599998474121094"/>
  </r>
  <r>
    <n v="5"/>
    <x v="3741"/>
    <n v="90"/>
  </r>
  <r>
    <n v="5"/>
    <x v="3742"/>
    <n v="99.5"/>
  </r>
  <r>
    <n v="5"/>
    <x v="3743"/>
    <n v="126"/>
  </r>
  <r>
    <n v="5"/>
    <x v="3744"/>
    <n v="185"/>
  </r>
  <r>
    <n v="5"/>
    <x v="3745"/>
    <n v="291"/>
  </r>
  <r>
    <n v="5"/>
    <x v="3746"/>
    <n v="452"/>
  </r>
  <r>
    <n v="5"/>
    <x v="3747"/>
    <n v="468"/>
  </r>
  <r>
    <n v="5"/>
    <x v="3748"/>
    <n v="484"/>
  </r>
  <r>
    <n v="5"/>
    <x v="3749"/>
    <n v="457"/>
  </r>
  <r>
    <n v="5"/>
    <x v="3750"/>
    <n v="452"/>
  </r>
  <r>
    <n v="6"/>
    <x v="3751"/>
    <n v="454"/>
  </r>
  <r>
    <n v="6"/>
    <x v="3752"/>
    <n v="869"/>
  </r>
  <r>
    <n v="6"/>
    <x v="3753"/>
    <n v="894"/>
  </r>
  <r>
    <n v="6"/>
    <x v="3754"/>
    <n v="659"/>
  </r>
  <r>
    <n v="6"/>
    <x v="3755"/>
    <n v="584"/>
  </r>
  <r>
    <n v="6"/>
    <x v="3756"/>
    <n v="513"/>
  </r>
  <r>
    <n v="6"/>
    <x v="3757"/>
    <n v="470"/>
  </r>
  <r>
    <n v="6"/>
    <x v="3758"/>
    <n v="482"/>
  </r>
  <r>
    <n v="6"/>
    <x v="3759"/>
    <n v="478"/>
  </r>
  <r>
    <n v="6"/>
    <x v="3760"/>
    <n v="404"/>
  </r>
  <r>
    <n v="6"/>
    <x v="3761"/>
    <n v="367"/>
  </r>
  <r>
    <n v="6"/>
    <x v="3762"/>
    <n v="368"/>
  </r>
  <r>
    <n v="6"/>
    <x v="3763"/>
    <n v="404"/>
  </r>
  <r>
    <n v="6"/>
    <x v="3764"/>
    <n v="480"/>
  </r>
  <r>
    <n v="6"/>
    <x v="3765"/>
    <n v="565"/>
  </r>
  <r>
    <n v="6"/>
    <x v="3766"/>
    <n v="588"/>
  </r>
  <r>
    <n v="6"/>
    <x v="3767"/>
    <n v="525"/>
  </r>
  <r>
    <n v="6"/>
    <x v="3768"/>
    <n v="437"/>
  </r>
  <r>
    <n v="6"/>
    <x v="3769"/>
    <n v="364"/>
  </r>
  <r>
    <n v="6"/>
    <x v="3770"/>
    <n v="320"/>
  </r>
  <r>
    <n v="6"/>
    <x v="3771"/>
    <n v="372"/>
  </r>
  <r>
    <n v="6"/>
    <x v="3772"/>
    <n v="453"/>
  </r>
  <r>
    <n v="6"/>
    <x v="3773"/>
    <n v="401"/>
  </r>
  <r>
    <n v="6"/>
    <x v="3774"/>
    <n v="346"/>
  </r>
  <r>
    <n v="6"/>
    <x v="3775"/>
    <n v="328"/>
  </r>
  <r>
    <n v="6"/>
    <x v="3776"/>
    <n v="316"/>
  </r>
  <r>
    <n v="6"/>
    <x v="3777"/>
    <n v="288"/>
  </r>
  <r>
    <n v="6"/>
    <x v="3778"/>
    <n v="267"/>
  </r>
  <r>
    <n v="6"/>
    <x v="3779"/>
    <n v="265"/>
  </r>
  <r>
    <n v="6"/>
    <x v="3780"/>
    <n v="272"/>
  </r>
  <r>
    <n v="7"/>
    <x v="3781"/>
    <n v="282"/>
  </r>
  <r>
    <n v="7"/>
    <x v="3782"/>
    <n v="289"/>
  </r>
  <r>
    <n v="7"/>
    <x v="3783"/>
    <n v="281"/>
  </r>
  <r>
    <n v="7"/>
    <x v="3784"/>
    <n v="263"/>
  </r>
  <r>
    <n v="7"/>
    <x v="3785"/>
    <n v="319"/>
  </r>
  <r>
    <n v="7"/>
    <x v="3786"/>
    <n v="390"/>
  </r>
  <r>
    <n v="7"/>
    <x v="3787"/>
    <n v="445"/>
  </r>
  <r>
    <n v="7"/>
    <x v="3788"/>
    <n v="491"/>
  </r>
  <r>
    <n v="7"/>
    <x v="3789"/>
    <n v="442"/>
  </r>
  <r>
    <n v="7"/>
    <x v="3790"/>
    <n v="382"/>
  </r>
  <r>
    <n v="7"/>
    <x v="3791"/>
    <n v="329"/>
  </r>
  <r>
    <n v="7"/>
    <x v="3792"/>
    <n v="290"/>
  </r>
  <r>
    <n v="7"/>
    <x v="3793"/>
    <n v="273"/>
  </r>
  <r>
    <n v="7"/>
    <x v="3794"/>
    <n v="282"/>
  </r>
  <r>
    <n v="7"/>
    <x v="3795"/>
    <n v="323"/>
  </r>
  <r>
    <n v="7"/>
    <x v="3796"/>
    <n v="345"/>
  </r>
  <r>
    <n v="7"/>
    <x v="3797"/>
    <n v="395"/>
  </r>
  <r>
    <n v="7"/>
    <x v="3798"/>
    <n v="382"/>
  </r>
  <r>
    <n v="7"/>
    <x v="3799"/>
    <n v="327"/>
  </r>
  <r>
    <n v="7"/>
    <x v="3800"/>
    <n v="288"/>
  </r>
  <r>
    <n v="7"/>
    <x v="3801"/>
    <n v="268"/>
  </r>
  <r>
    <n v="7"/>
    <x v="3802"/>
    <n v="276"/>
  </r>
  <r>
    <n v="7"/>
    <x v="3803"/>
    <n v="333"/>
  </r>
  <r>
    <n v="7"/>
    <x v="3804"/>
    <n v="317"/>
  </r>
  <r>
    <n v="7"/>
    <x v="3805"/>
    <n v="281"/>
  </r>
  <r>
    <n v="7"/>
    <x v="3806"/>
    <n v="259"/>
  </r>
  <r>
    <n v="7"/>
    <x v="3807"/>
    <n v="250"/>
  </r>
  <r>
    <n v="7"/>
    <x v="3808"/>
    <n v="238"/>
  </r>
  <r>
    <n v="7"/>
    <x v="3809"/>
    <n v="227"/>
  </r>
  <r>
    <n v="7"/>
    <x v="3810"/>
    <n v="213"/>
  </r>
  <r>
    <n v="7"/>
    <x v="3811"/>
    <n v="205"/>
  </r>
  <r>
    <n v="8"/>
    <x v="3812"/>
    <n v="199"/>
  </r>
  <r>
    <n v="8"/>
    <x v="3813"/>
    <n v="188"/>
  </r>
  <r>
    <n v="8"/>
    <x v="3814"/>
    <n v="180"/>
  </r>
  <r>
    <n v="8"/>
    <x v="3815"/>
    <n v="172"/>
  </r>
  <r>
    <n v="8"/>
    <x v="3816"/>
    <n v="168"/>
  </r>
  <r>
    <n v="8"/>
    <x v="3817"/>
    <n v="165"/>
  </r>
  <r>
    <n v="8"/>
    <x v="3818"/>
    <n v="236"/>
  </r>
  <r>
    <n v="8"/>
    <x v="3819"/>
    <n v="592"/>
  </r>
  <r>
    <n v="8"/>
    <x v="3820"/>
    <n v="515"/>
  </r>
  <r>
    <n v="8"/>
    <x v="3821"/>
    <n v="361"/>
  </r>
  <r>
    <n v="8"/>
    <x v="3822"/>
    <n v="284"/>
  </r>
  <r>
    <n v="8"/>
    <x v="3823"/>
    <n v="247"/>
  </r>
  <r>
    <n v="8"/>
    <x v="3824"/>
    <n v="223"/>
  </r>
  <r>
    <n v="8"/>
    <x v="3825"/>
    <n v="206"/>
  </r>
  <r>
    <n v="8"/>
    <x v="3826"/>
    <n v="193"/>
  </r>
  <r>
    <n v="8"/>
    <x v="3827"/>
    <n v="180"/>
  </r>
  <r>
    <n v="8"/>
    <x v="3828"/>
    <n v="170"/>
  </r>
  <r>
    <n v="8"/>
    <x v="3829"/>
    <n v="165"/>
  </r>
  <r>
    <n v="8"/>
    <x v="3830"/>
    <n v="162"/>
  </r>
  <r>
    <n v="8"/>
    <x v="3831"/>
    <n v="152"/>
  </r>
  <r>
    <n v="8"/>
    <x v="3832"/>
    <n v="146"/>
  </r>
  <r>
    <n v="8"/>
    <x v="3833"/>
    <n v="141"/>
  </r>
  <r>
    <n v="8"/>
    <x v="3834"/>
    <n v="136"/>
  </r>
  <r>
    <n v="8"/>
    <x v="3835"/>
    <n v="131"/>
  </r>
  <r>
    <n v="8"/>
    <x v="3836"/>
    <n v="126"/>
  </r>
  <r>
    <n v="8"/>
    <x v="3837"/>
    <n v="121"/>
  </r>
  <r>
    <n v="8"/>
    <x v="3838"/>
    <n v="118"/>
  </r>
  <r>
    <n v="8"/>
    <x v="3839"/>
    <n v="115"/>
  </r>
  <r>
    <n v="8"/>
    <x v="3840"/>
    <n v="112"/>
  </r>
  <r>
    <n v="8"/>
    <x v="3841"/>
    <n v="109"/>
  </r>
  <r>
    <n v="8"/>
    <x v="3842"/>
    <n v="108"/>
  </r>
  <r>
    <n v="5"/>
    <x v="3843"/>
    <n v="106"/>
  </r>
  <r>
    <n v="5"/>
    <x v="3844"/>
    <n v="120"/>
  </r>
  <r>
    <n v="5"/>
    <x v="3845"/>
    <n v="168"/>
  </r>
  <r>
    <n v="5"/>
    <x v="3846"/>
    <n v="206"/>
  </r>
  <r>
    <n v="5"/>
    <x v="3847"/>
    <n v="220"/>
  </r>
  <r>
    <n v="5"/>
    <x v="3848"/>
    <n v="244"/>
  </r>
  <r>
    <n v="5"/>
    <x v="3849"/>
    <n v="266"/>
  </r>
  <r>
    <n v="5"/>
    <x v="3850"/>
    <n v="240"/>
  </r>
  <r>
    <n v="5"/>
    <x v="3851"/>
    <n v="198"/>
  </r>
  <r>
    <n v="5"/>
    <x v="3852"/>
    <n v="169"/>
  </r>
  <r>
    <n v="5"/>
    <x v="3853"/>
    <n v="196"/>
  </r>
  <r>
    <n v="5"/>
    <x v="3854"/>
    <n v="215"/>
  </r>
  <r>
    <n v="5"/>
    <x v="3855"/>
    <n v="199"/>
  </r>
  <r>
    <n v="5"/>
    <x v="3856"/>
    <n v="207"/>
  </r>
  <r>
    <n v="5"/>
    <x v="3857"/>
    <n v="236"/>
  </r>
  <r>
    <n v="5"/>
    <x v="3858"/>
    <n v="251"/>
  </r>
  <r>
    <n v="5"/>
    <x v="3859"/>
    <n v="252"/>
  </r>
  <r>
    <n v="5"/>
    <x v="3860"/>
    <n v="225"/>
  </r>
  <r>
    <n v="5"/>
    <x v="3861"/>
    <n v="190"/>
  </r>
  <r>
    <n v="5"/>
    <x v="3862"/>
    <n v="205"/>
  </r>
  <r>
    <n v="5"/>
    <x v="3863"/>
    <n v="229"/>
  </r>
  <r>
    <n v="5"/>
    <x v="3864"/>
    <n v="193"/>
  </r>
  <r>
    <n v="5"/>
    <x v="3865"/>
    <n v="168"/>
  </r>
  <r>
    <n v="5"/>
    <x v="3866"/>
    <n v="163"/>
  </r>
  <r>
    <n v="5"/>
    <x v="3867"/>
    <n v="166"/>
  </r>
  <r>
    <n v="5"/>
    <x v="3868"/>
    <n v="173"/>
  </r>
  <r>
    <n v="5"/>
    <x v="3869"/>
    <n v="205"/>
  </r>
  <r>
    <n v="5"/>
    <x v="3870"/>
    <n v="258"/>
  </r>
  <r>
    <n v="5"/>
    <x v="3871"/>
    <n v="361"/>
  </r>
  <r>
    <n v="5"/>
    <x v="3872"/>
    <n v="384"/>
  </r>
  <r>
    <n v="5"/>
    <x v="3873"/>
    <n v="302"/>
  </r>
  <r>
    <n v="6"/>
    <x v="3874"/>
    <n v="249"/>
  </r>
  <r>
    <n v="6"/>
    <x v="3875"/>
    <n v="263"/>
  </r>
  <r>
    <n v="6"/>
    <x v="3876"/>
    <n v="341"/>
  </r>
  <r>
    <n v="6"/>
    <x v="3877"/>
    <n v="370"/>
  </r>
  <r>
    <n v="6"/>
    <x v="3878"/>
    <n v="357"/>
  </r>
  <r>
    <n v="6"/>
    <x v="3879"/>
    <n v="333"/>
  </r>
  <r>
    <n v="6"/>
    <x v="3880"/>
    <n v="353"/>
  </r>
  <r>
    <n v="6"/>
    <x v="3881"/>
    <n v="342"/>
  </r>
  <r>
    <n v="6"/>
    <x v="3882"/>
    <n v="307"/>
  </r>
  <r>
    <n v="6"/>
    <x v="3883"/>
    <n v="247"/>
  </r>
  <r>
    <n v="6"/>
    <x v="3884"/>
    <n v="215"/>
  </r>
  <r>
    <n v="6"/>
    <x v="3885"/>
    <n v="218"/>
  </r>
  <r>
    <n v="6"/>
    <x v="3886"/>
    <n v="244"/>
  </r>
  <r>
    <n v="6"/>
    <x v="3887"/>
    <n v="247"/>
  </r>
  <r>
    <n v="6"/>
    <x v="3888"/>
    <n v="237"/>
  </r>
  <r>
    <n v="6"/>
    <x v="3889"/>
    <n v="219"/>
  </r>
  <r>
    <n v="6"/>
    <x v="3890"/>
    <n v="206"/>
  </r>
  <r>
    <n v="6"/>
    <x v="3891"/>
    <n v="205"/>
  </r>
  <r>
    <n v="6"/>
    <x v="3892"/>
    <n v="240"/>
  </r>
  <r>
    <n v="6"/>
    <x v="3893"/>
    <n v="279"/>
  </r>
  <r>
    <n v="6"/>
    <x v="3894"/>
    <n v="265"/>
  </r>
  <r>
    <n v="6"/>
    <x v="3895"/>
    <n v="274"/>
  </r>
  <r>
    <n v="6"/>
    <x v="3896"/>
    <n v="269"/>
  </r>
  <r>
    <n v="6"/>
    <x v="3897"/>
    <n v="238"/>
  </r>
  <r>
    <n v="6"/>
    <x v="3898"/>
    <n v="219"/>
  </r>
  <r>
    <n v="6"/>
    <x v="3899"/>
    <n v="210"/>
  </r>
  <r>
    <n v="6"/>
    <x v="3900"/>
    <n v="220"/>
  </r>
  <r>
    <n v="6"/>
    <x v="3901"/>
    <n v="227"/>
  </r>
  <r>
    <n v="6"/>
    <x v="3902"/>
    <n v="220"/>
  </r>
  <r>
    <n v="6"/>
    <x v="3903"/>
    <n v="218"/>
  </r>
  <r>
    <n v="7"/>
    <x v="3904"/>
    <n v="214"/>
  </r>
  <r>
    <n v="7"/>
    <x v="3905"/>
    <n v="218"/>
  </r>
  <r>
    <n v="7"/>
    <x v="3906"/>
    <n v="216"/>
  </r>
  <r>
    <n v="7"/>
    <x v="3907"/>
    <n v="205"/>
  </r>
  <r>
    <n v="7"/>
    <x v="3908"/>
    <n v="199"/>
  </r>
  <r>
    <n v="7"/>
    <x v="3909"/>
    <n v="201"/>
  </r>
  <r>
    <n v="7"/>
    <x v="3910"/>
    <n v="239"/>
  </r>
  <r>
    <n v="7"/>
    <x v="3911"/>
    <n v="260"/>
  </r>
  <r>
    <n v="7"/>
    <x v="3912"/>
    <n v="243"/>
  </r>
  <r>
    <n v="7"/>
    <x v="3913"/>
    <n v="210"/>
  </r>
  <r>
    <n v="7"/>
    <x v="3914"/>
    <n v="192"/>
  </r>
  <r>
    <n v="7"/>
    <x v="3915"/>
    <n v="185"/>
  </r>
  <r>
    <n v="7"/>
    <x v="3916"/>
    <n v="177"/>
  </r>
  <r>
    <n v="7"/>
    <x v="3917"/>
    <n v="174"/>
  </r>
  <r>
    <n v="7"/>
    <x v="3918"/>
    <n v="208"/>
  </r>
  <r>
    <n v="7"/>
    <x v="3919"/>
    <n v="205"/>
  </r>
  <r>
    <n v="7"/>
    <x v="3920"/>
    <n v="195"/>
  </r>
  <r>
    <n v="7"/>
    <x v="3921"/>
    <n v="240"/>
  </r>
  <r>
    <n v="7"/>
    <x v="3922"/>
    <n v="263"/>
  </r>
  <r>
    <n v="7"/>
    <x v="3923"/>
    <n v="235"/>
  </r>
  <r>
    <n v="7"/>
    <x v="3924"/>
    <n v="212"/>
  </r>
  <r>
    <n v="7"/>
    <x v="3925"/>
    <n v="204"/>
  </r>
  <r>
    <n v="7"/>
    <x v="3926"/>
    <n v="202"/>
  </r>
  <r>
    <n v="7"/>
    <x v="3927"/>
    <n v="215"/>
  </r>
  <r>
    <n v="7"/>
    <x v="3928"/>
    <n v="223"/>
  </r>
  <r>
    <n v="7"/>
    <x v="3929"/>
    <n v="212"/>
  </r>
  <r>
    <n v="7"/>
    <x v="3930"/>
    <n v="198"/>
  </r>
  <r>
    <n v="7"/>
    <x v="3931"/>
    <n v="200"/>
  </r>
  <r>
    <n v="7"/>
    <x v="3932"/>
    <n v="198"/>
  </r>
  <r>
    <n v="7"/>
    <x v="3933"/>
    <n v="181"/>
  </r>
  <r>
    <n v="7"/>
    <x v="3934"/>
    <n v="168"/>
  </r>
  <r>
    <n v="8"/>
    <x v="3935"/>
    <n v="158"/>
  </r>
  <r>
    <n v="8"/>
    <x v="3936"/>
    <n v="154"/>
  </r>
  <r>
    <n v="8"/>
    <x v="3937"/>
    <n v="151"/>
  </r>
  <r>
    <n v="8"/>
    <x v="3938"/>
    <n v="149"/>
  </r>
  <r>
    <n v="8"/>
    <x v="3939"/>
    <n v="144"/>
  </r>
  <r>
    <n v="8"/>
    <x v="3940"/>
    <n v="138"/>
  </r>
  <r>
    <n v="8"/>
    <x v="3941"/>
    <n v="136"/>
  </r>
  <r>
    <n v="8"/>
    <x v="3942"/>
    <n v="149"/>
  </r>
  <r>
    <n v="8"/>
    <x v="3943"/>
    <n v="180"/>
  </r>
  <r>
    <n v="8"/>
    <x v="3944"/>
    <n v="164"/>
  </r>
  <r>
    <n v="8"/>
    <x v="3945"/>
    <n v="148"/>
  </r>
  <r>
    <n v="8"/>
    <x v="3946"/>
    <n v="140"/>
  </r>
  <r>
    <n v="8"/>
    <x v="3947"/>
    <n v="139"/>
  </r>
  <r>
    <n v="8"/>
    <x v="3948"/>
    <n v="140"/>
  </r>
  <r>
    <n v="8"/>
    <x v="3949"/>
    <n v="135"/>
  </r>
  <r>
    <n v="8"/>
    <x v="3950"/>
    <n v="128"/>
  </r>
  <r>
    <n v="8"/>
    <x v="3951"/>
    <n v="123"/>
  </r>
  <r>
    <n v="8"/>
    <x v="3952"/>
    <n v="117"/>
  </r>
  <r>
    <n v="8"/>
    <x v="3953"/>
    <n v="112"/>
  </r>
  <r>
    <n v="8"/>
    <x v="3954"/>
    <n v="110"/>
  </r>
  <r>
    <n v="8"/>
    <x v="3955"/>
    <n v="107"/>
  </r>
  <r>
    <n v="8"/>
    <x v="3956"/>
    <n v="103"/>
  </r>
  <r>
    <n v="8"/>
    <x v="3957"/>
    <n v="101"/>
  </r>
  <r>
    <n v="8"/>
    <x v="3958"/>
    <n v="101"/>
  </r>
  <r>
    <n v="8"/>
    <x v="3959"/>
    <n v="98.5"/>
  </r>
  <r>
    <n v="8"/>
    <x v="3960"/>
    <n v="96.699996948242202"/>
  </r>
  <r>
    <n v="8"/>
    <x v="3961"/>
    <n v="94.400001525878906"/>
  </r>
  <r>
    <n v="8"/>
    <x v="3962"/>
    <n v="91.599998474121094"/>
  </r>
  <r>
    <n v="8"/>
    <x v="3963"/>
    <n v="89.099998474121094"/>
  </r>
  <r>
    <n v="8"/>
    <x v="3964"/>
    <n v="87.199996948242202"/>
  </r>
  <r>
    <n v="8"/>
    <x v="3965"/>
    <n v="85.699996948242202"/>
  </r>
  <r>
    <n v="5"/>
    <x v="3966"/>
    <n v="159"/>
  </r>
  <r>
    <n v="5"/>
    <x v="3967"/>
    <n v="193"/>
  </r>
  <r>
    <n v="5"/>
    <x v="3968"/>
    <n v="235"/>
  </r>
  <r>
    <n v="5"/>
    <x v="3969"/>
    <n v="229"/>
  </r>
  <r>
    <n v="5"/>
    <x v="3970"/>
    <n v="211"/>
  </r>
  <r>
    <n v="5"/>
    <x v="3971"/>
    <n v="194"/>
  </r>
  <r>
    <n v="5"/>
    <x v="3972"/>
    <n v="184"/>
  </r>
  <r>
    <n v="5"/>
    <x v="3973"/>
    <n v="167"/>
  </r>
  <r>
    <n v="5"/>
    <x v="3974"/>
    <n v="155"/>
  </r>
  <r>
    <n v="5"/>
    <x v="3975"/>
    <n v="163"/>
  </r>
  <r>
    <n v="5"/>
    <x v="3976"/>
    <n v="156"/>
  </r>
  <r>
    <n v="5"/>
    <x v="3977"/>
    <n v="177"/>
  </r>
  <r>
    <n v="5"/>
    <x v="3978"/>
    <n v="203"/>
  </r>
  <r>
    <n v="5"/>
    <x v="3979"/>
    <n v="175"/>
  </r>
  <r>
    <n v="5"/>
    <x v="3980"/>
    <n v="164"/>
  </r>
  <r>
    <n v="5"/>
    <x v="3981"/>
    <n v="169"/>
  </r>
  <r>
    <n v="5"/>
    <x v="3982"/>
    <n v="186"/>
  </r>
  <r>
    <n v="5"/>
    <x v="3983"/>
    <n v="206"/>
  </r>
  <r>
    <n v="5"/>
    <x v="3984"/>
    <n v="202"/>
  </r>
  <r>
    <n v="5"/>
    <x v="3985"/>
    <n v="212"/>
  </r>
  <r>
    <n v="5"/>
    <x v="3986"/>
    <n v="244"/>
  </r>
  <r>
    <n v="5"/>
    <x v="3987"/>
    <n v="265"/>
  </r>
  <r>
    <n v="5"/>
    <x v="3988"/>
    <n v="265"/>
  </r>
  <r>
    <n v="5"/>
    <x v="3989"/>
    <n v="250"/>
  </r>
  <r>
    <n v="5"/>
    <x v="3990"/>
    <n v="234"/>
  </r>
  <r>
    <n v="5"/>
    <x v="3991"/>
    <n v="218"/>
  </r>
  <r>
    <n v="5"/>
    <x v="3992"/>
    <n v="194"/>
  </r>
  <r>
    <n v="5"/>
    <x v="3993"/>
    <n v="172"/>
  </r>
  <r>
    <n v="5"/>
    <x v="3994"/>
    <n v="156"/>
  </r>
  <r>
    <n v="5"/>
    <x v="3995"/>
    <n v="147"/>
  </r>
  <r>
    <n v="5"/>
    <x v="3996"/>
    <n v="148"/>
  </r>
  <r>
    <n v="6"/>
    <x v="3997"/>
    <n v="145"/>
  </r>
  <r>
    <n v="6"/>
    <x v="3998"/>
    <n v="151"/>
  </r>
  <r>
    <n v="6"/>
    <x v="3999"/>
    <n v="158"/>
  </r>
  <r>
    <n v="6"/>
    <x v="4000"/>
    <n v="159"/>
  </r>
  <r>
    <n v="6"/>
    <x v="4001"/>
    <n v="178"/>
  </r>
  <r>
    <n v="6"/>
    <x v="4002"/>
    <n v="311"/>
  </r>
  <r>
    <n v="6"/>
    <x v="4003"/>
    <n v="328"/>
  </r>
  <r>
    <n v="6"/>
    <x v="4004"/>
    <n v="434"/>
  </r>
  <r>
    <n v="6"/>
    <x v="4005"/>
    <n v="473"/>
  </r>
  <r>
    <n v="6"/>
    <x v="4006"/>
    <n v="652"/>
  </r>
  <r>
    <n v="6"/>
    <x v="4007"/>
    <n v="512"/>
  </r>
  <r>
    <n v="6"/>
    <x v="4008"/>
    <n v="386"/>
  </r>
  <r>
    <n v="6"/>
    <x v="4009"/>
    <n v="332"/>
  </r>
  <r>
    <n v="6"/>
    <x v="4010"/>
    <n v="293"/>
  </r>
  <r>
    <n v="6"/>
    <x v="4011"/>
    <n v="251"/>
  </r>
  <r>
    <n v="6"/>
    <x v="4012"/>
    <n v="233"/>
  </r>
  <r>
    <n v="6"/>
    <x v="4013"/>
    <n v="228"/>
  </r>
  <r>
    <n v="6"/>
    <x v="4014"/>
    <n v="237"/>
  </r>
  <r>
    <n v="6"/>
    <x v="4015"/>
    <n v="243"/>
  </r>
  <r>
    <n v="6"/>
    <x v="4016"/>
    <n v="233"/>
  </r>
  <r>
    <n v="6"/>
    <x v="4017"/>
    <n v="227"/>
  </r>
  <r>
    <n v="6"/>
    <x v="4018"/>
    <n v="222"/>
  </r>
  <r>
    <n v="6"/>
    <x v="4019"/>
    <n v="231"/>
  </r>
  <r>
    <n v="6"/>
    <x v="4020"/>
    <n v="233"/>
  </r>
  <r>
    <n v="6"/>
    <x v="4021"/>
    <n v="221"/>
  </r>
  <r>
    <n v="6"/>
    <x v="4022"/>
    <n v="208"/>
  </r>
  <r>
    <n v="6"/>
    <x v="4023"/>
    <n v="197"/>
  </r>
  <r>
    <n v="6"/>
    <x v="4024"/>
    <n v="169"/>
  </r>
  <r>
    <n v="6"/>
    <x v="4025"/>
    <n v="151"/>
  </r>
  <r>
    <n v="6"/>
    <x v="4026"/>
    <n v="142"/>
  </r>
  <r>
    <n v="7"/>
    <x v="4027"/>
    <n v="144"/>
  </r>
  <r>
    <n v="7"/>
    <x v="4028"/>
    <n v="148"/>
  </r>
  <r>
    <n v="7"/>
    <x v="4029"/>
    <n v="143"/>
  </r>
  <r>
    <n v="7"/>
    <x v="4030"/>
    <n v="141"/>
  </r>
  <r>
    <n v="7"/>
    <x v="4031"/>
    <n v="142"/>
  </r>
  <r>
    <n v="7"/>
    <x v="4032"/>
    <n v="138"/>
  </r>
  <r>
    <n v="7"/>
    <x v="4033"/>
    <n v="140"/>
  </r>
  <r>
    <n v="7"/>
    <x v="4034"/>
    <n v="140"/>
  </r>
  <r>
    <n v="7"/>
    <x v="4035"/>
    <n v="144"/>
  </r>
  <r>
    <n v="7"/>
    <x v="4036"/>
    <n v="169"/>
  </r>
  <r>
    <n v="7"/>
    <x v="4037"/>
    <n v="166"/>
  </r>
  <r>
    <n v="7"/>
    <x v="4038"/>
    <n v="155"/>
  </r>
  <r>
    <n v="7"/>
    <x v="4039"/>
    <n v="154"/>
  </r>
  <r>
    <n v="7"/>
    <x v="4040"/>
    <n v="157"/>
  </r>
  <r>
    <n v="7"/>
    <x v="4041"/>
    <n v="156"/>
  </r>
  <r>
    <n v="7"/>
    <x v="4042"/>
    <n v="155"/>
  </r>
  <r>
    <n v="7"/>
    <x v="4043"/>
    <n v="152"/>
  </r>
  <r>
    <n v="7"/>
    <x v="4044"/>
    <n v="149"/>
  </r>
  <r>
    <n v="7"/>
    <x v="4045"/>
    <n v="141"/>
  </r>
  <r>
    <n v="7"/>
    <x v="4046"/>
    <n v="130"/>
  </r>
  <r>
    <n v="7"/>
    <x v="4047"/>
    <n v="123"/>
  </r>
  <r>
    <n v="7"/>
    <x v="4048"/>
    <n v="124"/>
  </r>
  <r>
    <n v="7"/>
    <x v="4049"/>
    <n v="118"/>
  </r>
  <r>
    <n v="7"/>
    <x v="4050"/>
    <n v="113"/>
  </r>
  <r>
    <n v="7"/>
    <x v="4051"/>
    <n v="111"/>
  </r>
  <r>
    <n v="7"/>
    <x v="4052"/>
    <n v="118"/>
  </r>
  <r>
    <n v="7"/>
    <x v="4053"/>
    <n v="150"/>
  </r>
  <r>
    <n v="7"/>
    <x v="4054"/>
    <n v="176"/>
  </r>
  <r>
    <n v="7"/>
    <x v="4055"/>
    <n v="162"/>
  </r>
  <r>
    <n v="7"/>
    <x v="4056"/>
    <n v="150"/>
  </r>
  <r>
    <n v="7"/>
    <x v="4057"/>
    <n v="154"/>
  </r>
  <r>
    <n v="8"/>
    <x v="4058"/>
    <n v="147"/>
  </r>
  <r>
    <n v="8"/>
    <x v="4059"/>
    <n v="138"/>
  </r>
  <r>
    <n v="8"/>
    <x v="4060"/>
    <n v="129"/>
  </r>
  <r>
    <n v="8"/>
    <x v="4061"/>
    <n v="125"/>
  </r>
  <r>
    <n v="8"/>
    <x v="4062"/>
    <n v="121"/>
  </r>
  <r>
    <n v="8"/>
    <x v="4063"/>
    <n v="120"/>
  </r>
  <r>
    <n v="8"/>
    <x v="4064"/>
    <n v="135"/>
  </r>
  <r>
    <n v="8"/>
    <x v="4065"/>
    <n v="153"/>
  </r>
  <r>
    <n v="8"/>
    <x v="4066"/>
    <n v="149"/>
  </r>
  <r>
    <n v="8"/>
    <x v="4067"/>
    <n v="137"/>
  </r>
  <r>
    <n v="8"/>
    <x v="4068"/>
    <n v="129"/>
  </r>
  <r>
    <n v="8"/>
    <x v="4069"/>
    <n v="125"/>
  </r>
  <r>
    <n v="8"/>
    <x v="4070"/>
    <n v="122"/>
  </r>
  <r>
    <n v="8"/>
    <x v="4071"/>
    <n v="117"/>
  </r>
  <r>
    <n v="8"/>
    <x v="4072"/>
    <n v="116"/>
  </r>
  <r>
    <n v="8"/>
    <x v="4073"/>
    <n v="112"/>
  </r>
  <r>
    <n v="8"/>
    <x v="4074"/>
    <n v="108"/>
  </r>
  <r>
    <n v="8"/>
    <x v="4075"/>
    <n v="104"/>
  </r>
  <r>
    <n v="8"/>
    <x v="4076"/>
    <n v="103"/>
  </r>
  <r>
    <n v="8"/>
    <x v="4077"/>
    <n v="105"/>
  </r>
  <r>
    <n v="8"/>
    <x v="4078"/>
    <n v="104"/>
  </r>
  <r>
    <n v="8"/>
    <x v="4079"/>
    <n v="102"/>
  </r>
  <r>
    <n v="8"/>
    <x v="4080"/>
    <n v="101"/>
  </r>
  <r>
    <n v="8"/>
    <x v="4081"/>
    <n v="102"/>
  </r>
  <r>
    <n v="8"/>
    <x v="4082"/>
    <n v="100"/>
  </r>
  <r>
    <n v="8"/>
    <x v="4083"/>
    <n v="95.699996948242202"/>
  </r>
  <r>
    <n v="8"/>
    <x v="4084"/>
    <n v="92.099998474121094"/>
  </r>
  <r>
    <n v="8"/>
    <x v="4085"/>
    <n v="89.199996948242202"/>
  </r>
  <r>
    <n v="8"/>
    <x v="4086"/>
    <n v="88.599998474121094"/>
  </r>
  <r>
    <n v="8"/>
    <x v="4087"/>
    <n v="89.400001525878906"/>
  </r>
  <r>
    <n v="8"/>
    <x v="4088"/>
    <n v="94.699996948242202"/>
  </r>
  <r>
    <n v="5"/>
    <x v="4089"/>
    <n v="147"/>
  </r>
  <r>
    <n v="5"/>
    <x v="4090"/>
    <n v="137"/>
  </r>
  <r>
    <n v="5"/>
    <x v="4091"/>
    <n v="119"/>
  </r>
  <r>
    <n v="5"/>
    <x v="4092"/>
    <n v="118"/>
  </r>
  <r>
    <n v="5"/>
    <x v="4093"/>
    <n v="137"/>
  </r>
  <r>
    <n v="5"/>
    <x v="4094"/>
    <n v="155"/>
  </r>
  <r>
    <n v="5"/>
    <x v="4095"/>
    <n v="172"/>
  </r>
  <r>
    <n v="5"/>
    <x v="4096"/>
    <n v="188"/>
  </r>
  <r>
    <n v="5"/>
    <x v="4097"/>
    <n v="194"/>
  </r>
  <r>
    <n v="5"/>
    <x v="4098"/>
    <n v="205"/>
  </r>
  <r>
    <n v="5"/>
    <x v="4099"/>
    <n v="222"/>
  </r>
  <r>
    <n v="5"/>
    <x v="4100"/>
    <n v="218"/>
  </r>
  <r>
    <n v="5"/>
    <x v="4101"/>
    <n v="213"/>
  </r>
  <r>
    <n v="5"/>
    <x v="4102"/>
    <n v="226"/>
  </r>
  <r>
    <n v="5"/>
    <x v="4103"/>
    <n v="250"/>
  </r>
  <r>
    <n v="5"/>
    <x v="4104"/>
    <n v="265"/>
  </r>
  <r>
    <n v="5"/>
    <x v="4105"/>
    <n v="213"/>
  </r>
  <r>
    <n v="5"/>
    <x v="4106"/>
    <n v="179"/>
  </r>
  <r>
    <n v="5"/>
    <x v="4107"/>
    <n v="163"/>
  </r>
  <r>
    <n v="5"/>
    <x v="4108"/>
    <n v="166"/>
  </r>
  <r>
    <n v="5"/>
    <x v="4109"/>
    <n v="162"/>
  </r>
  <r>
    <n v="5"/>
    <x v="4110"/>
    <n v="142"/>
  </r>
  <r>
    <n v="5"/>
    <x v="4111"/>
    <n v="132"/>
  </r>
  <r>
    <n v="5"/>
    <x v="4112"/>
    <n v="130"/>
  </r>
  <r>
    <n v="5"/>
    <x v="4113"/>
    <n v="127"/>
  </r>
  <r>
    <n v="5"/>
    <x v="4114"/>
    <n v="130"/>
  </r>
  <r>
    <n v="5"/>
    <x v="4115"/>
    <n v="159"/>
  </r>
  <r>
    <n v="5"/>
    <x v="4116"/>
    <n v="184"/>
  </r>
  <r>
    <n v="5"/>
    <x v="4117"/>
    <n v="182"/>
  </r>
  <r>
    <n v="5"/>
    <x v="4118"/>
    <n v="162"/>
  </r>
  <r>
    <n v="5"/>
    <x v="4119"/>
    <n v="138"/>
  </r>
  <r>
    <n v="6"/>
    <x v="4120"/>
    <n v="119"/>
  </r>
  <r>
    <n v="6"/>
    <x v="4121"/>
    <n v="107"/>
  </r>
  <r>
    <n v="6"/>
    <x v="4122"/>
    <n v="101"/>
  </r>
  <r>
    <n v="6"/>
    <x v="4123"/>
    <n v="98.199996948242202"/>
  </r>
  <r>
    <n v="6"/>
    <x v="4124"/>
    <n v="102"/>
  </r>
  <r>
    <n v="6"/>
    <x v="4125"/>
    <n v="159"/>
  </r>
  <r>
    <n v="6"/>
    <x v="4126"/>
    <n v="247"/>
  </r>
  <r>
    <n v="6"/>
    <x v="4127"/>
    <n v="209"/>
  </r>
  <r>
    <n v="6"/>
    <x v="4128"/>
    <n v="174"/>
  </r>
  <r>
    <n v="6"/>
    <x v="4129"/>
    <n v="179"/>
  </r>
  <r>
    <n v="6"/>
    <x v="4130"/>
    <n v="188"/>
  </r>
  <r>
    <n v="6"/>
    <x v="4131"/>
    <n v="186"/>
  </r>
  <r>
    <n v="6"/>
    <x v="4132"/>
    <n v="175"/>
  </r>
  <r>
    <n v="6"/>
    <x v="4133"/>
    <n v="166"/>
  </r>
  <r>
    <n v="6"/>
    <x v="4134"/>
    <n v="167"/>
  </r>
  <r>
    <n v="6"/>
    <x v="4135"/>
    <n v="176"/>
  </r>
  <r>
    <n v="6"/>
    <x v="4136"/>
    <n v="176"/>
  </r>
  <r>
    <n v="6"/>
    <x v="4137"/>
    <n v="168"/>
  </r>
  <r>
    <n v="6"/>
    <x v="4138"/>
    <n v="164"/>
  </r>
  <r>
    <n v="6"/>
    <x v="4139"/>
    <n v="155"/>
  </r>
  <r>
    <n v="6"/>
    <x v="4140"/>
    <n v="155"/>
  </r>
  <r>
    <n v="6"/>
    <x v="4141"/>
    <n v="155"/>
  </r>
  <r>
    <n v="6"/>
    <x v="4142"/>
    <n v="149"/>
  </r>
  <r>
    <n v="6"/>
    <x v="4143"/>
    <n v="141"/>
  </r>
  <r>
    <n v="6"/>
    <x v="4144"/>
    <n v="136"/>
  </r>
  <r>
    <n v="6"/>
    <x v="4145"/>
    <n v="119"/>
  </r>
  <r>
    <n v="6"/>
    <x v="4146"/>
    <n v="104"/>
  </r>
  <r>
    <n v="6"/>
    <x v="4147"/>
    <n v="96.900001525878906"/>
  </r>
  <r>
    <n v="6"/>
    <x v="4148"/>
    <n v="94.099998474121094"/>
  </r>
  <r>
    <n v="6"/>
    <x v="4149"/>
    <n v="94.400001525878906"/>
  </r>
  <r>
    <n v="7"/>
    <x v="4150"/>
    <n v="96.300003051757798"/>
  </r>
  <r>
    <n v="7"/>
    <x v="4151"/>
    <n v="101"/>
  </r>
  <r>
    <n v="7"/>
    <x v="4152"/>
    <n v="105"/>
  </r>
  <r>
    <n v="7"/>
    <x v="4153"/>
    <n v="105"/>
  </r>
  <r>
    <n v="7"/>
    <x v="4154"/>
    <n v="109"/>
  </r>
  <r>
    <n v="7"/>
    <x v="4155"/>
    <n v="121"/>
  </r>
  <r>
    <n v="7"/>
    <x v="4156"/>
    <n v="113"/>
  </r>
  <r>
    <n v="7"/>
    <x v="4157"/>
    <n v="108"/>
  </r>
  <r>
    <n v="7"/>
    <x v="4158"/>
    <n v="111"/>
  </r>
  <r>
    <n v="7"/>
    <x v="4159"/>
    <n v="148"/>
  </r>
  <r>
    <n v="7"/>
    <x v="4160"/>
    <n v="161"/>
  </r>
  <r>
    <n v="7"/>
    <x v="4161"/>
    <n v="142"/>
  </r>
  <r>
    <n v="7"/>
    <x v="4162"/>
    <n v="137"/>
  </r>
  <r>
    <n v="7"/>
    <x v="4163"/>
    <n v="143"/>
  </r>
  <r>
    <n v="7"/>
    <x v="4164"/>
    <n v="150"/>
  </r>
  <r>
    <n v="7"/>
    <x v="4165"/>
    <n v="152"/>
  </r>
  <r>
    <n v="7"/>
    <x v="4166"/>
    <n v="138"/>
  </r>
  <r>
    <n v="7"/>
    <x v="4167"/>
    <n v="125"/>
  </r>
  <r>
    <n v="7"/>
    <x v="4168"/>
    <n v="118"/>
  </r>
  <r>
    <n v="7"/>
    <x v="4169"/>
    <n v="114"/>
  </r>
  <r>
    <n v="7"/>
    <x v="4170"/>
    <n v="110"/>
  </r>
  <r>
    <n v="7"/>
    <x v="4171"/>
    <n v="108"/>
  </r>
  <r>
    <n v="7"/>
    <x v="4172"/>
    <n v="121"/>
  </r>
  <r>
    <n v="7"/>
    <x v="4173"/>
    <n v="174"/>
  </r>
  <r>
    <n v="7"/>
    <x v="4174"/>
    <n v="180"/>
  </r>
  <r>
    <n v="7"/>
    <x v="4175"/>
    <n v="176"/>
  </r>
  <r>
    <n v="7"/>
    <x v="4176"/>
    <n v="230"/>
  </r>
  <r>
    <n v="7"/>
    <x v="4177"/>
    <n v="241"/>
  </r>
  <r>
    <n v="7"/>
    <x v="4178"/>
    <n v="217"/>
  </r>
  <r>
    <n v="7"/>
    <x v="4179"/>
    <n v="194"/>
  </r>
  <r>
    <n v="7"/>
    <x v="4180"/>
    <n v="180"/>
  </r>
  <r>
    <n v="8"/>
    <x v="4181"/>
    <n v="176"/>
  </r>
  <r>
    <n v="8"/>
    <x v="4182"/>
    <n v="173"/>
  </r>
  <r>
    <n v="8"/>
    <x v="4183"/>
    <n v="168"/>
  </r>
  <r>
    <n v="8"/>
    <x v="4184"/>
    <n v="165"/>
  </r>
  <r>
    <n v="8"/>
    <x v="4185"/>
    <n v="157"/>
  </r>
  <r>
    <n v="8"/>
    <x v="4186"/>
    <n v="148"/>
  </r>
  <r>
    <n v="8"/>
    <x v="4187"/>
    <n v="135"/>
  </r>
  <r>
    <n v="8"/>
    <x v="4188"/>
    <n v="132"/>
  </r>
  <r>
    <n v="8"/>
    <x v="4189"/>
    <n v="127"/>
  </r>
  <r>
    <n v="8"/>
    <x v="4190"/>
    <n v="123"/>
  </r>
  <r>
    <n v="8"/>
    <x v="4191"/>
    <n v="118"/>
  </r>
  <r>
    <n v="8"/>
    <x v="4192"/>
    <n v="114"/>
  </r>
  <r>
    <n v="8"/>
    <x v="4193"/>
    <n v="110"/>
  </r>
  <r>
    <n v="8"/>
    <x v="4194"/>
    <n v="109"/>
  </r>
  <r>
    <n v="8"/>
    <x v="4195"/>
    <n v="108"/>
  </r>
  <r>
    <n v="8"/>
    <x v="4196"/>
    <n v="107"/>
  </r>
  <r>
    <n v="8"/>
    <x v="4197"/>
    <n v="106"/>
  </r>
  <r>
    <n v="8"/>
    <x v="4198"/>
    <n v="102"/>
  </r>
  <r>
    <n v="8"/>
    <x v="4199"/>
    <n v="99.400001525878906"/>
  </r>
  <r>
    <n v="8"/>
    <x v="4200"/>
    <n v="97.400001525878906"/>
  </r>
  <r>
    <n v="8"/>
    <x v="4201"/>
    <n v="97.300003051757798"/>
  </r>
  <r>
    <n v="8"/>
    <x v="4202"/>
    <n v="98.5"/>
  </r>
  <r>
    <n v="8"/>
    <x v="4203"/>
    <n v="104"/>
  </r>
  <r>
    <n v="8"/>
    <x v="4204"/>
    <n v="124"/>
  </r>
  <r>
    <n v="8"/>
    <x v="4205"/>
    <n v="129"/>
  </r>
  <r>
    <n v="8"/>
    <x v="4206"/>
    <n v="129"/>
  </r>
  <r>
    <n v="8"/>
    <x v="4207"/>
    <n v="124"/>
  </r>
  <r>
    <n v="8"/>
    <x v="4208"/>
    <n v="118"/>
  </r>
  <r>
    <n v="8"/>
    <x v="4209"/>
    <n v="114"/>
  </r>
  <r>
    <n v="8"/>
    <x v="4210"/>
    <n v="109"/>
  </r>
  <r>
    <n v="8"/>
    <x v="4211"/>
    <n v="105"/>
  </r>
  <r>
    <n v="5"/>
    <x v="4212"/>
    <n v="76.400001525878906"/>
  </r>
  <r>
    <n v="5"/>
    <x v="4213"/>
    <n v="86.800003051757798"/>
  </r>
  <r>
    <n v="5"/>
    <x v="4214"/>
    <n v="98.199996948242202"/>
  </r>
  <r>
    <n v="5"/>
    <x v="4215"/>
    <n v="69.199996948242202"/>
  </r>
  <r>
    <n v="5"/>
    <x v="4216"/>
    <n v="54.099998474121101"/>
  </r>
  <r>
    <n v="5"/>
    <x v="4217"/>
    <n v="45.299999237060497"/>
  </r>
  <r>
    <n v="5"/>
    <x v="4218"/>
    <n v="46"/>
  </r>
  <r>
    <n v="5"/>
    <x v="4219"/>
    <n v="42.200000762939503"/>
  </r>
  <r>
    <n v="5"/>
    <x v="4220"/>
    <n v="45.900001525878899"/>
  </r>
  <r>
    <n v="5"/>
    <x v="4221"/>
    <n v="52.400001525878899"/>
  </r>
  <r>
    <n v="5"/>
    <x v="4222"/>
    <n v="56.700000762939503"/>
  </r>
  <r>
    <n v="5"/>
    <x v="4223"/>
    <n v="71.599998474121094"/>
  </r>
  <r>
    <n v="5"/>
    <x v="4224"/>
    <n v="99.900001525878906"/>
  </r>
  <r>
    <n v="5"/>
    <x v="4225"/>
    <n v="103"/>
  </r>
  <r>
    <n v="5"/>
    <x v="4226"/>
    <n v="104"/>
  </r>
  <r>
    <n v="5"/>
    <x v="4227"/>
    <n v="127"/>
  </r>
  <r>
    <n v="5"/>
    <x v="4228"/>
    <n v="162"/>
  </r>
  <r>
    <n v="5"/>
    <x v="4229"/>
    <n v="187"/>
  </r>
  <r>
    <n v="5"/>
    <x v="4230"/>
    <n v="208"/>
  </r>
  <r>
    <n v="5"/>
    <x v="4231"/>
    <n v="224"/>
  </r>
  <r>
    <n v="5"/>
    <x v="4232"/>
    <n v="249"/>
  </r>
  <r>
    <n v="5"/>
    <x v="4233"/>
    <n v="274"/>
  </r>
  <r>
    <n v="5"/>
    <x v="4234"/>
    <n v="310"/>
  </r>
  <r>
    <n v="5"/>
    <x v="4235"/>
    <n v="347"/>
  </r>
  <r>
    <n v="5"/>
    <x v="4236"/>
    <n v="378"/>
  </r>
  <r>
    <n v="5"/>
    <x v="4237"/>
    <n v="422"/>
  </r>
  <r>
    <n v="5"/>
    <x v="4238"/>
    <n v="345"/>
  </r>
  <r>
    <n v="5"/>
    <x v="4239"/>
    <n v="327"/>
  </r>
  <r>
    <n v="5"/>
    <x v="4240"/>
    <n v="353"/>
  </r>
  <r>
    <n v="5"/>
    <x v="4241"/>
    <n v="347"/>
  </r>
  <r>
    <n v="5"/>
    <x v="4242"/>
    <n v="307"/>
  </r>
  <r>
    <n v="6"/>
    <x v="4243"/>
    <n v="297"/>
  </r>
  <r>
    <n v="6"/>
    <x v="4244"/>
    <n v="309"/>
  </r>
  <r>
    <n v="6"/>
    <x v="4245"/>
    <n v="320"/>
  </r>
  <r>
    <n v="6"/>
    <x v="4246"/>
    <n v="306"/>
  </r>
  <r>
    <n v="6"/>
    <x v="4247"/>
    <n v="256"/>
  </r>
  <r>
    <n v="6"/>
    <x v="4248"/>
    <n v="226"/>
  </r>
  <r>
    <n v="6"/>
    <x v="4249"/>
    <n v="217"/>
  </r>
  <r>
    <n v="6"/>
    <x v="4250"/>
    <n v="221"/>
  </r>
  <r>
    <n v="6"/>
    <x v="4251"/>
    <n v="230"/>
  </r>
  <r>
    <n v="6"/>
    <x v="4252"/>
    <n v="215"/>
  </r>
  <r>
    <n v="6"/>
    <x v="4253"/>
    <n v="193"/>
  </r>
  <r>
    <n v="6"/>
    <x v="4254"/>
    <n v="175"/>
  </r>
  <r>
    <n v="6"/>
    <x v="4255"/>
    <n v="164"/>
  </r>
  <r>
    <n v="6"/>
    <x v="4256"/>
    <n v="215"/>
  </r>
  <r>
    <n v="6"/>
    <x v="4257"/>
    <n v="334"/>
  </r>
  <r>
    <n v="6"/>
    <x v="4258"/>
    <n v="293"/>
  </r>
  <r>
    <n v="6"/>
    <x v="4259"/>
    <n v="250"/>
  </r>
  <r>
    <n v="6"/>
    <x v="4260"/>
    <n v="229"/>
  </r>
  <r>
    <n v="6"/>
    <x v="4261"/>
    <n v="217"/>
  </r>
  <r>
    <n v="6"/>
    <x v="4262"/>
    <n v="225"/>
  </r>
  <r>
    <n v="6"/>
    <x v="4263"/>
    <n v="228"/>
  </r>
  <r>
    <n v="6"/>
    <x v="4264"/>
    <n v="232"/>
  </r>
  <r>
    <n v="6"/>
    <x v="4265"/>
    <n v="230"/>
  </r>
  <r>
    <n v="6"/>
    <x v="4266"/>
    <n v="233"/>
  </r>
  <r>
    <n v="6"/>
    <x v="4267"/>
    <n v="227"/>
  </r>
  <r>
    <n v="6"/>
    <x v="4268"/>
    <n v="223"/>
  </r>
  <r>
    <n v="6"/>
    <x v="4269"/>
    <n v="217"/>
  </r>
  <r>
    <n v="6"/>
    <x v="4270"/>
    <n v="204"/>
  </r>
  <r>
    <n v="6"/>
    <x v="4271"/>
    <n v="192"/>
  </r>
  <r>
    <n v="6"/>
    <x v="4272"/>
    <n v="177"/>
  </r>
  <r>
    <n v="7"/>
    <x v="4273"/>
    <n v="157"/>
  </r>
  <r>
    <n v="7"/>
    <x v="4274"/>
    <n v="148"/>
  </r>
  <r>
    <n v="7"/>
    <x v="4275"/>
    <n v="154"/>
  </r>
  <r>
    <n v="7"/>
    <x v="4276"/>
    <n v="160"/>
  </r>
  <r>
    <n v="7"/>
    <x v="4277"/>
    <n v="161"/>
  </r>
  <r>
    <n v="7"/>
    <x v="4278"/>
    <n v="183"/>
  </r>
  <r>
    <n v="7"/>
    <x v="4279"/>
    <n v="229"/>
  </r>
  <r>
    <n v="7"/>
    <x v="4280"/>
    <n v="229"/>
  </r>
  <r>
    <n v="7"/>
    <x v="4281"/>
    <n v="217"/>
  </r>
  <r>
    <n v="7"/>
    <x v="4282"/>
    <n v="327"/>
  </r>
  <r>
    <n v="7"/>
    <x v="4283"/>
    <n v="345"/>
  </r>
  <r>
    <n v="7"/>
    <x v="4284"/>
    <n v="295"/>
  </r>
  <r>
    <n v="7"/>
    <x v="4285"/>
    <n v="256"/>
  </r>
  <r>
    <n v="7"/>
    <x v="4286"/>
    <n v="224"/>
  </r>
  <r>
    <n v="7"/>
    <x v="4287"/>
    <n v="208"/>
  </r>
  <r>
    <n v="7"/>
    <x v="4288"/>
    <n v="229"/>
  </r>
  <r>
    <n v="7"/>
    <x v="4289"/>
    <n v="245"/>
  </r>
  <r>
    <n v="7"/>
    <x v="4290"/>
    <n v="213"/>
  </r>
  <r>
    <n v="7"/>
    <x v="4291"/>
    <n v="192"/>
  </r>
  <r>
    <n v="7"/>
    <x v="4292"/>
    <n v="179"/>
  </r>
  <r>
    <n v="7"/>
    <x v="4293"/>
    <n v="173"/>
  </r>
  <r>
    <n v="7"/>
    <x v="4294"/>
    <n v="172"/>
  </r>
  <r>
    <n v="7"/>
    <x v="4295"/>
    <n v="177"/>
  </r>
  <r>
    <n v="7"/>
    <x v="4296"/>
    <n v="175"/>
  </r>
  <r>
    <n v="7"/>
    <x v="4297"/>
    <n v="171"/>
  </r>
  <r>
    <n v="7"/>
    <x v="4298"/>
    <n v="159"/>
  </r>
  <r>
    <n v="7"/>
    <x v="4299"/>
    <n v="151"/>
  </r>
  <r>
    <n v="7"/>
    <x v="4300"/>
    <n v="147"/>
  </r>
  <r>
    <n v="7"/>
    <x v="4301"/>
    <n v="141"/>
  </r>
  <r>
    <n v="7"/>
    <x v="4302"/>
    <n v="137"/>
  </r>
  <r>
    <n v="7"/>
    <x v="4303"/>
    <n v="136"/>
  </r>
  <r>
    <n v="8"/>
    <x v="4304"/>
    <n v="142"/>
  </r>
  <r>
    <n v="8"/>
    <x v="4305"/>
    <n v="144"/>
  </r>
  <r>
    <n v="8"/>
    <x v="4306"/>
    <n v="138"/>
  </r>
  <r>
    <n v="8"/>
    <x v="4307"/>
    <n v="155"/>
  </r>
  <r>
    <n v="8"/>
    <x v="4308"/>
    <n v="233"/>
  </r>
  <r>
    <n v="8"/>
    <x v="4309"/>
    <n v="226"/>
  </r>
  <r>
    <n v="8"/>
    <x v="4310"/>
    <n v="219"/>
  </r>
  <r>
    <n v="8"/>
    <x v="4311"/>
    <n v="231"/>
  </r>
  <r>
    <n v="8"/>
    <x v="4312"/>
    <n v="221"/>
  </r>
  <r>
    <n v="8"/>
    <x v="4313"/>
    <n v="200"/>
  </r>
  <r>
    <n v="8"/>
    <x v="4314"/>
    <n v="185"/>
  </r>
  <r>
    <n v="8"/>
    <x v="4315"/>
    <n v="171"/>
  </r>
  <r>
    <n v="8"/>
    <x v="4316"/>
    <n v="161"/>
  </r>
  <r>
    <n v="8"/>
    <x v="4317"/>
    <n v="154"/>
  </r>
  <r>
    <n v="8"/>
    <x v="4318"/>
    <n v="146"/>
  </r>
  <r>
    <n v="8"/>
    <x v="4319"/>
    <n v="138"/>
  </r>
  <r>
    <n v="8"/>
    <x v="4320"/>
    <n v="134"/>
  </r>
  <r>
    <n v="8"/>
    <x v="4321"/>
    <n v="130"/>
  </r>
  <r>
    <n v="8"/>
    <x v="4322"/>
    <n v="133"/>
  </r>
  <r>
    <n v="8"/>
    <x v="4323"/>
    <n v="145"/>
  </r>
  <r>
    <n v="8"/>
    <x v="4324"/>
    <n v="152"/>
  </r>
  <r>
    <n v="8"/>
    <x v="4325"/>
    <n v="144"/>
  </r>
  <r>
    <n v="8"/>
    <x v="4326"/>
    <n v="141"/>
  </r>
  <r>
    <n v="8"/>
    <x v="4327"/>
    <n v="158"/>
  </r>
  <r>
    <n v="8"/>
    <x v="4328"/>
    <n v="168"/>
  </r>
  <r>
    <n v="8"/>
    <x v="4329"/>
    <n v="160"/>
  </r>
  <r>
    <n v="8"/>
    <x v="4330"/>
    <n v="149"/>
  </r>
  <r>
    <n v="8"/>
    <x v="4331"/>
    <n v="140"/>
  </r>
  <r>
    <n v="8"/>
    <x v="4332"/>
    <n v="142"/>
  </r>
  <r>
    <n v="8"/>
    <x v="4333"/>
    <n v="163"/>
  </r>
  <r>
    <n v="8"/>
    <x v="4334"/>
    <n v="159"/>
  </r>
  <r>
    <n v="5"/>
    <x v="4335"/>
    <n v="33.799999237060497"/>
  </r>
  <r>
    <n v="5"/>
    <x v="4336"/>
    <n v="38"/>
  </r>
  <r>
    <n v="5"/>
    <x v="4337"/>
    <n v="40.799999237060497"/>
  </r>
  <r>
    <n v="5"/>
    <x v="4338"/>
    <n v="43.700000762939503"/>
  </r>
  <r>
    <n v="5"/>
    <x v="4339"/>
    <n v="49"/>
  </r>
  <r>
    <n v="5"/>
    <x v="4340"/>
    <n v="52.5"/>
  </r>
  <r>
    <n v="5"/>
    <x v="4341"/>
    <n v="56"/>
  </r>
  <r>
    <n v="5"/>
    <x v="4342"/>
    <n v="62.099998474121101"/>
  </r>
  <r>
    <n v="5"/>
    <x v="4343"/>
    <n v="68.599998474121094"/>
  </r>
  <r>
    <n v="5"/>
    <x v="4344"/>
    <n v="79"/>
  </r>
  <r>
    <n v="5"/>
    <x v="4345"/>
    <n v="138"/>
  </r>
  <r>
    <n v="5"/>
    <x v="4346"/>
    <n v="175"/>
  </r>
  <r>
    <n v="5"/>
    <x v="4347"/>
    <n v="202"/>
  </r>
  <r>
    <n v="5"/>
    <x v="4348"/>
    <n v="237"/>
  </r>
  <r>
    <n v="5"/>
    <x v="4349"/>
    <n v="263"/>
  </r>
  <r>
    <n v="5"/>
    <x v="4350"/>
    <n v="251"/>
  </r>
  <r>
    <n v="5"/>
    <x v="4351"/>
    <n v="240"/>
  </r>
  <r>
    <n v="5"/>
    <x v="4352"/>
    <n v="227"/>
  </r>
  <r>
    <n v="5"/>
    <x v="4353"/>
    <n v="216"/>
  </r>
  <r>
    <n v="5"/>
    <x v="4354"/>
    <n v="210"/>
  </r>
  <r>
    <n v="5"/>
    <x v="4355"/>
    <n v="185"/>
  </r>
  <r>
    <n v="5"/>
    <x v="4356"/>
    <n v="179"/>
  </r>
  <r>
    <n v="5"/>
    <x v="4357"/>
    <n v="196"/>
  </r>
  <r>
    <n v="5"/>
    <x v="4358"/>
    <n v="265"/>
  </r>
  <r>
    <n v="5"/>
    <x v="4359"/>
    <n v="235"/>
  </r>
  <r>
    <n v="5"/>
    <x v="4360"/>
    <n v="157"/>
  </r>
  <r>
    <n v="5"/>
    <x v="4361"/>
    <n v="120"/>
  </r>
  <r>
    <n v="5"/>
    <x v="4362"/>
    <n v="101"/>
  </r>
  <r>
    <n v="5"/>
    <x v="4363"/>
    <n v="97"/>
  </r>
  <r>
    <n v="5"/>
    <x v="4364"/>
    <n v="108"/>
  </r>
  <r>
    <n v="5"/>
    <x v="4365"/>
    <n v="150"/>
  </r>
  <r>
    <n v="6"/>
    <x v="4366"/>
    <n v="168"/>
  </r>
  <r>
    <n v="6"/>
    <x v="4367"/>
    <n v="172"/>
  </r>
  <r>
    <n v="6"/>
    <x v="4368"/>
    <n v="165"/>
  </r>
  <r>
    <n v="6"/>
    <x v="4369"/>
    <n v="152"/>
  </r>
  <r>
    <n v="6"/>
    <x v="4370"/>
    <n v="191"/>
  </r>
  <r>
    <n v="6"/>
    <x v="4371"/>
    <n v="303"/>
  </r>
  <r>
    <n v="6"/>
    <x v="4372"/>
    <m/>
  </r>
  <r>
    <n v="6"/>
    <x v="4373"/>
    <m/>
  </r>
  <r>
    <n v="6"/>
    <x v="4374"/>
    <m/>
  </r>
  <r>
    <n v="6"/>
    <x v="4375"/>
    <m/>
  </r>
  <r>
    <n v="6"/>
    <x v="4376"/>
    <m/>
  </r>
  <r>
    <n v="6"/>
    <x v="4377"/>
    <m/>
  </r>
  <r>
    <n v="6"/>
    <x v="4378"/>
    <m/>
  </r>
  <r>
    <n v="6"/>
    <x v="4379"/>
    <m/>
  </r>
  <r>
    <n v="6"/>
    <x v="4380"/>
    <m/>
  </r>
  <r>
    <n v="6"/>
    <x v="4381"/>
    <m/>
  </r>
  <r>
    <n v="6"/>
    <x v="4382"/>
    <m/>
  </r>
  <r>
    <n v="6"/>
    <x v="4383"/>
    <m/>
  </r>
  <r>
    <n v="6"/>
    <x v="4384"/>
    <m/>
  </r>
  <r>
    <n v="6"/>
    <x v="4385"/>
    <m/>
  </r>
  <r>
    <n v="6"/>
    <x v="4386"/>
    <m/>
  </r>
  <r>
    <n v="6"/>
    <x v="4387"/>
    <m/>
  </r>
  <r>
    <n v="6"/>
    <x v="4388"/>
    <m/>
  </r>
  <r>
    <n v="6"/>
    <x v="4389"/>
    <m/>
  </r>
  <r>
    <n v="6"/>
    <x v="4390"/>
    <m/>
  </r>
  <r>
    <n v="6"/>
    <x v="4391"/>
    <m/>
  </r>
  <r>
    <n v="6"/>
    <x v="4392"/>
    <m/>
  </r>
  <r>
    <n v="6"/>
    <x v="4393"/>
    <m/>
  </r>
  <r>
    <n v="6"/>
    <x v="4394"/>
    <m/>
  </r>
  <r>
    <n v="6"/>
    <x v="4395"/>
    <m/>
  </r>
  <r>
    <n v="7"/>
    <x v="4396"/>
    <m/>
  </r>
  <r>
    <n v="7"/>
    <x v="4397"/>
    <n v="225"/>
  </r>
  <r>
    <n v="7"/>
    <x v="4398"/>
    <n v="199"/>
  </r>
  <r>
    <n v="7"/>
    <x v="4399"/>
    <n v="214"/>
  </r>
  <r>
    <n v="7"/>
    <x v="4400"/>
    <n v="246"/>
  </r>
  <r>
    <n v="7"/>
    <x v="4401"/>
    <n v="255"/>
  </r>
  <r>
    <n v="7"/>
    <x v="4402"/>
    <n v="255"/>
  </r>
  <r>
    <n v="7"/>
    <x v="4403"/>
    <n v="284"/>
  </r>
  <r>
    <n v="7"/>
    <x v="4404"/>
    <n v="332"/>
  </r>
  <r>
    <n v="7"/>
    <x v="4405"/>
    <n v="385"/>
  </r>
  <r>
    <n v="7"/>
    <x v="4406"/>
    <n v="334"/>
  </r>
  <r>
    <n v="7"/>
    <x v="4407"/>
    <n v="291"/>
  </r>
  <r>
    <n v="7"/>
    <x v="4408"/>
    <n v="244"/>
  </r>
  <r>
    <n v="7"/>
    <x v="4409"/>
    <n v="218"/>
  </r>
  <r>
    <n v="7"/>
    <x v="4410"/>
    <n v="215"/>
  </r>
  <r>
    <n v="7"/>
    <x v="4411"/>
    <n v="300"/>
  </r>
  <r>
    <n v="7"/>
    <x v="4412"/>
    <n v="376"/>
  </r>
  <r>
    <n v="7"/>
    <x v="4413"/>
    <n v="334"/>
  </r>
  <r>
    <n v="7"/>
    <x v="4414"/>
    <n v="295"/>
  </r>
  <r>
    <n v="7"/>
    <x v="4415"/>
    <n v="254"/>
  </r>
  <r>
    <n v="7"/>
    <x v="4416"/>
    <n v="221"/>
  </r>
  <r>
    <n v="7"/>
    <x v="4417"/>
    <n v="212"/>
  </r>
  <r>
    <n v="7"/>
    <x v="4418"/>
    <n v="720"/>
  </r>
  <r>
    <n v="7"/>
    <x v="4419"/>
    <n v="700"/>
  </r>
  <r>
    <n v="7"/>
    <x v="4420"/>
    <n v="565"/>
  </r>
  <r>
    <n v="7"/>
    <x v="4421"/>
    <n v="405"/>
  </r>
  <r>
    <n v="7"/>
    <x v="4422"/>
    <n v="315"/>
  </r>
  <r>
    <n v="7"/>
    <x v="4423"/>
    <n v="253"/>
  </r>
  <r>
    <n v="7"/>
    <x v="4424"/>
    <n v="218"/>
  </r>
  <r>
    <n v="7"/>
    <x v="4425"/>
    <n v="199"/>
  </r>
  <r>
    <n v="7"/>
    <x v="4426"/>
    <n v="218"/>
  </r>
  <r>
    <n v="8"/>
    <x v="4427"/>
    <n v="393"/>
  </r>
  <r>
    <n v="8"/>
    <x v="4428"/>
    <n v="323"/>
  </r>
  <r>
    <n v="8"/>
    <x v="4429"/>
    <n v="253"/>
  </r>
  <r>
    <n v="8"/>
    <x v="4430"/>
    <n v="214"/>
  </r>
  <r>
    <n v="8"/>
    <x v="4431"/>
    <n v="187"/>
  </r>
  <r>
    <n v="8"/>
    <x v="4432"/>
    <n v="169"/>
  </r>
  <r>
    <n v="8"/>
    <x v="4433"/>
    <n v="158"/>
  </r>
  <r>
    <n v="8"/>
    <x v="4434"/>
    <n v="159"/>
  </r>
  <r>
    <n v="8"/>
    <x v="4435"/>
    <n v="148"/>
  </r>
  <r>
    <n v="8"/>
    <x v="4436"/>
    <n v="139"/>
  </r>
  <r>
    <n v="8"/>
    <x v="4437"/>
    <n v="131"/>
  </r>
  <r>
    <n v="8"/>
    <x v="4438"/>
    <n v="126"/>
  </r>
  <r>
    <n v="8"/>
    <x v="4439"/>
    <n v="122"/>
  </r>
  <r>
    <n v="8"/>
    <x v="4440"/>
    <n v="123"/>
  </r>
  <r>
    <n v="8"/>
    <x v="4441"/>
    <n v="140"/>
  </r>
  <r>
    <n v="8"/>
    <x v="4442"/>
    <n v="148"/>
  </r>
  <r>
    <n v="8"/>
    <x v="4443"/>
    <n v="144"/>
  </r>
  <r>
    <n v="8"/>
    <x v="4444"/>
    <n v="147"/>
  </r>
  <r>
    <n v="8"/>
    <x v="4445"/>
    <n v="154"/>
  </r>
  <r>
    <n v="8"/>
    <x v="4446"/>
    <n v="155"/>
  </r>
  <r>
    <n v="8"/>
    <x v="4447"/>
    <n v="152"/>
  </r>
  <r>
    <n v="8"/>
    <x v="4448"/>
    <n v="146"/>
  </r>
  <r>
    <n v="8"/>
    <x v="4449"/>
    <n v="138"/>
  </r>
  <r>
    <n v="8"/>
    <x v="4450"/>
    <n v="134"/>
  </r>
  <r>
    <n v="8"/>
    <x v="4451"/>
    <n v="129"/>
  </r>
  <r>
    <n v="8"/>
    <x v="4452"/>
    <n v="126"/>
  </r>
  <r>
    <n v="8"/>
    <x v="4453"/>
    <n v="124"/>
  </r>
  <r>
    <n v="8"/>
    <x v="4454"/>
    <n v="128"/>
  </r>
  <r>
    <n v="8"/>
    <x v="4455"/>
    <n v="145"/>
  </r>
  <r>
    <n v="8"/>
    <x v="4456"/>
    <n v="155"/>
  </r>
  <r>
    <n v="8"/>
    <x v="4457"/>
    <n v="160"/>
  </r>
  <r>
    <n v="5"/>
    <x v="4458"/>
    <m/>
  </r>
  <r>
    <n v="5"/>
    <x v="4459"/>
    <m/>
  </r>
  <r>
    <n v="5"/>
    <x v="4460"/>
    <m/>
  </r>
  <r>
    <n v="5"/>
    <x v="4461"/>
    <m/>
  </r>
  <r>
    <n v="5"/>
    <x v="4462"/>
    <m/>
  </r>
  <r>
    <n v="5"/>
    <x v="4463"/>
    <m/>
  </r>
  <r>
    <n v="5"/>
    <x v="4464"/>
    <m/>
  </r>
  <r>
    <n v="5"/>
    <x v="4465"/>
    <m/>
  </r>
  <r>
    <n v="5"/>
    <x v="4466"/>
    <m/>
  </r>
  <r>
    <n v="5"/>
    <x v="4467"/>
    <m/>
  </r>
  <r>
    <n v="5"/>
    <x v="4468"/>
    <m/>
  </r>
  <r>
    <n v="5"/>
    <x v="4469"/>
    <m/>
  </r>
  <r>
    <n v="5"/>
    <x v="4470"/>
    <n v="206"/>
  </r>
  <r>
    <n v="5"/>
    <x v="4471"/>
    <n v="281"/>
  </r>
  <r>
    <n v="5"/>
    <x v="4472"/>
    <n v="371"/>
  </r>
  <r>
    <n v="5"/>
    <x v="4473"/>
    <n v="310"/>
  </r>
  <r>
    <n v="5"/>
    <x v="4474"/>
    <n v="254"/>
  </r>
  <r>
    <n v="5"/>
    <x v="4475"/>
    <n v="229"/>
  </r>
  <r>
    <n v="5"/>
    <x v="4476"/>
    <n v="216"/>
  </r>
  <r>
    <n v="5"/>
    <x v="4477"/>
    <n v="216"/>
  </r>
  <r>
    <n v="5"/>
    <x v="4478"/>
    <n v="209"/>
  </r>
  <r>
    <n v="5"/>
    <x v="4479"/>
    <n v="209"/>
  </r>
  <r>
    <n v="5"/>
    <x v="4480"/>
    <n v="259"/>
  </r>
  <r>
    <n v="5"/>
    <x v="4481"/>
    <n v="270"/>
  </r>
  <r>
    <n v="5"/>
    <x v="4482"/>
    <n v="299"/>
  </r>
  <r>
    <n v="5"/>
    <x v="4483"/>
    <n v="316"/>
  </r>
  <r>
    <n v="5"/>
    <x v="4484"/>
    <n v="313"/>
  </r>
  <r>
    <n v="5"/>
    <x v="4485"/>
    <n v="320"/>
  </r>
  <r>
    <n v="5"/>
    <x v="4486"/>
    <n v="323"/>
  </r>
  <r>
    <n v="5"/>
    <x v="4487"/>
    <n v="329"/>
  </r>
  <r>
    <n v="5"/>
    <x v="4488"/>
    <n v="309"/>
  </r>
  <r>
    <n v="6"/>
    <x v="4489"/>
    <n v="285"/>
  </r>
  <r>
    <n v="6"/>
    <x v="4490"/>
    <n v="272"/>
  </r>
  <r>
    <n v="6"/>
    <x v="4491"/>
    <n v="246"/>
  </r>
  <r>
    <n v="6"/>
    <x v="4492"/>
    <n v="223"/>
  </r>
  <r>
    <n v="6"/>
    <x v="4493"/>
    <n v="226"/>
  </r>
  <r>
    <n v="6"/>
    <x v="4494"/>
    <n v="222"/>
  </r>
  <r>
    <n v="6"/>
    <x v="4495"/>
    <n v="218"/>
  </r>
  <r>
    <n v="6"/>
    <x v="4496"/>
    <n v="194"/>
  </r>
  <r>
    <n v="6"/>
    <x v="4497"/>
    <n v="178"/>
  </r>
  <r>
    <n v="6"/>
    <x v="4498"/>
    <n v="176"/>
  </r>
  <r>
    <n v="6"/>
    <x v="4499"/>
    <n v="172"/>
  </r>
  <r>
    <n v="6"/>
    <x v="4500"/>
    <n v="184"/>
  </r>
  <r>
    <n v="6"/>
    <x v="4501"/>
    <n v="173"/>
  </r>
  <r>
    <n v="6"/>
    <x v="4502"/>
    <n v="152"/>
  </r>
  <r>
    <n v="6"/>
    <x v="4503"/>
    <n v="139"/>
  </r>
  <r>
    <n v="6"/>
    <x v="4504"/>
    <n v="127"/>
  </r>
  <r>
    <n v="6"/>
    <x v="4505"/>
    <n v="121"/>
  </r>
  <r>
    <n v="6"/>
    <x v="4506"/>
    <n v="132"/>
  </r>
  <r>
    <n v="6"/>
    <x v="4507"/>
    <n v="127"/>
  </r>
  <r>
    <n v="6"/>
    <x v="4508"/>
    <n v="120"/>
  </r>
  <r>
    <n v="6"/>
    <x v="4509"/>
    <n v="118"/>
  </r>
  <r>
    <n v="6"/>
    <x v="4510"/>
    <n v="115"/>
  </r>
  <r>
    <n v="6"/>
    <x v="4511"/>
    <n v="110"/>
  </r>
  <r>
    <n v="6"/>
    <x v="4512"/>
    <n v="108"/>
  </r>
  <r>
    <n v="6"/>
    <x v="4513"/>
    <n v="115"/>
  </r>
  <r>
    <n v="6"/>
    <x v="4514"/>
    <n v="132"/>
  </r>
  <r>
    <n v="6"/>
    <x v="4515"/>
    <n v="124"/>
  </r>
  <r>
    <n v="6"/>
    <x v="4516"/>
    <n v="117"/>
  </r>
  <r>
    <n v="6"/>
    <x v="4517"/>
    <n v="112"/>
  </r>
  <r>
    <n v="6"/>
    <x v="4518"/>
    <n v="110"/>
  </r>
  <r>
    <n v="7"/>
    <x v="4519"/>
    <n v="115"/>
  </r>
  <r>
    <n v="7"/>
    <x v="4520"/>
    <n v="130"/>
  </r>
  <r>
    <n v="7"/>
    <x v="4521"/>
    <n v="137"/>
  </r>
  <r>
    <n v="7"/>
    <x v="4522"/>
    <n v="143"/>
  </r>
  <r>
    <n v="7"/>
    <x v="4523"/>
    <n v="136"/>
  </r>
  <r>
    <n v="7"/>
    <x v="4524"/>
    <n v="137"/>
  </r>
  <r>
    <n v="7"/>
    <x v="4525"/>
    <n v="134"/>
  </r>
  <r>
    <n v="7"/>
    <x v="4526"/>
    <n v="124"/>
  </r>
  <r>
    <n v="7"/>
    <x v="4527"/>
    <n v="115"/>
  </r>
  <r>
    <n v="7"/>
    <x v="4528"/>
    <n v="109"/>
  </r>
  <r>
    <n v="7"/>
    <x v="4529"/>
    <n v="109"/>
  </r>
  <r>
    <n v="7"/>
    <x v="4530"/>
    <n v="118"/>
  </r>
  <r>
    <n v="7"/>
    <x v="4531"/>
    <n v="123"/>
  </r>
  <r>
    <n v="7"/>
    <x v="4532"/>
    <n v="148"/>
  </r>
  <r>
    <n v="7"/>
    <x v="4533"/>
    <n v="151"/>
  </r>
  <r>
    <n v="7"/>
    <x v="4534"/>
    <n v="132"/>
  </r>
  <r>
    <n v="7"/>
    <x v="4535"/>
    <n v="122"/>
  </r>
  <r>
    <n v="7"/>
    <x v="4536"/>
    <n v="120"/>
  </r>
  <r>
    <n v="7"/>
    <x v="4537"/>
    <n v="112"/>
  </r>
  <r>
    <n v="7"/>
    <x v="4538"/>
    <n v="112"/>
  </r>
  <r>
    <n v="7"/>
    <x v="4539"/>
    <n v="115"/>
  </r>
  <r>
    <n v="7"/>
    <x v="4540"/>
    <n v="120"/>
  </r>
  <r>
    <n v="7"/>
    <x v="4541"/>
    <n v="124"/>
  </r>
  <r>
    <n v="7"/>
    <x v="4542"/>
    <n v="125"/>
  </r>
  <r>
    <n v="7"/>
    <x v="4543"/>
    <n v="119"/>
  </r>
  <r>
    <n v="7"/>
    <x v="4544"/>
    <n v="111"/>
  </r>
  <r>
    <n v="7"/>
    <x v="4545"/>
    <n v="108"/>
  </r>
  <r>
    <n v="7"/>
    <x v="4546"/>
    <n v="103"/>
  </r>
  <r>
    <n v="7"/>
    <x v="4547"/>
    <n v="102"/>
  </r>
  <r>
    <n v="7"/>
    <x v="4548"/>
    <n v="98.800003051757798"/>
  </r>
  <r>
    <n v="7"/>
    <x v="4549"/>
    <n v="104"/>
  </r>
  <r>
    <n v="8"/>
    <x v="4550"/>
    <n v="106"/>
  </r>
  <r>
    <n v="8"/>
    <x v="4551"/>
    <n v="102"/>
  </r>
  <r>
    <n v="8"/>
    <x v="4552"/>
    <n v="98.800003051757798"/>
  </r>
  <r>
    <n v="8"/>
    <x v="4553"/>
    <n v="96.099998474121094"/>
  </r>
  <r>
    <n v="8"/>
    <x v="4554"/>
    <n v="93.099998474121094"/>
  </r>
  <r>
    <n v="8"/>
    <x v="4555"/>
    <n v="93.099998474121094"/>
  </r>
  <r>
    <n v="8"/>
    <x v="4556"/>
    <n v="95.800003051757798"/>
  </r>
  <r>
    <n v="8"/>
    <x v="4557"/>
    <n v="98"/>
  </r>
  <r>
    <n v="8"/>
    <x v="4558"/>
    <n v="96.099998474121094"/>
  </r>
  <r>
    <n v="8"/>
    <x v="4559"/>
    <n v="95.099998474121094"/>
  </r>
  <r>
    <n v="8"/>
    <x v="4560"/>
    <n v="102"/>
  </r>
  <r>
    <n v="8"/>
    <x v="4561"/>
    <n v="100"/>
  </r>
  <r>
    <n v="8"/>
    <x v="4562"/>
    <n v="95.400001525878906"/>
  </r>
  <r>
    <n v="8"/>
    <x v="4563"/>
    <n v="92.599998474121094"/>
  </r>
  <r>
    <n v="8"/>
    <x v="4564"/>
    <n v="89.199996948242202"/>
  </r>
  <r>
    <n v="8"/>
    <x v="4565"/>
    <n v="86.800003051757798"/>
  </r>
  <r>
    <n v="8"/>
    <x v="4566"/>
    <n v="85.5"/>
  </r>
  <r>
    <n v="8"/>
    <x v="4567"/>
    <n v="83.699996948242202"/>
  </r>
  <r>
    <n v="8"/>
    <x v="4568"/>
    <n v="83.099998474121094"/>
  </r>
  <r>
    <n v="8"/>
    <x v="4569"/>
    <n v="81.599998474121094"/>
  </r>
  <r>
    <n v="8"/>
    <x v="4570"/>
    <n v="78.599998474121094"/>
  </r>
  <r>
    <n v="8"/>
    <x v="4571"/>
    <n v="76"/>
  </r>
  <r>
    <n v="8"/>
    <x v="4572"/>
    <n v="74"/>
  </r>
  <r>
    <n v="8"/>
    <x v="4573"/>
    <n v="73.199996948242202"/>
  </r>
  <r>
    <n v="8"/>
    <x v="4574"/>
    <n v="71.699996948242202"/>
  </r>
  <r>
    <n v="8"/>
    <x v="4575"/>
    <n v="70.599998474121094"/>
  </r>
  <r>
    <n v="8"/>
    <x v="4576"/>
    <n v="68.5"/>
  </r>
  <r>
    <n v="8"/>
    <x v="4577"/>
    <n v="67.099998474121094"/>
  </r>
  <r>
    <n v="8"/>
    <x v="4578"/>
    <n v="65.5"/>
  </r>
  <r>
    <n v="8"/>
    <x v="4579"/>
    <n v="63.5"/>
  </r>
  <r>
    <n v="8"/>
    <x v="4580"/>
    <n v="61"/>
  </r>
  <r>
    <n v="5"/>
    <x v="4581"/>
    <n v="14.199999809265099"/>
  </r>
  <r>
    <n v="5"/>
    <x v="4582"/>
    <n v="14.199999809265099"/>
  </r>
  <r>
    <n v="5"/>
    <x v="4583"/>
    <n v="14.5"/>
  </r>
  <r>
    <n v="5"/>
    <x v="4584"/>
    <n v="15.199999809265099"/>
  </r>
  <r>
    <n v="5"/>
    <x v="4585"/>
    <n v="16.5"/>
  </r>
  <r>
    <n v="5"/>
    <x v="4586"/>
    <n v="19"/>
  </r>
  <r>
    <n v="5"/>
    <x v="4587"/>
    <n v="23"/>
  </r>
  <r>
    <n v="5"/>
    <x v="4588"/>
    <n v="34"/>
  </r>
  <r>
    <n v="5"/>
    <x v="4589"/>
    <n v="110"/>
  </r>
  <r>
    <n v="5"/>
    <x v="4590"/>
    <n v="290"/>
  </r>
  <r>
    <n v="5"/>
    <x v="4591"/>
    <n v="275"/>
  </r>
  <r>
    <n v="5"/>
    <x v="4592"/>
    <n v="258"/>
  </r>
  <r>
    <n v="5"/>
    <x v="4593"/>
    <n v="241"/>
  </r>
  <r>
    <n v="5"/>
    <x v="4594"/>
    <n v="219"/>
  </r>
  <r>
    <n v="5"/>
    <x v="4595"/>
    <n v="202"/>
  </r>
  <r>
    <n v="5"/>
    <x v="4596"/>
    <n v="201"/>
  </r>
  <r>
    <n v="5"/>
    <x v="4597"/>
    <n v="187"/>
  </r>
  <r>
    <n v="5"/>
    <x v="4598"/>
    <n v="201"/>
  </r>
  <r>
    <n v="5"/>
    <x v="4599"/>
    <n v="216"/>
  </r>
  <r>
    <n v="5"/>
    <x v="4600"/>
    <n v="249"/>
  </r>
  <r>
    <n v="5"/>
    <x v="4601"/>
    <n v="310"/>
  </r>
  <r>
    <n v="5"/>
    <x v="4602"/>
    <n v="330"/>
  </r>
  <r>
    <n v="5"/>
    <x v="4603"/>
    <n v="366"/>
  </r>
  <r>
    <n v="5"/>
    <x v="4604"/>
    <n v="365"/>
  </r>
  <r>
    <n v="5"/>
    <x v="4605"/>
    <n v="544"/>
  </r>
  <r>
    <n v="5"/>
    <x v="4606"/>
    <n v="514"/>
  </r>
  <r>
    <n v="5"/>
    <x v="4607"/>
    <n v="387"/>
  </r>
  <r>
    <n v="5"/>
    <x v="4608"/>
    <n v="300"/>
  </r>
  <r>
    <n v="5"/>
    <x v="4609"/>
    <n v="281"/>
  </r>
  <r>
    <n v="5"/>
    <x v="4610"/>
    <n v="300"/>
  </r>
  <r>
    <n v="5"/>
    <x v="4611"/>
    <n v="276"/>
  </r>
  <r>
    <n v="6"/>
    <x v="4612"/>
    <n v="254"/>
  </r>
  <r>
    <n v="6"/>
    <x v="4613"/>
    <n v="300"/>
  </r>
  <r>
    <n v="6"/>
    <x v="4614"/>
    <n v="330"/>
  </r>
  <r>
    <n v="6"/>
    <x v="4615"/>
    <n v="331"/>
  </r>
  <r>
    <n v="6"/>
    <x v="4616"/>
    <n v="323"/>
  </r>
  <r>
    <n v="6"/>
    <x v="4617"/>
    <n v="289"/>
  </r>
  <r>
    <n v="6"/>
    <x v="4618"/>
    <n v="253"/>
  </r>
  <r>
    <n v="6"/>
    <x v="4619"/>
    <n v="258"/>
  </r>
  <r>
    <n v="6"/>
    <x v="4620"/>
    <n v="278"/>
  </r>
  <r>
    <n v="6"/>
    <x v="4621"/>
    <n v="296"/>
  </r>
  <r>
    <n v="6"/>
    <x v="4622"/>
    <n v="349"/>
  </r>
  <r>
    <n v="6"/>
    <x v="4623"/>
    <n v="392"/>
  </r>
  <r>
    <n v="6"/>
    <x v="4624"/>
    <n v="390"/>
  </r>
  <r>
    <n v="6"/>
    <x v="4625"/>
    <n v="423"/>
  </r>
  <r>
    <n v="6"/>
    <x v="4626"/>
    <n v="487"/>
  </r>
  <r>
    <n v="6"/>
    <x v="4627"/>
    <n v="509"/>
  </r>
  <r>
    <n v="6"/>
    <x v="4628"/>
    <n v="528"/>
  </r>
  <r>
    <n v="6"/>
    <x v="4629"/>
    <n v="496"/>
  </r>
  <r>
    <n v="6"/>
    <x v="4630"/>
    <n v="418"/>
  </r>
  <r>
    <n v="6"/>
    <x v="4631"/>
    <n v="506"/>
  </r>
  <r>
    <n v="6"/>
    <x v="4632"/>
    <n v="1140"/>
  </r>
  <r>
    <n v="6"/>
    <x v="4633"/>
    <n v="1190"/>
  </r>
  <r>
    <n v="6"/>
    <x v="4634"/>
    <n v="772"/>
  </r>
  <r>
    <n v="6"/>
    <x v="4635"/>
    <n v="492"/>
  </r>
  <r>
    <n v="6"/>
    <x v="4636"/>
    <n v="377"/>
  </r>
  <r>
    <n v="6"/>
    <x v="4637"/>
    <n v="319"/>
  </r>
  <r>
    <n v="6"/>
    <x v="4638"/>
    <n v="317"/>
  </r>
  <r>
    <n v="6"/>
    <x v="4639"/>
    <n v="306"/>
  </r>
  <r>
    <n v="6"/>
    <x v="4640"/>
    <n v="301"/>
  </r>
  <r>
    <n v="6"/>
    <x v="4641"/>
    <n v="375"/>
  </r>
  <r>
    <n v="7"/>
    <x v="4642"/>
    <n v="395"/>
  </r>
  <r>
    <n v="7"/>
    <x v="4643"/>
    <n v="338"/>
  </r>
  <r>
    <n v="7"/>
    <x v="4644"/>
    <n v="290"/>
  </r>
  <r>
    <n v="7"/>
    <x v="4645"/>
    <n v="274"/>
  </r>
  <r>
    <n v="7"/>
    <x v="4646"/>
    <n v="288"/>
  </r>
  <r>
    <n v="7"/>
    <x v="4647"/>
    <n v="276"/>
  </r>
  <r>
    <n v="7"/>
    <x v="4648"/>
    <n v="251"/>
  </r>
  <r>
    <n v="7"/>
    <x v="4649"/>
    <n v="239"/>
  </r>
  <r>
    <n v="7"/>
    <x v="4650"/>
    <n v="230"/>
  </r>
  <r>
    <n v="7"/>
    <x v="4651"/>
    <n v="218"/>
  </r>
  <r>
    <n v="7"/>
    <x v="4652"/>
    <n v="206"/>
  </r>
  <r>
    <n v="7"/>
    <x v="4653"/>
    <n v="198"/>
  </r>
  <r>
    <n v="7"/>
    <x v="4654"/>
    <n v="220"/>
  </r>
  <r>
    <n v="7"/>
    <x v="4655"/>
    <n v="240"/>
  </r>
  <r>
    <n v="7"/>
    <x v="4656"/>
    <n v="231"/>
  </r>
  <r>
    <n v="7"/>
    <x v="4657"/>
    <n v="204"/>
  </r>
  <r>
    <n v="7"/>
    <x v="4658"/>
    <n v="186"/>
  </r>
  <r>
    <n v="7"/>
    <x v="4659"/>
    <n v="174"/>
  </r>
  <r>
    <n v="7"/>
    <x v="4660"/>
    <n v="165"/>
  </r>
  <r>
    <n v="7"/>
    <x v="4661"/>
    <n v="156"/>
  </r>
  <r>
    <n v="7"/>
    <x v="4662"/>
    <n v="146"/>
  </r>
  <r>
    <n v="7"/>
    <x v="4663"/>
    <n v="139"/>
  </r>
  <r>
    <n v="7"/>
    <x v="4664"/>
    <n v="145"/>
  </r>
  <r>
    <n v="7"/>
    <x v="4665"/>
    <n v="151"/>
  </r>
  <r>
    <n v="7"/>
    <x v="4666"/>
    <n v="149"/>
  </r>
  <r>
    <n v="7"/>
    <x v="4667"/>
    <n v="142"/>
  </r>
  <r>
    <n v="7"/>
    <x v="4668"/>
    <n v="145"/>
  </r>
  <r>
    <n v="7"/>
    <x v="4669"/>
    <n v="172"/>
  </r>
  <r>
    <n v="7"/>
    <x v="4670"/>
    <n v="253"/>
  </r>
  <r>
    <n v="7"/>
    <x v="4671"/>
    <n v="266"/>
  </r>
  <r>
    <n v="7"/>
    <x v="4672"/>
    <n v="236"/>
  </r>
  <r>
    <n v="8"/>
    <x v="4673"/>
    <n v="202"/>
  </r>
  <r>
    <n v="8"/>
    <x v="4674"/>
    <n v="180"/>
  </r>
  <r>
    <n v="8"/>
    <x v="4675"/>
    <n v="167"/>
  </r>
  <r>
    <n v="8"/>
    <x v="4676"/>
    <n v="159"/>
  </r>
  <r>
    <n v="8"/>
    <x v="4677"/>
    <n v="156"/>
  </r>
  <r>
    <n v="8"/>
    <x v="4678"/>
    <n v="150"/>
  </r>
  <r>
    <n v="8"/>
    <x v="4679"/>
    <n v="147"/>
  </r>
  <r>
    <n v="8"/>
    <x v="4680"/>
    <n v="159"/>
  </r>
  <r>
    <n v="8"/>
    <x v="4681"/>
    <n v="168"/>
  </r>
  <r>
    <n v="8"/>
    <x v="4682"/>
    <n v="171"/>
  </r>
  <r>
    <n v="8"/>
    <x v="4683"/>
    <n v="175"/>
  </r>
  <r>
    <n v="8"/>
    <x v="4684"/>
    <n v="166"/>
  </r>
  <r>
    <n v="8"/>
    <x v="4685"/>
    <n v="154"/>
  </r>
  <r>
    <n v="8"/>
    <x v="4686"/>
    <n v="145"/>
  </r>
  <r>
    <n v="8"/>
    <x v="4687"/>
    <n v="142"/>
  </r>
  <r>
    <n v="8"/>
    <x v="4688"/>
    <n v="143"/>
  </r>
  <r>
    <n v="8"/>
    <x v="4689"/>
    <n v="143"/>
  </r>
  <r>
    <n v="8"/>
    <x v="4690"/>
    <n v="139"/>
  </r>
  <r>
    <n v="8"/>
    <x v="4691"/>
    <n v="132"/>
  </r>
  <r>
    <n v="8"/>
    <x v="4692"/>
    <n v="128"/>
  </r>
  <r>
    <n v="8"/>
    <x v="4693"/>
    <n v="122"/>
  </r>
  <r>
    <n v="8"/>
    <x v="4694"/>
    <n v="122"/>
  </r>
  <r>
    <n v="8"/>
    <x v="4695"/>
    <n v="121"/>
  </r>
  <r>
    <n v="8"/>
    <x v="4696"/>
    <n v="116"/>
  </r>
  <r>
    <n v="8"/>
    <x v="4697"/>
    <n v="114"/>
  </r>
  <r>
    <n v="8"/>
    <x v="4698"/>
    <n v="114"/>
  </r>
  <r>
    <n v="8"/>
    <x v="4699"/>
    <n v="115"/>
  </r>
  <r>
    <n v="8"/>
    <x v="4700"/>
    <n v="118"/>
  </r>
  <r>
    <n v="8"/>
    <x v="4701"/>
    <n v="124"/>
  </r>
  <r>
    <n v="8"/>
    <x v="4702"/>
    <n v="131"/>
  </r>
  <r>
    <n v="8"/>
    <x v="4703"/>
    <n v="131"/>
  </r>
  <r>
    <n v="5"/>
    <x v="4704"/>
    <n v="135"/>
  </r>
  <r>
    <n v="5"/>
    <x v="4705"/>
    <n v="130"/>
  </r>
  <r>
    <n v="5"/>
    <x v="4706"/>
    <n v="104"/>
  </r>
  <r>
    <n v="5"/>
    <x v="4707"/>
    <n v="111"/>
  </r>
  <r>
    <n v="5"/>
    <x v="4708"/>
    <n v="108"/>
  </r>
  <r>
    <n v="5"/>
    <x v="4709"/>
    <n v="127"/>
  </r>
  <r>
    <n v="5"/>
    <x v="4710"/>
    <n v="145"/>
  </r>
  <r>
    <n v="5"/>
    <x v="4711"/>
    <n v="166"/>
  </r>
  <r>
    <n v="5"/>
    <x v="4712"/>
    <n v="186"/>
  </r>
  <r>
    <n v="5"/>
    <x v="4713"/>
    <n v="181"/>
  </r>
  <r>
    <n v="5"/>
    <x v="4714"/>
    <n v="154"/>
  </r>
  <r>
    <n v="5"/>
    <x v="4715"/>
    <n v="144"/>
  </r>
  <r>
    <n v="5"/>
    <x v="4716"/>
    <n v="128"/>
  </r>
  <r>
    <n v="5"/>
    <x v="4717"/>
    <n v="108"/>
  </r>
  <r>
    <n v="5"/>
    <x v="4718"/>
    <n v="84.800003051757798"/>
  </r>
  <r>
    <n v="5"/>
    <x v="4719"/>
    <n v="78.599998474121094"/>
  </r>
  <r>
    <n v="5"/>
    <x v="4720"/>
    <n v="74.099998474121094"/>
  </r>
  <r>
    <n v="5"/>
    <x v="4721"/>
    <n v="83.5"/>
  </r>
  <r>
    <n v="5"/>
    <x v="4722"/>
    <n v="140"/>
  </r>
  <r>
    <n v="5"/>
    <x v="4723"/>
    <n v="170"/>
  </r>
  <r>
    <n v="5"/>
    <x v="4724"/>
    <n v="167"/>
  </r>
  <r>
    <n v="5"/>
    <x v="4725"/>
    <n v="154"/>
  </r>
  <r>
    <n v="5"/>
    <x v="4726"/>
    <n v="162"/>
  </r>
  <r>
    <n v="5"/>
    <x v="4727"/>
    <n v="183"/>
  </r>
  <r>
    <n v="5"/>
    <x v="4728"/>
    <n v="238"/>
  </r>
  <r>
    <n v="5"/>
    <x v="4729"/>
    <n v="247"/>
  </r>
  <r>
    <n v="5"/>
    <x v="4730"/>
    <n v="223"/>
  </r>
  <r>
    <n v="5"/>
    <x v="4731"/>
    <n v="198"/>
  </r>
  <r>
    <n v="5"/>
    <x v="4732"/>
    <n v="176"/>
  </r>
  <r>
    <n v="5"/>
    <x v="4733"/>
    <n v="165"/>
  </r>
  <r>
    <n v="5"/>
    <x v="4734"/>
    <n v="172"/>
  </r>
  <r>
    <n v="6"/>
    <x v="4735"/>
    <n v="180"/>
  </r>
  <r>
    <n v="6"/>
    <x v="4736"/>
    <n v="204"/>
  </r>
  <r>
    <n v="6"/>
    <x v="4737"/>
    <n v="220"/>
  </r>
  <r>
    <n v="6"/>
    <x v="4738"/>
    <n v="229"/>
  </r>
  <r>
    <n v="6"/>
    <x v="4739"/>
    <n v="247"/>
  </r>
  <r>
    <n v="6"/>
    <x v="4740"/>
    <n v="223"/>
  </r>
  <r>
    <n v="6"/>
    <x v="4741"/>
    <n v="198"/>
  </r>
  <r>
    <n v="6"/>
    <x v="4742"/>
    <n v="217"/>
  </r>
  <r>
    <n v="6"/>
    <x v="4743"/>
    <n v="241"/>
  </r>
  <r>
    <n v="6"/>
    <x v="4744"/>
    <n v="232"/>
  </r>
  <r>
    <n v="6"/>
    <x v="4745"/>
    <n v="241"/>
  </r>
  <r>
    <n v="6"/>
    <x v="4746"/>
    <n v="233"/>
  </r>
  <r>
    <n v="6"/>
    <x v="4747"/>
    <n v="231"/>
  </r>
  <r>
    <n v="6"/>
    <x v="4748"/>
    <n v="269"/>
  </r>
  <r>
    <n v="6"/>
    <x v="4749"/>
    <n v="284"/>
  </r>
  <r>
    <n v="6"/>
    <x v="4750"/>
    <n v="295"/>
  </r>
  <r>
    <n v="6"/>
    <x v="4751"/>
    <n v="281"/>
  </r>
  <r>
    <n v="6"/>
    <x v="4752"/>
    <n v="250"/>
  </r>
  <r>
    <n v="6"/>
    <x v="4753"/>
    <n v="224"/>
  </r>
  <r>
    <n v="6"/>
    <x v="4754"/>
    <n v="214"/>
  </r>
  <r>
    <n v="6"/>
    <x v="4755"/>
    <n v="197"/>
  </r>
  <r>
    <n v="6"/>
    <x v="4756"/>
    <n v="210"/>
  </r>
  <r>
    <n v="6"/>
    <x v="4757"/>
    <n v="333"/>
  </r>
  <r>
    <n v="6"/>
    <x v="4758"/>
    <n v="328"/>
  </r>
  <r>
    <n v="6"/>
    <x v="4759"/>
    <n v="273"/>
  </r>
  <r>
    <n v="6"/>
    <x v="4760"/>
    <n v="257"/>
  </r>
  <r>
    <n v="6"/>
    <x v="4761"/>
    <n v="247"/>
  </r>
  <r>
    <n v="6"/>
    <x v="4762"/>
    <n v="246"/>
  </r>
  <r>
    <n v="6"/>
    <x v="4763"/>
    <n v="243"/>
  </r>
  <r>
    <n v="6"/>
    <x v="4764"/>
    <n v="262"/>
  </r>
  <r>
    <n v="7"/>
    <x v="4765"/>
    <n v="402"/>
  </r>
  <r>
    <n v="7"/>
    <x v="4766"/>
    <n v="333"/>
  </r>
  <r>
    <n v="7"/>
    <x v="4767"/>
    <n v="268"/>
  </r>
  <r>
    <n v="7"/>
    <x v="4768"/>
    <n v="229"/>
  </r>
  <r>
    <n v="7"/>
    <x v="4769"/>
    <n v="214"/>
  </r>
  <r>
    <n v="7"/>
    <x v="4770"/>
    <n v="204"/>
  </r>
  <r>
    <n v="7"/>
    <x v="4771"/>
    <n v="202"/>
  </r>
  <r>
    <n v="7"/>
    <x v="4772"/>
    <n v="227"/>
  </r>
  <r>
    <n v="7"/>
    <x v="4773"/>
    <n v="207"/>
  </r>
  <r>
    <n v="7"/>
    <x v="4774"/>
    <n v="198"/>
  </r>
  <r>
    <n v="7"/>
    <x v="4775"/>
    <n v="195"/>
  </r>
  <r>
    <n v="7"/>
    <x v="4776"/>
    <n v="281"/>
  </r>
  <r>
    <n v="7"/>
    <x v="4777"/>
    <n v="290"/>
  </r>
  <r>
    <n v="7"/>
    <x v="4778"/>
    <n v="237"/>
  </r>
  <r>
    <n v="7"/>
    <x v="4779"/>
    <n v="217"/>
  </r>
  <r>
    <n v="7"/>
    <x v="4780"/>
    <n v="281"/>
  </r>
  <r>
    <n v="7"/>
    <x v="4781"/>
    <n v="261"/>
  </r>
  <r>
    <n v="7"/>
    <x v="4782"/>
    <n v="220"/>
  </r>
  <r>
    <n v="7"/>
    <x v="4783"/>
    <n v="193"/>
  </r>
  <r>
    <n v="7"/>
    <x v="4784"/>
    <n v="175"/>
  </r>
  <r>
    <n v="7"/>
    <x v="4785"/>
    <n v="167"/>
  </r>
  <r>
    <n v="7"/>
    <x v="4786"/>
    <n v="169"/>
  </r>
  <r>
    <n v="7"/>
    <x v="4787"/>
    <n v="166"/>
  </r>
  <r>
    <n v="7"/>
    <x v="4788"/>
    <n v="156"/>
  </r>
  <r>
    <n v="7"/>
    <x v="4789"/>
    <n v="147"/>
  </r>
  <r>
    <n v="7"/>
    <x v="4790"/>
    <n v="142"/>
  </r>
  <r>
    <n v="7"/>
    <x v="4791"/>
    <n v="149"/>
  </r>
  <r>
    <n v="7"/>
    <x v="4792"/>
    <n v="158"/>
  </r>
  <r>
    <n v="7"/>
    <x v="4793"/>
    <n v="218"/>
  </r>
  <r>
    <n v="7"/>
    <x v="4794"/>
    <n v="392"/>
  </r>
  <r>
    <n v="7"/>
    <x v="4795"/>
    <n v="405"/>
  </r>
  <r>
    <n v="8"/>
    <x v="4796"/>
    <n v="382"/>
  </r>
  <r>
    <n v="8"/>
    <x v="4797"/>
    <n v="315"/>
  </r>
  <r>
    <n v="8"/>
    <x v="4798"/>
    <n v="261"/>
  </r>
  <r>
    <n v="8"/>
    <x v="4799"/>
    <n v="221"/>
  </r>
  <r>
    <n v="8"/>
    <x v="4800"/>
    <n v="198"/>
  </r>
  <r>
    <n v="8"/>
    <x v="4801"/>
    <n v="188"/>
  </r>
  <r>
    <n v="8"/>
    <x v="4802"/>
    <n v="190"/>
  </r>
  <r>
    <n v="8"/>
    <x v="4803"/>
    <n v="249"/>
  </r>
  <r>
    <n v="8"/>
    <x v="4804"/>
    <n v="243"/>
  </r>
  <r>
    <n v="8"/>
    <x v="4805"/>
    <n v="210"/>
  </r>
  <r>
    <n v="8"/>
    <x v="4806"/>
    <n v="188"/>
  </r>
  <r>
    <n v="8"/>
    <x v="4807"/>
    <n v="175"/>
  </r>
  <r>
    <n v="8"/>
    <x v="4808"/>
    <n v="166"/>
  </r>
  <r>
    <n v="8"/>
    <x v="4809"/>
    <n v="158"/>
  </r>
  <r>
    <n v="8"/>
    <x v="4810"/>
    <n v="152"/>
  </r>
  <r>
    <n v="8"/>
    <x v="4811"/>
    <n v="164"/>
  </r>
  <r>
    <n v="8"/>
    <x v="4812"/>
    <n v="168"/>
  </r>
  <r>
    <n v="8"/>
    <x v="4813"/>
    <n v="161"/>
  </r>
  <r>
    <n v="8"/>
    <x v="4814"/>
    <n v="155"/>
  </r>
  <r>
    <n v="8"/>
    <x v="4815"/>
    <n v="149"/>
  </r>
  <r>
    <n v="8"/>
    <x v="4816"/>
    <n v="141"/>
  </r>
  <r>
    <n v="8"/>
    <x v="4817"/>
    <n v="137"/>
  </r>
  <r>
    <n v="8"/>
    <x v="4818"/>
    <n v="134"/>
  </r>
  <r>
    <n v="8"/>
    <x v="4819"/>
    <n v="135"/>
  </r>
  <r>
    <n v="8"/>
    <x v="4820"/>
    <n v="135"/>
  </r>
  <r>
    <n v="8"/>
    <x v="4821"/>
    <n v="145"/>
  </r>
  <r>
    <n v="8"/>
    <x v="4822"/>
    <n v="149"/>
  </r>
  <r>
    <n v="8"/>
    <x v="4823"/>
    <n v="149"/>
  </r>
  <r>
    <n v="8"/>
    <x v="4824"/>
    <n v="160"/>
  </r>
  <r>
    <n v="8"/>
    <x v="4825"/>
    <n v="159"/>
  </r>
  <r>
    <n v="8"/>
    <x v="4826"/>
    <n v="158"/>
  </r>
  <r>
    <n v="5"/>
    <x v="4827"/>
    <n v="155"/>
  </r>
  <r>
    <n v="5"/>
    <x v="4828"/>
    <n v="150"/>
  </r>
  <r>
    <n v="5"/>
    <x v="4829"/>
    <n v="145"/>
  </r>
  <r>
    <n v="5"/>
    <x v="4830"/>
    <n v="137"/>
  </r>
  <r>
    <n v="5"/>
    <x v="4831"/>
    <n v="121"/>
  </r>
  <r>
    <n v="5"/>
    <x v="4832"/>
    <n v="97.599998474121094"/>
  </r>
  <r>
    <n v="5"/>
    <x v="4833"/>
    <n v="89.800003051757798"/>
  </r>
  <r>
    <n v="5"/>
    <x v="4834"/>
    <n v="87.699996948242202"/>
  </r>
  <r>
    <n v="5"/>
    <x v="4835"/>
    <n v="94.099998474121094"/>
  </r>
  <r>
    <n v="5"/>
    <x v="4836"/>
    <n v="96.099998474121094"/>
  </r>
  <r>
    <n v="5"/>
    <x v="4837"/>
    <n v="93"/>
  </r>
  <r>
    <n v="5"/>
    <x v="4838"/>
    <n v="91.099998474121094"/>
  </r>
  <r>
    <n v="5"/>
    <x v="4839"/>
    <n v="100"/>
  </r>
  <r>
    <n v="5"/>
    <x v="4840"/>
    <n v="135"/>
  </r>
  <r>
    <n v="5"/>
    <x v="4841"/>
    <n v="159"/>
  </r>
  <r>
    <n v="5"/>
    <x v="4842"/>
    <n v="153"/>
  </r>
  <r>
    <n v="5"/>
    <x v="4843"/>
    <n v="167"/>
  </r>
  <r>
    <n v="5"/>
    <x v="4844"/>
    <n v="171"/>
  </r>
  <r>
    <n v="5"/>
    <x v="4845"/>
    <n v="181"/>
  </r>
  <r>
    <n v="5"/>
    <x v="4846"/>
    <n v="172"/>
  </r>
  <r>
    <n v="5"/>
    <x v="4847"/>
    <n v="157"/>
  </r>
  <r>
    <n v="5"/>
    <x v="4848"/>
    <n v="154"/>
  </r>
  <r>
    <n v="5"/>
    <x v="4849"/>
    <n v="164"/>
  </r>
  <r>
    <n v="5"/>
    <x v="4850"/>
    <n v="167"/>
  </r>
  <r>
    <n v="5"/>
    <x v="4851"/>
    <n v="144"/>
  </r>
  <r>
    <n v="5"/>
    <x v="4852"/>
    <n v="128"/>
  </r>
  <r>
    <n v="5"/>
    <x v="4853"/>
    <n v="130"/>
  </r>
  <r>
    <n v="5"/>
    <x v="4854"/>
    <n v="204"/>
  </r>
  <r>
    <n v="5"/>
    <x v="4855"/>
    <n v="290"/>
  </r>
  <r>
    <n v="5"/>
    <x v="4856"/>
    <n v="232"/>
  </r>
  <r>
    <n v="5"/>
    <x v="4857"/>
    <n v="199"/>
  </r>
  <r>
    <n v="6"/>
    <x v="4858"/>
    <n v="234"/>
  </r>
  <r>
    <n v="6"/>
    <x v="4859"/>
    <n v="700"/>
  </r>
  <r>
    <n v="6"/>
    <x v="4860"/>
    <n v="825"/>
  </r>
  <r>
    <n v="6"/>
    <x v="4861"/>
    <n v="685"/>
  </r>
  <r>
    <n v="6"/>
    <x v="4862"/>
    <n v="516"/>
  </r>
  <r>
    <n v="6"/>
    <x v="4863"/>
    <n v="468"/>
  </r>
  <r>
    <n v="6"/>
    <x v="4864"/>
    <n v="816"/>
  </r>
  <r>
    <n v="6"/>
    <x v="4865"/>
    <n v="734"/>
  </r>
  <r>
    <n v="6"/>
    <x v="4866"/>
    <n v="698"/>
  </r>
  <r>
    <n v="6"/>
    <x v="4867"/>
    <n v="643"/>
  </r>
  <r>
    <n v="6"/>
    <x v="4868"/>
    <n v="591"/>
  </r>
  <r>
    <n v="6"/>
    <x v="4869"/>
    <n v="534"/>
  </r>
  <r>
    <n v="6"/>
    <x v="4870"/>
    <n v="508"/>
  </r>
  <r>
    <n v="6"/>
    <x v="4871"/>
    <n v="478"/>
  </r>
  <r>
    <n v="6"/>
    <x v="4872"/>
    <n v="463"/>
  </r>
  <r>
    <n v="6"/>
    <x v="4873"/>
    <n v="419"/>
  </r>
  <r>
    <n v="6"/>
    <x v="4874"/>
    <n v="387"/>
  </r>
  <r>
    <n v="6"/>
    <x v="4875"/>
    <n v="366"/>
  </r>
  <r>
    <n v="6"/>
    <x v="4876"/>
    <n v="353"/>
  </r>
  <r>
    <n v="6"/>
    <x v="4877"/>
    <n v="351"/>
  </r>
  <r>
    <n v="6"/>
    <x v="4878"/>
    <n v="333"/>
  </r>
  <r>
    <n v="6"/>
    <x v="4879"/>
    <n v="327"/>
  </r>
  <r>
    <n v="6"/>
    <x v="4880"/>
    <n v="382"/>
  </r>
  <r>
    <n v="6"/>
    <x v="4881"/>
    <n v="395"/>
  </r>
  <r>
    <n v="6"/>
    <x v="4882"/>
    <n v="329"/>
  </r>
  <r>
    <n v="6"/>
    <x v="4883"/>
    <n v="310"/>
  </r>
  <r>
    <n v="6"/>
    <x v="4884"/>
    <n v="293"/>
  </r>
  <r>
    <n v="6"/>
    <x v="4885"/>
    <n v="270"/>
  </r>
  <r>
    <n v="6"/>
    <x v="4886"/>
    <n v="264"/>
  </r>
  <r>
    <n v="6"/>
    <x v="4887"/>
    <n v="264"/>
  </r>
  <r>
    <n v="7"/>
    <x v="4888"/>
    <n v="265"/>
  </r>
  <r>
    <n v="7"/>
    <x v="4889"/>
    <n v="289"/>
  </r>
  <r>
    <n v="7"/>
    <x v="4890"/>
    <n v="299"/>
  </r>
  <r>
    <n v="7"/>
    <x v="4891"/>
    <n v="289"/>
  </r>
  <r>
    <n v="7"/>
    <x v="4892"/>
    <n v="271"/>
  </r>
  <r>
    <n v="7"/>
    <x v="4893"/>
    <n v="262"/>
  </r>
  <r>
    <n v="7"/>
    <x v="4894"/>
    <n v="253"/>
  </r>
  <r>
    <n v="7"/>
    <x v="4895"/>
    <n v="229"/>
  </r>
  <r>
    <n v="7"/>
    <x v="4896"/>
    <n v="210"/>
  </r>
  <r>
    <n v="7"/>
    <x v="4897"/>
    <n v="194"/>
  </r>
  <r>
    <n v="7"/>
    <x v="4898"/>
    <n v="182"/>
  </r>
  <r>
    <n v="7"/>
    <x v="4899"/>
    <n v="182"/>
  </r>
  <r>
    <n v="7"/>
    <x v="4900"/>
    <n v="182"/>
  </r>
  <r>
    <n v="7"/>
    <x v="4901"/>
    <n v="177"/>
  </r>
  <r>
    <n v="7"/>
    <x v="4902"/>
    <n v="267"/>
  </r>
  <r>
    <n v="7"/>
    <x v="4903"/>
    <n v="379"/>
  </r>
  <r>
    <n v="7"/>
    <x v="4904"/>
    <n v="358"/>
  </r>
  <r>
    <n v="7"/>
    <x v="4905"/>
    <n v="313"/>
  </r>
  <r>
    <n v="7"/>
    <x v="4906"/>
    <n v="276"/>
  </r>
  <r>
    <n v="7"/>
    <x v="4907"/>
    <n v="256"/>
  </r>
  <r>
    <n v="7"/>
    <x v="4908"/>
    <n v="235"/>
  </r>
  <r>
    <n v="7"/>
    <x v="4909"/>
    <n v="219"/>
  </r>
  <r>
    <n v="7"/>
    <x v="4910"/>
    <n v="207"/>
  </r>
  <r>
    <n v="7"/>
    <x v="4911"/>
    <n v="204"/>
  </r>
  <r>
    <n v="7"/>
    <x v="4912"/>
    <n v="235"/>
  </r>
  <r>
    <n v="7"/>
    <x v="4913"/>
    <n v="244"/>
  </r>
  <r>
    <n v="7"/>
    <x v="4914"/>
    <n v="215"/>
  </r>
  <r>
    <n v="7"/>
    <x v="4915"/>
    <n v="198"/>
  </r>
  <r>
    <n v="7"/>
    <x v="4916"/>
    <n v="186"/>
  </r>
  <r>
    <n v="7"/>
    <x v="4917"/>
    <n v="174"/>
  </r>
  <r>
    <n v="7"/>
    <x v="4918"/>
    <n v="164"/>
  </r>
  <r>
    <n v="8"/>
    <x v="4919"/>
    <n v="156"/>
  </r>
  <r>
    <n v="8"/>
    <x v="4920"/>
    <n v="151"/>
  </r>
  <r>
    <n v="8"/>
    <x v="4921"/>
    <n v="147"/>
  </r>
  <r>
    <n v="8"/>
    <x v="4922"/>
    <n v="147"/>
  </r>
  <r>
    <n v="8"/>
    <x v="4923"/>
    <n v="149"/>
  </r>
  <r>
    <n v="8"/>
    <x v="4924"/>
    <n v="151"/>
  </r>
  <r>
    <n v="8"/>
    <x v="4925"/>
    <n v="146"/>
  </r>
  <r>
    <n v="8"/>
    <x v="4926"/>
    <n v="138"/>
  </r>
  <r>
    <n v="8"/>
    <x v="4927"/>
    <n v="131"/>
  </r>
  <r>
    <n v="8"/>
    <x v="4928"/>
    <n v="126"/>
  </r>
  <r>
    <n v="8"/>
    <x v="4929"/>
    <n v="123"/>
  </r>
  <r>
    <n v="8"/>
    <x v="4930"/>
    <n v="122"/>
  </r>
  <r>
    <n v="8"/>
    <x v="4931"/>
    <n v="119"/>
  </r>
  <r>
    <n v="8"/>
    <x v="4932"/>
    <n v="115"/>
  </r>
  <r>
    <n v="8"/>
    <x v="4933"/>
    <n v="112"/>
  </r>
  <r>
    <n v="8"/>
    <x v="4934"/>
    <n v="110"/>
  </r>
  <r>
    <n v="8"/>
    <x v="4935"/>
    <n v="110"/>
  </r>
  <r>
    <n v="8"/>
    <x v="4936"/>
    <n v="109"/>
  </r>
  <r>
    <n v="8"/>
    <x v="4937"/>
    <n v="113"/>
  </r>
  <r>
    <n v="8"/>
    <x v="4938"/>
    <n v="121"/>
  </r>
  <r>
    <n v="8"/>
    <x v="4939"/>
    <n v="134"/>
  </r>
  <r>
    <n v="8"/>
    <x v="4940"/>
    <n v="149"/>
  </r>
  <r>
    <n v="8"/>
    <x v="4941"/>
    <n v="147"/>
  </r>
  <r>
    <n v="8"/>
    <x v="4942"/>
    <n v="142"/>
  </r>
  <r>
    <n v="8"/>
    <x v="4943"/>
    <n v="132"/>
  </r>
  <r>
    <n v="8"/>
    <x v="4944"/>
    <n v="122"/>
  </r>
  <r>
    <n v="8"/>
    <x v="4945"/>
    <n v="116"/>
  </r>
  <r>
    <n v="8"/>
    <x v="4946"/>
    <n v="117"/>
  </r>
  <r>
    <n v="8"/>
    <x v="4947"/>
    <n v="117"/>
  </r>
  <r>
    <n v="8"/>
    <x v="4948"/>
    <n v="116"/>
  </r>
  <r>
    <n v="8"/>
    <x v="4949"/>
    <n v="112"/>
  </r>
  <r>
    <n v="5"/>
    <x v="4950"/>
    <n v="20.100000381469702"/>
  </r>
  <r>
    <n v="5"/>
    <x v="4951"/>
    <n v="20.799999237060501"/>
  </r>
  <r>
    <n v="5"/>
    <x v="4952"/>
    <n v="21.5"/>
  </r>
  <r>
    <n v="5"/>
    <x v="4953"/>
    <n v="21.899999618530298"/>
  </r>
  <r>
    <n v="5"/>
    <x v="4954"/>
    <n v="22"/>
  </r>
  <r>
    <n v="5"/>
    <x v="4955"/>
    <n v="21.899999618530298"/>
  </r>
  <r>
    <n v="5"/>
    <x v="4956"/>
    <n v="21.799999237060501"/>
  </r>
  <r>
    <n v="5"/>
    <x v="4957"/>
    <n v="21.700000762939499"/>
  </r>
  <r>
    <n v="5"/>
    <x v="4958"/>
    <n v="23"/>
  </r>
  <r>
    <n v="5"/>
    <x v="4959"/>
    <n v="30"/>
  </r>
  <r>
    <n v="5"/>
    <x v="4960"/>
    <n v="50"/>
  </r>
  <r>
    <n v="5"/>
    <x v="4961"/>
    <n v="90"/>
  </r>
  <r>
    <n v="5"/>
    <x v="4962"/>
    <n v="120"/>
  </r>
  <r>
    <n v="5"/>
    <x v="4963"/>
    <n v="251"/>
  </r>
  <r>
    <n v="5"/>
    <x v="4964"/>
    <n v="300"/>
  </r>
  <r>
    <n v="5"/>
    <x v="4965"/>
    <n v="326"/>
  </r>
  <r>
    <n v="5"/>
    <x v="4966"/>
    <n v="388"/>
  </r>
  <r>
    <n v="5"/>
    <x v="4967"/>
    <n v="390"/>
  </r>
  <r>
    <n v="5"/>
    <x v="4968"/>
    <n v="395"/>
  </r>
  <r>
    <n v="5"/>
    <x v="4969"/>
    <n v="404"/>
  </r>
  <r>
    <n v="5"/>
    <x v="4970"/>
    <n v="380"/>
  </r>
  <r>
    <n v="5"/>
    <x v="4971"/>
    <n v="351"/>
  </r>
  <r>
    <n v="5"/>
    <x v="4972"/>
    <n v="327"/>
  </r>
  <r>
    <n v="5"/>
    <x v="4973"/>
    <n v="301"/>
  </r>
  <r>
    <n v="5"/>
    <x v="4974"/>
    <n v="315"/>
  </r>
  <r>
    <n v="5"/>
    <x v="4975"/>
    <n v="352"/>
  </r>
  <r>
    <n v="5"/>
    <x v="4976"/>
    <n v="405"/>
  </r>
  <r>
    <n v="5"/>
    <x v="4977"/>
    <n v="326"/>
  </r>
  <r>
    <n v="5"/>
    <x v="4978"/>
    <n v="230"/>
  </r>
  <r>
    <n v="5"/>
    <x v="4979"/>
    <n v="210"/>
  </r>
  <r>
    <n v="5"/>
    <x v="4980"/>
    <n v="258"/>
  </r>
  <r>
    <n v="6"/>
    <x v="4981"/>
    <n v="296"/>
  </r>
  <r>
    <n v="6"/>
    <x v="4982"/>
    <n v="269"/>
  </r>
  <r>
    <n v="6"/>
    <x v="4983"/>
    <n v="261"/>
  </r>
  <r>
    <n v="6"/>
    <x v="4984"/>
    <n v="280"/>
  </r>
  <r>
    <n v="6"/>
    <x v="4985"/>
    <n v="283"/>
  </r>
  <r>
    <n v="6"/>
    <x v="4986"/>
    <n v="317"/>
  </r>
  <r>
    <n v="6"/>
    <x v="4987"/>
    <n v="338"/>
  </r>
  <r>
    <n v="6"/>
    <x v="4988"/>
    <n v="358"/>
  </r>
  <r>
    <n v="6"/>
    <x v="4989"/>
    <n v="355"/>
  </r>
  <r>
    <n v="6"/>
    <x v="4990"/>
    <n v="392"/>
  </r>
  <r>
    <n v="6"/>
    <x v="4991"/>
    <n v="388"/>
  </r>
  <r>
    <n v="6"/>
    <x v="4992"/>
    <n v="323"/>
  </r>
  <r>
    <n v="6"/>
    <x v="4993"/>
    <n v="260"/>
  </r>
  <r>
    <n v="6"/>
    <x v="4994"/>
    <n v="241"/>
  </r>
  <r>
    <n v="6"/>
    <x v="4995"/>
    <n v="258"/>
  </r>
  <r>
    <n v="6"/>
    <x v="4996"/>
    <n v="291"/>
  </r>
  <r>
    <n v="6"/>
    <x v="4997"/>
    <n v="261"/>
  </r>
  <r>
    <n v="6"/>
    <x v="4998"/>
    <n v="225"/>
  </r>
  <r>
    <n v="6"/>
    <x v="4999"/>
    <n v="199"/>
  </r>
  <r>
    <n v="6"/>
    <x v="5000"/>
    <n v="180"/>
  </r>
  <r>
    <n v="6"/>
    <x v="5001"/>
    <n v="165"/>
  </r>
  <r>
    <n v="6"/>
    <x v="5002"/>
    <n v="163"/>
  </r>
  <r>
    <n v="6"/>
    <x v="5003"/>
    <n v="162"/>
  </r>
  <r>
    <n v="6"/>
    <x v="5004"/>
    <n v="163"/>
  </r>
  <r>
    <n v="6"/>
    <x v="5005"/>
    <n v="167"/>
  </r>
  <r>
    <n v="6"/>
    <x v="5006"/>
    <n v="168"/>
  </r>
  <r>
    <n v="6"/>
    <x v="5007"/>
    <n v="166"/>
  </r>
  <r>
    <n v="6"/>
    <x v="5008"/>
    <n v="164"/>
  </r>
  <r>
    <n v="6"/>
    <x v="5009"/>
    <n v="152"/>
  </r>
  <r>
    <n v="6"/>
    <x v="5010"/>
    <n v="144"/>
  </r>
  <r>
    <n v="7"/>
    <x v="5011"/>
    <n v="144"/>
  </r>
  <r>
    <n v="7"/>
    <x v="5012"/>
    <n v="154"/>
  </r>
  <r>
    <n v="7"/>
    <x v="5013"/>
    <n v="163"/>
  </r>
  <r>
    <n v="7"/>
    <x v="5014"/>
    <n v="160"/>
  </r>
  <r>
    <n v="7"/>
    <x v="5015"/>
    <n v="185"/>
  </r>
  <r>
    <n v="7"/>
    <x v="5016"/>
    <n v="268"/>
  </r>
  <r>
    <n v="7"/>
    <x v="5017"/>
    <n v="238"/>
  </r>
  <r>
    <n v="7"/>
    <x v="5018"/>
    <n v="188"/>
  </r>
  <r>
    <n v="7"/>
    <x v="5019"/>
    <n v="197"/>
  </r>
  <r>
    <n v="7"/>
    <x v="5020"/>
    <n v="647"/>
  </r>
  <r>
    <n v="7"/>
    <x v="5021"/>
    <n v="523"/>
  </r>
  <r>
    <n v="7"/>
    <x v="5022"/>
    <n v="396"/>
  </r>
  <r>
    <n v="7"/>
    <x v="5023"/>
    <n v="325"/>
  </r>
  <r>
    <n v="7"/>
    <x v="5024"/>
    <n v="381"/>
  </r>
  <r>
    <n v="7"/>
    <x v="5025"/>
    <n v="529"/>
  </r>
  <r>
    <n v="7"/>
    <x v="5026"/>
    <n v="415"/>
  </r>
  <r>
    <n v="7"/>
    <x v="5027"/>
    <n v="326"/>
  </r>
  <r>
    <n v="7"/>
    <x v="5028"/>
    <n v="334"/>
  </r>
  <r>
    <n v="7"/>
    <x v="5029"/>
    <n v="375"/>
  </r>
  <r>
    <n v="7"/>
    <x v="5030"/>
    <n v="318"/>
  </r>
  <r>
    <n v="7"/>
    <x v="5031"/>
    <n v="288"/>
  </r>
  <r>
    <n v="7"/>
    <x v="5032"/>
    <n v="271"/>
  </r>
  <r>
    <n v="7"/>
    <x v="5033"/>
    <n v="248"/>
  </r>
  <r>
    <n v="7"/>
    <x v="5034"/>
    <n v="224"/>
  </r>
  <r>
    <n v="7"/>
    <x v="5035"/>
    <n v="208"/>
  </r>
  <r>
    <n v="7"/>
    <x v="5036"/>
    <n v="207"/>
  </r>
  <r>
    <n v="7"/>
    <x v="5037"/>
    <n v="198"/>
  </r>
  <r>
    <n v="7"/>
    <x v="5038"/>
    <n v="187"/>
  </r>
  <r>
    <n v="7"/>
    <x v="5039"/>
    <n v="183"/>
  </r>
  <r>
    <n v="7"/>
    <x v="5040"/>
    <n v="185"/>
  </r>
  <r>
    <n v="7"/>
    <x v="5041"/>
    <n v="170"/>
  </r>
  <r>
    <n v="8"/>
    <x v="5042"/>
    <n v="160"/>
  </r>
  <r>
    <n v="8"/>
    <x v="5043"/>
    <n v="158"/>
  </r>
  <r>
    <n v="8"/>
    <x v="5044"/>
    <n v="152"/>
  </r>
  <r>
    <n v="8"/>
    <x v="5045"/>
    <n v="147"/>
  </r>
  <r>
    <n v="8"/>
    <x v="5046"/>
    <n v="142"/>
  </r>
  <r>
    <n v="8"/>
    <x v="5047"/>
    <n v="136"/>
  </r>
  <r>
    <n v="8"/>
    <x v="5048"/>
    <n v="132"/>
  </r>
  <r>
    <n v="8"/>
    <x v="5049"/>
    <n v="129"/>
  </r>
  <r>
    <n v="8"/>
    <x v="5050"/>
    <n v="127"/>
  </r>
  <r>
    <n v="8"/>
    <x v="5051"/>
    <n v="131"/>
  </r>
  <r>
    <n v="8"/>
    <x v="5052"/>
    <n v="130"/>
  </r>
  <r>
    <n v="8"/>
    <x v="5053"/>
    <n v="126"/>
  </r>
  <r>
    <n v="8"/>
    <x v="5054"/>
    <n v="123"/>
  </r>
  <r>
    <n v="8"/>
    <x v="5055"/>
    <n v="183"/>
  </r>
  <r>
    <n v="8"/>
    <x v="5056"/>
    <n v="208"/>
  </r>
  <r>
    <n v="8"/>
    <x v="5057"/>
    <n v="169"/>
  </r>
  <r>
    <n v="8"/>
    <x v="5058"/>
    <n v="144"/>
  </r>
  <r>
    <n v="8"/>
    <x v="5059"/>
    <n v="130"/>
  </r>
  <r>
    <n v="8"/>
    <x v="5060"/>
    <n v="123"/>
  </r>
  <r>
    <n v="8"/>
    <x v="5061"/>
    <n v="120"/>
  </r>
  <r>
    <n v="8"/>
    <x v="5062"/>
    <n v="116"/>
  </r>
  <r>
    <n v="8"/>
    <x v="5063"/>
    <n v="113"/>
  </r>
  <r>
    <n v="8"/>
    <x v="5064"/>
    <n v="118"/>
  </r>
  <r>
    <n v="8"/>
    <x v="5065"/>
    <n v="131"/>
  </r>
  <r>
    <n v="8"/>
    <x v="5066"/>
    <n v="149"/>
  </r>
  <r>
    <n v="8"/>
    <x v="5067"/>
    <n v="136"/>
  </r>
  <r>
    <n v="8"/>
    <x v="5068"/>
    <n v="125"/>
  </r>
  <r>
    <n v="8"/>
    <x v="5069"/>
    <n v="125"/>
  </r>
  <r>
    <n v="8"/>
    <x v="5070"/>
    <n v="135"/>
  </r>
  <r>
    <n v="8"/>
    <x v="5071"/>
    <n v="153"/>
  </r>
  <r>
    <n v="8"/>
    <x v="5072"/>
    <n v="143"/>
  </r>
  <r>
    <n v="5"/>
    <x v="5073"/>
    <n v="246"/>
  </r>
  <r>
    <n v="5"/>
    <x v="5074"/>
    <n v="183"/>
  </r>
  <r>
    <n v="5"/>
    <x v="5075"/>
    <n v="116"/>
  </r>
  <r>
    <n v="5"/>
    <x v="5076"/>
    <n v="79.699996948242202"/>
  </r>
  <r>
    <n v="5"/>
    <x v="5077"/>
    <n v="60.200000762939503"/>
  </r>
  <r>
    <n v="5"/>
    <x v="5078"/>
    <n v="50.099998474121101"/>
  </r>
  <r>
    <n v="5"/>
    <x v="5079"/>
    <n v="43.900001525878899"/>
  </r>
  <r>
    <n v="5"/>
    <x v="5080"/>
    <n v="45.200000762939503"/>
  </r>
  <r>
    <n v="5"/>
    <x v="5081"/>
    <n v="54.299999237060497"/>
  </r>
  <r>
    <n v="5"/>
    <x v="5082"/>
    <n v="86.300003051757798"/>
  </r>
  <r>
    <n v="5"/>
    <x v="5083"/>
    <n v="145"/>
  </r>
  <r>
    <n v="5"/>
    <x v="5084"/>
    <n v="193"/>
  </r>
  <r>
    <n v="5"/>
    <x v="5085"/>
    <n v="193"/>
  </r>
  <r>
    <n v="5"/>
    <x v="5086"/>
    <n v="156"/>
  </r>
  <r>
    <n v="5"/>
    <x v="5087"/>
    <n v="116"/>
  </r>
  <r>
    <n v="5"/>
    <x v="5088"/>
    <n v="97.699996948242202"/>
  </r>
  <r>
    <n v="5"/>
    <x v="5089"/>
    <n v="88.900001525878906"/>
  </r>
  <r>
    <n v="5"/>
    <x v="5090"/>
    <n v="85.599998474121094"/>
  </r>
  <r>
    <n v="5"/>
    <x v="5091"/>
    <n v="84.099998474121094"/>
  </r>
  <r>
    <n v="5"/>
    <x v="5092"/>
    <n v="80.800003051757798"/>
  </r>
  <r>
    <n v="5"/>
    <x v="5093"/>
    <n v="82.599998474121094"/>
  </r>
  <r>
    <n v="5"/>
    <x v="5094"/>
    <n v="85.599998474121094"/>
  </r>
  <r>
    <n v="5"/>
    <x v="5095"/>
    <n v="86.099998474121094"/>
  </r>
  <r>
    <n v="5"/>
    <x v="5096"/>
    <n v="93.099998474121094"/>
  </r>
  <r>
    <n v="5"/>
    <x v="5097"/>
    <n v="151"/>
  </r>
  <r>
    <n v="5"/>
    <x v="5098"/>
    <n v="263"/>
  </r>
  <r>
    <n v="5"/>
    <x v="5099"/>
    <n v="190"/>
  </r>
  <r>
    <n v="5"/>
    <x v="5100"/>
    <n v="143"/>
  </r>
  <r>
    <n v="5"/>
    <x v="5101"/>
    <n v="127"/>
  </r>
  <r>
    <n v="5"/>
    <x v="5102"/>
    <n v="181"/>
  </r>
  <r>
    <n v="5"/>
    <x v="5103"/>
    <n v="178"/>
  </r>
  <r>
    <n v="6"/>
    <x v="5104"/>
    <n v="178"/>
  </r>
  <r>
    <n v="6"/>
    <x v="5105"/>
    <n v="189"/>
  </r>
  <r>
    <n v="6"/>
    <x v="5106"/>
    <n v="178"/>
  </r>
  <r>
    <n v="6"/>
    <x v="5107"/>
    <n v="164"/>
  </r>
  <r>
    <n v="6"/>
    <x v="5108"/>
    <n v="149"/>
  </r>
  <r>
    <n v="6"/>
    <x v="5109"/>
    <n v="142"/>
  </r>
  <r>
    <n v="6"/>
    <x v="5110"/>
    <n v="163"/>
  </r>
  <r>
    <n v="6"/>
    <x v="5111"/>
    <n v="194"/>
  </r>
  <r>
    <n v="6"/>
    <x v="5112"/>
    <n v="254"/>
  </r>
  <r>
    <n v="6"/>
    <x v="5113"/>
    <n v="250"/>
  </r>
  <r>
    <n v="6"/>
    <x v="5114"/>
    <n v="290"/>
  </r>
  <r>
    <n v="6"/>
    <x v="5115"/>
    <n v="327"/>
  </r>
  <r>
    <n v="6"/>
    <x v="5116"/>
    <n v="270"/>
  </r>
  <r>
    <n v="6"/>
    <x v="5117"/>
    <n v="210"/>
  </r>
  <r>
    <n v="6"/>
    <x v="5118"/>
    <n v="175"/>
  </r>
  <r>
    <n v="6"/>
    <x v="5119"/>
    <n v="165"/>
  </r>
  <r>
    <n v="6"/>
    <x v="5120"/>
    <n v="162"/>
  </r>
  <r>
    <n v="6"/>
    <x v="5121"/>
    <n v="164"/>
  </r>
  <r>
    <n v="6"/>
    <x v="5122"/>
    <n v="298"/>
  </r>
  <r>
    <n v="6"/>
    <x v="5123"/>
    <n v="429"/>
  </r>
  <r>
    <n v="6"/>
    <x v="5124"/>
    <n v="335"/>
  </r>
  <r>
    <n v="6"/>
    <x v="5125"/>
    <n v="256"/>
  </r>
  <r>
    <n v="6"/>
    <x v="5126"/>
    <n v="231"/>
  </r>
  <r>
    <n v="6"/>
    <x v="5127"/>
    <n v="229"/>
  </r>
  <r>
    <n v="6"/>
    <x v="5128"/>
    <n v="209"/>
  </r>
  <r>
    <n v="6"/>
    <x v="5129"/>
    <n v="191"/>
  </r>
  <r>
    <n v="6"/>
    <x v="5130"/>
    <n v="175"/>
  </r>
  <r>
    <n v="6"/>
    <x v="5131"/>
    <n v="166"/>
  </r>
  <r>
    <n v="6"/>
    <x v="5132"/>
    <n v="177"/>
  </r>
  <r>
    <n v="6"/>
    <x v="5133"/>
    <n v="291"/>
  </r>
  <r>
    <n v="7"/>
    <x v="5134"/>
    <n v="293"/>
  </r>
  <r>
    <n v="7"/>
    <x v="5135"/>
    <n v="244"/>
  </r>
  <r>
    <n v="7"/>
    <x v="5136"/>
    <n v="227"/>
  </r>
  <r>
    <n v="7"/>
    <x v="5137"/>
    <n v="216"/>
  </r>
  <r>
    <n v="7"/>
    <x v="5138"/>
    <n v="259"/>
  </r>
  <r>
    <n v="7"/>
    <x v="5139"/>
    <n v="262"/>
  </r>
  <r>
    <n v="7"/>
    <x v="5140"/>
    <n v="273"/>
  </r>
  <r>
    <n v="7"/>
    <x v="5141"/>
    <n v="306"/>
  </r>
  <r>
    <n v="7"/>
    <x v="5142"/>
    <n v="273"/>
  </r>
  <r>
    <n v="7"/>
    <x v="5143"/>
    <n v="247"/>
  </r>
  <r>
    <n v="7"/>
    <x v="5144"/>
    <n v="229"/>
  </r>
  <r>
    <n v="7"/>
    <x v="5145"/>
    <n v="215"/>
  </r>
  <r>
    <n v="7"/>
    <x v="5146"/>
    <n v="227"/>
  </r>
  <r>
    <n v="7"/>
    <x v="5147"/>
    <n v="227"/>
  </r>
  <r>
    <n v="7"/>
    <x v="5148"/>
    <n v="215"/>
  </r>
  <r>
    <n v="7"/>
    <x v="5149"/>
    <n v="201"/>
  </r>
  <r>
    <n v="7"/>
    <x v="5150"/>
    <n v="243"/>
  </r>
  <r>
    <n v="7"/>
    <x v="5151"/>
    <n v="305"/>
  </r>
  <r>
    <n v="7"/>
    <x v="5152"/>
    <n v="297"/>
  </r>
  <r>
    <n v="7"/>
    <x v="5153"/>
    <n v="259"/>
  </r>
  <r>
    <n v="7"/>
    <x v="5154"/>
    <n v="218"/>
  </r>
  <r>
    <n v="7"/>
    <x v="5155"/>
    <n v="199"/>
  </r>
  <r>
    <n v="7"/>
    <x v="5156"/>
    <n v="184"/>
  </r>
  <r>
    <n v="7"/>
    <x v="5157"/>
    <n v="175"/>
  </r>
  <r>
    <n v="7"/>
    <x v="5158"/>
    <n v="165"/>
  </r>
  <r>
    <n v="7"/>
    <x v="5159"/>
    <n v="158"/>
  </r>
  <r>
    <n v="7"/>
    <x v="5160"/>
    <n v="150"/>
  </r>
  <r>
    <n v="7"/>
    <x v="5161"/>
    <n v="145"/>
  </r>
  <r>
    <n v="7"/>
    <x v="5162"/>
    <n v="137"/>
  </r>
  <r>
    <n v="7"/>
    <x v="5163"/>
    <n v="126"/>
  </r>
  <r>
    <n v="7"/>
    <x v="5164"/>
    <n v="120"/>
  </r>
  <r>
    <n v="8"/>
    <x v="5165"/>
    <n v="115"/>
  </r>
  <r>
    <n v="8"/>
    <x v="5166"/>
    <n v="144"/>
  </r>
  <r>
    <n v="8"/>
    <x v="5167"/>
    <n v="246"/>
  </r>
  <r>
    <n v="8"/>
    <x v="5168"/>
    <n v="262"/>
  </r>
  <r>
    <n v="8"/>
    <x v="5169"/>
    <n v="217"/>
  </r>
  <r>
    <n v="8"/>
    <x v="5170"/>
    <n v="190"/>
  </r>
  <r>
    <n v="8"/>
    <x v="5171"/>
    <n v="167"/>
  </r>
  <r>
    <n v="8"/>
    <x v="5172"/>
    <n v="153"/>
  </r>
  <r>
    <n v="8"/>
    <x v="5173"/>
    <n v="159"/>
  </r>
  <r>
    <n v="8"/>
    <x v="5174"/>
    <n v="162"/>
  </r>
  <r>
    <n v="8"/>
    <x v="5175"/>
    <n v="156"/>
  </r>
  <r>
    <n v="8"/>
    <x v="5176"/>
    <n v="149"/>
  </r>
  <r>
    <n v="8"/>
    <x v="5177"/>
    <n v="144"/>
  </r>
  <r>
    <n v="8"/>
    <x v="5178"/>
    <n v="141"/>
  </r>
  <r>
    <n v="8"/>
    <x v="5179"/>
    <n v="139"/>
  </r>
  <r>
    <n v="8"/>
    <x v="5180"/>
    <n v="129"/>
  </r>
  <r>
    <n v="8"/>
    <x v="5181"/>
    <n v="129"/>
  </r>
  <r>
    <n v="8"/>
    <x v="5182"/>
    <n v="125"/>
  </r>
  <r>
    <n v="8"/>
    <x v="5183"/>
    <n v="131"/>
  </r>
  <r>
    <n v="8"/>
    <x v="5184"/>
    <n v="119"/>
  </r>
  <r>
    <n v="8"/>
    <x v="5185"/>
    <n v="111"/>
  </r>
  <r>
    <n v="8"/>
    <x v="5186"/>
    <n v="111"/>
  </r>
  <r>
    <n v="8"/>
    <x v="5187"/>
    <n v="111"/>
  </r>
  <r>
    <n v="8"/>
    <x v="5188"/>
    <n v="109"/>
  </r>
  <r>
    <n v="8"/>
    <x v="5189"/>
    <n v="112"/>
  </r>
  <r>
    <n v="8"/>
    <x v="5190"/>
    <n v="106"/>
  </r>
  <r>
    <n v="8"/>
    <x v="5191"/>
    <n v="105"/>
  </r>
  <r>
    <n v="8"/>
    <x v="5192"/>
    <n v="103"/>
  </r>
  <r>
    <n v="8"/>
    <x v="5193"/>
    <n v="101"/>
  </r>
  <r>
    <n v="8"/>
    <x v="5194"/>
    <n v="98.900001525878906"/>
  </r>
  <r>
    <n v="8"/>
    <x v="5195"/>
    <n v="98"/>
  </r>
  <r>
    <n v="5"/>
    <x v="5196"/>
    <n v="200"/>
  </r>
  <r>
    <n v="5"/>
    <x v="5197"/>
    <n v="180"/>
  </r>
  <r>
    <n v="5"/>
    <x v="5198"/>
    <n v="160"/>
  </r>
  <r>
    <n v="5"/>
    <x v="5199"/>
    <n v="140"/>
  </r>
  <r>
    <n v="5"/>
    <x v="5200"/>
    <n v="120"/>
  </r>
  <r>
    <n v="5"/>
    <x v="5201"/>
    <n v="101"/>
  </r>
  <r>
    <n v="5"/>
    <x v="5202"/>
    <n v="81"/>
  </r>
  <r>
    <n v="5"/>
    <x v="5203"/>
    <n v="71.300003051757798"/>
  </r>
  <r>
    <n v="5"/>
    <x v="5204"/>
    <n v="67"/>
  </r>
  <r>
    <n v="5"/>
    <x v="5205"/>
    <n v="60.799999237060497"/>
  </r>
  <r>
    <n v="5"/>
    <x v="5206"/>
    <n v="58.400001525878899"/>
  </r>
  <r>
    <n v="5"/>
    <x v="5207"/>
    <n v="61.900001525878899"/>
  </r>
  <r>
    <n v="5"/>
    <x v="5208"/>
    <n v="70.199996948242202"/>
  </r>
  <r>
    <n v="5"/>
    <x v="5209"/>
    <n v="94.599998474121094"/>
  </r>
  <r>
    <n v="5"/>
    <x v="5210"/>
    <n v="126"/>
  </r>
  <r>
    <n v="5"/>
    <x v="5211"/>
    <n v="189"/>
  </r>
  <r>
    <n v="5"/>
    <x v="5212"/>
    <n v="330"/>
  </r>
  <r>
    <n v="5"/>
    <x v="5213"/>
    <n v="462"/>
  </r>
  <r>
    <n v="5"/>
    <x v="5214"/>
    <n v="465"/>
  </r>
  <r>
    <n v="5"/>
    <x v="5215"/>
    <n v="421"/>
  </r>
  <r>
    <n v="5"/>
    <x v="5216"/>
    <n v="387"/>
  </r>
  <r>
    <n v="5"/>
    <x v="5217"/>
    <n v="313"/>
  </r>
  <r>
    <n v="5"/>
    <x v="5218"/>
    <n v="251"/>
  </r>
  <r>
    <n v="5"/>
    <x v="5219"/>
    <n v="235"/>
  </r>
  <r>
    <n v="5"/>
    <x v="5220"/>
    <n v="321"/>
  </r>
  <r>
    <n v="5"/>
    <x v="5221"/>
    <n v="453"/>
  </r>
  <r>
    <n v="5"/>
    <x v="5222"/>
    <n v="539"/>
  </r>
  <r>
    <n v="5"/>
    <x v="5223"/>
    <n v="470"/>
  </r>
  <r>
    <n v="5"/>
    <x v="5224"/>
    <n v="406"/>
  </r>
  <r>
    <n v="5"/>
    <x v="5225"/>
    <n v="386"/>
  </r>
  <r>
    <n v="5"/>
    <x v="5226"/>
    <n v="376"/>
  </r>
  <r>
    <n v="6"/>
    <x v="5227"/>
    <n v="363"/>
  </r>
  <r>
    <n v="6"/>
    <x v="5228"/>
    <n v="352"/>
  </r>
  <r>
    <n v="6"/>
    <x v="5229"/>
    <n v="322"/>
  </r>
  <r>
    <n v="6"/>
    <x v="5230"/>
    <n v="278"/>
  </r>
  <r>
    <n v="6"/>
    <x v="5231"/>
    <n v="263"/>
  </r>
  <r>
    <n v="6"/>
    <x v="5232"/>
    <n v="296"/>
  </r>
  <r>
    <n v="6"/>
    <x v="5233"/>
    <n v="430"/>
  </r>
  <r>
    <n v="6"/>
    <x v="5234"/>
    <n v="672"/>
  </r>
  <r>
    <n v="6"/>
    <x v="5235"/>
    <n v="512"/>
  </r>
  <r>
    <n v="6"/>
    <x v="5236"/>
    <n v="377"/>
  </r>
  <r>
    <n v="6"/>
    <x v="5237"/>
    <n v="346"/>
  </r>
  <r>
    <n v="6"/>
    <x v="5238"/>
    <n v="313"/>
  </r>
  <r>
    <n v="6"/>
    <x v="5239"/>
    <n v="271"/>
  </r>
  <r>
    <n v="6"/>
    <x v="5240"/>
    <n v="238"/>
  </r>
  <r>
    <n v="6"/>
    <x v="5241"/>
    <n v="234"/>
  </r>
  <r>
    <n v="6"/>
    <x v="5242"/>
    <n v="257"/>
  </r>
  <r>
    <n v="6"/>
    <x v="5243"/>
    <n v="276"/>
  </r>
  <r>
    <n v="6"/>
    <x v="5244"/>
    <n v="290"/>
  </r>
  <r>
    <n v="6"/>
    <x v="5245"/>
    <n v="309"/>
  </r>
  <r>
    <n v="6"/>
    <x v="5246"/>
    <n v="329"/>
  </r>
  <r>
    <n v="6"/>
    <x v="5247"/>
    <n v="328"/>
  </r>
  <r>
    <n v="6"/>
    <x v="5248"/>
    <n v="311"/>
  </r>
  <r>
    <n v="6"/>
    <x v="5249"/>
    <n v="290"/>
  </r>
  <r>
    <n v="6"/>
    <x v="5250"/>
    <n v="311"/>
  </r>
  <r>
    <n v="6"/>
    <x v="5251"/>
    <n v="332"/>
  </r>
  <r>
    <n v="6"/>
    <x v="5252"/>
    <n v="286"/>
  </r>
  <r>
    <n v="6"/>
    <x v="5253"/>
    <n v="247"/>
  </r>
  <r>
    <n v="6"/>
    <x v="5254"/>
    <n v="229"/>
  </r>
  <r>
    <n v="6"/>
    <x v="5255"/>
    <n v="226"/>
  </r>
  <r>
    <n v="6"/>
    <x v="5256"/>
    <n v="195"/>
  </r>
  <r>
    <n v="7"/>
    <x v="5257"/>
    <n v="177"/>
  </r>
  <r>
    <n v="7"/>
    <x v="5258"/>
    <n v="172"/>
  </r>
  <r>
    <n v="7"/>
    <x v="5259"/>
    <n v="168"/>
  </r>
  <r>
    <n v="7"/>
    <x v="5260"/>
    <n v="151"/>
  </r>
  <r>
    <n v="7"/>
    <x v="5261"/>
    <n v="139"/>
  </r>
  <r>
    <n v="7"/>
    <x v="5262"/>
    <n v="132"/>
  </r>
  <r>
    <n v="7"/>
    <x v="5263"/>
    <n v="133"/>
  </r>
  <r>
    <n v="7"/>
    <x v="5264"/>
    <n v="156"/>
  </r>
  <r>
    <n v="7"/>
    <x v="5265"/>
    <n v="157"/>
  </r>
  <r>
    <n v="7"/>
    <x v="5266"/>
    <n v="164"/>
  </r>
  <r>
    <n v="7"/>
    <x v="5267"/>
    <n v="232"/>
  </r>
  <r>
    <n v="7"/>
    <x v="5268"/>
    <n v="248"/>
  </r>
  <r>
    <n v="7"/>
    <x v="5269"/>
    <n v="197"/>
  </r>
  <r>
    <n v="7"/>
    <x v="5270"/>
    <n v="170"/>
  </r>
  <r>
    <n v="7"/>
    <x v="5271"/>
    <n v="156"/>
  </r>
  <r>
    <n v="7"/>
    <x v="5272"/>
    <n v="148"/>
  </r>
  <r>
    <n v="7"/>
    <x v="5273"/>
    <n v="139"/>
  </r>
  <r>
    <n v="7"/>
    <x v="5274"/>
    <n v="134"/>
  </r>
  <r>
    <n v="7"/>
    <x v="5275"/>
    <n v="136"/>
  </r>
  <r>
    <n v="7"/>
    <x v="5276"/>
    <n v="149"/>
  </r>
  <r>
    <n v="7"/>
    <x v="5277"/>
    <n v="154"/>
  </r>
  <r>
    <n v="7"/>
    <x v="5278"/>
    <n v="152"/>
  </r>
  <r>
    <n v="7"/>
    <x v="5279"/>
    <n v="146"/>
  </r>
  <r>
    <n v="7"/>
    <x v="5280"/>
    <n v="136"/>
  </r>
  <r>
    <n v="7"/>
    <x v="5281"/>
    <n v="130"/>
  </r>
  <r>
    <n v="7"/>
    <x v="5282"/>
    <n v="127"/>
  </r>
  <r>
    <n v="7"/>
    <x v="5283"/>
    <n v="127"/>
  </r>
  <r>
    <n v="7"/>
    <x v="5284"/>
    <n v="122"/>
  </r>
  <r>
    <n v="7"/>
    <x v="5285"/>
    <n v="116"/>
  </r>
  <r>
    <n v="7"/>
    <x v="5286"/>
    <n v="113"/>
  </r>
  <r>
    <n v="7"/>
    <x v="5287"/>
    <n v="115"/>
  </r>
  <r>
    <n v="8"/>
    <x v="5288"/>
    <n v="115"/>
  </r>
  <r>
    <n v="8"/>
    <x v="5289"/>
    <n v="110"/>
  </r>
  <r>
    <n v="8"/>
    <x v="5290"/>
    <n v="134"/>
  </r>
  <r>
    <n v="8"/>
    <x v="5291"/>
    <n v="210"/>
  </r>
  <r>
    <n v="8"/>
    <x v="5292"/>
    <n v="205"/>
  </r>
  <r>
    <n v="8"/>
    <x v="5293"/>
    <n v="187"/>
  </r>
  <r>
    <n v="8"/>
    <x v="5294"/>
    <n v="170"/>
  </r>
  <r>
    <n v="8"/>
    <x v="5295"/>
    <n v="160"/>
  </r>
  <r>
    <n v="8"/>
    <x v="5296"/>
    <n v="147"/>
  </r>
  <r>
    <n v="8"/>
    <x v="5297"/>
    <n v="136"/>
  </r>
  <r>
    <n v="8"/>
    <x v="5298"/>
    <n v="128"/>
  </r>
  <r>
    <n v="8"/>
    <x v="5299"/>
    <n v="123"/>
  </r>
  <r>
    <n v="8"/>
    <x v="5300"/>
    <n v="117"/>
  </r>
  <r>
    <n v="8"/>
    <x v="5301"/>
    <n v="111"/>
  </r>
  <r>
    <n v="8"/>
    <x v="5302"/>
    <n v="106"/>
  </r>
  <r>
    <n v="8"/>
    <x v="5303"/>
    <n v="105"/>
  </r>
  <r>
    <n v="8"/>
    <x v="5304"/>
    <n v="106"/>
  </r>
  <r>
    <n v="8"/>
    <x v="5305"/>
    <n v="102"/>
  </r>
  <r>
    <n v="8"/>
    <x v="5306"/>
    <n v="99.900001525878906"/>
  </r>
  <r>
    <n v="8"/>
    <x v="5307"/>
    <n v="105"/>
  </r>
  <r>
    <n v="8"/>
    <x v="5308"/>
    <n v="119"/>
  </r>
  <r>
    <n v="8"/>
    <x v="5309"/>
    <n v="118"/>
  </r>
  <r>
    <n v="8"/>
    <x v="5310"/>
    <n v="113"/>
  </r>
  <r>
    <n v="8"/>
    <x v="5311"/>
    <n v="104"/>
  </r>
  <r>
    <n v="8"/>
    <x v="5312"/>
    <n v="104"/>
  </r>
  <r>
    <n v="8"/>
    <x v="5313"/>
    <n v="115"/>
  </r>
  <r>
    <n v="8"/>
    <x v="5314"/>
    <n v="116"/>
  </r>
  <r>
    <n v="8"/>
    <x v="5315"/>
    <n v="115"/>
  </r>
  <r>
    <n v="8"/>
    <x v="5316"/>
    <n v="116"/>
  </r>
  <r>
    <n v="8"/>
    <x v="5317"/>
    <n v="124"/>
  </r>
  <r>
    <n v="8"/>
    <x v="5318"/>
    <n v="133"/>
  </r>
  <r>
    <n v="5"/>
    <x v="5319"/>
    <n v="88.300003051757798"/>
  </r>
  <r>
    <n v="5"/>
    <x v="5320"/>
    <n v="97.5"/>
  </r>
  <r>
    <n v="5"/>
    <x v="5321"/>
    <n v="94.800003051757798"/>
  </r>
  <r>
    <n v="5"/>
    <x v="5322"/>
    <n v="104"/>
  </r>
  <r>
    <n v="5"/>
    <x v="5323"/>
    <n v="137"/>
  </r>
  <r>
    <n v="5"/>
    <x v="5324"/>
    <n v="171"/>
  </r>
  <r>
    <n v="5"/>
    <x v="5325"/>
    <n v="204"/>
  </r>
  <r>
    <n v="5"/>
    <x v="5326"/>
    <n v="246"/>
  </r>
  <r>
    <n v="5"/>
    <x v="5327"/>
    <n v="300"/>
  </r>
  <r>
    <n v="5"/>
    <x v="5328"/>
    <n v="284"/>
  </r>
  <r>
    <n v="5"/>
    <x v="5329"/>
    <n v="251"/>
  </r>
  <r>
    <n v="5"/>
    <x v="5330"/>
    <n v="320"/>
  </r>
  <r>
    <n v="5"/>
    <x v="5331"/>
    <n v="321"/>
  </r>
  <r>
    <n v="5"/>
    <x v="5332"/>
    <n v="315"/>
  </r>
  <r>
    <n v="5"/>
    <x v="5333"/>
    <n v="360"/>
  </r>
  <r>
    <n v="5"/>
    <x v="5334"/>
    <n v="485"/>
  </r>
  <r>
    <n v="5"/>
    <x v="5335"/>
    <n v="555"/>
  </r>
  <r>
    <n v="5"/>
    <x v="5336"/>
    <n v="577"/>
  </r>
  <r>
    <n v="5"/>
    <x v="5337"/>
    <n v="500"/>
  </r>
  <r>
    <n v="5"/>
    <x v="5338"/>
    <n v="402"/>
  </r>
  <r>
    <n v="5"/>
    <x v="5339"/>
    <n v="391"/>
  </r>
  <r>
    <n v="5"/>
    <x v="5340"/>
    <n v="359"/>
  </r>
  <r>
    <n v="5"/>
    <x v="5341"/>
    <n v="326"/>
  </r>
  <r>
    <n v="5"/>
    <x v="5342"/>
    <n v="316"/>
  </r>
  <r>
    <n v="5"/>
    <x v="5343"/>
    <n v="302"/>
  </r>
  <r>
    <n v="5"/>
    <x v="5344"/>
    <n v="302"/>
  </r>
  <r>
    <n v="5"/>
    <x v="5345"/>
    <n v="312"/>
  </r>
  <r>
    <n v="5"/>
    <x v="5346"/>
    <n v="351"/>
  </r>
  <r>
    <n v="5"/>
    <x v="5347"/>
    <n v="354"/>
  </r>
  <r>
    <n v="5"/>
    <x v="5348"/>
    <n v="347"/>
  </r>
  <r>
    <n v="5"/>
    <x v="5349"/>
    <n v="350"/>
  </r>
  <r>
    <n v="6"/>
    <x v="5350"/>
    <n v="331"/>
  </r>
  <r>
    <n v="6"/>
    <x v="5351"/>
    <n v="332"/>
  </r>
  <r>
    <n v="6"/>
    <x v="5352"/>
    <n v="365"/>
  </r>
  <r>
    <n v="6"/>
    <x v="5353"/>
    <n v="360"/>
  </r>
  <r>
    <n v="6"/>
    <x v="5354"/>
    <n v="426"/>
  </r>
  <r>
    <n v="6"/>
    <x v="5355"/>
    <n v="363"/>
  </r>
  <r>
    <n v="6"/>
    <x v="5356"/>
    <n v="346"/>
  </r>
  <r>
    <n v="6"/>
    <x v="5357"/>
    <n v="380"/>
  </r>
  <r>
    <n v="6"/>
    <x v="5358"/>
    <n v="342"/>
  </r>
  <r>
    <n v="6"/>
    <x v="5359"/>
    <n v="316"/>
  </r>
  <r>
    <n v="6"/>
    <x v="5360"/>
    <n v="330"/>
  </r>
  <r>
    <n v="6"/>
    <x v="5361"/>
    <n v="328"/>
  </r>
  <r>
    <n v="6"/>
    <x v="5362"/>
    <n v="289"/>
  </r>
  <r>
    <n v="6"/>
    <x v="5363"/>
    <n v="250"/>
  </r>
  <r>
    <n v="6"/>
    <x v="5364"/>
    <n v="219"/>
  </r>
  <r>
    <n v="6"/>
    <x v="5365"/>
    <n v="200"/>
  </r>
  <r>
    <n v="6"/>
    <x v="5366"/>
    <n v="187"/>
  </r>
  <r>
    <n v="6"/>
    <x v="5367"/>
    <n v="173"/>
  </r>
  <r>
    <n v="6"/>
    <x v="5368"/>
    <n v="184"/>
  </r>
  <r>
    <n v="6"/>
    <x v="5369"/>
    <n v="176"/>
  </r>
  <r>
    <n v="6"/>
    <x v="5370"/>
    <n v="164"/>
  </r>
  <r>
    <n v="6"/>
    <x v="5371"/>
    <n v="279"/>
  </r>
  <r>
    <n v="6"/>
    <x v="5372"/>
    <n v="294"/>
  </r>
  <r>
    <n v="6"/>
    <x v="5373"/>
    <n v="265"/>
  </r>
  <r>
    <n v="6"/>
    <x v="5374"/>
    <n v="259"/>
  </r>
  <r>
    <n v="6"/>
    <x v="5375"/>
    <n v="237"/>
  </r>
  <r>
    <n v="6"/>
    <x v="5376"/>
    <n v="211"/>
  </r>
  <r>
    <n v="6"/>
    <x v="5377"/>
    <n v="197"/>
  </r>
  <r>
    <n v="6"/>
    <x v="5378"/>
    <n v="189"/>
  </r>
  <r>
    <n v="6"/>
    <x v="5379"/>
    <n v="191"/>
  </r>
  <r>
    <n v="7"/>
    <x v="5380"/>
    <n v="204"/>
  </r>
  <r>
    <n v="7"/>
    <x v="5381"/>
    <n v="205"/>
  </r>
  <r>
    <n v="7"/>
    <x v="5382"/>
    <n v="207"/>
  </r>
  <r>
    <n v="7"/>
    <x v="5383"/>
    <n v="204"/>
  </r>
  <r>
    <n v="7"/>
    <x v="5384"/>
    <n v="198"/>
  </r>
  <r>
    <n v="7"/>
    <x v="5385"/>
    <n v="181"/>
  </r>
  <r>
    <n v="7"/>
    <x v="5386"/>
    <n v="169"/>
  </r>
  <r>
    <n v="7"/>
    <x v="5387"/>
    <n v="171"/>
  </r>
  <r>
    <n v="7"/>
    <x v="5388"/>
    <n v="208"/>
  </r>
  <r>
    <n v="7"/>
    <x v="5389"/>
    <n v="248"/>
  </r>
  <r>
    <n v="7"/>
    <x v="5390"/>
    <n v="220"/>
  </r>
  <r>
    <n v="7"/>
    <x v="5391"/>
    <n v="201"/>
  </r>
  <r>
    <n v="7"/>
    <x v="5392"/>
    <n v="190"/>
  </r>
  <r>
    <n v="7"/>
    <x v="5393"/>
    <n v="181"/>
  </r>
  <r>
    <n v="7"/>
    <x v="5394"/>
    <n v="179"/>
  </r>
  <r>
    <n v="7"/>
    <x v="5395"/>
    <n v="173"/>
  </r>
  <r>
    <n v="7"/>
    <x v="5396"/>
    <n v="163"/>
  </r>
  <r>
    <n v="7"/>
    <x v="5397"/>
    <n v="157"/>
  </r>
  <r>
    <n v="7"/>
    <x v="5398"/>
    <n v="157"/>
  </r>
  <r>
    <n v="7"/>
    <x v="5399"/>
    <n v="153"/>
  </r>
  <r>
    <n v="7"/>
    <x v="5400"/>
    <n v="163"/>
  </r>
  <r>
    <n v="7"/>
    <x v="5401"/>
    <n v="177"/>
  </r>
  <r>
    <n v="7"/>
    <x v="5402"/>
    <n v="161"/>
  </r>
  <r>
    <n v="7"/>
    <x v="5403"/>
    <n v="150"/>
  </r>
  <r>
    <n v="7"/>
    <x v="5404"/>
    <n v="148"/>
  </r>
  <r>
    <n v="7"/>
    <x v="5405"/>
    <n v="148"/>
  </r>
  <r>
    <n v="7"/>
    <x v="5406"/>
    <n v="150"/>
  </r>
  <r>
    <n v="7"/>
    <x v="5407"/>
    <n v="156"/>
  </r>
  <r>
    <n v="7"/>
    <x v="5408"/>
    <n v="171"/>
  </r>
  <r>
    <n v="7"/>
    <x v="5409"/>
    <n v="180"/>
  </r>
  <r>
    <n v="7"/>
    <x v="5410"/>
    <n v="164"/>
  </r>
  <r>
    <n v="8"/>
    <x v="5411"/>
    <n v="147"/>
  </r>
  <r>
    <n v="8"/>
    <x v="5412"/>
    <n v="140"/>
  </r>
  <r>
    <n v="8"/>
    <x v="5413"/>
    <n v="133"/>
  </r>
  <r>
    <n v="8"/>
    <x v="5414"/>
    <n v="125"/>
  </r>
  <r>
    <n v="8"/>
    <x v="5415"/>
    <n v="119"/>
  </r>
  <r>
    <n v="8"/>
    <x v="5416"/>
    <n v="116"/>
  </r>
  <r>
    <n v="8"/>
    <x v="5417"/>
    <n v="117"/>
  </r>
  <r>
    <n v="8"/>
    <x v="5418"/>
    <n v="122"/>
  </r>
  <r>
    <n v="8"/>
    <x v="5419"/>
    <n v="119"/>
  </r>
  <r>
    <n v="8"/>
    <x v="5420"/>
    <n v="116"/>
  </r>
  <r>
    <n v="8"/>
    <x v="5421"/>
    <n v="112"/>
  </r>
  <r>
    <n v="8"/>
    <x v="5422"/>
    <n v="110"/>
  </r>
  <r>
    <n v="8"/>
    <x v="5423"/>
    <n v="108"/>
  </r>
  <r>
    <n v="8"/>
    <x v="5424"/>
    <n v="110"/>
  </r>
  <r>
    <n v="8"/>
    <x v="5425"/>
    <n v="114"/>
  </r>
  <r>
    <n v="8"/>
    <x v="5426"/>
    <n v="114"/>
  </r>
  <r>
    <n v="8"/>
    <x v="5427"/>
    <n v="109"/>
  </r>
  <r>
    <n v="8"/>
    <x v="5428"/>
    <n v="102"/>
  </r>
  <r>
    <n v="8"/>
    <x v="5429"/>
    <n v="99.5"/>
  </r>
  <r>
    <n v="8"/>
    <x v="5430"/>
    <n v="106"/>
  </r>
  <r>
    <n v="8"/>
    <x v="5431"/>
    <n v="125"/>
  </r>
  <r>
    <n v="8"/>
    <x v="5432"/>
    <n v="124"/>
  </r>
  <r>
    <n v="8"/>
    <x v="5433"/>
    <n v="118"/>
  </r>
  <r>
    <n v="8"/>
    <x v="5434"/>
    <n v="109"/>
  </r>
  <r>
    <n v="8"/>
    <x v="5435"/>
    <n v="103"/>
  </r>
  <r>
    <n v="8"/>
    <x v="5436"/>
    <n v="97.199996948242202"/>
  </r>
  <r>
    <n v="8"/>
    <x v="5437"/>
    <n v="96.199996948242202"/>
  </r>
  <r>
    <n v="8"/>
    <x v="5438"/>
    <n v="106"/>
  </r>
  <r>
    <n v="8"/>
    <x v="5439"/>
    <n v="110"/>
  </r>
  <r>
    <n v="8"/>
    <x v="5440"/>
    <n v="105"/>
  </r>
  <r>
    <n v="8"/>
    <x v="5441"/>
    <n v="100"/>
  </r>
  <r>
    <n v="5"/>
    <x v="5442"/>
    <n v="54"/>
  </r>
  <r>
    <n v="5"/>
    <x v="5443"/>
    <n v="62.5"/>
  </r>
  <r>
    <n v="5"/>
    <x v="5444"/>
    <n v="74"/>
  </r>
  <r>
    <n v="5"/>
    <x v="5445"/>
    <n v="64"/>
  </r>
  <r>
    <n v="5"/>
    <x v="5446"/>
    <n v="54.5"/>
  </r>
  <r>
    <n v="5"/>
    <x v="5447"/>
    <n v="45"/>
  </r>
  <r>
    <n v="5"/>
    <x v="5448"/>
    <n v="50.5"/>
  </r>
  <r>
    <n v="5"/>
    <x v="5449"/>
    <n v="65"/>
  </r>
  <r>
    <n v="5"/>
    <x v="5450"/>
    <n v="59.299999237060497"/>
  </r>
  <r>
    <n v="5"/>
    <x v="5451"/>
    <n v="52"/>
  </r>
  <r>
    <n v="5"/>
    <x v="5452"/>
    <n v="48.900001525878899"/>
  </r>
  <r>
    <n v="5"/>
    <x v="5453"/>
    <n v="59.900001525878899"/>
  </r>
  <r>
    <n v="5"/>
    <x v="5454"/>
    <n v="94.900001525878906"/>
  </r>
  <r>
    <n v="5"/>
    <x v="5455"/>
    <n v="150"/>
  </r>
  <r>
    <n v="5"/>
    <x v="5456"/>
    <n v="237"/>
  </r>
  <r>
    <n v="5"/>
    <x v="5457"/>
    <n v="226"/>
  </r>
  <r>
    <n v="5"/>
    <x v="5458"/>
    <n v="187"/>
  </r>
  <r>
    <n v="5"/>
    <x v="5459"/>
    <n v="207"/>
  </r>
  <r>
    <n v="5"/>
    <x v="5460"/>
    <n v="173"/>
  </r>
  <r>
    <n v="5"/>
    <x v="5461"/>
    <n v="462"/>
  </r>
  <r>
    <n v="5"/>
    <x v="5462"/>
    <n v="565"/>
  </r>
  <r>
    <n v="5"/>
    <x v="5463"/>
    <n v="374"/>
  </r>
  <r>
    <n v="5"/>
    <x v="5464"/>
    <n v="263"/>
  </r>
  <r>
    <n v="5"/>
    <x v="5465"/>
    <n v="218"/>
  </r>
  <r>
    <n v="5"/>
    <x v="5466"/>
    <n v="218"/>
  </r>
  <r>
    <n v="5"/>
    <x v="5467"/>
    <n v="249"/>
  </r>
  <r>
    <n v="5"/>
    <x v="5468"/>
    <n v="290"/>
  </r>
  <r>
    <n v="5"/>
    <x v="5469"/>
    <n v="326"/>
  </r>
  <r>
    <n v="5"/>
    <x v="5470"/>
    <n v="318"/>
  </r>
  <r>
    <n v="5"/>
    <x v="5471"/>
    <n v="267"/>
  </r>
  <r>
    <n v="5"/>
    <x v="5472"/>
    <n v="318"/>
  </r>
  <r>
    <n v="6"/>
    <x v="5473"/>
    <n v="335"/>
  </r>
  <r>
    <n v="6"/>
    <x v="5474"/>
    <n v="318"/>
  </r>
  <r>
    <n v="6"/>
    <x v="5475"/>
    <n v="372"/>
  </r>
  <r>
    <n v="6"/>
    <x v="5476"/>
    <n v="503"/>
  </r>
  <r>
    <n v="6"/>
    <x v="5477"/>
    <n v="674"/>
  </r>
  <r>
    <n v="6"/>
    <x v="5478"/>
    <n v="767"/>
  </r>
  <r>
    <n v="6"/>
    <x v="5479"/>
    <n v="543"/>
  </r>
  <r>
    <n v="6"/>
    <x v="5480"/>
    <n v="413"/>
  </r>
  <r>
    <n v="6"/>
    <x v="5481"/>
    <n v="360"/>
  </r>
  <r>
    <n v="6"/>
    <x v="5482"/>
    <n v="359"/>
  </r>
  <r>
    <n v="6"/>
    <x v="5483"/>
    <n v="389"/>
  </r>
  <r>
    <n v="6"/>
    <x v="5484"/>
    <n v="449"/>
  </r>
  <r>
    <n v="6"/>
    <x v="5485"/>
    <n v="507"/>
  </r>
  <r>
    <n v="6"/>
    <x v="5486"/>
    <n v="522"/>
  </r>
  <r>
    <n v="6"/>
    <x v="5487"/>
    <n v="534"/>
  </r>
  <r>
    <n v="6"/>
    <x v="5488"/>
    <n v="670"/>
  </r>
  <r>
    <n v="6"/>
    <x v="5489"/>
    <n v="984"/>
  </r>
  <r>
    <n v="6"/>
    <x v="5490"/>
    <n v="758"/>
  </r>
  <r>
    <n v="6"/>
    <x v="5491"/>
    <n v="610"/>
  </r>
  <r>
    <n v="6"/>
    <x v="5492"/>
    <n v="530"/>
  </r>
  <r>
    <n v="6"/>
    <x v="5493"/>
    <n v="429"/>
  </r>
  <r>
    <n v="6"/>
    <x v="5494"/>
    <n v="396"/>
  </r>
  <r>
    <n v="6"/>
    <x v="5495"/>
    <n v="346"/>
  </r>
  <r>
    <n v="6"/>
    <x v="5496"/>
    <n v="296"/>
  </r>
  <r>
    <n v="6"/>
    <x v="5497"/>
    <n v="255"/>
  </r>
  <r>
    <n v="6"/>
    <x v="5498"/>
    <n v="228"/>
  </r>
  <r>
    <n v="6"/>
    <x v="5499"/>
    <n v="225"/>
  </r>
  <r>
    <n v="6"/>
    <x v="5500"/>
    <n v="214"/>
  </r>
  <r>
    <n v="6"/>
    <x v="5501"/>
    <n v="199"/>
  </r>
  <r>
    <n v="6"/>
    <x v="5502"/>
    <n v="187"/>
  </r>
  <r>
    <n v="7"/>
    <x v="5503"/>
    <n v="180"/>
  </r>
  <r>
    <n v="7"/>
    <x v="5504"/>
    <n v="183"/>
  </r>
  <r>
    <n v="7"/>
    <x v="5505"/>
    <n v="181"/>
  </r>
  <r>
    <n v="7"/>
    <x v="5506"/>
    <n v="174"/>
  </r>
  <r>
    <n v="7"/>
    <x v="5507"/>
    <n v="167"/>
  </r>
  <r>
    <n v="7"/>
    <x v="5508"/>
    <n v="164"/>
  </r>
  <r>
    <n v="7"/>
    <x v="5509"/>
    <n v="178"/>
  </r>
  <r>
    <n v="7"/>
    <x v="5510"/>
    <n v="194"/>
  </r>
  <r>
    <n v="7"/>
    <x v="5511"/>
    <n v="185"/>
  </r>
  <r>
    <n v="7"/>
    <x v="5512"/>
    <n v="200"/>
  </r>
  <r>
    <n v="7"/>
    <x v="5513"/>
    <n v="206"/>
  </r>
  <r>
    <n v="7"/>
    <x v="5514"/>
    <n v="207"/>
  </r>
  <r>
    <n v="7"/>
    <x v="5515"/>
    <n v="192"/>
  </r>
  <r>
    <n v="7"/>
    <x v="5516"/>
    <n v="180"/>
  </r>
  <r>
    <n v="7"/>
    <x v="5517"/>
    <n v="181"/>
  </r>
  <r>
    <n v="7"/>
    <x v="5518"/>
    <n v="194"/>
  </r>
  <r>
    <n v="7"/>
    <x v="5519"/>
    <n v="182"/>
  </r>
  <r>
    <n v="7"/>
    <x v="5520"/>
    <n v="169"/>
  </r>
  <r>
    <n v="7"/>
    <x v="5521"/>
    <n v="162"/>
  </r>
  <r>
    <n v="7"/>
    <x v="5522"/>
    <n v="153"/>
  </r>
  <r>
    <n v="7"/>
    <x v="5523"/>
    <n v="142"/>
  </r>
  <r>
    <n v="7"/>
    <x v="5524"/>
    <n v="135"/>
  </r>
  <r>
    <n v="7"/>
    <x v="5525"/>
    <n v="129"/>
  </r>
  <r>
    <n v="7"/>
    <x v="5526"/>
    <n v="125"/>
  </r>
  <r>
    <n v="7"/>
    <x v="5527"/>
    <n v="121"/>
  </r>
  <r>
    <n v="7"/>
    <x v="5528"/>
    <n v="120"/>
  </r>
  <r>
    <n v="7"/>
    <x v="5529"/>
    <n v="121"/>
  </r>
  <r>
    <n v="7"/>
    <x v="5530"/>
    <n v="129"/>
  </r>
  <r>
    <n v="7"/>
    <x v="5531"/>
    <n v="129"/>
  </r>
  <r>
    <n v="7"/>
    <x v="5532"/>
    <n v="122"/>
  </r>
  <r>
    <n v="7"/>
    <x v="5533"/>
    <n v="118"/>
  </r>
  <r>
    <n v="8"/>
    <x v="5534"/>
    <n v="114"/>
  </r>
  <r>
    <n v="8"/>
    <x v="5535"/>
    <n v="115"/>
  </r>
  <r>
    <n v="8"/>
    <x v="5536"/>
    <n v="129"/>
  </r>
  <r>
    <n v="8"/>
    <x v="5537"/>
    <n v="152"/>
  </r>
  <r>
    <n v="8"/>
    <x v="5538"/>
    <n v="161"/>
  </r>
  <r>
    <n v="8"/>
    <x v="5539"/>
    <n v="145"/>
  </r>
  <r>
    <n v="8"/>
    <x v="5540"/>
    <n v="139"/>
  </r>
  <r>
    <n v="8"/>
    <x v="5541"/>
    <n v="150"/>
  </r>
  <r>
    <n v="8"/>
    <x v="5542"/>
    <n v="159"/>
  </r>
  <r>
    <n v="8"/>
    <x v="5543"/>
    <n v="186"/>
  </r>
  <r>
    <n v="8"/>
    <x v="5544"/>
    <n v="197"/>
  </r>
  <r>
    <n v="8"/>
    <x v="5545"/>
    <n v="177"/>
  </r>
  <r>
    <n v="8"/>
    <x v="5546"/>
    <n v="161"/>
  </r>
  <r>
    <n v="8"/>
    <x v="5547"/>
    <n v="149"/>
  </r>
  <r>
    <n v="8"/>
    <x v="5548"/>
    <n v="148"/>
  </r>
  <r>
    <n v="8"/>
    <x v="5549"/>
    <n v="146"/>
  </r>
  <r>
    <n v="8"/>
    <x v="5550"/>
    <n v="139"/>
  </r>
  <r>
    <n v="8"/>
    <x v="5551"/>
    <n v="132"/>
  </r>
  <r>
    <n v="8"/>
    <x v="5552"/>
    <n v="129"/>
  </r>
  <r>
    <n v="8"/>
    <x v="5553"/>
    <n v="131"/>
  </r>
  <r>
    <n v="8"/>
    <x v="5554"/>
    <n v="126"/>
  </r>
  <r>
    <n v="8"/>
    <x v="5555"/>
    <n v="119"/>
  </r>
  <r>
    <n v="8"/>
    <x v="5556"/>
    <n v="116"/>
  </r>
  <r>
    <n v="8"/>
    <x v="5557"/>
    <n v="113"/>
  </r>
  <r>
    <n v="8"/>
    <x v="5558"/>
    <n v="108"/>
  </r>
  <r>
    <n v="8"/>
    <x v="5559"/>
    <n v="106"/>
  </r>
  <r>
    <n v="8"/>
    <x v="5560"/>
    <n v="108"/>
  </r>
  <r>
    <n v="8"/>
    <x v="5561"/>
    <n v="110"/>
  </r>
  <r>
    <n v="8"/>
    <x v="5562"/>
    <n v="108"/>
  </r>
  <r>
    <n v="8"/>
    <x v="5563"/>
    <n v="112"/>
  </r>
  <r>
    <n v="8"/>
    <x v="5564"/>
    <n v="115"/>
  </r>
  <r>
    <n v="5"/>
    <x v="5565"/>
    <n v="93.400001525878906"/>
  </r>
  <r>
    <n v="5"/>
    <x v="5566"/>
    <n v="95.900001525878906"/>
  </r>
  <r>
    <n v="5"/>
    <x v="5567"/>
    <n v="102"/>
  </r>
  <r>
    <n v="5"/>
    <x v="5568"/>
    <n v="122"/>
  </r>
  <r>
    <n v="5"/>
    <x v="5569"/>
    <n v="207"/>
  </r>
  <r>
    <n v="5"/>
    <x v="5570"/>
    <n v="261"/>
  </r>
  <r>
    <n v="5"/>
    <x v="5571"/>
    <n v="225"/>
  </r>
  <r>
    <n v="5"/>
    <x v="5572"/>
    <n v="229"/>
  </r>
  <r>
    <n v="5"/>
    <x v="5573"/>
    <n v="225"/>
  </r>
  <r>
    <n v="5"/>
    <x v="5574"/>
    <n v="205"/>
  </r>
  <r>
    <n v="5"/>
    <x v="5575"/>
    <n v="198"/>
  </r>
  <r>
    <n v="5"/>
    <x v="5576"/>
    <n v="180"/>
  </r>
  <r>
    <n v="5"/>
    <x v="5577"/>
    <n v="171"/>
  </r>
  <r>
    <n v="5"/>
    <x v="5578"/>
    <n v="182"/>
  </r>
  <r>
    <n v="5"/>
    <x v="5579"/>
    <n v="212"/>
  </r>
  <r>
    <n v="5"/>
    <x v="5580"/>
    <n v="228"/>
  </r>
  <r>
    <n v="5"/>
    <x v="5581"/>
    <n v="225"/>
  </r>
  <r>
    <n v="5"/>
    <x v="5582"/>
    <n v="174"/>
  </r>
  <r>
    <n v="5"/>
    <x v="5583"/>
    <n v="135"/>
  </r>
  <r>
    <n v="5"/>
    <x v="5584"/>
    <n v="128"/>
  </r>
  <r>
    <n v="5"/>
    <x v="5585"/>
    <n v="144"/>
  </r>
  <r>
    <n v="5"/>
    <x v="5586"/>
    <n v="156"/>
  </r>
  <r>
    <n v="5"/>
    <x v="5587"/>
    <n v="161"/>
  </r>
  <r>
    <n v="5"/>
    <x v="5588"/>
    <n v="181"/>
  </r>
  <r>
    <n v="5"/>
    <x v="5589"/>
    <n v="242"/>
  </r>
  <r>
    <n v="5"/>
    <x v="5590"/>
    <n v="337"/>
  </r>
  <r>
    <n v="5"/>
    <x v="5591"/>
    <n v="422"/>
  </r>
  <r>
    <n v="5"/>
    <x v="5592"/>
    <n v="489"/>
  </r>
  <r>
    <n v="5"/>
    <x v="5593"/>
    <n v="442"/>
  </r>
  <r>
    <n v="5"/>
    <x v="5594"/>
    <n v="390"/>
  </r>
  <r>
    <n v="5"/>
    <x v="5595"/>
    <n v="369"/>
  </r>
  <r>
    <n v="6"/>
    <x v="5596"/>
    <n v="355"/>
  </r>
  <r>
    <n v="6"/>
    <x v="5597"/>
    <n v="327"/>
  </r>
  <r>
    <n v="6"/>
    <x v="5598"/>
    <n v="333"/>
  </r>
  <r>
    <n v="6"/>
    <x v="5599"/>
    <n v="407"/>
  </r>
  <r>
    <n v="6"/>
    <x v="5600"/>
    <n v="510"/>
  </r>
  <r>
    <n v="6"/>
    <x v="5601"/>
    <n v="563"/>
  </r>
  <r>
    <n v="6"/>
    <x v="5602"/>
    <n v="473"/>
  </r>
  <r>
    <n v="6"/>
    <x v="5603"/>
    <n v="371"/>
  </r>
  <r>
    <n v="6"/>
    <x v="5604"/>
    <n v="291"/>
  </r>
  <r>
    <n v="6"/>
    <x v="5605"/>
    <n v="260"/>
  </r>
  <r>
    <n v="6"/>
    <x v="5606"/>
    <n v="262"/>
  </r>
  <r>
    <n v="6"/>
    <x v="5607"/>
    <n v="240"/>
  </r>
  <r>
    <n v="6"/>
    <x v="5608"/>
    <n v="237"/>
  </r>
  <r>
    <n v="6"/>
    <x v="5609"/>
    <n v="252"/>
  </r>
  <r>
    <n v="6"/>
    <x v="5610"/>
    <n v="299"/>
  </r>
  <r>
    <n v="6"/>
    <x v="5611"/>
    <n v="352"/>
  </r>
  <r>
    <n v="6"/>
    <x v="5612"/>
    <n v="309"/>
  </r>
  <r>
    <n v="6"/>
    <x v="5613"/>
    <n v="321"/>
  </r>
  <r>
    <n v="6"/>
    <x v="5614"/>
    <n v="341"/>
  </r>
  <r>
    <n v="6"/>
    <x v="5615"/>
    <n v="297"/>
  </r>
  <r>
    <n v="6"/>
    <x v="5616"/>
    <n v="252"/>
  </r>
  <r>
    <n v="6"/>
    <x v="5617"/>
    <n v="224"/>
  </r>
  <r>
    <n v="6"/>
    <x v="5618"/>
    <n v="212"/>
  </r>
  <r>
    <n v="6"/>
    <x v="5619"/>
    <n v="209"/>
  </r>
  <r>
    <n v="6"/>
    <x v="5620"/>
    <n v="209"/>
  </r>
  <r>
    <n v="6"/>
    <x v="5621"/>
    <n v="212"/>
  </r>
  <r>
    <n v="6"/>
    <x v="5622"/>
    <n v="207"/>
  </r>
  <r>
    <n v="6"/>
    <x v="5623"/>
    <n v="196"/>
  </r>
  <r>
    <n v="6"/>
    <x v="5624"/>
    <n v="234"/>
  </r>
  <r>
    <n v="6"/>
    <x v="5625"/>
    <n v="372"/>
  </r>
  <r>
    <n v="7"/>
    <x v="5626"/>
    <n v="373"/>
  </r>
  <r>
    <n v="7"/>
    <x v="5627"/>
    <n v="440"/>
  </r>
  <r>
    <n v="7"/>
    <x v="5628"/>
    <n v="445"/>
  </r>
  <r>
    <n v="7"/>
    <x v="5629"/>
    <n v="399"/>
  </r>
  <r>
    <n v="7"/>
    <x v="5630"/>
    <n v="354"/>
  </r>
  <r>
    <n v="7"/>
    <x v="5631"/>
    <n v="362"/>
  </r>
  <r>
    <n v="7"/>
    <x v="5632"/>
    <n v="449"/>
  </r>
  <r>
    <n v="7"/>
    <x v="5633"/>
    <n v="439"/>
  </r>
  <r>
    <n v="7"/>
    <x v="5634"/>
    <n v="384"/>
  </r>
  <r>
    <n v="7"/>
    <x v="5635"/>
    <n v="353"/>
  </r>
  <r>
    <n v="7"/>
    <x v="5636"/>
    <n v="309"/>
  </r>
  <r>
    <n v="7"/>
    <x v="5637"/>
    <n v="273"/>
  </r>
  <r>
    <n v="7"/>
    <x v="5638"/>
    <n v="246"/>
  </r>
  <r>
    <n v="7"/>
    <x v="5639"/>
    <n v="228"/>
  </r>
  <r>
    <n v="7"/>
    <x v="5640"/>
    <n v="220"/>
  </r>
  <r>
    <n v="7"/>
    <x v="5641"/>
    <n v="220"/>
  </r>
  <r>
    <n v="7"/>
    <x v="5642"/>
    <n v="435"/>
  </r>
  <r>
    <n v="7"/>
    <x v="5643"/>
    <n v="384"/>
  </r>
  <r>
    <n v="7"/>
    <x v="5644"/>
    <n v="321"/>
  </r>
  <r>
    <n v="7"/>
    <x v="5645"/>
    <n v="295"/>
  </r>
  <r>
    <n v="7"/>
    <x v="5646"/>
    <n v="327"/>
  </r>
  <r>
    <n v="7"/>
    <x v="5647"/>
    <n v="344"/>
  </r>
  <r>
    <n v="7"/>
    <x v="5648"/>
    <n v="320"/>
  </r>
  <r>
    <n v="7"/>
    <x v="5649"/>
    <n v="318"/>
  </r>
  <r>
    <n v="7"/>
    <x v="5650"/>
    <n v="344"/>
  </r>
  <r>
    <n v="7"/>
    <x v="5651"/>
    <n v="332"/>
  </r>
  <r>
    <n v="7"/>
    <x v="5652"/>
    <n v="354"/>
  </r>
  <r>
    <n v="7"/>
    <x v="5653"/>
    <n v="342"/>
  </r>
  <r>
    <n v="7"/>
    <x v="5654"/>
    <n v="333"/>
  </r>
  <r>
    <n v="7"/>
    <x v="5655"/>
    <n v="337"/>
  </r>
  <r>
    <n v="7"/>
    <x v="5656"/>
    <n v="490"/>
  </r>
  <r>
    <n v="8"/>
    <x v="5657"/>
    <n v="428"/>
  </r>
  <r>
    <n v="8"/>
    <x v="5658"/>
    <n v="361"/>
  </r>
  <r>
    <n v="8"/>
    <x v="5659"/>
    <n v="339"/>
  </r>
  <r>
    <n v="8"/>
    <x v="5660"/>
    <n v="312"/>
  </r>
  <r>
    <n v="8"/>
    <x v="5661"/>
    <n v="284"/>
  </r>
  <r>
    <n v="8"/>
    <x v="5662"/>
    <n v="265"/>
  </r>
  <r>
    <n v="8"/>
    <x v="5663"/>
    <n v="280"/>
  </r>
  <r>
    <n v="8"/>
    <x v="5664"/>
    <n v="338"/>
  </r>
  <r>
    <n v="8"/>
    <x v="5665"/>
    <n v="305"/>
  </r>
  <r>
    <n v="8"/>
    <x v="5666"/>
    <n v="275"/>
  </r>
  <r>
    <n v="8"/>
    <x v="5667"/>
    <n v="262"/>
  </r>
  <r>
    <n v="8"/>
    <x v="5668"/>
    <n v="251"/>
  </r>
  <r>
    <n v="8"/>
    <x v="5669"/>
    <n v="242"/>
  </r>
  <r>
    <n v="8"/>
    <x v="5670"/>
    <n v="225"/>
  </r>
  <r>
    <n v="8"/>
    <x v="5671"/>
    <n v="211"/>
  </r>
  <r>
    <n v="8"/>
    <x v="5672"/>
    <n v="202"/>
  </r>
  <r>
    <n v="8"/>
    <x v="5673"/>
    <n v="193"/>
  </r>
  <r>
    <n v="8"/>
    <x v="5674"/>
    <n v="186"/>
  </r>
  <r>
    <n v="8"/>
    <x v="5675"/>
    <n v="179"/>
  </r>
  <r>
    <n v="8"/>
    <x v="5676"/>
    <n v="173"/>
  </r>
  <r>
    <n v="8"/>
    <x v="5677"/>
    <n v="179"/>
  </r>
  <r>
    <n v="8"/>
    <x v="5678"/>
    <n v="189"/>
  </r>
  <r>
    <n v="8"/>
    <x v="5679"/>
    <n v="206"/>
  </r>
  <r>
    <n v="8"/>
    <x v="5680"/>
    <n v="219"/>
  </r>
  <r>
    <n v="8"/>
    <x v="5681"/>
    <n v="207"/>
  </r>
  <r>
    <n v="8"/>
    <x v="5682"/>
    <n v="196"/>
  </r>
  <r>
    <n v="8"/>
    <x v="5683"/>
    <n v="187"/>
  </r>
  <r>
    <n v="8"/>
    <x v="5684"/>
    <n v="178"/>
  </r>
  <r>
    <n v="8"/>
    <x v="5685"/>
    <n v="174"/>
  </r>
  <r>
    <n v="8"/>
    <x v="5686"/>
    <n v="173"/>
  </r>
  <r>
    <n v="8"/>
    <x v="5687"/>
    <n v="180"/>
  </r>
  <r>
    <n v="5"/>
    <x v="5688"/>
    <n v="36"/>
  </r>
  <r>
    <n v="5"/>
    <x v="5689"/>
    <n v="66"/>
  </r>
  <r>
    <n v="5"/>
    <x v="5690"/>
    <n v="110"/>
  </r>
  <r>
    <n v="5"/>
    <x v="5691"/>
    <n v="180"/>
  </r>
  <r>
    <n v="5"/>
    <x v="5692"/>
    <n v="350"/>
  </r>
  <r>
    <n v="5"/>
    <x v="5693"/>
    <n v="370"/>
  </r>
  <r>
    <n v="5"/>
    <x v="5694"/>
    <n v="350"/>
  </r>
  <r>
    <n v="5"/>
    <x v="5695"/>
    <n v="250"/>
  </r>
  <r>
    <n v="5"/>
    <x v="5696"/>
    <n v="244"/>
  </r>
  <r>
    <n v="5"/>
    <x v="5697"/>
    <n v="248"/>
  </r>
  <r>
    <n v="5"/>
    <x v="5698"/>
    <n v="266"/>
  </r>
  <r>
    <n v="5"/>
    <x v="5699"/>
    <n v="284"/>
  </r>
  <r>
    <n v="5"/>
    <x v="5700"/>
    <n v="308"/>
  </r>
  <r>
    <n v="5"/>
    <x v="5701"/>
    <n v="299"/>
  </r>
  <r>
    <n v="5"/>
    <x v="5702"/>
    <n v="243"/>
  </r>
  <r>
    <n v="5"/>
    <x v="5703"/>
    <n v="235"/>
  </r>
  <r>
    <n v="5"/>
    <x v="5704"/>
    <n v="226"/>
  </r>
  <r>
    <n v="5"/>
    <x v="5705"/>
    <n v="233"/>
  </r>
  <r>
    <n v="5"/>
    <x v="5706"/>
    <n v="324"/>
  </r>
  <r>
    <n v="5"/>
    <x v="5707"/>
    <n v="328"/>
  </r>
  <r>
    <n v="5"/>
    <x v="5708"/>
    <n v="276"/>
  </r>
  <r>
    <n v="5"/>
    <x v="5709"/>
    <n v="248"/>
  </r>
  <r>
    <n v="5"/>
    <x v="5710"/>
    <n v="243"/>
  </r>
  <r>
    <n v="5"/>
    <x v="5711"/>
    <n v="233"/>
  </r>
  <r>
    <n v="5"/>
    <x v="5712"/>
    <n v="241"/>
  </r>
  <r>
    <n v="5"/>
    <x v="5713"/>
    <n v="276"/>
  </r>
  <r>
    <n v="5"/>
    <x v="5714"/>
    <n v="349"/>
  </r>
  <r>
    <n v="5"/>
    <x v="5715"/>
    <n v="427"/>
  </r>
  <r>
    <n v="5"/>
    <x v="5716"/>
    <n v="480"/>
  </r>
  <r>
    <n v="5"/>
    <x v="5717"/>
    <n v="435"/>
  </r>
  <r>
    <n v="5"/>
    <x v="5718"/>
    <n v="334"/>
  </r>
  <r>
    <n v="6"/>
    <x v="5719"/>
    <n v="258"/>
  </r>
  <r>
    <n v="6"/>
    <x v="5720"/>
    <n v="221"/>
  </r>
  <r>
    <n v="6"/>
    <x v="5721"/>
    <n v="221"/>
  </r>
  <r>
    <n v="6"/>
    <x v="5722"/>
    <n v="239"/>
  </r>
  <r>
    <n v="6"/>
    <x v="5723"/>
    <n v="265"/>
  </r>
  <r>
    <n v="6"/>
    <x v="5724"/>
    <n v="252"/>
  </r>
  <r>
    <n v="6"/>
    <x v="5725"/>
    <n v="222"/>
  </r>
  <r>
    <n v="6"/>
    <x v="5726"/>
    <n v="234"/>
  </r>
  <r>
    <n v="6"/>
    <x v="5727"/>
    <n v="414"/>
  </r>
  <r>
    <n v="6"/>
    <x v="5728"/>
    <n v="350"/>
  </r>
  <r>
    <n v="6"/>
    <x v="5729"/>
    <n v="272"/>
  </r>
  <r>
    <n v="6"/>
    <x v="5730"/>
    <n v="236"/>
  </r>
  <r>
    <n v="6"/>
    <x v="5731"/>
    <n v="228"/>
  </r>
  <r>
    <n v="6"/>
    <x v="5732"/>
    <n v="268"/>
  </r>
  <r>
    <n v="6"/>
    <x v="5733"/>
    <n v="319"/>
  </r>
  <r>
    <n v="6"/>
    <x v="5734"/>
    <n v="346"/>
  </r>
  <r>
    <n v="6"/>
    <x v="5735"/>
    <n v="306"/>
  </r>
  <r>
    <n v="6"/>
    <x v="5736"/>
    <n v="274"/>
  </r>
  <r>
    <n v="6"/>
    <x v="5737"/>
    <n v="272"/>
  </r>
  <r>
    <n v="6"/>
    <x v="5738"/>
    <n v="278"/>
  </r>
  <r>
    <n v="6"/>
    <x v="5739"/>
    <n v="293"/>
  </r>
  <r>
    <n v="6"/>
    <x v="5740"/>
    <n v="329"/>
  </r>
  <r>
    <n v="6"/>
    <x v="5741"/>
    <n v="399"/>
  </r>
  <r>
    <n v="6"/>
    <x v="5742"/>
    <n v="709"/>
  </r>
  <r>
    <n v="6"/>
    <x v="5743"/>
    <n v="552"/>
  </r>
  <r>
    <n v="6"/>
    <x v="5744"/>
    <n v="409"/>
  </r>
  <r>
    <n v="6"/>
    <x v="5745"/>
    <n v="352"/>
  </r>
  <r>
    <n v="6"/>
    <x v="5746"/>
    <n v="313"/>
  </r>
  <r>
    <n v="6"/>
    <x v="5747"/>
    <n v="287"/>
  </r>
  <r>
    <n v="6"/>
    <x v="5748"/>
    <n v="255"/>
  </r>
  <r>
    <n v="7"/>
    <x v="5749"/>
    <n v="220"/>
  </r>
  <r>
    <n v="7"/>
    <x v="5750"/>
    <n v="208"/>
  </r>
  <r>
    <n v="7"/>
    <x v="5751"/>
    <n v="216"/>
  </r>
  <r>
    <n v="7"/>
    <x v="5752"/>
    <n v="219"/>
  </r>
  <r>
    <n v="7"/>
    <x v="5753"/>
    <n v="368"/>
  </r>
  <r>
    <n v="7"/>
    <x v="5754"/>
    <n v="374"/>
  </r>
  <r>
    <n v="7"/>
    <x v="5755"/>
    <n v="374"/>
  </r>
  <r>
    <n v="7"/>
    <x v="5756"/>
    <n v="339"/>
  </r>
  <r>
    <n v="7"/>
    <x v="5757"/>
    <n v="296"/>
  </r>
  <r>
    <n v="7"/>
    <x v="5758"/>
    <n v="256"/>
  </r>
  <r>
    <n v="7"/>
    <x v="5759"/>
    <n v="233"/>
  </r>
  <r>
    <n v="7"/>
    <x v="5760"/>
    <n v="220"/>
  </r>
  <r>
    <n v="7"/>
    <x v="5761"/>
    <n v="243"/>
  </r>
  <r>
    <n v="7"/>
    <x v="5762"/>
    <n v="307"/>
  </r>
  <r>
    <n v="7"/>
    <x v="5763"/>
    <n v="329"/>
  </r>
  <r>
    <n v="7"/>
    <x v="5764"/>
    <n v="292"/>
  </r>
  <r>
    <n v="7"/>
    <x v="5765"/>
    <n v="252"/>
  </r>
  <r>
    <n v="7"/>
    <x v="5766"/>
    <n v="226"/>
  </r>
  <r>
    <n v="7"/>
    <x v="5767"/>
    <n v="210"/>
  </r>
  <r>
    <n v="7"/>
    <x v="5768"/>
    <n v="197"/>
  </r>
  <r>
    <n v="7"/>
    <x v="5769"/>
    <n v="185"/>
  </r>
  <r>
    <n v="7"/>
    <x v="5770"/>
    <n v="171"/>
  </r>
  <r>
    <n v="7"/>
    <x v="5771"/>
    <n v="159"/>
  </r>
  <r>
    <n v="7"/>
    <x v="5772"/>
    <n v="153"/>
  </r>
  <r>
    <n v="7"/>
    <x v="5773"/>
    <n v="146"/>
  </r>
  <r>
    <n v="7"/>
    <x v="5774"/>
    <n v="140"/>
  </r>
  <r>
    <n v="7"/>
    <x v="5775"/>
    <n v="141"/>
  </r>
  <r>
    <n v="7"/>
    <x v="5776"/>
    <n v="153"/>
  </r>
  <r>
    <n v="7"/>
    <x v="5777"/>
    <n v="161"/>
  </r>
  <r>
    <n v="7"/>
    <x v="5778"/>
    <n v="152"/>
  </r>
  <r>
    <n v="7"/>
    <x v="5779"/>
    <n v="141"/>
  </r>
  <r>
    <n v="8"/>
    <x v="5780"/>
    <n v="135"/>
  </r>
  <r>
    <n v="8"/>
    <x v="5781"/>
    <n v="131"/>
  </r>
  <r>
    <n v="8"/>
    <x v="5782"/>
    <n v="126"/>
  </r>
  <r>
    <n v="8"/>
    <x v="5783"/>
    <n v="121"/>
  </r>
  <r>
    <n v="8"/>
    <x v="5784"/>
    <n v="118"/>
  </r>
  <r>
    <n v="8"/>
    <x v="5785"/>
    <n v="116"/>
  </r>
  <r>
    <n v="8"/>
    <x v="5786"/>
    <n v="115"/>
  </r>
  <r>
    <n v="8"/>
    <x v="5787"/>
    <n v="121"/>
  </r>
  <r>
    <n v="8"/>
    <x v="5788"/>
    <n v="121"/>
  </r>
  <r>
    <n v="8"/>
    <x v="5789"/>
    <n v="126"/>
  </r>
  <r>
    <n v="8"/>
    <x v="5790"/>
    <n v="131"/>
  </r>
  <r>
    <n v="8"/>
    <x v="5791"/>
    <n v="126"/>
  </r>
  <r>
    <n v="8"/>
    <x v="5792"/>
    <n v="139"/>
  </r>
  <r>
    <n v="8"/>
    <x v="5793"/>
    <n v="169"/>
  </r>
  <r>
    <n v="8"/>
    <x v="5794"/>
    <n v="157"/>
  </r>
  <r>
    <n v="8"/>
    <x v="5795"/>
    <n v="149"/>
  </r>
  <r>
    <n v="8"/>
    <x v="5796"/>
    <n v="140"/>
  </r>
  <r>
    <n v="8"/>
    <x v="5797"/>
    <n v="136"/>
  </r>
  <r>
    <n v="8"/>
    <x v="5798"/>
    <n v="134"/>
  </r>
  <r>
    <n v="8"/>
    <x v="5799"/>
    <n v="139"/>
  </r>
  <r>
    <n v="8"/>
    <x v="5800"/>
    <n v="138"/>
  </r>
  <r>
    <n v="8"/>
    <x v="5801"/>
    <n v="133"/>
  </r>
  <r>
    <n v="8"/>
    <x v="5802"/>
    <n v="126"/>
  </r>
  <r>
    <n v="8"/>
    <x v="5803"/>
    <n v="128"/>
  </r>
  <r>
    <n v="8"/>
    <x v="5804"/>
    <n v="235"/>
  </r>
  <r>
    <n v="8"/>
    <x v="5805"/>
    <n v="263"/>
  </r>
  <r>
    <n v="8"/>
    <x v="5806"/>
    <n v="221"/>
  </r>
  <r>
    <n v="8"/>
    <x v="5807"/>
    <n v="191"/>
  </r>
  <r>
    <n v="8"/>
    <x v="5808"/>
    <n v="180"/>
  </r>
  <r>
    <n v="8"/>
    <x v="5809"/>
    <n v="173"/>
  </r>
  <r>
    <n v="8"/>
    <x v="5810"/>
    <n v="166"/>
  </r>
  <r>
    <n v="5"/>
    <x v="5811"/>
    <n v="75.5"/>
  </r>
  <r>
    <n v="5"/>
    <x v="5812"/>
    <n v="94"/>
  </r>
  <r>
    <n v="5"/>
    <x v="5813"/>
    <n v="115"/>
  </r>
  <r>
    <n v="5"/>
    <x v="5814"/>
    <n v="143"/>
  </r>
  <r>
    <n v="5"/>
    <x v="5815"/>
    <n v="175"/>
  </r>
  <r>
    <n v="5"/>
    <x v="5816"/>
    <n v="213"/>
  </r>
  <r>
    <n v="5"/>
    <x v="5817"/>
    <n v="265"/>
  </r>
  <r>
    <n v="5"/>
    <x v="5818"/>
    <n v="320"/>
  </r>
  <r>
    <n v="5"/>
    <x v="5819"/>
    <n v="370"/>
  </r>
  <r>
    <n v="5"/>
    <x v="5820"/>
    <n v="361"/>
  </r>
  <r>
    <n v="5"/>
    <x v="5821"/>
    <n v="332"/>
  </r>
  <r>
    <n v="5"/>
    <x v="5822"/>
    <n v="246"/>
  </r>
  <r>
    <n v="5"/>
    <x v="5823"/>
    <n v="171"/>
  </r>
  <r>
    <n v="5"/>
    <x v="5824"/>
    <n v="134"/>
  </r>
  <r>
    <n v="5"/>
    <x v="5825"/>
    <n v="114"/>
  </r>
  <r>
    <n v="5"/>
    <x v="5826"/>
    <n v="114"/>
  </r>
  <r>
    <n v="5"/>
    <x v="5827"/>
    <n v="107"/>
  </r>
  <r>
    <n v="5"/>
    <x v="5828"/>
    <n v="92.699996948242202"/>
  </r>
  <r>
    <n v="5"/>
    <x v="5829"/>
    <n v="88.599998474121094"/>
  </r>
  <r>
    <n v="5"/>
    <x v="5830"/>
    <n v="97.800003051757798"/>
  </r>
  <r>
    <n v="5"/>
    <x v="5831"/>
    <n v="147"/>
  </r>
  <r>
    <n v="5"/>
    <x v="5832"/>
    <n v="223"/>
  </r>
  <r>
    <n v="5"/>
    <x v="5833"/>
    <n v="304"/>
  </r>
  <r>
    <n v="5"/>
    <x v="5834"/>
    <n v="407"/>
  </r>
  <r>
    <n v="5"/>
    <x v="5835"/>
    <n v="382"/>
  </r>
  <r>
    <n v="5"/>
    <x v="5836"/>
    <n v="336"/>
  </r>
  <r>
    <n v="5"/>
    <x v="5837"/>
    <n v="338"/>
  </r>
  <r>
    <n v="5"/>
    <x v="5838"/>
    <n v="370"/>
  </r>
  <r>
    <n v="5"/>
    <x v="5839"/>
    <n v="369"/>
  </r>
  <r>
    <n v="5"/>
    <x v="5840"/>
    <n v="414"/>
  </r>
  <r>
    <n v="5"/>
    <x v="5841"/>
    <n v="416"/>
  </r>
  <r>
    <n v="6"/>
    <x v="5842"/>
    <n v="365"/>
  </r>
  <r>
    <n v="6"/>
    <x v="5843"/>
    <n v="352"/>
  </r>
  <r>
    <n v="6"/>
    <x v="5844"/>
    <n v="376"/>
  </r>
  <r>
    <n v="6"/>
    <x v="5845"/>
    <n v="431"/>
  </r>
  <r>
    <n v="6"/>
    <x v="5846"/>
    <n v="477"/>
  </r>
  <r>
    <n v="6"/>
    <x v="5847"/>
    <n v="453"/>
  </r>
  <r>
    <n v="6"/>
    <x v="5848"/>
    <n v="406"/>
  </r>
  <r>
    <n v="6"/>
    <x v="5849"/>
    <n v="410"/>
  </r>
  <r>
    <n v="6"/>
    <x v="5850"/>
    <n v="430"/>
  </r>
  <r>
    <n v="6"/>
    <x v="5851"/>
    <n v="415"/>
  </r>
  <r>
    <n v="6"/>
    <x v="5852"/>
    <n v="437"/>
  </r>
  <r>
    <n v="6"/>
    <x v="5853"/>
    <n v="393"/>
  </r>
  <r>
    <n v="6"/>
    <x v="5854"/>
    <n v="357"/>
  </r>
  <r>
    <n v="6"/>
    <x v="5855"/>
    <n v="318"/>
  </r>
  <r>
    <n v="6"/>
    <x v="5856"/>
    <n v="276"/>
  </r>
  <r>
    <n v="6"/>
    <x v="5857"/>
    <n v="244"/>
  </r>
  <r>
    <n v="6"/>
    <x v="5858"/>
    <n v="251"/>
  </r>
  <r>
    <n v="6"/>
    <x v="5859"/>
    <n v="247"/>
  </r>
  <r>
    <n v="6"/>
    <x v="5860"/>
    <n v="217"/>
  </r>
  <r>
    <n v="6"/>
    <x v="5861"/>
    <n v="204"/>
  </r>
  <r>
    <n v="6"/>
    <x v="5862"/>
    <n v="214"/>
  </r>
  <r>
    <n v="6"/>
    <x v="5863"/>
    <n v="311"/>
  </r>
  <r>
    <n v="6"/>
    <x v="5864"/>
    <n v="345"/>
  </r>
  <r>
    <n v="6"/>
    <x v="5865"/>
    <n v="317"/>
  </r>
  <r>
    <n v="6"/>
    <x v="5866"/>
    <n v="286"/>
  </r>
  <r>
    <n v="6"/>
    <x v="5867"/>
    <n v="258"/>
  </r>
  <r>
    <n v="6"/>
    <x v="5868"/>
    <n v="243"/>
  </r>
  <r>
    <n v="6"/>
    <x v="5869"/>
    <n v="223"/>
  </r>
  <r>
    <n v="6"/>
    <x v="5870"/>
    <n v="201"/>
  </r>
  <r>
    <n v="6"/>
    <x v="5871"/>
    <n v="186"/>
  </r>
  <r>
    <n v="7"/>
    <x v="5872"/>
    <n v="177"/>
  </r>
  <r>
    <n v="7"/>
    <x v="5873"/>
    <n v="169"/>
  </r>
  <r>
    <n v="7"/>
    <x v="5874"/>
    <n v="161"/>
  </r>
  <r>
    <n v="7"/>
    <x v="5875"/>
    <n v="154"/>
  </r>
  <r>
    <n v="7"/>
    <x v="5876"/>
    <n v="146"/>
  </r>
  <r>
    <n v="7"/>
    <x v="5877"/>
    <n v="144"/>
  </r>
  <r>
    <n v="7"/>
    <x v="5878"/>
    <n v="143"/>
  </r>
  <r>
    <n v="7"/>
    <x v="5879"/>
    <n v="140"/>
  </r>
  <r>
    <n v="7"/>
    <x v="5880"/>
    <n v="141"/>
  </r>
  <r>
    <n v="7"/>
    <x v="5881"/>
    <n v="135"/>
  </r>
  <r>
    <n v="7"/>
    <x v="5882"/>
    <n v="141"/>
  </r>
  <r>
    <n v="7"/>
    <x v="5883"/>
    <n v="162"/>
  </r>
  <r>
    <n v="7"/>
    <x v="5884"/>
    <n v="184"/>
  </r>
  <r>
    <n v="7"/>
    <x v="5885"/>
    <n v="177"/>
  </r>
  <r>
    <n v="7"/>
    <x v="5886"/>
    <n v="154"/>
  </r>
  <r>
    <n v="7"/>
    <x v="5887"/>
    <n v="146"/>
  </r>
  <r>
    <n v="7"/>
    <x v="5888"/>
    <n v="144"/>
  </r>
  <r>
    <n v="7"/>
    <x v="5889"/>
    <n v="129"/>
  </r>
  <r>
    <n v="7"/>
    <x v="5890"/>
    <n v="126"/>
  </r>
  <r>
    <n v="7"/>
    <x v="5891"/>
    <n v="123"/>
  </r>
  <r>
    <n v="7"/>
    <x v="5892"/>
    <n v="120"/>
  </r>
  <r>
    <n v="7"/>
    <x v="5893"/>
    <n v="119"/>
  </r>
  <r>
    <n v="7"/>
    <x v="5894"/>
    <n v="115"/>
  </r>
  <r>
    <n v="7"/>
    <x v="5895"/>
    <n v="112"/>
  </r>
  <r>
    <n v="7"/>
    <x v="5896"/>
    <n v="110"/>
  </r>
  <r>
    <n v="7"/>
    <x v="5897"/>
    <n v="109"/>
  </r>
  <r>
    <n v="7"/>
    <x v="5898"/>
    <n v="106"/>
  </r>
  <r>
    <n v="7"/>
    <x v="5899"/>
    <n v="102"/>
  </r>
  <r>
    <n v="7"/>
    <x v="5900"/>
    <n v="104"/>
  </r>
  <r>
    <n v="7"/>
    <x v="5901"/>
    <n v="110"/>
  </r>
  <r>
    <n v="7"/>
    <x v="5902"/>
    <n v="116"/>
  </r>
  <r>
    <n v="8"/>
    <x v="5903"/>
    <n v="124"/>
  </r>
  <r>
    <n v="8"/>
    <x v="5904"/>
    <n v="127"/>
  </r>
  <r>
    <n v="8"/>
    <x v="5905"/>
    <n v="138"/>
  </r>
  <r>
    <n v="8"/>
    <x v="5906"/>
    <n v="166"/>
  </r>
  <r>
    <n v="8"/>
    <x v="5907"/>
    <n v="152"/>
  </r>
  <r>
    <n v="8"/>
    <x v="5908"/>
    <n v="136"/>
  </r>
  <r>
    <n v="8"/>
    <x v="5909"/>
    <n v="128"/>
  </r>
  <r>
    <n v="8"/>
    <x v="5910"/>
    <n v="121"/>
  </r>
  <r>
    <n v="8"/>
    <x v="5911"/>
    <n v="118"/>
  </r>
  <r>
    <n v="8"/>
    <x v="5912"/>
    <n v="122"/>
  </r>
  <r>
    <n v="8"/>
    <x v="5913"/>
    <n v="121"/>
  </r>
  <r>
    <n v="8"/>
    <x v="5914"/>
    <n v="129"/>
  </r>
  <r>
    <n v="8"/>
    <x v="5915"/>
    <n v="139"/>
  </r>
  <r>
    <n v="8"/>
    <x v="5916"/>
    <n v="144"/>
  </r>
  <r>
    <n v="8"/>
    <x v="5917"/>
    <n v="137"/>
  </r>
  <r>
    <n v="8"/>
    <x v="5918"/>
    <n v="125"/>
  </r>
  <r>
    <n v="8"/>
    <x v="5919"/>
    <n v="118"/>
  </r>
  <r>
    <n v="8"/>
    <x v="5920"/>
    <n v="122"/>
  </r>
  <r>
    <n v="8"/>
    <x v="5921"/>
    <n v="123"/>
  </r>
  <r>
    <n v="8"/>
    <x v="5922"/>
    <n v="130"/>
  </r>
  <r>
    <n v="8"/>
    <x v="5923"/>
    <n v="130"/>
  </r>
  <r>
    <n v="8"/>
    <x v="5924"/>
    <n v="234"/>
  </r>
  <r>
    <n v="8"/>
    <x v="5925"/>
    <n v="458"/>
  </r>
  <r>
    <n v="8"/>
    <x v="5926"/>
    <n v="410"/>
  </r>
  <r>
    <n v="8"/>
    <x v="5927"/>
    <n v="336"/>
  </r>
  <r>
    <n v="8"/>
    <x v="5928"/>
    <n v="375"/>
  </r>
  <r>
    <n v="8"/>
    <x v="5929"/>
    <n v="334"/>
  </r>
  <r>
    <n v="8"/>
    <x v="5930"/>
    <n v="280"/>
  </r>
  <r>
    <n v="8"/>
    <x v="5931"/>
    <n v="244"/>
  </r>
  <r>
    <n v="8"/>
    <x v="5932"/>
    <n v="218"/>
  </r>
  <r>
    <n v="8"/>
    <x v="5933"/>
    <n v="195"/>
  </r>
  <r>
    <n v="5"/>
    <x v="5934"/>
    <n v="88"/>
  </r>
  <r>
    <n v="5"/>
    <x v="5935"/>
    <n v="117"/>
  </r>
  <r>
    <n v="5"/>
    <x v="5936"/>
    <n v="147"/>
  </r>
  <r>
    <n v="5"/>
    <x v="5937"/>
    <n v="126"/>
  </r>
  <r>
    <n v="5"/>
    <x v="5938"/>
    <n v="116"/>
  </r>
  <r>
    <n v="5"/>
    <x v="5939"/>
    <n v="89.099998474121094"/>
  </r>
  <r>
    <n v="5"/>
    <x v="5940"/>
    <n v="78.800003051757798"/>
  </r>
  <r>
    <n v="5"/>
    <x v="5941"/>
    <n v="76.099998474121094"/>
  </r>
  <r>
    <n v="5"/>
    <x v="5942"/>
    <n v="75.699996948242202"/>
  </r>
  <r>
    <n v="5"/>
    <x v="5943"/>
    <n v="76.900001525878906"/>
  </r>
  <r>
    <n v="5"/>
    <x v="5944"/>
    <n v="78.599998474121094"/>
  </r>
  <r>
    <n v="5"/>
    <x v="5945"/>
    <n v="81.800003051757798"/>
  </r>
  <r>
    <n v="5"/>
    <x v="5946"/>
    <n v="85.800003051757798"/>
  </r>
  <r>
    <n v="5"/>
    <x v="5947"/>
    <n v="85.900001525878906"/>
  </r>
  <r>
    <n v="5"/>
    <x v="5948"/>
    <n v="81.900001525878906"/>
  </r>
  <r>
    <n v="5"/>
    <x v="5949"/>
    <n v="83.099998474121094"/>
  </r>
  <r>
    <n v="5"/>
    <x v="5950"/>
    <n v="95.5"/>
  </r>
  <r>
    <n v="5"/>
    <x v="5951"/>
    <n v="99.400001525878906"/>
  </r>
  <r>
    <n v="5"/>
    <x v="5952"/>
    <n v="101"/>
  </r>
  <r>
    <n v="5"/>
    <x v="5953"/>
    <n v="110"/>
  </r>
  <r>
    <n v="5"/>
    <x v="5954"/>
    <n v="128"/>
  </r>
  <r>
    <n v="5"/>
    <x v="5955"/>
    <n v="133"/>
  </r>
  <r>
    <n v="5"/>
    <x v="5956"/>
    <n v="125"/>
  </r>
  <r>
    <n v="5"/>
    <x v="5957"/>
    <n v="121"/>
  </r>
  <r>
    <n v="5"/>
    <x v="5958"/>
    <n v="122"/>
  </r>
  <r>
    <n v="5"/>
    <x v="5959"/>
    <n v="118"/>
  </r>
  <r>
    <n v="5"/>
    <x v="5960"/>
    <n v="116"/>
  </r>
  <r>
    <n v="5"/>
    <x v="5961"/>
    <n v="124"/>
  </r>
  <r>
    <n v="5"/>
    <x v="5962"/>
    <n v="136"/>
  </r>
  <r>
    <n v="5"/>
    <x v="5963"/>
    <n v="146"/>
  </r>
  <r>
    <n v="5"/>
    <x v="5964"/>
    <n v="152"/>
  </r>
  <r>
    <n v="6"/>
    <x v="5965"/>
    <n v="152"/>
  </r>
  <r>
    <n v="6"/>
    <x v="5966"/>
    <n v="151"/>
  </r>
  <r>
    <n v="6"/>
    <x v="5967"/>
    <n v="149"/>
  </r>
  <r>
    <n v="6"/>
    <x v="5968"/>
    <n v="164"/>
  </r>
  <r>
    <n v="6"/>
    <x v="5969"/>
    <n v="351"/>
  </r>
  <r>
    <n v="6"/>
    <x v="5970"/>
    <n v="850"/>
  </r>
  <r>
    <n v="6"/>
    <x v="5971"/>
    <n v="709"/>
  </r>
  <r>
    <n v="6"/>
    <x v="5972"/>
    <n v="481"/>
  </r>
  <r>
    <n v="6"/>
    <x v="5973"/>
    <n v="422"/>
  </r>
  <r>
    <n v="6"/>
    <x v="5974"/>
    <n v="401"/>
  </r>
  <r>
    <n v="6"/>
    <x v="5975"/>
    <n v="356"/>
  </r>
  <r>
    <n v="6"/>
    <x v="5976"/>
    <n v="309"/>
  </r>
  <r>
    <n v="6"/>
    <x v="5977"/>
    <n v="278"/>
  </r>
  <r>
    <n v="6"/>
    <x v="5978"/>
    <n v="246"/>
  </r>
  <r>
    <n v="6"/>
    <x v="5979"/>
    <n v="212"/>
  </r>
  <r>
    <n v="6"/>
    <x v="5980"/>
    <n v="190"/>
  </r>
  <r>
    <n v="6"/>
    <x v="5981"/>
    <n v="178"/>
  </r>
  <r>
    <n v="6"/>
    <x v="5982"/>
    <n v="174"/>
  </r>
  <r>
    <n v="6"/>
    <x v="5983"/>
    <n v="170"/>
  </r>
  <r>
    <n v="6"/>
    <x v="5984"/>
    <n v="169"/>
  </r>
  <r>
    <n v="6"/>
    <x v="5985"/>
    <n v="175"/>
  </r>
  <r>
    <n v="6"/>
    <x v="5986"/>
    <n v="181"/>
  </r>
  <r>
    <n v="6"/>
    <x v="5987"/>
    <n v="210"/>
  </r>
  <r>
    <n v="6"/>
    <x v="5988"/>
    <n v="204"/>
  </r>
  <r>
    <n v="6"/>
    <x v="5989"/>
    <n v="186"/>
  </r>
  <r>
    <n v="6"/>
    <x v="5990"/>
    <n v="180"/>
  </r>
  <r>
    <n v="6"/>
    <x v="5991"/>
    <n v="239"/>
  </r>
  <r>
    <n v="6"/>
    <x v="5992"/>
    <n v="281"/>
  </r>
  <r>
    <n v="6"/>
    <x v="5993"/>
    <n v="249"/>
  </r>
  <r>
    <n v="6"/>
    <x v="5994"/>
    <n v="242"/>
  </r>
  <r>
    <n v="7"/>
    <x v="5995"/>
    <n v="232"/>
  </r>
  <r>
    <n v="7"/>
    <x v="5996"/>
    <n v="230"/>
  </r>
  <r>
    <n v="7"/>
    <x v="5997"/>
    <n v="219"/>
  </r>
  <r>
    <n v="7"/>
    <x v="5998"/>
    <n v="223"/>
  </r>
  <r>
    <n v="7"/>
    <x v="5999"/>
    <n v="218"/>
  </r>
  <r>
    <n v="7"/>
    <x v="6000"/>
    <n v="197"/>
  </r>
  <r>
    <n v="7"/>
    <x v="6001"/>
    <n v="177"/>
  </r>
  <r>
    <n v="7"/>
    <x v="6002"/>
    <n v="163"/>
  </r>
  <r>
    <n v="7"/>
    <x v="6003"/>
    <n v="153"/>
  </r>
  <r>
    <n v="7"/>
    <x v="6004"/>
    <n v="148"/>
  </r>
  <r>
    <n v="7"/>
    <x v="6005"/>
    <n v="142"/>
  </r>
  <r>
    <n v="7"/>
    <x v="6006"/>
    <n v="142"/>
  </r>
  <r>
    <n v="7"/>
    <x v="6007"/>
    <n v="160"/>
  </r>
  <r>
    <n v="7"/>
    <x v="6008"/>
    <n v="186"/>
  </r>
  <r>
    <n v="7"/>
    <x v="6009"/>
    <n v="165"/>
  </r>
  <r>
    <n v="7"/>
    <x v="6010"/>
    <n v="211"/>
  </r>
  <r>
    <n v="7"/>
    <x v="6011"/>
    <n v="244"/>
  </r>
  <r>
    <n v="7"/>
    <x v="6012"/>
    <n v="214"/>
  </r>
  <r>
    <n v="7"/>
    <x v="6013"/>
    <n v="179"/>
  </r>
  <r>
    <n v="7"/>
    <x v="6014"/>
    <n v="158"/>
  </r>
  <r>
    <n v="7"/>
    <x v="6015"/>
    <n v="148"/>
  </r>
  <r>
    <n v="7"/>
    <x v="6016"/>
    <n v="156"/>
  </r>
  <r>
    <n v="7"/>
    <x v="6017"/>
    <n v="162"/>
  </r>
  <r>
    <n v="7"/>
    <x v="6018"/>
    <n v="160"/>
  </r>
  <r>
    <n v="7"/>
    <x v="6019"/>
    <n v="179"/>
  </r>
  <r>
    <n v="7"/>
    <x v="6020"/>
    <n v="196"/>
  </r>
  <r>
    <n v="7"/>
    <x v="6021"/>
    <n v="189"/>
  </r>
  <r>
    <n v="7"/>
    <x v="6022"/>
    <n v="164"/>
  </r>
  <r>
    <n v="7"/>
    <x v="6023"/>
    <n v="150"/>
  </r>
  <r>
    <n v="7"/>
    <x v="6024"/>
    <n v="140"/>
  </r>
  <r>
    <n v="7"/>
    <x v="6025"/>
    <n v="134"/>
  </r>
  <r>
    <n v="8"/>
    <x v="6026"/>
    <n v="134"/>
  </r>
  <r>
    <n v="8"/>
    <x v="6027"/>
    <n v="132"/>
  </r>
  <r>
    <n v="8"/>
    <x v="6028"/>
    <n v="130"/>
  </r>
  <r>
    <n v="8"/>
    <x v="6029"/>
    <n v="121"/>
  </r>
  <r>
    <n v="8"/>
    <x v="6030"/>
    <n v="116"/>
  </r>
  <r>
    <n v="8"/>
    <x v="6031"/>
    <n v="114"/>
  </r>
  <r>
    <n v="8"/>
    <x v="6032"/>
    <n v="112"/>
  </r>
  <r>
    <n v="8"/>
    <x v="6033"/>
    <n v="111"/>
  </r>
  <r>
    <n v="8"/>
    <x v="6034"/>
    <n v="124"/>
  </r>
  <r>
    <n v="8"/>
    <x v="6035"/>
    <n v="140"/>
  </r>
  <r>
    <n v="8"/>
    <x v="6036"/>
    <n v="131"/>
  </r>
  <r>
    <n v="8"/>
    <x v="6037"/>
    <n v="123"/>
  </r>
  <r>
    <n v="8"/>
    <x v="6038"/>
    <n v="119"/>
  </r>
  <r>
    <n v="8"/>
    <x v="6039"/>
    <n v="116"/>
  </r>
  <r>
    <n v="8"/>
    <x v="6040"/>
    <n v="111"/>
  </r>
  <r>
    <n v="8"/>
    <x v="6041"/>
    <n v="107"/>
  </r>
  <r>
    <n v="8"/>
    <x v="6042"/>
    <n v="106"/>
  </r>
  <r>
    <n v="8"/>
    <x v="6043"/>
    <n v="104"/>
  </r>
  <r>
    <n v="8"/>
    <x v="6044"/>
    <n v="103"/>
  </r>
  <r>
    <n v="8"/>
    <x v="6045"/>
    <n v="122"/>
  </r>
  <r>
    <n v="8"/>
    <x v="6046"/>
    <n v="200"/>
  </r>
  <r>
    <n v="8"/>
    <x v="6047"/>
    <n v="193"/>
  </r>
  <r>
    <n v="8"/>
    <x v="6048"/>
    <n v="164"/>
  </r>
  <r>
    <n v="8"/>
    <x v="6049"/>
    <n v="148"/>
  </r>
  <r>
    <n v="8"/>
    <x v="6050"/>
    <n v="145"/>
  </r>
  <r>
    <n v="8"/>
    <x v="6051"/>
    <n v="152"/>
  </r>
  <r>
    <n v="8"/>
    <x v="6052"/>
    <n v="171"/>
  </r>
  <r>
    <n v="8"/>
    <x v="6053"/>
    <n v="168"/>
  </r>
  <r>
    <n v="8"/>
    <x v="6054"/>
    <n v="155"/>
  </r>
  <r>
    <n v="8"/>
    <x v="6055"/>
    <n v="143"/>
  </r>
  <r>
    <n v="8"/>
    <x v="6056"/>
    <n v="135"/>
  </r>
  <r>
    <n v="5"/>
    <x v="6057"/>
    <n v="57"/>
  </r>
  <r>
    <n v="5"/>
    <x v="6058"/>
    <n v="80"/>
  </r>
  <r>
    <n v="5"/>
    <x v="6059"/>
    <n v="112"/>
  </r>
  <r>
    <n v="5"/>
    <x v="6060"/>
    <n v="128"/>
  </r>
  <r>
    <n v="5"/>
    <x v="6061"/>
    <n v="160"/>
  </r>
  <r>
    <n v="5"/>
    <x v="6062"/>
    <n v="188"/>
  </r>
  <r>
    <n v="5"/>
    <x v="6063"/>
    <n v="210"/>
  </r>
  <r>
    <n v="5"/>
    <x v="6064"/>
    <n v="240"/>
  </r>
  <r>
    <n v="5"/>
    <x v="6065"/>
    <n v="259"/>
  </r>
  <r>
    <n v="5"/>
    <x v="6066"/>
    <n v="260"/>
  </r>
  <r>
    <n v="5"/>
    <x v="6067"/>
    <n v="245"/>
  </r>
  <r>
    <n v="5"/>
    <x v="6068"/>
    <n v="225"/>
  </r>
  <r>
    <n v="5"/>
    <x v="6069"/>
    <n v="213"/>
  </r>
  <r>
    <n v="5"/>
    <x v="6070"/>
    <n v="198"/>
  </r>
  <r>
    <n v="5"/>
    <x v="6071"/>
    <n v="228"/>
  </r>
  <r>
    <n v="5"/>
    <x v="6072"/>
    <n v="298"/>
  </r>
  <r>
    <n v="5"/>
    <x v="6073"/>
    <n v="418"/>
  </r>
  <r>
    <n v="5"/>
    <x v="6074"/>
    <n v="510"/>
  </r>
  <r>
    <n v="5"/>
    <x v="6075"/>
    <n v="474"/>
  </r>
  <r>
    <n v="5"/>
    <x v="6076"/>
    <n v="434"/>
  </r>
  <r>
    <n v="5"/>
    <x v="6077"/>
    <n v="415"/>
  </r>
  <r>
    <n v="5"/>
    <x v="6078"/>
    <n v="409"/>
  </r>
  <r>
    <n v="5"/>
    <x v="6079"/>
    <n v="396"/>
  </r>
  <r>
    <n v="5"/>
    <x v="6080"/>
    <n v="360"/>
  </r>
  <r>
    <n v="5"/>
    <x v="6081"/>
    <n v="328"/>
  </r>
  <r>
    <n v="5"/>
    <x v="6082"/>
    <n v="297"/>
  </r>
  <r>
    <n v="5"/>
    <x v="6083"/>
    <n v="281"/>
  </r>
  <r>
    <n v="5"/>
    <x v="6084"/>
    <n v="287"/>
  </r>
  <r>
    <n v="5"/>
    <x v="6085"/>
    <n v="303"/>
  </r>
  <r>
    <n v="5"/>
    <x v="6086"/>
    <n v="320"/>
  </r>
  <r>
    <n v="5"/>
    <x v="6087"/>
    <n v="332"/>
  </r>
  <r>
    <n v="6"/>
    <x v="6088"/>
    <n v="341"/>
  </r>
  <r>
    <n v="6"/>
    <x v="6089"/>
    <n v="354"/>
  </r>
  <r>
    <n v="6"/>
    <x v="6090"/>
    <n v="338"/>
  </r>
  <r>
    <n v="6"/>
    <x v="6091"/>
    <n v="276"/>
  </r>
  <r>
    <n v="6"/>
    <x v="6092"/>
    <n v="238"/>
  </r>
  <r>
    <n v="6"/>
    <x v="6093"/>
    <n v="224"/>
  </r>
  <r>
    <n v="6"/>
    <x v="6094"/>
    <n v="246"/>
  </r>
  <r>
    <n v="6"/>
    <x v="6095"/>
    <n v="248"/>
  </r>
  <r>
    <n v="6"/>
    <x v="6096"/>
    <n v="241"/>
  </r>
  <r>
    <n v="6"/>
    <x v="6097"/>
    <n v="244"/>
  </r>
  <r>
    <n v="6"/>
    <x v="6098"/>
    <n v="246"/>
  </r>
  <r>
    <n v="6"/>
    <x v="6099"/>
    <n v="259"/>
  </r>
  <r>
    <n v="6"/>
    <x v="6100"/>
    <n v="256"/>
  </r>
  <r>
    <n v="6"/>
    <x v="6101"/>
    <n v="231"/>
  </r>
  <r>
    <n v="6"/>
    <x v="6102"/>
    <n v="211"/>
  </r>
  <r>
    <n v="6"/>
    <x v="6103"/>
    <n v="210"/>
  </r>
  <r>
    <n v="6"/>
    <x v="6104"/>
    <n v="212"/>
  </r>
  <r>
    <n v="6"/>
    <x v="6105"/>
    <n v="217"/>
  </r>
  <r>
    <n v="6"/>
    <x v="6106"/>
    <n v="233"/>
  </r>
  <r>
    <n v="6"/>
    <x v="6107"/>
    <n v="304"/>
  </r>
  <r>
    <n v="6"/>
    <x v="6108"/>
    <n v="404"/>
  </r>
  <r>
    <n v="6"/>
    <x v="6109"/>
    <n v="662"/>
  </r>
  <r>
    <n v="6"/>
    <x v="6110"/>
    <n v="1020"/>
  </r>
  <r>
    <n v="6"/>
    <x v="6111"/>
    <n v="752"/>
  </r>
  <r>
    <n v="6"/>
    <x v="6112"/>
    <n v="541"/>
  </r>
  <r>
    <n v="6"/>
    <x v="6113"/>
    <n v="492"/>
  </r>
  <r>
    <n v="6"/>
    <x v="6114"/>
    <n v="608"/>
  </r>
  <r>
    <n v="6"/>
    <x v="6115"/>
    <n v="541"/>
  </r>
  <r>
    <n v="6"/>
    <x v="6116"/>
    <n v="522"/>
  </r>
  <r>
    <n v="6"/>
    <x v="6117"/>
    <n v="697"/>
  </r>
  <r>
    <n v="7"/>
    <x v="6118"/>
    <n v="705"/>
  </r>
  <r>
    <n v="7"/>
    <x v="6119"/>
    <n v="560"/>
  </r>
  <r>
    <n v="7"/>
    <x v="6120"/>
    <n v="434"/>
  </r>
  <r>
    <n v="7"/>
    <x v="6121"/>
    <n v="365"/>
  </r>
  <r>
    <n v="7"/>
    <x v="6122"/>
    <n v="316"/>
  </r>
  <r>
    <n v="7"/>
    <x v="6123"/>
    <n v="279"/>
  </r>
  <r>
    <n v="7"/>
    <x v="6124"/>
    <n v="254"/>
  </r>
  <r>
    <n v="7"/>
    <x v="6125"/>
    <n v="237"/>
  </r>
  <r>
    <n v="7"/>
    <x v="6126"/>
    <n v="222"/>
  </r>
  <r>
    <n v="7"/>
    <x v="6127"/>
    <n v="215"/>
  </r>
  <r>
    <n v="7"/>
    <x v="6128"/>
    <n v="216"/>
  </r>
  <r>
    <n v="7"/>
    <x v="6129"/>
    <n v="211"/>
  </r>
  <r>
    <n v="7"/>
    <x v="6130"/>
    <n v="198"/>
  </r>
  <r>
    <n v="7"/>
    <x v="6131"/>
    <n v="188"/>
  </r>
  <r>
    <n v="7"/>
    <x v="6132"/>
    <n v="190"/>
  </r>
  <r>
    <n v="7"/>
    <x v="6133"/>
    <n v="211"/>
  </r>
  <r>
    <n v="7"/>
    <x v="6134"/>
    <n v="202"/>
  </r>
  <r>
    <n v="7"/>
    <x v="6135"/>
    <n v="183"/>
  </r>
  <r>
    <n v="7"/>
    <x v="6136"/>
    <n v="173"/>
  </r>
  <r>
    <n v="7"/>
    <x v="6137"/>
    <n v="168"/>
  </r>
  <r>
    <n v="7"/>
    <x v="6138"/>
    <n v="180"/>
  </r>
  <r>
    <n v="7"/>
    <x v="6139"/>
    <n v="199"/>
  </r>
  <r>
    <n v="7"/>
    <x v="6140"/>
    <n v="198"/>
  </r>
  <r>
    <n v="7"/>
    <x v="6141"/>
    <n v="176"/>
  </r>
  <r>
    <n v="7"/>
    <x v="6142"/>
    <n v="164"/>
  </r>
  <r>
    <n v="7"/>
    <x v="6143"/>
    <n v="154"/>
  </r>
  <r>
    <n v="7"/>
    <x v="6144"/>
    <n v="144"/>
  </r>
  <r>
    <n v="7"/>
    <x v="6145"/>
    <n v="144"/>
  </r>
  <r>
    <n v="7"/>
    <x v="6146"/>
    <n v="189"/>
  </r>
  <r>
    <n v="7"/>
    <x v="6147"/>
    <n v="226"/>
  </r>
  <r>
    <n v="7"/>
    <x v="6148"/>
    <n v="211"/>
  </r>
  <r>
    <n v="8"/>
    <x v="6149"/>
    <n v="201"/>
  </r>
  <r>
    <n v="8"/>
    <x v="6150"/>
    <n v="189"/>
  </r>
  <r>
    <n v="8"/>
    <x v="6151"/>
    <n v="182"/>
  </r>
  <r>
    <n v="8"/>
    <x v="6152"/>
    <n v="170"/>
  </r>
  <r>
    <n v="8"/>
    <x v="6153"/>
    <n v="154"/>
  </r>
  <r>
    <n v="8"/>
    <x v="6154"/>
    <n v="145"/>
  </r>
  <r>
    <n v="8"/>
    <x v="6155"/>
    <n v="139"/>
  </r>
  <r>
    <n v="8"/>
    <x v="6156"/>
    <n v="132"/>
  </r>
  <r>
    <n v="8"/>
    <x v="6157"/>
    <n v="127"/>
  </r>
  <r>
    <n v="8"/>
    <x v="6158"/>
    <n v="123"/>
  </r>
  <r>
    <n v="8"/>
    <x v="6159"/>
    <n v="122"/>
  </r>
  <r>
    <n v="8"/>
    <x v="6160"/>
    <n v="354"/>
  </r>
  <r>
    <n v="8"/>
    <x v="6161"/>
    <n v="922"/>
  </r>
  <r>
    <n v="8"/>
    <x v="6162"/>
    <n v="625"/>
  </r>
  <r>
    <n v="8"/>
    <x v="6163"/>
    <n v="479"/>
  </r>
  <r>
    <n v="8"/>
    <x v="6164"/>
    <n v="409"/>
  </r>
  <r>
    <n v="8"/>
    <x v="6165"/>
    <n v="387"/>
  </r>
  <r>
    <n v="8"/>
    <x v="6166"/>
    <n v="395"/>
  </r>
  <r>
    <n v="8"/>
    <x v="6167"/>
    <n v="375"/>
  </r>
  <r>
    <n v="8"/>
    <x v="6168"/>
    <n v="354"/>
  </r>
  <r>
    <n v="8"/>
    <x v="6169"/>
    <n v="355"/>
  </r>
  <r>
    <n v="8"/>
    <x v="6170"/>
    <n v="379"/>
  </r>
  <r>
    <n v="8"/>
    <x v="6171"/>
    <n v="356"/>
  </r>
  <r>
    <n v="8"/>
    <x v="6172"/>
    <n v="321"/>
  </r>
  <r>
    <n v="8"/>
    <x v="6173"/>
    <n v="298"/>
  </r>
  <r>
    <n v="8"/>
    <x v="6174"/>
    <n v="277"/>
  </r>
  <r>
    <n v="8"/>
    <x v="6175"/>
    <n v="260"/>
  </r>
  <r>
    <n v="8"/>
    <x v="6176"/>
    <n v="245"/>
  </r>
  <r>
    <n v="8"/>
    <x v="6177"/>
    <n v="238"/>
  </r>
  <r>
    <n v="8"/>
    <x v="6178"/>
    <n v="241"/>
  </r>
  <r>
    <n v="8"/>
    <x v="6179"/>
    <n v="236"/>
  </r>
  <r>
    <n v="5"/>
    <x v="6180"/>
    <n v="150"/>
  </r>
  <r>
    <n v="5"/>
    <x v="6181"/>
    <n v="164"/>
  </r>
  <r>
    <n v="5"/>
    <x v="6182"/>
    <n v="161"/>
  </r>
  <r>
    <n v="5"/>
    <x v="6183"/>
    <n v="162"/>
  </r>
  <r>
    <n v="5"/>
    <x v="6184"/>
    <n v="163"/>
  </r>
  <r>
    <n v="5"/>
    <x v="6185"/>
    <n v="164"/>
  </r>
  <r>
    <n v="5"/>
    <x v="6186"/>
    <n v="170"/>
  </r>
  <r>
    <n v="5"/>
    <x v="6187"/>
    <n v="195"/>
  </r>
  <r>
    <n v="5"/>
    <x v="6188"/>
    <n v="246"/>
  </r>
  <r>
    <n v="5"/>
    <x v="6189"/>
    <n v="188"/>
  </r>
  <r>
    <n v="5"/>
    <x v="6190"/>
    <n v="145"/>
  </r>
  <r>
    <n v="5"/>
    <x v="6191"/>
    <n v="148"/>
  </r>
  <r>
    <n v="5"/>
    <x v="6192"/>
    <n v="184"/>
  </r>
  <r>
    <n v="5"/>
    <x v="6193"/>
    <n v="204"/>
  </r>
  <r>
    <n v="5"/>
    <x v="6194"/>
    <n v="188"/>
  </r>
  <r>
    <n v="5"/>
    <x v="6195"/>
    <n v="168"/>
  </r>
  <r>
    <n v="5"/>
    <x v="6196"/>
    <n v="138"/>
  </r>
  <r>
    <n v="5"/>
    <x v="6197"/>
    <n v="114"/>
  </r>
  <r>
    <n v="5"/>
    <x v="6198"/>
    <n v="98.699996948242202"/>
  </r>
  <r>
    <n v="5"/>
    <x v="6199"/>
    <n v="94.199996948242202"/>
  </r>
  <r>
    <n v="5"/>
    <x v="6200"/>
    <n v="105"/>
  </r>
  <r>
    <n v="5"/>
    <x v="6201"/>
    <n v="141"/>
  </r>
  <r>
    <n v="5"/>
    <x v="6202"/>
    <n v="239"/>
  </r>
  <r>
    <n v="5"/>
    <x v="6203"/>
    <n v="264"/>
  </r>
  <r>
    <n v="5"/>
    <x v="6204"/>
    <n v="281"/>
  </r>
  <r>
    <n v="5"/>
    <x v="6205"/>
    <n v="309"/>
  </r>
  <r>
    <n v="5"/>
    <x v="6206"/>
    <n v="333"/>
  </r>
  <r>
    <n v="5"/>
    <x v="6207"/>
    <n v="338"/>
  </r>
  <r>
    <n v="5"/>
    <x v="6208"/>
    <n v="368"/>
  </r>
  <r>
    <n v="5"/>
    <x v="6209"/>
    <n v="415"/>
  </r>
  <r>
    <n v="5"/>
    <x v="6210"/>
    <n v="399"/>
  </r>
  <r>
    <n v="6"/>
    <x v="6211"/>
    <n v="362"/>
  </r>
  <r>
    <n v="6"/>
    <x v="6212"/>
    <n v="327"/>
  </r>
  <r>
    <n v="6"/>
    <x v="6213"/>
    <n v="368"/>
  </r>
  <r>
    <n v="6"/>
    <x v="6214"/>
    <n v="459"/>
  </r>
  <r>
    <n v="6"/>
    <x v="6215"/>
    <n v="431"/>
  </r>
  <r>
    <n v="6"/>
    <x v="6216"/>
    <n v="427"/>
  </r>
  <r>
    <n v="6"/>
    <x v="6217"/>
    <n v="777"/>
  </r>
  <r>
    <n v="6"/>
    <x v="6218"/>
    <n v="1210"/>
  </r>
  <r>
    <n v="6"/>
    <x v="6219"/>
    <n v="1090"/>
  </r>
  <r>
    <n v="6"/>
    <x v="6220"/>
    <n v="833"/>
  </r>
  <r>
    <n v="6"/>
    <x v="6221"/>
    <n v="711"/>
  </r>
  <r>
    <n v="6"/>
    <x v="6222"/>
    <n v="627"/>
  </r>
  <r>
    <n v="6"/>
    <x v="6223"/>
    <n v="525"/>
  </r>
  <r>
    <n v="6"/>
    <x v="6224"/>
    <n v="456"/>
  </r>
  <r>
    <n v="6"/>
    <x v="6225"/>
    <n v="412"/>
  </r>
  <r>
    <n v="6"/>
    <x v="6226"/>
    <n v="379"/>
  </r>
  <r>
    <n v="6"/>
    <x v="6227"/>
    <n v="369"/>
  </r>
  <r>
    <n v="6"/>
    <x v="6228"/>
    <n v="354"/>
  </r>
  <r>
    <n v="6"/>
    <x v="6229"/>
    <n v="369"/>
  </r>
  <r>
    <n v="6"/>
    <x v="6230"/>
    <n v="367"/>
  </r>
  <r>
    <n v="6"/>
    <x v="6231"/>
    <n v="362"/>
  </r>
  <r>
    <n v="6"/>
    <x v="6232"/>
    <n v="360"/>
  </r>
  <r>
    <n v="6"/>
    <x v="6233"/>
    <n v="362"/>
  </r>
  <r>
    <n v="6"/>
    <x v="6234"/>
    <n v="362"/>
  </r>
  <r>
    <n v="6"/>
    <x v="6235"/>
    <n v="356"/>
  </r>
  <r>
    <n v="6"/>
    <x v="6236"/>
    <n v="353"/>
  </r>
  <r>
    <n v="6"/>
    <x v="6237"/>
    <n v="359"/>
  </r>
  <r>
    <n v="6"/>
    <x v="6238"/>
    <n v="358"/>
  </r>
  <r>
    <n v="6"/>
    <x v="6239"/>
    <n v="319"/>
  </r>
  <r>
    <n v="6"/>
    <x v="6240"/>
    <n v="283"/>
  </r>
  <r>
    <n v="7"/>
    <x v="6241"/>
    <n v="267"/>
  </r>
  <r>
    <n v="7"/>
    <x v="6242"/>
    <n v="283"/>
  </r>
  <r>
    <n v="7"/>
    <x v="6243"/>
    <n v="268"/>
  </r>
  <r>
    <n v="7"/>
    <x v="6244"/>
    <n v="241"/>
  </r>
  <r>
    <n v="7"/>
    <x v="6245"/>
    <n v="221"/>
  </r>
  <r>
    <n v="7"/>
    <x v="6246"/>
    <n v="210"/>
  </r>
  <r>
    <n v="7"/>
    <x v="6247"/>
    <n v="199"/>
  </r>
  <r>
    <n v="7"/>
    <x v="6248"/>
    <n v="196"/>
  </r>
  <r>
    <n v="7"/>
    <x v="6249"/>
    <n v="198"/>
  </r>
  <r>
    <n v="7"/>
    <x v="6250"/>
    <n v="195"/>
  </r>
  <r>
    <n v="7"/>
    <x v="6251"/>
    <n v="202"/>
  </r>
  <r>
    <n v="7"/>
    <x v="6252"/>
    <n v="199"/>
  </r>
  <r>
    <n v="7"/>
    <x v="6253"/>
    <n v="167"/>
  </r>
  <r>
    <n v="7"/>
    <x v="6254"/>
    <n v="152"/>
  </r>
  <r>
    <n v="7"/>
    <x v="6255"/>
    <n v="148"/>
  </r>
  <r>
    <n v="7"/>
    <x v="6256"/>
    <n v="152"/>
  </r>
  <r>
    <n v="7"/>
    <x v="6257"/>
    <n v="154"/>
  </r>
  <r>
    <n v="7"/>
    <x v="6258"/>
    <n v="162"/>
  </r>
  <r>
    <n v="7"/>
    <x v="6259"/>
    <n v="171"/>
  </r>
  <r>
    <n v="7"/>
    <x v="6260"/>
    <n v="156"/>
  </r>
  <r>
    <n v="7"/>
    <x v="6261"/>
    <n v="147"/>
  </r>
  <r>
    <n v="7"/>
    <x v="6262"/>
    <n v="143"/>
  </r>
  <r>
    <n v="7"/>
    <x v="6263"/>
    <n v="140"/>
  </r>
  <r>
    <n v="7"/>
    <x v="6264"/>
    <n v="137"/>
  </r>
  <r>
    <n v="7"/>
    <x v="6265"/>
    <n v="136"/>
  </r>
  <r>
    <n v="7"/>
    <x v="6266"/>
    <n v="140"/>
  </r>
  <r>
    <n v="7"/>
    <x v="6267"/>
    <n v="141"/>
  </r>
  <r>
    <n v="7"/>
    <x v="6268"/>
    <n v="137"/>
  </r>
  <r>
    <n v="7"/>
    <x v="6269"/>
    <n v="139"/>
  </r>
  <r>
    <n v="7"/>
    <x v="6270"/>
    <n v="141"/>
  </r>
  <r>
    <n v="7"/>
    <x v="6271"/>
    <n v="132"/>
  </r>
  <r>
    <n v="8"/>
    <x v="6272"/>
    <n v="126"/>
  </r>
  <r>
    <n v="8"/>
    <x v="6273"/>
    <n v="119"/>
  </r>
  <r>
    <n v="8"/>
    <x v="6274"/>
    <n v="112"/>
  </r>
  <r>
    <n v="8"/>
    <x v="6275"/>
    <n v="107"/>
  </r>
  <r>
    <n v="8"/>
    <x v="6276"/>
    <n v="103"/>
  </r>
  <r>
    <n v="8"/>
    <x v="6277"/>
    <n v="101"/>
  </r>
  <r>
    <n v="8"/>
    <x v="6278"/>
    <n v="97"/>
  </r>
  <r>
    <n v="8"/>
    <x v="6279"/>
    <n v="94.5"/>
  </r>
  <r>
    <n v="8"/>
    <x v="6280"/>
    <n v="96"/>
  </r>
  <r>
    <n v="8"/>
    <x v="6281"/>
    <n v="118"/>
  </r>
  <r>
    <n v="8"/>
    <x v="6282"/>
    <n v="169"/>
  </r>
  <r>
    <n v="8"/>
    <x v="6283"/>
    <n v="161"/>
  </r>
  <r>
    <n v="8"/>
    <x v="6284"/>
    <n v="143"/>
  </r>
  <r>
    <n v="8"/>
    <x v="6285"/>
    <n v="135"/>
  </r>
  <r>
    <n v="8"/>
    <x v="6286"/>
    <n v="129"/>
  </r>
  <r>
    <n v="8"/>
    <x v="6287"/>
    <n v="121"/>
  </r>
  <r>
    <n v="8"/>
    <x v="6288"/>
    <n v="115"/>
  </r>
  <r>
    <n v="8"/>
    <x v="6289"/>
    <n v="109"/>
  </r>
  <r>
    <n v="8"/>
    <x v="6290"/>
    <n v="105"/>
  </r>
  <r>
    <n v="8"/>
    <x v="6291"/>
    <n v="103"/>
  </r>
  <r>
    <n v="8"/>
    <x v="6292"/>
    <n v="98.400001525878906"/>
  </r>
  <r>
    <n v="8"/>
    <x v="6293"/>
    <n v="95.199996948242202"/>
  </r>
  <r>
    <n v="8"/>
    <x v="6294"/>
    <n v="97.900001525878906"/>
  </r>
  <r>
    <n v="8"/>
    <x v="6295"/>
    <n v="108"/>
  </r>
  <r>
    <n v="8"/>
    <x v="6296"/>
    <n v="104"/>
  </r>
  <r>
    <n v="8"/>
    <x v="6297"/>
    <n v="97.699996948242202"/>
  </r>
  <r>
    <n v="8"/>
    <x v="6298"/>
    <n v="94.5"/>
  </r>
  <r>
    <n v="8"/>
    <x v="6299"/>
    <n v="92.199996948242202"/>
  </r>
  <r>
    <n v="8"/>
    <x v="6300"/>
    <n v="91.5"/>
  </r>
  <r>
    <n v="8"/>
    <x v="6301"/>
    <n v="91.699996948242202"/>
  </r>
  <r>
    <n v="8"/>
    <x v="6302"/>
    <n v="90"/>
  </r>
  <r>
    <n v="5"/>
    <x v="6303"/>
    <n v="19"/>
  </r>
  <r>
    <n v="5"/>
    <x v="6304"/>
    <n v="19.700000762939499"/>
  </r>
  <r>
    <n v="5"/>
    <x v="6305"/>
    <n v="21.399999618530298"/>
  </r>
  <r>
    <n v="5"/>
    <x v="6306"/>
    <n v="24.700000762939499"/>
  </r>
  <r>
    <n v="5"/>
    <x v="6307"/>
    <n v="30.100000381469702"/>
  </r>
  <r>
    <n v="5"/>
    <x v="6308"/>
    <n v="38.200000762939503"/>
  </r>
  <r>
    <n v="5"/>
    <x v="6309"/>
    <n v="49.700000762939503"/>
  </r>
  <r>
    <n v="5"/>
    <x v="6310"/>
    <n v="65.199996948242202"/>
  </r>
  <r>
    <n v="5"/>
    <x v="6311"/>
    <n v="87.800003051757798"/>
  </r>
  <r>
    <n v="5"/>
    <x v="6312"/>
    <n v="134"/>
  </r>
  <r>
    <n v="5"/>
    <x v="6313"/>
    <n v="183"/>
  </r>
  <r>
    <n v="5"/>
    <x v="6314"/>
    <n v="227"/>
  </r>
  <r>
    <n v="5"/>
    <x v="6315"/>
    <n v="342"/>
  </r>
  <r>
    <n v="5"/>
    <x v="6316"/>
    <n v="399"/>
  </r>
  <r>
    <n v="5"/>
    <x v="6317"/>
    <n v="396"/>
  </r>
  <r>
    <n v="5"/>
    <x v="6318"/>
    <n v="346"/>
  </r>
  <r>
    <n v="5"/>
    <x v="6319"/>
    <n v="317"/>
  </r>
  <r>
    <n v="5"/>
    <x v="6320"/>
    <n v="333"/>
  </r>
  <r>
    <n v="5"/>
    <x v="6321"/>
    <n v="357"/>
  </r>
  <r>
    <n v="5"/>
    <x v="6322"/>
    <n v="314"/>
  </r>
  <r>
    <n v="5"/>
    <x v="6323"/>
    <n v="240"/>
  </r>
  <r>
    <n v="5"/>
    <x v="6324"/>
    <n v="186"/>
  </r>
  <r>
    <n v="5"/>
    <x v="6325"/>
    <n v="157"/>
  </r>
  <r>
    <n v="5"/>
    <x v="6326"/>
    <n v="172"/>
  </r>
  <r>
    <n v="5"/>
    <x v="6327"/>
    <n v="272"/>
  </r>
  <r>
    <n v="5"/>
    <x v="6328"/>
    <n v="424"/>
  </r>
  <r>
    <n v="5"/>
    <x v="6329"/>
    <n v="457"/>
  </r>
  <r>
    <n v="5"/>
    <x v="6330"/>
    <n v="471"/>
  </r>
  <r>
    <n v="5"/>
    <x v="6331"/>
    <n v="461"/>
  </r>
  <r>
    <n v="5"/>
    <x v="6332"/>
    <n v="400"/>
  </r>
  <r>
    <n v="5"/>
    <x v="6333"/>
    <n v="356"/>
  </r>
  <r>
    <n v="6"/>
    <x v="6334"/>
    <n v="356"/>
  </r>
  <r>
    <n v="6"/>
    <x v="6335"/>
    <n v="471"/>
  </r>
  <r>
    <n v="6"/>
    <x v="6336"/>
    <n v="552"/>
  </r>
  <r>
    <n v="6"/>
    <x v="6337"/>
    <n v="421"/>
  </r>
  <r>
    <n v="6"/>
    <x v="6338"/>
    <n v="341"/>
  </r>
  <r>
    <n v="6"/>
    <x v="6339"/>
    <n v="288"/>
  </r>
  <r>
    <n v="6"/>
    <x v="6340"/>
    <n v="237"/>
  </r>
  <r>
    <n v="6"/>
    <x v="6341"/>
    <n v="212"/>
  </r>
  <r>
    <n v="6"/>
    <x v="6342"/>
    <n v="209"/>
  </r>
  <r>
    <n v="6"/>
    <x v="6343"/>
    <n v="218"/>
  </r>
  <r>
    <n v="6"/>
    <x v="6344"/>
    <n v="228"/>
  </r>
  <r>
    <n v="6"/>
    <x v="6345"/>
    <n v="243"/>
  </r>
  <r>
    <n v="6"/>
    <x v="6346"/>
    <n v="233"/>
  </r>
  <r>
    <n v="6"/>
    <x v="6347"/>
    <n v="223"/>
  </r>
  <r>
    <n v="6"/>
    <x v="6348"/>
    <n v="228"/>
  </r>
  <r>
    <n v="6"/>
    <x v="6349"/>
    <n v="227"/>
  </r>
  <r>
    <n v="6"/>
    <x v="6350"/>
    <n v="246"/>
  </r>
  <r>
    <n v="6"/>
    <x v="6351"/>
    <n v="363"/>
  </r>
  <r>
    <n v="6"/>
    <x v="6352"/>
    <n v="311"/>
  </r>
  <r>
    <n v="6"/>
    <x v="6353"/>
    <n v="256"/>
  </r>
  <r>
    <n v="6"/>
    <x v="6354"/>
    <n v="238"/>
  </r>
  <r>
    <n v="6"/>
    <x v="6355"/>
    <n v="230"/>
  </r>
  <r>
    <n v="6"/>
    <x v="6356"/>
    <n v="223"/>
  </r>
  <r>
    <n v="6"/>
    <x v="6357"/>
    <n v="219"/>
  </r>
  <r>
    <n v="6"/>
    <x v="6358"/>
    <n v="242"/>
  </r>
  <r>
    <n v="6"/>
    <x v="6359"/>
    <n v="270"/>
  </r>
  <r>
    <n v="6"/>
    <x v="6360"/>
    <n v="239"/>
  </r>
  <r>
    <n v="6"/>
    <x v="6361"/>
    <n v="211"/>
  </r>
  <r>
    <n v="6"/>
    <x v="6362"/>
    <n v="196"/>
  </r>
  <r>
    <n v="6"/>
    <x v="6363"/>
    <n v="185"/>
  </r>
  <r>
    <n v="7"/>
    <x v="6364"/>
    <n v="171"/>
  </r>
  <r>
    <n v="7"/>
    <x v="6365"/>
    <n v="161"/>
  </r>
  <r>
    <n v="7"/>
    <x v="6366"/>
    <n v="159"/>
  </r>
  <r>
    <n v="7"/>
    <x v="6367"/>
    <n v="147"/>
  </r>
  <r>
    <n v="7"/>
    <x v="6368"/>
    <n v="135"/>
  </r>
  <r>
    <n v="7"/>
    <x v="6369"/>
    <n v="127"/>
  </r>
  <r>
    <n v="7"/>
    <x v="6370"/>
    <n v="122"/>
  </r>
  <r>
    <n v="7"/>
    <x v="6371"/>
    <n v="118"/>
  </r>
  <r>
    <n v="7"/>
    <x v="6372"/>
    <n v="113"/>
  </r>
  <r>
    <n v="7"/>
    <x v="6373"/>
    <n v="111"/>
  </r>
  <r>
    <n v="7"/>
    <x v="6374"/>
    <n v="117"/>
  </r>
  <r>
    <n v="7"/>
    <x v="6375"/>
    <n v="147"/>
  </r>
  <r>
    <n v="7"/>
    <x v="6376"/>
    <n v="152"/>
  </r>
  <r>
    <n v="7"/>
    <x v="6377"/>
    <n v="139"/>
  </r>
  <r>
    <n v="7"/>
    <x v="6378"/>
    <n v="129"/>
  </r>
  <r>
    <n v="7"/>
    <x v="6379"/>
    <n v="120"/>
  </r>
  <r>
    <n v="7"/>
    <x v="6380"/>
    <n v="117"/>
  </r>
  <r>
    <n v="7"/>
    <x v="6381"/>
    <n v="118"/>
  </r>
  <r>
    <n v="7"/>
    <x v="6382"/>
    <n v="129"/>
  </r>
  <r>
    <n v="7"/>
    <x v="6383"/>
    <n v="142"/>
  </r>
  <r>
    <n v="7"/>
    <x v="6384"/>
    <n v="219"/>
  </r>
  <r>
    <n v="7"/>
    <x v="6385"/>
    <n v="978"/>
  </r>
  <r>
    <n v="7"/>
    <x v="6386"/>
    <n v="848"/>
  </r>
  <r>
    <n v="7"/>
    <x v="6387"/>
    <n v="546"/>
  </r>
  <r>
    <n v="7"/>
    <x v="6388"/>
    <n v="399"/>
  </r>
  <r>
    <n v="7"/>
    <x v="6389"/>
    <n v="326"/>
  </r>
  <r>
    <n v="7"/>
    <x v="6390"/>
    <n v="292"/>
  </r>
  <r>
    <n v="7"/>
    <x v="6391"/>
    <n v="275"/>
  </r>
  <r>
    <n v="7"/>
    <x v="6392"/>
    <n v="257"/>
  </r>
  <r>
    <n v="7"/>
    <x v="6393"/>
    <n v="234"/>
  </r>
  <r>
    <n v="7"/>
    <x v="6394"/>
    <n v="219"/>
  </r>
  <r>
    <n v="8"/>
    <x v="6395"/>
    <n v="206"/>
  </r>
  <r>
    <n v="8"/>
    <x v="6396"/>
    <n v="236"/>
  </r>
  <r>
    <n v="8"/>
    <x v="6397"/>
    <n v="263"/>
  </r>
  <r>
    <n v="8"/>
    <x v="6398"/>
    <n v="235"/>
  </r>
  <r>
    <n v="8"/>
    <x v="6399"/>
    <n v="210"/>
  </r>
  <r>
    <n v="8"/>
    <x v="6400"/>
    <n v="197"/>
  </r>
  <r>
    <n v="8"/>
    <x v="6401"/>
    <n v="192"/>
  </r>
  <r>
    <n v="8"/>
    <x v="6402"/>
    <n v="186"/>
  </r>
  <r>
    <n v="8"/>
    <x v="6403"/>
    <n v="178"/>
  </r>
  <r>
    <n v="8"/>
    <x v="6404"/>
    <n v="173"/>
  </r>
  <r>
    <n v="8"/>
    <x v="6405"/>
    <n v="171"/>
  </r>
  <r>
    <n v="8"/>
    <x v="6406"/>
    <n v="162"/>
  </r>
  <r>
    <n v="8"/>
    <x v="6407"/>
    <n v="154"/>
  </r>
  <r>
    <n v="8"/>
    <x v="6408"/>
    <n v="149"/>
  </r>
  <r>
    <n v="8"/>
    <x v="6409"/>
    <n v="148"/>
  </r>
  <r>
    <n v="8"/>
    <x v="6410"/>
    <n v="156"/>
  </r>
  <r>
    <n v="8"/>
    <x v="6411"/>
    <n v="165"/>
  </r>
  <r>
    <n v="8"/>
    <x v="6412"/>
    <n v="173"/>
  </r>
  <r>
    <n v="8"/>
    <x v="6413"/>
    <n v="181"/>
  </r>
  <r>
    <n v="8"/>
    <x v="6414"/>
    <n v="185"/>
  </r>
  <r>
    <n v="8"/>
    <x v="6415"/>
    <n v="204"/>
  </r>
  <r>
    <n v="8"/>
    <x v="6416"/>
    <n v="193"/>
  </r>
  <r>
    <n v="8"/>
    <x v="6417"/>
    <n v="175"/>
  </r>
  <r>
    <n v="8"/>
    <x v="6418"/>
    <n v="162"/>
  </r>
  <r>
    <n v="8"/>
    <x v="6419"/>
    <n v="153"/>
  </r>
  <r>
    <n v="8"/>
    <x v="6420"/>
    <n v="147"/>
  </r>
  <r>
    <n v="8"/>
    <x v="6421"/>
    <n v="148"/>
  </r>
  <r>
    <n v="8"/>
    <x v="6422"/>
    <n v="179"/>
  </r>
  <r>
    <n v="8"/>
    <x v="6423"/>
    <n v="201"/>
  </r>
  <r>
    <n v="8"/>
    <x v="6424"/>
    <n v="181"/>
  </r>
  <r>
    <n v="8"/>
    <x v="6425"/>
    <n v="165"/>
  </r>
  <r>
    <n v="5"/>
    <x v="6426"/>
    <n v="51.299999237060497"/>
  </r>
  <r>
    <n v="5"/>
    <x v="6427"/>
    <n v="59.700000762939503"/>
  </r>
  <r>
    <n v="5"/>
    <x v="6428"/>
    <n v="68.199996948242202"/>
  </r>
  <r>
    <n v="5"/>
    <x v="6429"/>
    <n v="77"/>
  </r>
  <r>
    <n v="5"/>
    <x v="6430"/>
    <n v="86.099998474121094"/>
  </r>
  <r>
    <n v="5"/>
    <x v="6431"/>
    <n v="103"/>
  </r>
  <r>
    <n v="5"/>
    <x v="6432"/>
    <n v="130"/>
  </r>
  <r>
    <n v="5"/>
    <x v="6433"/>
    <n v="157"/>
  </r>
  <r>
    <n v="5"/>
    <x v="6434"/>
    <n v="173"/>
  </r>
  <r>
    <n v="5"/>
    <x v="6435"/>
    <m/>
  </r>
  <r>
    <n v="5"/>
    <x v="6436"/>
    <m/>
  </r>
  <r>
    <n v="5"/>
    <x v="6437"/>
    <n v="290"/>
  </r>
  <r>
    <n v="5"/>
    <x v="6438"/>
    <n v="290"/>
  </r>
  <r>
    <n v="5"/>
    <x v="6439"/>
    <n v="309"/>
  </r>
  <r>
    <n v="5"/>
    <x v="6440"/>
    <n v="352"/>
  </r>
  <r>
    <n v="5"/>
    <x v="6441"/>
    <n v="301"/>
  </r>
  <r>
    <n v="5"/>
    <x v="6442"/>
    <n v="265"/>
  </r>
  <r>
    <n v="5"/>
    <x v="6443"/>
    <n v="262"/>
  </r>
  <r>
    <n v="5"/>
    <x v="6444"/>
    <n v="261"/>
  </r>
  <r>
    <n v="5"/>
    <x v="6445"/>
    <n v="385"/>
  </r>
  <r>
    <n v="5"/>
    <x v="6446"/>
    <n v="452"/>
  </r>
  <r>
    <n v="5"/>
    <x v="6447"/>
    <n v="358"/>
  </r>
  <r>
    <n v="5"/>
    <x v="6448"/>
    <n v="315"/>
  </r>
  <r>
    <n v="5"/>
    <x v="6449"/>
    <n v="313"/>
  </r>
  <r>
    <n v="5"/>
    <x v="6450"/>
    <n v="283"/>
  </r>
  <r>
    <n v="5"/>
    <x v="6451"/>
    <n v="243"/>
  </r>
  <r>
    <n v="5"/>
    <x v="6452"/>
    <n v="222"/>
  </r>
  <r>
    <n v="5"/>
    <x v="6453"/>
    <n v="221"/>
  </r>
  <r>
    <n v="5"/>
    <x v="6454"/>
    <n v="235"/>
  </r>
  <r>
    <n v="5"/>
    <x v="6455"/>
    <n v="252"/>
  </r>
  <r>
    <n v="5"/>
    <x v="6456"/>
    <n v="253"/>
  </r>
  <r>
    <n v="6"/>
    <x v="6457"/>
    <n v="264"/>
  </r>
  <r>
    <n v="6"/>
    <x v="6458"/>
    <n v="252"/>
  </r>
  <r>
    <n v="6"/>
    <x v="6459"/>
    <n v="235"/>
  </r>
  <r>
    <n v="6"/>
    <x v="6460"/>
    <n v="214"/>
  </r>
  <r>
    <n v="6"/>
    <x v="6461"/>
    <n v="176"/>
  </r>
  <r>
    <n v="6"/>
    <x v="6462"/>
    <n v="159"/>
  </r>
  <r>
    <n v="6"/>
    <x v="6463"/>
    <n v="155"/>
  </r>
  <r>
    <n v="6"/>
    <x v="6464"/>
    <n v="162"/>
  </r>
  <r>
    <n v="6"/>
    <x v="6465"/>
    <n v="181"/>
  </r>
  <r>
    <n v="6"/>
    <x v="6466"/>
    <n v="220"/>
  </r>
  <r>
    <n v="6"/>
    <x v="6467"/>
    <n v="233"/>
  </r>
  <r>
    <n v="6"/>
    <x v="6468"/>
    <n v="239"/>
  </r>
  <r>
    <n v="6"/>
    <x v="6469"/>
    <n v="249"/>
  </r>
  <r>
    <n v="6"/>
    <x v="6470"/>
    <n v="235"/>
  </r>
  <r>
    <n v="6"/>
    <x v="6471"/>
    <n v="263"/>
  </r>
  <r>
    <n v="6"/>
    <x v="6472"/>
    <n v="261"/>
  </r>
  <r>
    <n v="6"/>
    <x v="6473"/>
    <n v="235"/>
  </r>
  <r>
    <n v="6"/>
    <x v="6474"/>
    <n v="226"/>
  </r>
  <r>
    <n v="6"/>
    <x v="6475"/>
    <n v="217"/>
  </r>
  <r>
    <n v="6"/>
    <x v="6476"/>
    <n v="194"/>
  </r>
  <r>
    <n v="6"/>
    <x v="6477"/>
    <n v="268"/>
  </r>
  <r>
    <n v="6"/>
    <x v="6478"/>
    <n v="360"/>
  </r>
  <r>
    <n v="6"/>
    <x v="6479"/>
    <n v="290"/>
  </r>
  <r>
    <n v="6"/>
    <x v="6480"/>
    <n v="263"/>
  </r>
  <r>
    <n v="6"/>
    <x v="6481"/>
    <n v="276"/>
  </r>
  <r>
    <n v="6"/>
    <x v="6482"/>
    <n v="288"/>
  </r>
  <r>
    <n v="6"/>
    <x v="6483"/>
    <n v="254"/>
  </r>
  <r>
    <n v="6"/>
    <x v="6484"/>
    <n v="212"/>
  </r>
  <r>
    <n v="6"/>
    <x v="6485"/>
    <n v="196"/>
  </r>
  <r>
    <n v="6"/>
    <x v="6486"/>
    <n v="200"/>
  </r>
  <r>
    <n v="7"/>
    <x v="6487"/>
    <n v="207"/>
  </r>
  <r>
    <n v="7"/>
    <x v="6488"/>
    <n v="207"/>
  </r>
  <r>
    <n v="7"/>
    <x v="6489"/>
    <n v="202"/>
  </r>
  <r>
    <n v="7"/>
    <x v="6490"/>
    <n v="348"/>
  </r>
  <r>
    <n v="7"/>
    <x v="6491"/>
    <n v="580"/>
  </r>
  <r>
    <n v="7"/>
    <x v="6492"/>
    <n v="482"/>
  </r>
  <r>
    <n v="7"/>
    <x v="6493"/>
    <n v="389"/>
  </r>
  <r>
    <n v="7"/>
    <x v="6494"/>
    <n v="317"/>
  </r>
  <r>
    <n v="7"/>
    <x v="6495"/>
    <n v="275"/>
  </r>
  <r>
    <n v="7"/>
    <x v="6496"/>
    <n v="253"/>
  </r>
  <r>
    <n v="7"/>
    <x v="6497"/>
    <n v="237"/>
  </r>
  <r>
    <n v="7"/>
    <x v="6498"/>
    <n v="224"/>
  </r>
  <r>
    <n v="7"/>
    <x v="6499"/>
    <n v="209"/>
  </r>
  <r>
    <n v="7"/>
    <x v="6500"/>
    <n v="199"/>
  </r>
  <r>
    <n v="7"/>
    <x v="6501"/>
    <n v="189"/>
  </r>
  <r>
    <n v="7"/>
    <x v="6502"/>
    <n v="188"/>
  </r>
  <r>
    <n v="7"/>
    <x v="6503"/>
    <n v="181"/>
  </r>
  <r>
    <n v="7"/>
    <x v="6504"/>
    <n v="164"/>
  </r>
  <r>
    <n v="7"/>
    <x v="6505"/>
    <n v="156"/>
  </r>
  <r>
    <n v="7"/>
    <x v="6506"/>
    <n v="153"/>
  </r>
  <r>
    <n v="7"/>
    <x v="6507"/>
    <n v="152"/>
  </r>
  <r>
    <n v="7"/>
    <x v="6508"/>
    <n v="154"/>
  </r>
  <r>
    <n v="7"/>
    <x v="6509"/>
    <n v="150"/>
  </r>
  <r>
    <n v="7"/>
    <x v="6510"/>
    <n v="144"/>
  </r>
  <r>
    <n v="7"/>
    <x v="6511"/>
    <n v="140"/>
  </r>
  <r>
    <n v="7"/>
    <x v="6512"/>
    <n v="134"/>
  </r>
  <r>
    <n v="7"/>
    <x v="6513"/>
    <n v="127"/>
  </r>
  <r>
    <n v="7"/>
    <x v="6514"/>
    <n v="121"/>
  </r>
  <r>
    <n v="7"/>
    <x v="6515"/>
    <n v="117"/>
  </r>
  <r>
    <n v="7"/>
    <x v="6516"/>
    <n v="116"/>
  </r>
  <r>
    <n v="7"/>
    <x v="6517"/>
    <n v="116"/>
  </r>
  <r>
    <n v="8"/>
    <x v="6518"/>
    <n v="115"/>
  </r>
  <r>
    <n v="8"/>
    <x v="6519"/>
    <n v="110"/>
  </r>
  <r>
    <n v="8"/>
    <x v="6520"/>
    <n v="105"/>
  </r>
  <r>
    <n v="8"/>
    <x v="6521"/>
    <n v="102"/>
  </r>
  <r>
    <n v="8"/>
    <x v="6522"/>
    <n v="101"/>
  </r>
  <r>
    <n v="8"/>
    <x v="6523"/>
    <n v="105"/>
  </r>
  <r>
    <n v="8"/>
    <x v="6524"/>
    <n v="129"/>
  </r>
  <r>
    <n v="8"/>
    <x v="6525"/>
    <n v="158"/>
  </r>
  <r>
    <n v="8"/>
    <x v="6526"/>
    <n v="143"/>
  </r>
  <r>
    <n v="8"/>
    <x v="6527"/>
    <n v="126"/>
  </r>
  <r>
    <n v="8"/>
    <x v="6528"/>
    <n v="116"/>
  </r>
  <r>
    <n v="8"/>
    <x v="6529"/>
    <n v="111"/>
  </r>
  <r>
    <n v="8"/>
    <x v="6530"/>
    <n v="111"/>
  </r>
  <r>
    <n v="8"/>
    <x v="6531"/>
    <n v="110"/>
  </r>
  <r>
    <n v="8"/>
    <x v="6532"/>
    <n v="107"/>
  </r>
  <r>
    <n v="8"/>
    <x v="6533"/>
    <n v="103"/>
  </r>
  <r>
    <n v="8"/>
    <x v="6534"/>
    <n v="101"/>
  </r>
  <r>
    <n v="8"/>
    <x v="6535"/>
    <n v="99.400001525878906"/>
  </r>
  <r>
    <n v="8"/>
    <x v="6536"/>
    <n v="96.900001525878906"/>
  </r>
  <r>
    <n v="8"/>
    <x v="6537"/>
    <n v="101"/>
  </r>
  <r>
    <n v="8"/>
    <x v="6538"/>
    <n v="105"/>
  </r>
  <r>
    <n v="8"/>
    <x v="6539"/>
    <n v="104"/>
  </r>
  <r>
    <n v="8"/>
    <x v="6540"/>
    <n v="98.900001525878906"/>
  </r>
  <r>
    <n v="8"/>
    <x v="6541"/>
    <n v="96.199996948242202"/>
  </r>
  <r>
    <n v="8"/>
    <x v="6542"/>
    <n v="94.199996948242202"/>
  </r>
  <r>
    <n v="8"/>
    <x v="6543"/>
    <n v="92.199996948242202"/>
  </r>
  <r>
    <n v="8"/>
    <x v="6544"/>
    <n v="92.199996948242202"/>
  </r>
  <r>
    <n v="8"/>
    <x v="6545"/>
    <n v="91"/>
  </r>
  <r>
    <n v="8"/>
    <x v="6546"/>
    <n v="88.099998474121094"/>
  </r>
  <r>
    <n v="8"/>
    <x v="6547"/>
    <n v="86.099998474121094"/>
  </r>
  <r>
    <n v="8"/>
    <x v="6548"/>
    <n v="84.5"/>
  </r>
  <r>
    <n v="5"/>
    <x v="6549"/>
    <n v="37.099998474121101"/>
  </r>
  <r>
    <n v="5"/>
    <x v="6550"/>
    <m/>
  </r>
  <r>
    <n v="5"/>
    <x v="6551"/>
    <m/>
  </r>
  <r>
    <n v="5"/>
    <x v="6552"/>
    <m/>
  </r>
  <r>
    <n v="5"/>
    <x v="6553"/>
    <m/>
  </r>
  <r>
    <n v="5"/>
    <x v="6554"/>
    <m/>
  </r>
  <r>
    <n v="5"/>
    <x v="6555"/>
    <n v="49.900001525878899"/>
  </r>
  <r>
    <n v="5"/>
    <x v="6556"/>
    <n v="59.700000762939503"/>
  </r>
  <r>
    <n v="5"/>
    <x v="6557"/>
    <n v="84.599998474121094"/>
  </r>
  <r>
    <n v="5"/>
    <x v="6558"/>
    <n v="144"/>
  </r>
  <r>
    <n v="5"/>
    <x v="6559"/>
    <n v="215"/>
  </r>
  <r>
    <n v="5"/>
    <x v="6560"/>
    <n v="272"/>
  </r>
  <r>
    <n v="5"/>
    <x v="6561"/>
    <n v="303"/>
  </r>
  <r>
    <n v="5"/>
    <x v="6562"/>
    <n v="324"/>
  </r>
  <r>
    <n v="5"/>
    <x v="6563"/>
    <n v="316"/>
  </r>
  <r>
    <n v="5"/>
    <x v="6564"/>
    <n v="278"/>
  </r>
  <r>
    <n v="5"/>
    <x v="6565"/>
    <n v="238"/>
  </r>
  <r>
    <n v="5"/>
    <x v="6566"/>
    <n v="235"/>
  </r>
  <r>
    <n v="5"/>
    <x v="6567"/>
    <n v="259"/>
  </r>
  <r>
    <n v="5"/>
    <x v="6568"/>
    <n v="255"/>
  </r>
  <r>
    <n v="5"/>
    <x v="6569"/>
    <n v="233"/>
  </r>
  <r>
    <n v="5"/>
    <x v="6570"/>
    <n v="224"/>
  </r>
  <r>
    <n v="5"/>
    <x v="6571"/>
    <n v="221"/>
  </r>
  <r>
    <n v="5"/>
    <x v="6572"/>
    <n v="226"/>
  </r>
  <r>
    <n v="5"/>
    <x v="6573"/>
    <n v="231"/>
  </r>
  <r>
    <n v="5"/>
    <x v="6574"/>
    <n v="234"/>
  </r>
  <r>
    <n v="5"/>
    <x v="6575"/>
    <n v="229"/>
  </r>
  <r>
    <n v="5"/>
    <x v="6576"/>
    <n v="226"/>
  </r>
  <r>
    <n v="5"/>
    <x v="6577"/>
    <n v="188"/>
  </r>
  <r>
    <n v="5"/>
    <x v="6578"/>
    <n v="159"/>
  </r>
  <r>
    <n v="5"/>
    <x v="6579"/>
    <n v="158"/>
  </r>
  <r>
    <n v="6"/>
    <x v="6580"/>
    <n v="161"/>
  </r>
  <r>
    <n v="6"/>
    <x v="6581"/>
    <n v="144"/>
  </r>
  <r>
    <n v="6"/>
    <x v="6582"/>
    <n v="139"/>
  </r>
  <r>
    <n v="6"/>
    <x v="6583"/>
    <n v="157"/>
  </r>
  <r>
    <n v="6"/>
    <x v="6584"/>
    <n v="163"/>
  </r>
  <r>
    <n v="6"/>
    <x v="6585"/>
    <n v="154"/>
  </r>
  <r>
    <n v="6"/>
    <x v="6586"/>
    <n v="151"/>
  </r>
  <r>
    <n v="6"/>
    <x v="6587"/>
    <n v="133"/>
  </r>
  <r>
    <n v="6"/>
    <x v="6588"/>
    <n v="122"/>
  </r>
  <r>
    <n v="6"/>
    <x v="6589"/>
    <n v="118"/>
  </r>
  <r>
    <n v="6"/>
    <x v="6590"/>
    <n v="112"/>
  </r>
  <r>
    <n v="6"/>
    <x v="6591"/>
    <n v="109"/>
  </r>
  <r>
    <n v="6"/>
    <x v="6592"/>
    <n v="108"/>
  </r>
  <r>
    <n v="6"/>
    <x v="6593"/>
    <n v="109"/>
  </r>
  <r>
    <n v="6"/>
    <x v="6594"/>
    <n v="116"/>
  </r>
  <r>
    <n v="6"/>
    <x v="6595"/>
    <n v="124"/>
  </r>
  <r>
    <n v="6"/>
    <x v="6596"/>
    <n v="125"/>
  </r>
  <r>
    <n v="6"/>
    <x v="6597"/>
    <n v="117"/>
  </r>
  <r>
    <n v="6"/>
    <x v="6598"/>
    <n v="114"/>
  </r>
  <r>
    <n v="6"/>
    <x v="6599"/>
    <n v="115"/>
  </r>
  <r>
    <n v="6"/>
    <x v="6600"/>
    <n v="109"/>
  </r>
  <r>
    <n v="6"/>
    <x v="6601"/>
    <n v="109"/>
  </r>
  <r>
    <n v="6"/>
    <x v="6602"/>
    <n v="108"/>
  </r>
  <r>
    <n v="6"/>
    <x v="6603"/>
    <n v="108"/>
  </r>
  <r>
    <n v="6"/>
    <x v="6604"/>
    <n v="110"/>
  </r>
  <r>
    <n v="6"/>
    <x v="6605"/>
    <n v="112"/>
  </r>
  <r>
    <n v="6"/>
    <x v="6606"/>
    <n v="112"/>
  </r>
  <r>
    <n v="6"/>
    <x v="6607"/>
    <n v="114"/>
  </r>
  <r>
    <n v="6"/>
    <x v="6608"/>
    <n v="108"/>
  </r>
  <r>
    <n v="6"/>
    <x v="6609"/>
    <n v="99.699996948242202"/>
  </r>
  <r>
    <n v="7"/>
    <x v="6610"/>
    <n v="96.5"/>
  </r>
  <r>
    <n v="7"/>
    <x v="6611"/>
    <n v="95.599998474121094"/>
  </r>
  <r>
    <n v="7"/>
    <x v="6612"/>
    <n v="93.300003051757798"/>
  </r>
  <r>
    <n v="7"/>
    <x v="6613"/>
    <n v="92.599998474121094"/>
  </r>
  <r>
    <n v="7"/>
    <x v="6614"/>
    <n v="90.800003051757798"/>
  </r>
  <r>
    <n v="7"/>
    <x v="6615"/>
    <n v="88.5"/>
  </r>
  <r>
    <n v="7"/>
    <x v="6616"/>
    <n v="89.300003051757798"/>
  </r>
  <r>
    <n v="7"/>
    <x v="6617"/>
    <n v="87.300003051757798"/>
  </r>
  <r>
    <n v="7"/>
    <x v="6618"/>
    <n v="88.900001525878906"/>
  </r>
  <r>
    <n v="7"/>
    <x v="6619"/>
    <n v="95.400001525878906"/>
  </r>
  <r>
    <n v="7"/>
    <x v="6620"/>
    <n v="95.099998474121094"/>
  </r>
  <r>
    <n v="7"/>
    <x v="6621"/>
    <n v="95.099998474121094"/>
  </r>
  <r>
    <n v="7"/>
    <x v="6622"/>
    <n v="93"/>
  </r>
  <r>
    <n v="7"/>
    <x v="6623"/>
    <n v="92.800003051757798"/>
  </r>
  <r>
    <n v="7"/>
    <x v="6624"/>
    <n v="92"/>
  </r>
  <r>
    <n v="7"/>
    <x v="6625"/>
    <n v="94.199996948242202"/>
  </r>
  <r>
    <n v="7"/>
    <x v="6626"/>
    <n v="92.300003051757798"/>
  </r>
  <r>
    <n v="7"/>
    <x v="6627"/>
    <n v="90.599998474121094"/>
  </r>
  <r>
    <n v="7"/>
    <x v="6628"/>
    <n v="89"/>
  </r>
  <r>
    <n v="7"/>
    <x v="6629"/>
    <n v="93.5"/>
  </r>
  <r>
    <n v="7"/>
    <x v="6630"/>
    <n v="93"/>
  </r>
  <r>
    <n v="7"/>
    <x v="6631"/>
    <n v="104"/>
  </r>
  <r>
    <n v="7"/>
    <x v="6632"/>
    <n v="170"/>
  </r>
  <r>
    <n v="7"/>
    <x v="6633"/>
    <n v="213"/>
  </r>
  <r>
    <n v="7"/>
    <x v="6634"/>
    <n v="204"/>
  </r>
  <r>
    <n v="7"/>
    <x v="6635"/>
    <n v="192"/>
  </r>
  <r>
    <n v="7"/>
    <x v="6636"/>
    <n v="178"/>
  </r>
  <r>
    <n v="7"/>
    <x v="6637"/>
    <n v="159"/>
  </r>
  <r>
    <n v="7"/>
    <x v="6638"/>
    <n v="142"/>
  </r>
  <r>
    <n v="7"/>
    <x v="6639"/>
    <n v="134"/>
  </r>
  <r>
    <n v="7"/>
    <x v="6640"/>
    <n v="127"/>
  </r>
  <r>
    <n v="8"/>
    <x v="6641"/>
    <n v="120"/>
  </r>
  <r>
    <n v="8"/>
    <x v="6642"/>
    <n v="115"/>
  </r>
  <r>
    <n v="8"/>
    <x v="6643"/>
    <n v="117"/>
  </r>
  <r>
    <n v="8"/>
    <x v="6644"/>
    <n v="115"/>
  </r>
  <r>
    <n v="8"/>
    <x v="6645"/>
    <n v="109"/>
  </r>
  <r>
    <n v="8"/>
    <x v="6646"/>
    <n v="104"/>
  </r>
  <r>
    <n v="8"/>
    <x v="6647"/>
    <n v="101"/>
  </r>
  <r>
    <n v="8"/>
    <x v="6648"/>
    <n v="99.800003051757798"/>
  </r>
  <r>
    <n v="8"/>
    <x v="6649"/>
    <n v="99.199996948242202"/>
  </r>
  <r>
    <n v="8"/>
    <x v="6650"/>
    <n v="96.599998474121094"/>
  </r>
  <r>
    <n v="8"/>
    <x v="6651"/>
    <n v="93.599998474121094"/>
  </r>
  <r>
    <n v="8"/>
    <x v="6652"/>
    <n v="91.099998474121094"/>
  </r>
  <r>
    <n v="8"/>
    <x v="6653"/>
    <n v="91.900001525878906"/>
  </r>
  <r>
    <n v="8"/>
    <x v="6654"/>
    <n v="98.199996948242202"/>
  </r>
  <r>
    <n v="8"/>
    <x v="6655"/>
    <n v="106"/>
  </r>
  <r>
    <n v="8"/>
    <x v="6656"/>
    <n v="101"/>
  </r>
  <r>
    <n v="8"/>
    <x v="6657"/>
    <n v="94.599998474121094"/>
  </r>
  <r>
    <n v="8"/>
    <x v="6658"/>
    <n v="90.599998474121094"/>
  </r>
  <r>
    <n v="8"/>
    <x v="6659"/>
    <n v="90.400001525878906"/>
  </r>
  <r>
    <n v="8"/>
    <x v="6660"/>
    <n v="103"/>
  </r>
  <r>
    <n v="8"/>
    <x v="6661"/>
    <n v="113"/>
  </r>
  <r>
    <n v="8"/>
    <x v="6662"/>
    <n v="107"/>
  </r>
  <r>
    <n v="8"/>
    <x v="6663"/>
    <n v="102"/>
  </r>
  <r>
    <n v="8"/>
    <x v="6664"/>
    <n v="99"/>
  </r>
  <r>
    <n v="8"/>
    <x v="6665"/>
    <n v="98.5"/>
  </r>
  <r>
    <n v="8"/>
    <x v="6666"/>
    <n v="98.699996948242202"/>
  </r>
  <r>
    <n v="8"/>
    <x v="6667"/>
    <n v="96.300003051757798"/>
  </r>
  <r>
    <n v="8"/>
    <x v="6668"/>
    <n v="93.5"/>
  </r>
  <r>
    <n v="8"/>
    <x v="6669"/>
    <n v="92.900001525878906"/>
  </r>
  <r>
    <n v="8"/>
    <x v="6670"/>
    <n v="101"/>
  </r>
  <r>
    <n v="8"/>
    <x v="6671"/>
    <n v="142"/>
  </r>
  <r>
    <n v="5"/>
    <x v="6672"/>
    <n v="200"/>
  </r>
  <r>
    <n v="5"/>
    <x v="6673"/>
    <n v="195"/>
  </r>
  <r>
    <n v="5"/>
    <x v="6674"/>
    <n v="223"/>
  </r>
  <r>
    <n v="5"/>
    <x v="6675"/>
    <n v="221"/>
  </r>
  <r>
    <n v="5"/>
    <x v="6676"/>
    <n v="183"/>
  </r>
  <r>
    <n v="5"/>
    <x v="6677"/>
    <n v="142"/>
  </r>
  <r>
    <n v="5"/>
    <x v="6678"/>
    <n v="125"/>
  </r>
  <r>
    <n v="5"/>
    <x v="6679"/>
    <n v="124"/>
  </r>
  <r>
    <n v="5"/>
    <x v="6680"/>
    <n v="111"/>
  </r>
  <r>
    <n v="5"/>
    <x v="6681"/>
    <n v="103"/>
  </r>
  <r>
    <n v="5"/>
    <x v="6682"/>
    <n v="98.900001525878906"/>
  </r>
  <r>
    <n v="5"/>
    <x v="6683"/>
    <n v="96.300003051757798"/>
  </r>
  <r>
    <n v="5"/>
    <x v="6684"/>
    <n v="99"/>
  </r>
  <r>
    <n v="5"/>
    <x v="6685"/>
    <n v="108"/>
  </r>
  <r>
    <n v="5"/>
    <x v="6686"/>
    <n v="117"/>
  </r>
  <r>
    <n v="5"/>
    <x v="6687"/>
    <n v="132"/>
  </r>
  <r>
    <n v="5"/>
    <x v="6688"/>
    <n v="151"/>
  </r>
  <r>
    <n v="5"/>
    <x v="6689"/>
    <n v="163"/>
  </r>
  <r>
    <n v="5"/>
    <x v="6690"/>
    <n v="151"/>
  </r>
  <r>
    <n v="5"/>
    <x v="6691"/>
    <n v="136"/>
  </r>
  <r>
    <n v="5"/>
    <x v="6692"/>
    <n v="126"/>
  </r>
  <r>
    <n v="5"/>
    <x v="6693"/>
    <n v="129"/>
  </r>
  <r>
    <n v="5"/>
    <x v="6694"/>
    <n v="152"/>
  </r>
  <r>
    <n v="5"/>
    <x v="6695"/>
    <n v="214"/>
  </r>
  <r>
    <n v="5"/>
    <x v="6696"/>
    <n v="266"/>
  </r>
  <r>
    <n v="5"/>
    <x v="6697"/>
    <n v="233"/>
  </r>
  <r>
    <n v="5"/>
    <x v="6698"/>
    <n v="210"/>
  </r>
  <r>
    <n v="5"/>
    <x v="6699"/>
    <n v="196"/>
  </r>
  <r>
    <n v="5"/>
    <x v="6700"/>
    <n v="166"/>
  </r>
  <r>
    <n v="5"/>
    <x v="6701"/>
    <n v="146"/>
  </r>
  <r>
    <n v="5"/>
    <x v="6702"/>
    <n v="131"/>
  </r>
  <r>
    <n v="6"/>
    <x v="6703"/>
    <n v="126"/>
  </r>
  <r>
    <n v="6"/>
    <x v="6704"/>
    <n v="121"/>
  </r>
  <r>
    <n v="6"/>
    <x v="6705"/>
    <n v="140"/>
  </r>
  <r>
    <n v="6"/>
    <x v="6706"/>
    <n v="178"/>
  </r>
  <r>
    <n v="6"/>
    <x v="6707"/>
    <n v="181"/>
  </r>
  <r>
    <n v="6"/>
    <x v="6708"/>
    <n v="174"/>
  </r>
  <r>
    <n v="6"/>
    <x v="6709"/>
    <n v="171"/>
  </r>
  <r>
    <n v="6"/>
    <x v="6710"/>
    <n v="173"/>
  </r>
  <r>
    <n v="6"/>
    <x v="6711"/>
    <n v="159"/>
  </r>
  <r>
    <n v="6"/>
    <x v="6712"/>
    <n v="151"/>
  </r>
  <r>
    <n v="6"/>
    <x v="6713"/>
    <n v="159"/>
  </r>
  <r>
    <n v="6"/>
    <x v="6714"/>
    <n v="174"/>
  </r>
  <r>
    <n v="6"/>
    <x v="6715"/>
    <n v="190"/>
  </r>
  <r>
    <n v="6"/>
    <x v="6716"/>
    <n v="206"/>
  </r>
  <r>
    <n v="6"/>
    <x v="6717"/>
    <n v="222"/>
  </r>
  <r>
    <n v="6"/>
    <x v="6718"/>
    <n v="207"/>
  </r>
  <r>
    <n v="6"/>
    <x v="6719"/>
    <n v="186"/>
  </r>
  <r>
    <n v="6"/>
    <x v="6720"/>
    <n v="172"/>
  </r>
  <r>
    <n v="6"/>
    <x v="6721"/>
    <n v="163"/>
  </r>
  <r>
    <n v="6"/>
    <x v="6722"/>
    <n v="160"/>
  </r>
  <r>
    <n v="6"/>
    <x v="6723"/>
    <n v="164"/>
  </r>
  <r>
    <n v="6"/>
    <x v="6724"/>
    <n v="160"/>
  </r>
  <r>
    <n v="6"/>
    <x v="6725"/>
    <n v="157"/>
  </r>
  <r>
    <n v="6"/>
    <x v="6726"/>
    <n v="162"/>
  </r>
  <r>
    <n v="6"/>
    <x v="6727"/>
    <n v="166"/>
  </r>
  <r>
    <n v="6"/>
    <x v="6728"/>
    <n v="167"/>
  </r>
  <r>
    <n v="6"/>
    <x v="6729"/>
    <n v="157"/>
  </r>
  <r>
    <n v="6"/>
    <x v="6730"/>
    <n v="150"/>
  </r>
  <r>
    <n v="6"/>
    <x v="6731"/>
    <n v="142"/>
  </r>
  <r>
    <n v="6"/>
    <x v="6732"/>
    <n v="143"/>
  </r>
  <r>
    <n v="7"/>
    <x v="6733"/>
    <n v="168"/>
  </r>
  <r>
    <n v="7"/>
    <x v="6734"/>
    <n v="172"/>
  </r>
  <r>
    <n v="7"/>
    <x v="6735"/>
    <n v="159"/>
  </r>
  <r>
    <n v="7"/>
    <x v="6736"/>
    <n v="147"/>
  </r>
  <r>
    <n v="7"/>
    <x v="6737"/>
    <n v="135"/>
  </r>
  <r>
    <n v="7"/>
    <x v="6738"/>
    <n v="139"/>
  </r>
  <r>
    <n v="7"/>
    <x v="6739"/>
    <n v="158"/>
  </r>
  <r>
    <n v="7"/>
    <x v="6740"/>
    <n v="204"/>
  </r>
  <r>
    <n v="7"/>
    <x v="6741"/>
    <n v="207"/>
  </r>
  <r>
    <n v="7"/>
    <x v="6742"/>
    <n v="186"/>
  </r>
  <r>
    <n v="7"/>
    <x v="6743"/>
    <n v="176"/>
  </r>
  <r>
    <n v="7"/>
    <x v="6744"/>
    <n v="178"/>
  </r>
  <r>
    <n v="7"/>
    <x v="6745"/>
    <n v="178"/>
  </r>
  <r>
    <n v="7"/>
    <x v="6746"/>
    <n v="169"/>
  </r>
  <r>
    <n v="7"/>
    <x v="6747"/>
    <n v="161"/>
  </r>
  <r>
    <n v="7"/>
    <x v="6748"/>
    <n v="155"/>
  </r>
  <r>
    <n v="7"/>
    <x v="6749"/>
    <n v="150"/>
  </r>
  <r>
    <n v="7"/>
    <x v="6750"/>
    <n v="146"/>
  </r>
  <r>
    <n v="7"/>
    <x v="6751"/>
    <n v="143"/>
  </r>
  <r>
    <n v="7"/>
    <x v="6752"/>
    <n v="139"/>
  </r>
  <r>
    <n v="7"/>
    <x v="6753"/>
    <n v="137"/>
  </r>
  <r>
    <n v="7"/>
    <x v="6754"/>
    <n v="131"/>
  </r>
  <r>
    <n v="7"/>
    <x v="6755"/>
    <n v="122"/>
  </r>
  <r>
    <n v="7"/>
    <x v="6756"/>
    <n v="122"/>
  </r>
  <r>
    <n v="7"/>
    <x v="6757"/>
    <n v="141"/>
  </r>
  <r>
    <n v="7"/>
    <x v="6758"/>
    <n v="152"/>
  </r>
  <r>
    <n v="7"/>
    <x v="6759"/>
    <n v="145"/>
  </r>
  <r>
    <n v="7"/>
    <x v="6760"/>
    <n v="132"/>
  </r>
  <r>
    <n v="7"/>
    <x v="6761"/>
    <n v="122"/>
  </r>
  <r>
    <n v="7"/>
    <x v="6762"/>
    <n v="119"/>
  </r>
  <r>
    <n v="7"/>
    <x v="6763"/>
    <n v="115"/>
  </r>
  <r>
    <n v="8"/>
    <x v="6764"/>
    <n v="112"/>
  </r>
  <r>
    <n v="8"/>
    <x v="6765"/>
    <n v="110"/>
  </r>
  <r>
    <n v="8"/>
    <x v="6766"/>
    <n v="111"/>
  </r>
  <r>
    <n v="8"/>
    <x v="6767"/>
    <n v="119"/>
  </r>
  <r>
    <n v="8"/>
    <x v="6768"/>
    <n v="112"/>
  </r>
  <r>
    <n v="8"/>
    <x v="6769"/>
    <n v="145"/>
  </r>
  <r>
    <n v="8"/>
    <x v="6770"/>
    <n v="175"/>
  </r>
  <r>
    <n v="8"/>
    <x v="6771"/>
    <n v="168"/>
  </r>
  <r>
    <n v="8"/>
    <x v="6772"/>
    <n v="152"/>
  </r>
  <r>
    <n v="8"/>
    <x v="6773"/>
    <n v="139"/>
  </r>
  <r>
    <n v="8"/>
    <x v="6774"/>
    <n v="128"/>
  </r>
  <r>
    <n v="8"/>
    <x v="6775"/>
    <n v="120"/>
  </r>
  <r>
    <n v="8"/>
    <x v="6776"/>
    <n v="114"/>
  </r>
  <r>
    <n v="8"/>
    <x v="6777"/>
    <n v="109"/>
  </r>
  <r>
    <n v="8"/>
    <x v="6778"/>
    <n v="106"/>
  </r>
  <r>
    <n v="8"/>
    <x v="6779"/>
    <n v="103"/>
  </r>
  <r>
    <n v="8"/>
    <x v="6780"/>
    <n v="99.599998474121094"/>
  </r>
  <r>
    <n v="8"/>
    <x v="6781"/>
    <n v="96.5"/>
  </r>
  <r>
    <n v="8"/>
    <x v="6782"/>
    <n v="94.699996948242202"/>
  </r>
  <r>
    <n v="8"/>
    <x v="6783"/>
    <n v="94.199996948242202"/>
  </r>
  <r>
    <n v="8"/>
    <x v="6784"/>
    <n v="96.699996948242202"/>
  </r>
  <r>
    <n v="8"/>
    <x v="6785"/>
    <n v="96.199996948242202"/>
  </r>
  <r>
    <n v="8"/>
    <x v="6786"/>
    <n v="93"/>
  </r>
  <r>
    <n v="8"/>
    <x v="6787"/>
    <n v="90.099998474121094"/>
  </r>
  <r>
    <n v="8"/>
    <x v="6788"/>
    <n v="88.300003051757798"/>
  </r>
  <r>
    <n v="8"/>
    <x v="6789"/>
    <n v="88.199996948242202"/>
  </r>
  <r>
    <n v="8"/>
    <x v="6790"/>
    <n v="93.699996948242202"/>
  </r>
  <r>
    <n v="8"/>
    <x v="6791"/>
    <n v="106"/>
  </r>
  <r>
    <n v="8"/>
    <x v="6792"/>
    <n v="103"/>
  </r>
  <r>
    <n v="8"/>
    <x v="6793"/>
    <n v="101"/>
  </r>
  <r>
    <n v="8"/>
    <x v="6794"/>
    <n v="105"/>
  </r>
  <r>
    <n v="5"/>
    <x v="6795"/>
    <m/>
  </r>
  <r>
    <n v="5"/>
    <x v="6796"/>
    <m/>
  </r>
  <r>
    <n v="5"/>
    <x v="6797"/>
    <m/>
  </r>
  <r>
    <n v="5"/>
    <x v="6798"/>
    <m/>
  </r>
  <r>
    <n v="5"/>
    <x v="6799"/>
    <m/>
  </r>
  <r>
    <n v="5"/>
    <x v="6800"/>
    <m/>
  </r>
  <r>
    <n v="5"/>
    <x v="6801"/>
    <m/>
  </r>
  <r>
    <n v="5"/>
    <x v="6802"/>
    <m/>
  </r>
  <r>
    <n v="5"/>
    <x v="6803"/>
    <m/>
  </r>
  <r>
    <n v="5"/>
    <x v="6804"/>
    <m/>
  </r>
  <r>
    <n v="5"/>
    <x v="6805"/>
    <m/>
  </r>
  <r>
    <n v="5"/>
    <x v="6806"/>
    <m/>
  </r>
  <r>
    <n v="5"/>
    <x v="6807"/>
    <m/>
  </r>
  <r>
    <n v="5"/>
    <x v="6808"/>
    <m/>
  </r>
  <r>
    <n v="5"/>
    <x v="6809"/>
    <m/>
  </r>
  <r>
    <n v="5"/>
    <x v="6810"/>
    <m/>
  </r>
  <r>
    <n v="5"/>
    <x v="6811"/>
    <m/>
  </r>
  <r>
    <n v="5"/>
    <x v="6812"/>
    <m/>
  </r>
  <r>
    <n v="5"/>
    <x v="6813"/>
    <n v="166"/>
  </r>
  <r>
    <n v="5"/>
    <x v="6814"/>
    <n v="171"/>
  </r>
  <r>
    <n v="5"/>
    <x v="6815"/>
    <n v="175"/>
  </r>
  <r>
    <n v="5"/>
    <x v="6816"/>
    <n v="196"/>
  </r>
  <r>
    <n v="5"/>
    <x v="6817"/>
    <n v="208"/>
  </r>
  <r>
    <n v="5"/>
    <x v="6818"/>
    <n v="179"/>
  </r>
  <r>
    <n v="5"/>
    <x v="6819"/>
    <n v="155"/>
  </r>
  <r>
    <n v="5"/>
    <x v="6820"/>
    <n v="154"/>
  </r>
  <r>
    <n v="5"/>
    <x v="6821"/>
    <n v="153"/>
  </r>
  <r>
    <n v="5"/>
    <x v="6822"/>
    <n v="133"/>
  </r>
  <r>
    <n v="5"/>
    <x v="6823"/>
    <n v="119"/>
  </r>
  <r>
    <n v="5"/>
    <x v="6824"/>
    <n v="138"/>
  </r>
  <r>
    <n v="5"/>
    <x v="6825"/>
    <n v="180"/>
  </r>
  <r>
    <n v="6"/>
    <x v="6826"/>
    <n v="328"/>
  </r>
  <r>
    <n v="6"/>
    <x v="6827"/>
    <n v="423"/>
  </r>
  <r>
    <n v="6"/>
    <x v="6828"/>
    <n v="366"/>
  </r>
  <r>
    <n v="6"/>
    <x v="6829"/>
    <n v="506"/>
  </r>
  <r>
    <n v="6"/>
    <x v="6830"/>
    <n v="478"/>
  </r>
  <r>
    <n v="6"/>
    <x v="6831"/>
    <n v="370"/>
  </r>
  <r>
    <n v="6"/>
    <x v="6832"/>
    <n v="289"/>
  </r>
  <r>
    <n v="6"/>
    <x v="6833"/>
    <n v="257"/>
  </r>
  <r>
    <n v="6"/>
    <x v="6834"/>
    <n v="272"/>
  </r>
  <r>
    <n v="6"/>
    <x v="6835"/>
    <n v="296"/>
  </r>
  <r>
    <n v="6"/>
    <x v="6836"/>
    <n v="309"/>
  </r>
  <r>
    <n v="6"/>
    <x v="6837"/>
    <n v="278"/>
  </r>
  <r>
    <n v="6"/>
    <x v="6838"/>
    <n v="323"/>
  </r>
  <r>
    <n v="6"/>
    <x v="6839"/>
    <n v="304"/>
  </r>
  <r>
    <n v="6"/>
    <x v="6840"/>
    <n v="274"/>
  </r>
  <r>
    <n v="6"/>
    <x v="6841"/>
    <n v="274"/>
  </r>
  <r>
    <n v="6"/>
    <x v="6842"/>
    <n v="302"/>
  </r>
  <r>
    <n v="6"/>
    <x v="6843"/>
    <n v="290"/>
  </r>
  <r>
    <n v="6"/>
    <x v="6844"/>
    <n v="274"/>
  </r>
  <r>
    <n v="6"/>
    <x v="6845"/>
    <n v="253"/>
  </r>
  <r>
    <n v="6"/>
    <x v="6846"/>
    <n v="258"/>
  </r>
  <r>
    <n v="6"/>
    <x v="6847"/>
    <n v="268"/>
  </r>
  <r>
    <n v="6"/>
    <x v="6848"/>
    <n v="278"/>
  </r>
  <r>
    <n v="6"/>
    <x v="6849"/>
    <n v="272"/>
  </r>
  <r>
    <n v="6"/>
    <x v="6850"/>
    <n v="250"/>
  </r>
  <r>
    <n v="6"/>
    <x v="6851"/>
    <n v="240"/>
  </r>
  <r>
    <n v="6"/>
    <x v="6852"/>
    <n v="234"/>
  </r>
  <r>
    <n v="6"/>
    <x v="6853"/>
    <n v="222"/>
  </r>
  <r>
    <n v="6"/>
    <x v="6854"/>
    <n v="208"/>
  </r>
  <r>
    <n v="6"/>
    <x v="6855"/>
    <n v="198"/>
  </r>
  <r>
    <n v="7"/>
    <x v="6856"/>
    <n v="192"/>
  </r>
  <r>
    <n v="7"/>
    <x v="6857"/>
    <n v="187"/>
  </r>
  <r>
    <n v="7"/>
    <x v="6858"/>
    <n v="189"/>
  </r>
  <r>
    <n v="7"/>
    <x v="6859"/>
    <n v="223"/>
  </r>
  <r>
    <n v="7"/>
    <x v="6860"/>
    <n v="270"/>
  </r>
  <r>
    <n v="7"/>
    <x v="6861"/>
    <n v="246"/>
  </r>
  <r>
    <n v="7"/>
    <x v="6862"/>
    <n v="209"/>
  </r>
  <r>
    <n v="7"/>
    <x v="6863"/>
    <n v="186"/>
  </r>
  <r>
    <n v="7"/>
    <x v="6864"/>
    <n v="182"/>
  </r>
  <r>
    <n v="7"/>
    <x v="6865"/>
    <n v="231"/>
  </r>
  <r>
    <n v="7"/>
    <x v="6866"/>
    <n v="389"/>
  </r>
  <r>
    <n v="7"/>
    <x v="6867"/>
    <n v="366"/>
  </r>
  <r>
    <n v="7"/>
    <x v="6868"/>
    <n v="289"/>
  </r>
  <r>
    <n v="7"/>
    <x v="6869"/>
    <n v="240"/>
  </r>
  <r>
    <n v="7"/>
    <x v="6870"/>
    <n v="210"/>
  </r>
  <r>
    <n v="7"/>
    <x v="6871"/>
    <n v="195"/>
  </r>
  <r>
    <n v="7"/>
    <x v="6872"/>
    <n v="195"/>
  </r>
  <r>
    <n v="7"/>
    <x v="6873"/>
    <n v="192"/>
  </r>
  <r>
    <n v="7"/>
    <x v="6874"/>
    <n v="193"/>
  </r>
  <r>
    <n v="7"/>
    <x v="6875"/>
    <n v="265"/>
  </r>
  <r>
    <n v="7"/>
    <x v="6876"/>
    <n v="315"/>
  </r>
  <r>
    <n v="7"/>
    <x v="6877"/>
    <n v="265"/>
  </r>
  <r>
    <n v="7"/>
    <x v="6878"/>
    <n v="239"/>
  </r>
  <r>
    <n v="7"/>
    <x v="6879"/>
    <n v="219"/>
  </r>
  <r>
    <n v="7"/>
    <x v="6880"/>
    <n v="195"/>
  </r>
  <r>
    <n v="7"/>
    <x v="6881"/>
    <n v="184"/>
  </r>
  <r>
    <n v="7"/>
    <x v="6882"/>
    <n v="202"/>
  </r>
  <r>
    <n v="7"/>
    <x v="6883"/>
    <n v="220"/>
  </r>
  <r>
    <n v="7"/>
    <x v="6884"/>
    <n v="244"/>
  </r>
  <r>
    <n v="7"/>
    <x v="6885"/>
    <n v="242"/>
  </r>
  <r>
    <n v="7"/>
    <x v="6886"/>
    <n v="242"/>
  </r>
  <r>
    <n v="8"/>
    <x v="6887"/>
    <n v="241"/>
  </r>
  <r>
    <n v="8"/>
    <x v="6888"/>
    <n v="221"/>
  </r>
  <r>
    <n v="8"/>
    <x v="6889"/>
    <n v="199"/>
  </r>
  <r>
    <n v="8"/>
    <x v="6890"/>
    <n v="182"/>
  </r>
  <r>
    <n v="8"/>
    <x v="6891"/>
    <n v="171"/>
  </r>
  <r>
    <n v="8"/>
    <x v="6892"/>
    <n v="173"/>
  </r>
  <r>
    <n v="8"/>
    <x v="6893"/>
    <n v="173"/>
  </r>
  <r>
    <n v="8"/>
    <x v="6894"/>
    <n v="161"/>
  </r>
  <r>
    <n v="8"/>
    <x v="6895"/>
    <n v="151"/>
  </r>
  <r>
    <n v="8"/>
    <x v="6896"/>
    <n v="144"/>
  </r>
  <r>
    <n v="8"/>
    <x v="6897"/>
    <n v="138"/>
  </r>
  <r>
    <n v="8"/>
    <x v="6898"/>
    <n v="135"/>
  </r>
  <r>
    <n v="8"/>
    <x v="6899"/>
    <n v="131"/>
  </r>
  <r>
    <n v="8"/>
    <x v="6900"/>
    <n v="130"/>
  </r>
  <r>
    <n v="8"/>
    <x v="6901"/>
    <n v="123"/>
  </r>
  <r>
    <n v="8"/>
    <x v="6902"/>
    <n v="117"/>
  </r>
  <r>
    <n v="8"/>
    <x v="6903"/>
    <n v="112"/>
  </r>
  <r>
    <n v="8"/>
    <x v="6904"/>
    <n v="110"/>
  </r>
  <r>
    <n v="8"/>
    <x v="6905"/>
    <n v="110"/>
  </r>
  <r>
    <n v="8"/>
    <x v="6906"/>
    <n v="108"/>
  </r>
  <r>
    <n v="8"/>
    <x v="6907"/>
    <n v="105"/>
  </r>
  <r>
    <n v="8"/>
    <x v="6908"/>
    <n v="102"/>
  </r>
  <r>
    <n v="8"/>
    <x v="6909"/>
    <n v="102"/>
  </r>
  <r>
    <n v="8"/>
    <x v="6910"/>
    <n v="103"/>
  </r>
  <r>
    <n v="8"/>
    <x v="6911"/>
    <n v="111"/>
  </r>
  <r>
    <n v="8"/>
    <x v="6912"/>
    <n v="106"/>
  </r>
  <r>
    <n v="8"/>
    <x v="6913"/>
    <n v="101"/>
  </r>
  <r>
    <n v="8"/>
    <x v="6914"/>
    <n v="98.400001525878906"/>
  </r>
  <r>
    <n v="8"/>
    <x v="6915"/>
    <n v="95.400001525878906"/>
  </r>
  <r>
    <n v="8"/>
    <x v="6916"/>
    <n v="92.300003051757798"/>
  </r>
  <r>
    <n v="8"/>
    <x v="6917"/>
    <n v="89.699996948242202"/>
  </r>
  <r>
    <n v="5"/>
    <x v="6918"/>
    <n v="92.199996948242202"/>
  </r>
  <r>
    <n v="5"/>
    <x v="6919"/>
    <n v="103"/>
  </r>
  <r>
    <n v="5"/>
    <x v="6920"/>
    <n v="103"/>
  </r>
  <r>
    <n v="5"/>
    <x v="6921"/>
    <n v="94.199996948242202"/>
  </r>
  <r>
    <n v="5"/>
    <x v="6922"/>
    <n v="109"/>
  </r>
  <r>
    <n v="5"/>
    <x v="6923"/>
    <n v="148"/>
  </r>
  <r>
    <n v="5"/>
    <x v="6924"/>
    <n v="189"/>
  </r>
  <r>
    <n v="5"/>
    <x v="6925"/>
    <n v="190"/>
  </r>
  <r>
    <n v="5"/>
    <x v="6926"/>
    <n v="174"/>
  </r>
  <r>
    <n v="5"/>
    <x v="6927"/>
    <n v="162"/>
  </r>
  <r>
    <n v="5"/>
    <x v="6928"/>
    <n v="168"/>
  </r>
  <r>
    <n v="5"/>
    <x v="6929"/>
    <n v="185"/>
  </r>
  <r>
    <n v="5"/>
    <x v="6930"/>
    <n v="172"/>
  </r>
  <r>
    <n v="5"/>
    <x v="6931"/>
    <n v="144"/>
  </r>
  <r>
    <n v="5"/>
    <x v="6932"/>
    <n v="135"/>
  </r>
  <r>
    <n v="5"/>
    <x v="6933"/>
    <n v="120"/>
  </r>
  <r>
    <n v="5"/>
    <x v="6934"/>
    <n v="103"/>
  </r>
  <r>
    <n v="5"/>
    <x v="6935"/>
    <n v="94.300003051757798"/>
  </r>
  <r>
    <n v="5"/>
    <x v="6936"/>
    <n v="96.099998474121094"/>
  </r>
  <r>
    <n v="5"/>
    <x v="6937"/>
    <n v="114"/>
  </r>
  <r>
    <n v="5"/>
    <x v="6938"/>
    <n v="152"/>
  </r>
  <r>
    <n v="5"/>
    <x v="6939"/>
    <n v="200"/>
  </r>
  <r>
    <n v="5"/>
    <x v="6940"/>
    <n v="161"/>
  </r>
  <r>
    <n v="5"/>
    <x v="6941"/>
    <n v="139"/>
  </r>
  <r>
    <n v="5"/>
    <x v="6942"/>
    <n v="132"/>
  </r>
  <r>
    <n v="5"/>
    <x v="6943"/>
    <n v="124"/>
  </r>
  <r>
    <n v="5"/>
    <x v="6944"/>
    <n v="104"/>
  </r>
  <r>
    <n v="5"/>
    <x v="6945"/>
    <n v="94.199996948242202"/>
  </r>
  <r>
    <n v="5"/>
    <x v="6946"/>
    <n v="95.699996948242202"/>
  </r>
  <r>
    <n v="5"/>
    <x v="6947"/>
    <n v="103"/>
  </r>
  <r>
    <n v="5"/>
    <x v="6948"/>
    <n v="100"/>
  </r>
  <r>
    <n v="6"/>
    <x v="6949"/>
    <n v="98.800003051757798"/>
  </r>
  <r>
    <n v="6"/>
    <x v="6950"/>
    <n v="104"/>
  </r>
  <r>
    <n v="6"/>
    <x v="6951"/>
    <n v="118"/>
  </r>
  <r>
    <n v="6"/>
    <x v="6952"/>
    <n v="151"/>
  </r>
  <r>
    <n v="6"/>
    <x v="6953"/>
    <n v="175"/>
  </r>
  <r>
    <n v="6"/>
    <x v="6954"/>
    <n v="147"/>
  </r>
  <r>
    <n v="6"/>
    <x v="6955"/>
    <n v="126"/>
  </r>
  <r>
    <n v="6"/>
    <x v="6956"/>
    <n v="120"/>
  </r>
  <r>
    <n v="6"/>
    <x v="6957"/>
    <n v="130"/>
  </r>
  <r>
    <n v="6"/>
    <x v="6958"/>
    <n v="222"/>
  </r>
  <r>
    <n v="6"/>
    <x v="6959"/>
    <n v="437"/>
  </r>
  <r>
    <n v="6"/>
    <x v="6960"/>
    <n v="307"/>
  </r>
  <r>
    <n v="6"/>
    <x v="6961"/>
    <n v="241"/>
  </r>
  <r>
    <n v="6"/>
    <x v="6962"/>
    <n v="209"/>
  </r>
  <r>
    <n v="6"/>
    <x v="6963"/>
    <n v="186"/>
  </r>
  <r>
    <n v="6"/>
    <x v="6964"/>
    <n v="175"/>
  </r>
  <r>
    <n v="6"/>
    <x v="6965"/>
    <n v="168"/>
  </r>
  <r>
    <n v="6"/>
    <x v="6966"/>
    <n v="171"/>
  </r>
  <r>
    <n v="6"/>
    <x v="6967"/>
    <n v="173"/>
  </r>
  <r>
    <n v="6"/>
    <x v="6968"/>
    <n v="173"/>
  </r>
  <r>
    <n v="6"/>
    <x v="6969"/>
    <n v="179"/>
  </r>
  <r>
    <n v="6"/>
    <x v="6970"/>
    <n v="181"/>
  </r>
  <r>
    <n v="6"/>
    <x v="6971"/>
    <n v="189"/>
  </r>
  <r>
    <n v="6"/>
    <x v="6972"/>
    <n v="172"/>
  </r>
  <r>
    <n v="6"/>
    <x v="6973"/>
    <n v="163"/>
  </r>
  <r>
    <n v="6"/>
    <x v="6974"/>
    <n v="323"/>
  </r>
  <r>
    <n v="6"/>
    <x v="6975"/>
    <n v="614"/>
  </r>
  <r>
    <n v="6"/>
    <x v="6976"/>
    <n v="409"/>
  </r>
  <r>
    <n v="6"/>
    <x v="6977"/>
    <n v="301"/>
  </r>
  <r>
    <n v="6"/>
    <x v="6978"/>
    <n v="247"/>
  </r>
  <r>
    <n v="7"/>
    <x v="6979"/>
    <n v="231"/>
  </r>
  <r>
    <n v="7"/>
    <x v="6980"/>
    <n v="261"/>
  </r>
  <r>
    <n v="7"/>
    <x v="6981"/>
    <n v="252"/>
  </r>
  <r>
    <n v="7"/>
    <x v="6982"/>
    <n v="234"/>
  </r>
  <r>
    <n v="7"/>
    <x v="6983"/>
    <n v="218"/>
  </r>
  <r>
    <n v="7"/>
    <x v="6984"/>
    <n v="197"/>
  </r>
  <r>
    <n v="7"/>
    <x v="6985"/>
    <n v="183"/>
  </r>
  <r>
    <n v="7"/>
    <x v="6986"/>
    <n v="170"/>
  </r>
  <r>
    <n v="7"/>
    <x v="6987"/>
    <n v="154"/>
  </r>
  <r>
    <n v="7"/>
    <x v="6988"/>
    <n v="143"/>
  </r>
  <r>
    <n v="7"/>
    <x v="6989"/>
    <n v="136"/>
  </r>
  <r>
    <n v="7"/>
    <x v="6990"/>
    <n v="131"/>
  </r>
  <r>
    <n v="7"/>
    <x v="6991"/>
    <n v="133"/>
  </r>
  <r>
    <n v="7"/>
    <x v="6992"/>
    <n v="138"/>
  </r>
  <r>
    <n v="7"/>
    <x v="6993"/>
    <n v="131"/>
  </r>
  <r>
    <n v="7"/>
    <x v="6994"/>
    <n v="125"/>
  </r>
  <r>
    <n v="7"/>
    <x v="6995"/>
    <n v="120"/>
  </r>
  <r>
    <n v="7"/>
    <x v="6996"/>
    <n v="120"/>
  </r>
  <r>
    <n v="7"/>
    <x v="6997"/>
    <n v="154"/>
  </r>
  <r>
    <n v="7"/>
    <x v="6998"/>
    <n v="172"/>
  </r>
  <r>
    <n v="7"/>
    <x v="6999"/>
    <n v="158"/>
  </r>
  <r>
    <n v="7"/>
    <x v="7000"/>
    <n v="150"/>
  </r>
  <r>
    <n v="7"/>
    <x v="7001"/>
    <n v="145"/>
  </r>
  <r>
    <n v="7"/>
    <x v="7002"/>
    <n v="134"/>
  </r>
  <r>
    <n v="7"/>
    <x v="7003"/>
    <n v="126"/>
  </r>
  <r>
    <n v="7"/>
    <x v="7004"/>
    <n v="121"/>
  </r>
  <r>
    <n v="7"/>
    <x v="7005"/>
    <n v="117"/>
  </r>
  <r>
    <n v="7"/>
    <x v="7006"/>
    <n v="113"/>
  </r>
  <r>
    <n v="7"/>
    <x v="7007"/>
    <n v="113"/>
  </r>
  <r>
    <n v="7"/>
    <x v="7008"/>
    <n v="113"/>
  </r>
  <r>
    <n v="7"/>
    <x v="7009"/>
    <n v="110"/>
  </r>
  <r>
    <n v="8"/>
    <x v="7010"/>
    <n v="108"/>
  </r>
  <r>
    <n v="8"/>
    <x v="7011"/>
    <n v="106"/>
  </r>
  <r>
    <n v="8"/>
    <x v="7012"/>
    <n v="104"/>
  </r>
  <r>
    <n v="8"/>
    <x v="7013"/>
    <n v="101"/>
  </r>
  <r>
    <n v="8"/>
    <x v="7014"/>
    <n v="97.699996948242202"/>
  </r>
  <r>
    <n v="8"/>
    <x v="7015"/>
    <n v="95.599998474121094"/>
  </r>
  <r>
    <n v="8"/>
    <x v="7016"/>
    <n v="98.099998474121094"/>
  </r>
  <r>
    <n v="8"/>
    <x v="7017"/>
    <n v="99.699996948242202"/>
  </r>
  <r>
    <n v="8"/>
    <x v="7018"/>
    <n v="103"/>
  </r>
  <r>
    <n v="8"/>
    <x v="7019"/>
    <n v="106"/>
  </r>
  <r>
    <n v="8"/>
    <x v="7020"/>
    <n v="121"/>
  </r>
  <r>
    <n v="8"/>
    <x v="7021"/>
    <n v="132"/>
  </r>
  <r>
    <n v="8"/>
    <x v="7022"/>
    <n v="116"/>
  </r>
  <r>
    <n v="8"/>
    <x v="7023"/>
    <n v="106"/>
  </r>
  <r>
    <n v="8"/>
    <x v="7024"/>
    <n v="102"/>
  </r>
  <r>
    <n v="8"/>
    <x v="7025"/>
    <n v="104"/>
  </r>
  <r>
    <n v="8"/>
    <x v="7026"/>
    <n v="99.800003051757798"/>
  </r>
  <r>
    <n v="8"/>
    <x v="7027"/>
    <n v="94.199996948242202"/>
  </r>
  <r>
    <n v="8"/>
    <x v="7028"/>
    <n v="89.400001525878906"/>
  </r>
  <r>
    <n v="8"/>
    <x v="7029"/>
    <n v="84.199996948242202"/>
  </r>
  <r>
    <n v="8"/>
    <x v="7030"/>
    <n v="79.800003051757798"/>
  </r>
  <r>
    <n v="8"/>
    <x v="7031"/>
    <n v="76.699996948242202"/>
  </r>
  <r>
    <n v="8"/>
    <x v="7032"/>
    <n v="76.199996948242202"/>
  </r>
  <r>
    <n v="8"/>
    <x v="7033"/>
    <n v="77.199996948242202"/>
  </r>
  <r>
    <n v="8"/>
    <x v="7034"/>
    <n v="74.699996948242202"/>
  </r>
  <r>
    <n v="8"/>
    <x v="7035"/>
    <n v="73.800003051757798"/>
  </r>
  <r>
    <n v="8"/>
    <x v="7036"/>
    <n v="73"/>
  </r>
  <r>
    <n v="8"/>
    <x v="7037"/>
    <n v="71.400001525878906"/>
  </r>
  <r>
    <n v="8"/>
    <x v="7038"/>
    <n v="73.300003051757798"/>
  </r>
  <r>
    <n v="8"/>
    <x v="7039"/>
    <n v="81.699996948242202"/>
  </r>
  <r>
    <n v="8"/>
    <x v="7040"/>
    <n v="87"/>
  </r>
  <r>
    <n v="5"/>
    <x v="7041"/>
    <n v="24.899999618530298"/>
  </r>
  <r>
    <n v="5"/>
    <x v="7042"/>
    <n v="25.100000381469702"/>
  </r>
  <r>
    <n v="5"/>
    <x v="7043"/>
    <n v="22.200000762939499"/>
  </r>
  <r>
    <n v="5"/>
    <x v="7044"/>
    <n v="20.399999618530298"/>
  </r>
  <r>
    <n v="5"/>
    <x v="7045"/>
    <n v="19.200000762939499"/>
  </r>
  <r>
    <n v="5"/>
    <x v="7046"/>
    <n v="19.5"/>
  </r>
  <r>
    <n v="5"/>
    <x v="7047"/>
    <n v="22.100000381469702"/>
  </r>
  <r>
    <n v="5"/>
    <x v="7048"/>
    <n v="30.5"/>
  </r>
  <r>
    <n v="5"/>
    <x v="7049"/>
    <n v="47.900001525878899"/>
  </r>
  <r>
    <n v="5"/>
    <x v="7050"/>
    <n v="76.699996948242202"/>
  </r>
  <r>
    <n v="5"/>
    <x v="7051"/>
    <n v="111"/>
  </r>
  <r>
    <n v="5"/>
    <x v="7052"/>
    <n v="136"/>
  </r>
  <r>
    <n v="5"/>
    <x v="7053"/>
    <n v="128"/>
  </r>
  <r>
    <n v="5"/>
    <x v="7054"/>
    <n v="123"/>
  </r>
  <r>
    <n v="5"/>
    <x v="7055"/>
    <n v="125"/>
  </r>
  <r>
    <n v="5"/>
    <x v="7056"/>
    <n v="118"/>
  </r>
  <r>
    <n v="5"/>
    <x v="7057"/>
    <n v="115"/>
  </r>
  <r>
    <n v="5"/>
    <x v="7058"/>
    <n v="115"/>
  </r>
  <r>
    <n v="5"/>
    <x v="7059"/>
    <n v="123"/>
  </r>
  <r>
    <n v="5"/>
    <x v="7060"/>
    <n v="122"/>
  </r>
  <r>
    <n v="5"/>
    <x v="7061"/>
    <n v="123"/>
  </r>
  <r>
    <n v="5"/>
    <x v="7062"/>
    <n v="134"/>
  </r>
  <r>
    <n v="5"/>
    <x v="7063"/>
    <n v="133"/>
  </r>
  <r>
    <n v="5"/>
    <x v="7064"/>
    <n v="129"/>
  </r>
  <r>
    <n v="5"/>
    <x v="7065"/>
    <n v="133"/>
  </r>
  <r>
    <n v="5"/>
    <x v="7066"/>
    <n v="147"/>
  </r>
  <r>
    <n v="5"/>
    <x v="7067"/>
    <n v="162"/>
  </r>
  <r>
    <n v="5"/>
    <x v="7068"/>
    <n v="178"/>
  </r>
  <r>
    <n v="5"/>
    <x v="7069"/>
    <n v="194"/>
  </r>
  <r>
    <n v="5"/>
    <x v="7070"/>
    <n v="180"/>
  </r>
  <r>
    <n v="5"/>
    <x v="7071"/>
    <n v="147"/>
  </r>
  <r>
    <n v="6"/>
    <x v="7072"/>
    <n v="129"/>
  </r>
  <r>
    <n v="6"/>
    <x v="7073"/>
    <n v="134"/>
  </r>
  <r>
    <n v="6"/>
    <x v="7074"/>
    <n v="144"/>
  </r>
  <r>
    <n v="6"/>
    <x v="7075"/>
    <n v="183"/>
  </r>
  <r>
    <n v="6"/>
    <x v="7076"/>
    <n v="180"/>
  </r>
  <r>
    <n v="6"/>
    <x v="7077"/>
    <n v="153"/>
  </r>
  <r>
    <n v="6"/>
    <x v="7078"/>
    <n v="126"/>
  </r>
  <r>
    <n v="6"/>
    <x v="7079"/>
    <n v="114"/>
  </r>
  <r>
    <n v="6"/>
    <x v="7080"/>
    <n v="123"/>
  </r>
  <r>
    <n v="6"/>
    <x v="7081"/>
    <n v="132"/>
  </r>
  <r>
    <n v="6"/>
    <x v="7082"/>
    <n v="154"/>
  </r>
  <r>
    <n v="6"/>
    <x v="7083"/>
    <n v="153"/>
  </r>
  <r>
    <n v="6"/>
    <x v="7084"/>
    <n v="148"/>
  </r>
  <r>
    <n v="6"/>
    <x v="7085"/>
    <n v="151"/>
  </r>
  <r>
    <n v="6"/>
    <x v="7086"/>
    <n v="144"/>
  </r>
  <r>
    <n v="6"/>
    <x v="7087"/>
    <n v="136"/>
  </r>
  <r>
    <n v="6"/>
    <x v="7088"/>
    <n v="132"/>
  </r>
  <r>
    <n v="6"/>
    <x v="7089"/>
    <n v="149"/>
  </r>
  <r>
    <n v="6"/>
    <x v="7090"/>
    <n v="338"/>
  </r>
  <r>
    <n v="6"/>
    <x v="7091"/>
    <n v="308"/>
  </r>
  <r>
    <n v="6"/>
    <x v="7092"/>
    <n v="263"/>
  </r>
  <r>
    <n v="6"/>
    <x v="7093"/>
    <n v="275"/>
  </r>
  <r>
    <n v="6"/>
    <x v="7094"/>
    <n v="232"/>
  </r>
  <r>
    <n v="6"/>
    <x v="7095"/>
    <n v="209"/>
  </r>
  <r>
    <n v="6"/>
    <x v="7096"/>
    <n v="192"/>
  </r>
  <r>
    <n v="6"/>
    <x v="7097"/>
    <n v="172"/>
  </r>
  <r>
    <n v="6"/>
    <x v="7098"/>
    <n v="162"/>
  </r>
  <r>
    <n v="6"/>
    <x v="7099"/>
    <n v="155"/>
  </r>
  <r>
    <n v="6"/>
    <x v="7100"/>
    <n v="143"/>
  </r>
  <r>
    <n v="6"/>
    <x v="7101"/>
    <n v="132"/>
  </r>
  <r>
    <n v="7"/>
    <x v="7102"/>
    <n v="130"/>
  </r>
  <r>
    <n v="7"/>
    <x v="7103"/>
    <n v="135"/>
  </r>
  <r>
    <n v="7"/>
    <x v="7104"/>
    <n v="128"/>
  </r>
  <r>
    <n v="7"/>
    <x v="7105"/>
    <n v="118"/>
  </r>
  <r>
    <n v="7"/>
    <x v="7106"/>
    <n v="113"/>
  </r>
  <r>
    <n v="7"/>
    <x v="7107"/>
    <n v="110"/>
  </r>
  <r>
    <n v="7"/>
    <x v="7108"/>
    <n v="111"/>
  </r>
  <r>
    <n v="7"/>
    <x v="7109"/>
    <n v="120"/>
  </r>
  <r>
    <n v="7"/>
    <x v="7110"/>
    <n v="127"/>
  </r>
  <r>
    <n v="7"/>
    <x v="7111"/>
    <n v="122"/>
  </r>
  <r>
    <n v="7"/>
    <x v="7112"/>
    <n v="114"/>
  </r>
  <r>
    <n v="7"/>
    <x v="7113"/>
    <n v="108"/>
  </r>
  <r>
    <n v="7"/>
    <x v="7114"/>
    <n v="112"/>
  </r>
  <r>
    <n v="7"/>
    <x v="7115"/>
    <n v="122"/>
  </r>
  <r>
    <n v="7"/>
    <x v="7116"/>
    <n v="131"/>
  </r>
  <r>
    <n v="7"/>
    <x v="7117"/>
    <n v="124"/>
  </r>
  <r>
    <n v="7"/>
    <x v="7118"/>
    <n v="117"/>
  </r>
  <r>
    <n v="7"/>
    <x v="7119"/>
    <n v="112"/>
  </r>
  <r>
    <n v="7"/>
    <x v="7120"/>
    <n v="111"/>
  </r>
  <r>
    <n v="7"/>
    <x v="7121"/>
    <n v="108"/>
  </r>
  <r>
    <n v="7"/>
    <x v="7122"/>
    <n v="106"/>
  </r>
  <r>
    <n v="7"/>
    <x v="7123"/>
    <n v="109"/>
  </r>
  <r>
    <n v="7"/>
    <x v="7124"/>
    <n v="132"/>
  </r>
  <r>
    <n v="7"/>
    <x v="7125"/>
    <n v="158"/>
  </r>
  <r>
    <n v="7"/>
    <x v="7126"/>
    <n v="159"/>
  </r>
  <r>
    <n v="7"/>
    <x v="7127"/>
    <n v="145"/>
  </r>
  <r>
    <n v="7"/>
    <x v="7128"/>
    <n v="134"/>
  </r>
  <r>
    <n v="7"/>
    <x v="7129"/>
    <n v="133"/>
  </r>
  <r>
    <n v="7"/>
    <x v="7130"/>
    <n v="129"/>
  </r>
  <r>
    <n v="7"/>
    <x v="7131"/>
    <n v="126"/>
  </r>
  <r>
    <n v="7"/>
    <x v="7132"/>
    <n v="123"/>
  </r>
  <r>
    <n v="8"/>
    <x v="7133"/>
    <n v="116"/>
  </r>
  <r>
    <n v="8"/>
    <x v="7134"/>
    <n v="111"/>
  </r>
  <r>
    <n v="8"/>
    <x v="7135"/>
    <n v="108"/>
  </r>
  <r>
    <n v="8"/>
    <x v="7136"/>
    <n v="104"/>
  </r>
  <r>
    <n v="8"/>
    <x v="7137"/>
    <n v="101"/>
  </r>
  <r>
    <n v="8"/>
    <x v="7138"/>
    <n v="101"/>
  </r>
  <r>
    <n v="8"/>
    <x v="7139"/>
    <n v="99.099998474121094"/>
  </r>
  <r>
    <n v="8"/>
    <x v="7140"/>
    <n v="97.300003051757798"/>
  </r>
  <r>
    <n v="8"/>
    <x v="7141"/>
    <n v="104"/>
  </r>
  <r>
    <n v="8"/>
    <x v="7142"/>
    <n v="105"/>
  </r>
  <r>
    <n v="8"/>
    <x v="7143"/>
    <n v="99.400001525878906"/>
  </r>
  <r>
    <n v="8"/>
    <x v="7144"/>
    <n v="94.199996948242202"/>
  </r>
  <r>
    <n v="8"/>
    <x v="7145"/>
    <n v="90.199996948242202"/>
  </r>
  <r>
    <n v="8"/>
    <x v="7146"/>
    <n v="87"/>
  </r>
  <r>
    <n v="8"/>
    <x v="7147"/>
    <n v="85.599998474121094"/>
  </r>
  <r>
    <n v="8"/>
    <x v="7148"/>
    <n v="87.300003051757798"/>
  </r>
  <r>
    <n v="8"/>
    <x v="7149"/>
    <n v="87.599998474121094"/>
  </r>
  <r>
    <n v="8"/>
    <x v="7150"/>
    <n v="90"/>
  </r>
  <r>
    <n v="8"/>
    <x v="7151"/>
    <n v="88.900001525878906"/>
  </r>
  <r>
    <n v="8"/>
    <x v="7152"/>
    <n v="86.800003051757798"/>
  </r>
  <r>
    <n v="8"/>
    <x v="7153"/>
    <n v="88.800003051757798"/>
  </r>
  <r>
    <n v="8"/>
    <x v="7154"/>
    <n v="103"/>
  </r>
  <r>
    <n v="8"/>
    <x v="7155"/>
    <n v="115"/>
  </r>
  <r>
    <n v="8"/>
    <x v="7156"/>
    <n v="112"/>
  </r>
  <r>
    <n v="8"/>
    <x v="7157"/>
    <n v="110"/>
  </r>
  <r>
    <n v="8"/>
    <x v="7158"/>
    <n v="114"/>
  </r>
  <r>
    <n v="8"/>
    <x v="7159"/>
    <n v="112"/>
  </r>
  <r>
    <n v="8"/>
    <x v="7160"/>
    <n v="109"/>
  </r>
  <r>
    <n v="8"/>
    <x v="7161"/>
    <n v="104"/>
  </r>
  <r>
    <n v="8"/>
    <x v="7162"/>
    <n v="99"/>
  </r>
  <r>
    <n v="8"/>
    <x v="7163"/>
    <n v="94.800003051757798"/>
  </r>
  <r>
    <n v="6"/>
    <x v="7164"/>
    <m/>
  </r>
  <r>
    <n v="6"/>
    <x v="7165"/>
    <m/>
  </r>
  <r>
    <n v="6"/>
    <x v="7166"/>
    <m/>
  </r>
  <r>
    <n v="6"/>
    <x v="7167"/>
    <m/>
  </r>
  <r>
    <n v="6"/>
    <x v="7168"/>
    <m/>
  </r>
  <r>
    <n v="6"/>
    <x v="7169"/>
    <m/>
  </r>
  <r>
    <n v="6"/>
    <x v="7170"/>
    <m/>
  </r>
  <r>
    <n v="6"/>
    <x v="7171"/>
    <m/>
  </r>
  <r>
    <n v="6"/>
    <x v="7172"/>
    <m/>
  </r>
  <r>
    <n v="6"/>
    <x v="7173"/>
    <m/>
  </r>
  <r>
    <n v="6"/>
    <x v="7174"/>
    <m/>
  </r>
  <r>
    <n v="6"/>
    <x v="7175"/>
    <m/>
  </r>
  <r>
    <n v="6"/>
    <x v="7176"/>
    <m/>
  </r>
  <r>
    <n v="6"/>
    <x v="7177"/>
    <m/>
  </r>
  <r>
    <n v="6"/>
    <x v="7178"/>
    <m/>
  </r>
  <r>
    <n v="6"/>
    <x v="7179"/>
    <m/>
  </r>
  <r>
    <n v="6"/>
    <x v="7180"/>
    <m/>
  </r>
  <r>
    <n v="6"/>
    <x v="7181"/>
    <n v="422"/>
  </r>
  <r>
    <n v="6"/>
    <x v="7182"/>
    <n v="380"/>
  </r>
  <r>
    <n v="6"/>
    <x v="7183"/>
    <n v="355"/>
  </r>
  <r>
    <n v="6"/>
    <x v="7184"/>
    <n v="389"/>
  </r>
  <r>
    <n v="6"/>
    <x v="7185"/>
    <n v="414"/>
  </r>
  <r>
    <n v="6"/>
    <x v="7186"/>
    <n v="381"/>
  </r>
  <r>
    <n v="6"/>
    <x v="7187"/>
    <n v="320"/>
  </r>
  <r>
    <n v="6"/>
    <x v="7188"/>
    <n v="272"/>
  </r>
  <r>
    <n v="6"/>
    <x v="7189"/>
    <n v="246"/>
  </r>
  <r>
    <n v="6"/>
    <x v="7190"/>
    <n v="226"/>
  </r>
  <r>
    <n v="6"/>
    <x v="7191"/>
    <n v="215"/>
  </r>
  <r>
    <n v="6"/>
    <x v="7192"/>
    <n v="212"/>
  </r>
  <r>
    <n v="6"/>
    <x v="7193"/>
    <n v="210"/>
  </r>
  <r>
    <n v="7"/>
    <x v="7194"/>
    <n v="211"/>
  </r>
  <r>
    <n v="7"/>
    <x v="7195"/>
    <n v="221"/>
  </r>
  <r>
    <n v="7"/>
    <x v="7196"/>
    <n v="270"/>
  </r>
  <r>
    <n v="7"/>
    <x v="7197"/>
    <n v="288"/>
  </r>
  <r>
    <n v="7"/>
    <x v="7198"/>
    <n v="263"/>
  </r>
  <r>
    <n v="7"/>
    <x v="7199"/>
    <n v="239"/>
  </r>
  <r>
    <n v="7"/>
    <x v="7200"/>
    <n v="220"/>
  </r>
  <r>
    <n v="7"/>
    <x v="7201"/>
    <n v="225"/>
  </r>
  <r>
    <n v="7"/>
    <x v="7202"/>
    <n v="276"/>
  </r>
  <r>
    <n v="7"/>
    <x v="7203"/>
    <n v="308"/>
  </r>
  <r>
    <n v="7"/>
    <x v="7204"/>
    <n v="295"/>
  </r>
  <r>
    <n v="7"/>
    <x v="7205"/>
    <n v="316"/>
  </r>
  <r>
    <n v="7"/>
    <x v="7206"/>
    <n v="308"/>
  </r>
  <r>
    <n v="7"/>
    <x v="7207"/>
    <n v="289"/>
  </r>
  <r>
    <n v="7"/>
    <x v="7208"/>
    <n v="268"/>
  </r>
  <r>
    <n v="7"/>
    <x v="7209"/>
    <n v="259"/>
  </r>
  <r>
    <n v="7"/>
    <x v="7210"/>
    <n v="293"/>
  </r>
  <r>
    <n v="7"/>
    <x v="7211"/>
    <n v="298"/>
  </r>
  <r>
    <n v="7"/>
    <x v="7212"/>
    <n v="276"/>
  </r>
  <r>
    <n v="7"/>
    <x v="7213"/>
    <n v="253"/>
  </r>
  <r>
    <n v="7"/>
    <x v="7214"/>
    <n v="238"/>
  </r>
  <r>
    <n v="7"/>
    <x v="7215"/>
    <n v="229"/>
  </r>
  <r>
    <n v="7"/>
    <x v="7216"/>
    <n v="234"/>
  </r>
  <r>
    <n v="7"/>
    <x v="7217"/>
    <n v="238"/>
  </r>
  <r>
    <n v="7"/>
    <x v="7218"/>
    <n v="225"/>
  </r>
  <r>
    <n v="7"/>
    <x v="7219"/>
    <n v="211"/>
  </r>
  <r>
    <n v="7"/>
    <x v="7220"/>
    <n v="198"/>
  </r>
  <r>
    <n v="7"/>
    <x v="7221"/>
    <n v="192"/>
  </r>
  <r>
    <n v="7"/>
    <x v="7222"/>
    <n v="180"/>
  </r>
  <r>
    <n v="7"/>
    <x v="7223"/>
    <n v="168"/>
  </r>
  <r>
    <n v="7"/>
    <x v="7224"/>
    <n v="160"/>
  </r>
  <r>
    <n v="8"/>
    <x v="7225"/>
    <n v="157"/>
  </r>
  <r>
    <n v="8"/>
    <x v="7226"/>
    <n v="154"/>
  </r>
  <r>
    <n v="8"/>
    <x v="7227"/>
    <n v="155"/>
  </r>
  <r>
    <n v="8"/>
    <x v="7228"/>
    <n v="169"/>
  </r>
  <r>
    <n v="8"/>
    <x v="7229"/>
    <n v="208"/>
  </r>
  <r>
    <n v="8"/>
    <x v="7230"/>
    <n v="204"/>
  </r>
  <r>
    <n v="8"/>
    <x v="7231"/>
    <n v="189"/>
  </r>
  <r>
    <n v="8"/>
    <x v="7232"/>
    <n v="178"/>
  </r>
  <r>
    <n v="8"/>
    <x v="7233"/>
    <n v="164"/>
  </r>
  <r>
    <n v="8"/>
    <x v="7234"/>
    <n v="156"/>
  </r>
  <r>
    <n v="8"/>
    <x v="7235"/>
    <n v="162"/>
  </r>
  <r>
    <n v="8"/>
    <x v="7236"/>
    <n v="218"/>
  </r>
  <r>
    <n v="8"/>
    <x v="7237"/>
    <n v="262"/>
  </r>
  <r>
    <n v="8"/>
    <x v="7238"/>
    <n v="250"/>
  </r>
  <r>
    <n v="8"/>
    <x v="7239"/>
    <n v="238"/>
  </r>
  <r>
    <n v="8"/>
    <x v="7240"/>
    <n v="256"/>
  </r>
  <r>
    <n v="8"/>
    <x v="7241"/>
    <n v="338"/>
  </r>
  <r>
    <n v="8"/>
    <x v="7242"/>
    <n v="352"/>
  </r>
  <r>
    <n v="8"/>
    <x v="7243"/>
    <n v="426"/>
  </r>
  <r>
    <n v="8"/>
    <x v="7244"/>
    <n v="480"/>
  </r>
  <r>
    <n v="8"/>
    <x v="7245"/>
    <n v="423"/>
  </r>
  <r>
    <n v="8"/>
    <x v="7246"/>
    <n v="420"/>
  </r>
  <r>
    <n v="8"/>
    <x v="7247"/>
    <n v="377"/>
  </r>
  <r>
    <n v="8"/>
    <x v="7248"/>
    <n v="337"/>
  </r>
  <r>
    <n v="8"/>
    <x v="7249"/>
    <n v="304"/>
  </r>
  <r>
    <n v="8"/>
    <x v="7250"/>
    <n v="297"/>
  </r>
  <r>
    <n v="8"/>
    <x v="7251"/>
    <n v="298"/>
  </r>
  <r>
    <n v="8"/>
    <x v="7252"/>
    <n v="290"/>
  </r>
  <r>
    <n v="8"/>
    <x v="7253"/>
    <n v="366"/>
  </r>
  <r>
    <n v="8"/>
    <x v="7254"/>
    <n v="379"/>
  </r>
  <r>
    <n v="8"/>
    <x v="7255"/>
    <n v="3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2">
  <r>
    <n v="7"/>
    <x v="0"/>
    <m/>
  </r>
  <r>
    <n v="7"/>
    <x v="1"/>
    <m/>
  </r>
  <r>
    <n v="7"/>
    <x v="2"/>
    <m/>
  </r>
  <r>
    <n v="7"/>
    <x v="3"/>
    <m/>
  </r>
  <r>
    <n v="7"/>
    <x v="4"/>
    <m/>
  </r>
  <r>
    <n v="7"/>
    <x v="5"/>
    <m/>
  </r>
  <r>
    <n v="7"/>
    <x v="6"/>
    <m/>
  </r>
  <r>
    <n v="7"/>
    <x v="7"/>
    <m/>
  </r>
  <r>
    <n v="7"/>
    <x v="8"/>
    <m/>
  </r>
  <r>
    <n v="7"/>
    <x v="9"/>
    <m/>
  </r>
  <r>
    <n v="7"/>
    <x v="10"/>
    <m/>
  </r>
  <r>
    <n v="7"/>
    <x v="11"/>
    <m/>
  </r>
  <r>
    <n v="7"/>
    <x v="12"/>
    <m/>
  </r>
  <r>
    <n v="7"/>
    <x v="13"/>
    <m/>
  </r>
  <r>
    <n v="7"/>
    <x v="14"/>
    <m/>
  </r>
  <r>
    <n v="7"/>
    <x v="15"/>
    <m/>
  </r>
  <r>
    <n v="7"/>
    <x v="16"/>
    <m/>
  </r>
  <r>
    <n v="7"/>
    <x v="17"/>
    <m/>
  </r>
  <r>
    <n v="7"/>
    <x v="18"/>
    <m/>
  </r>
  <r>
    <n v="7"/>
    <x v="19"/>
    <m/>
  </r>
  <r>
    <n v="7"/>
    <x v="20"/>
    <m/>
  </r>
  <r>
    <n v="7"/>
    <x v="21"/>
    <m/>
  </r>
  <r>
    <n v="7"/>
    <x v="22"/>
    <m/>
  </r>
  <r>
    <n v="7"/>
    <x v="23"/>
    <n v="569"/>
  </r>
  <r>
    <n v="7"/>
    <x v="24"/>
    <n v="549"/>
  </r>
  <r>
    <n v="7"/>
    <x v="25"/>
    <n v="504"/>
  </r>
  <r>
    <n v="7"/>
    <x v="26"/>
    <n v="515"/>
  </r>
  <r>
    <n v="7"/>
    <x v="27"/>
    <n v="583"/>
  </r>
  <r>
    <n v="7"/>
    <x v="28"/>
    <n v="515"/>
  </r>
  <r>
    <n v="7"/>
    <x v="29"/>
    <n v="493"/>
  </r>
  <r>
    <n v="7"/>
    <x v="30"/>
    <n v="544"/>
  </r>
  <r>
    <n v="6"/>
    <x v="31"/>
    <n v="374"/>
  </r>
  <r>
    <n v="6"/>
    <x v="32"/>
    <n v="394"/>
  </r>
  <r>
    <n v="6"/>
    <x v="33"/>
    <n v="416"/>
  </r>
  <r>
    <n v="6"/>
    <x v="34"/>
    <n v="433"/>
  </r>
  <r>
    <n v="6"/>
    <x v="35"/>
    <n v="515"/>
  </r>
  <r>
    <n v="6"/>
    <x v="36"/>
    <n v="564"/>
  </r>
  <r>
    <n v="6"/>
    <x v="37"/>
    <n v="538"/>
  </r>
  <r>
    <n v="6"/>
    <x v="38"/>
    <n v="530"/>
  </r>
  <r>
    <n v="6"/>
    <x v="39"/>
    <n v="564"/>
  </r>
  <r>
    <n v="6"/>
    <x v="40"/>
    <n v="631"/>
  </r>
  <r>
    <n v="6"/>
    <x v="41"/>
    <n v="691"/>
  </r>
  <r>
    <n v="6"/>
    <x v="42"/>
    <n v="731"/>
  </r>
  <r>
    <n v="6"/>
    <x v="43"/>
    <n v="963"/>
  </r>
  <r>
    <n v="6"/>
    <x v="44"/>
    <n v="1160"/>
  </r>
  <r>
    <n v="6"/>
    <x v="45"/>
    <n v="1130"/>
  </r>
  <r>
    <n v="6"/>
    <x v="46"/>
    <n v="946"/>
  </r>
  <r>
    <n v="6"/>
    <x v="47"/>
    <n v="818"/>
  </r>
  <r>
    <n v="6"/>
    <x v="48"/>
    <n v="875"/>
  </r>
  <r>
    <n v="6"/>
    <x v="49"/>
    <n v="932"/>
  </r>
  <r>
    <n v="6"/>
    <x v="50"/>
    <n v="943"/>
  </r>
  <r>
    <n v="6"/>
    <x v="51"/>
    <n v="1010"/>
  </r>
  <r>
    <n v="6"/>
    <x v="52"/>
    <n v="1020"/>
  </r>
  <r>
    <n v="6"/>
    <x v="53"/>
    <n v="988"/>
  </r>
  <r>
    <n v="6"/>
    <x v="54"/>
    <n v="977"/>
  </r>
  <r>
    <n v="6"/>
    <x v="55"/>
    <n v="915"/>
  </r>
  <r>
    <n v="6"/>
    <x v="56"/>
    <n v="719"/>
  </r>
  <r>
    <n v="6"/>
    <x v="57"/>
    <n v="609"/>
  </r>
  <r>
    <n v="6"/>
    <x v="58"/>
    <n v="634"/>
  </r>
  <r>
    <n v="6"/>
    <x v="59"/>
    <n v="733"/>
  </r>
  <r>
    <n v="6"/>
    <x v="60"/>
    <n v="827"/>
  </r>
  <r>
    <n v="7"/>
    <x v="61"/>
    <n v="926"/>
  </r>
  <r>
    <n v="7"/>
    <x v="62"/>
    <n v="994"/>
  </r>
  <r>
    <n v="7"/>
    <x v="63"/>
    <n v="1070"/>
  </r>
  <r>
    <n v="7"/>
    <x v="64"/>
    <n v="1230"/>
  </r>
  <r>
    <n v="7"/>
    <x v="65"/>
    <n v="1180"/>
  </r>
  <r>
    <n v="7"/>
    <x v="66"/>
    <n v="1170"/>
  </r>
  <r>
    <n v="7"/>
    <x v="67"/>
    <n v="1290"/>
  </r>
  <r>
    <n v="7"/>
    <x v="68"/>
    <n v="1190"/>
  </r>
  <r>
    <n v="7"/>
    <x v="69"/>
    <n v="1080"/>
  </r>
  <r>
    <n v="7"/>
    <x v="70"/>
    <n v="1180"/>
  </r>
  <r>
    <n v="7"/>
    <x v="71"/>
    <n v="1120"/>
  </r>
  <r>
    <n v="7"/>
    <x v="72"/>
    <n v="940"/>
  </r>
  <r>
    <n v="7"/>
    <x v="73"/>
    <n v="881"/>
  </r>
  <r>
    <n v="7"/>
    <x v="74"/>
    <n v="926"/>
  </r>
  <r>
    <n v="7"/>
    <x v="75"/>
    <n v="923"/>
  </r>
  <r>
    <n v="7"/>
    <x v="76"/>
    <n v="838"/>
  </r>
  <r>
    <n v="7"/>
    <x v="77"/>
    <n v="733"/>
  </r>
  <r>
    <n v="7"/>
    <x v="78"/>
    <n v="714"/>
  </r>
  <r>
    <n v="7"/>
    <x v="79"/>
    <n v="708"/>
  </r>
  <r>
    <n v="7"/>
    <x v="80"/>
    <n v="688"/>
  </r>
  <r>
    <n v="7"/>
    <x v="81"/>
    <n v="691"/>
  </r>
  <r>
    <n v="7"/>
    <x v="82"/>
    <n v="756"/>
  </r>
  <r>
    <n v="7"/>
    <x v="83"/>
    <n v="674"/>
  </r>
  <r>
    <n v="7"/>
    <x v="84"/>
    <n v="609"/>
  </r>
  <r>
    <n v="7"/>
    <x v="85"/>
    <n v="578"/>
  </r>
  <r>
    <n v="7"/>
    <x v="86"/>
    <n v="549"/>
  </r>
  <r>
    <n v="7"/>
    <x v="87"/>
    <n v="524"/>
  </r>
  <r>
    <n v="7"/>
    <x v="88"/>
    <n v="504"/>
  </r>
  <r>
    <n v="7"/>
    <x v="89"/>
    <n v="470"/>
  </r>
  <r>
    <n v="7"/>
    <x v="90"/>
    <n v="464"/>
  </r>
  <r>
    <n v="7"/>
    <x v="91"/>
    <n v="436"/>
  </r>
  <r>
    <n v="5"/>
    <x v="92"/>
    <n v="31.100000381469702"/>
  </r>
  <r>
    <n v="5"/>
    <x v="93"/>
    <n v="31.100000381469702"/>
  </r>
  <r>
    <n v="5"/>
    <x v="94"/>
    <n v="31.100000381469702"/>
  </r>
  <r>
    <n v="5"/>
    <x v="95"/>
    <n v="31.100000381469702"/>
  </r>
  <r>
    <n v="5"/>
    <x v="96"/>
    <n v="31.100000381469702"/>
  </r>
  <r>
    <n v="5"/>
    <x v="97"/>
    <n v="36.799999237060497"/>
  </r>
  <r>
    <n v="5"/>
    <x v="98"/>
    <n v="36.799999237060497"/>
  </r>
  <r>
    <n v="5"/>
    <x v="99"/>
    <n v="36.799999237060497"/>
  </r>
  <r>
    <n v="5"/>
    <x v="100"/>
    <n v="36.799999237060497"/>
  </r>
  <r>
    <n v="5"/>
    <x v="101"/>
    <n v="36.799999237060497"/>
  </r>
  <r>
    <n v="5"/>
    <x v="102"/>
    <n v="36.799999237060497"/>
  </r>
  <r>
    <n v="5"/>
    <x v="103"/>
    <n v="36.799999237060497"/>
  </r>
  <r>
    <n v="5"/>
    <x v="104"/>
    <n v="36.799999237060497"/>
  </r>
  <r>
    <n v="5"/>
    <x v="105"/>
    <n v="85"/>
  </r>
  <r>
    <n v="5"/>
    <x v="106"/>
    <n v="85"/>
  </r>
  <r>
    <n v="5"/>
    <x v="107"/>
    <n v="85"/>
  </r>
  <r>
    <n v="5"/>
    <x v="108"/>
    <n v="85"/>
  </r>
  <r>
    <n v="5"/>
    <x v="109"/>
    <n v="85"/>
  </r>
  <r>
    <n v="5"/>
    <x v="110"/>
    <n v="85"/>
  </r>
  <r>
    <n v="5"/>
    <x v="111"/>
    <n v="136"/>
  </r>
  <r>
    <n v="5"/>
    <x v="112"/>
    <n v="147"/>
  </r>
  <r>
    <n v="5"/>
    <x v="113"/>
    <n v="151"/>
  </r>
  <r>
    <n v="5"/>
    <x v="114"/>
    <n v="150"/>
  </r>
  <r>
    <n v="5"/>
    <x v="115"/>
    <n v="140"/>
  </r>
  <r>
    <n v="5"/>
    <x v="116"/>
    <n v="134"/>
  </r>
  <r>
    <n v="5"/>
    <x v="117"/>
    <n v="134"/>
  </r>
  <r>
    <n v="5"/>
    <x v="118"/>
    <n v="139"/>
  </r>
  <r>
    <n v="5"/>
    <x v="119"/>
    <n v="155"/>
  </r>
  <r>
    <n v="5"/>
    <x v="120"/>
    <n v="196"/>
  </r>
  <r>
    <n v="5"/>
    <x v="121"/>
    <n v="278"/>
  </r>
  <r>
    <n v="5"/>
    <x v="122"/>
    <n v="374"/>
  </r>
  <r>
    <n v="6"/>
    <x v="123"/>
    <n v="453"/>
  </r>
  <r>
    <n v="6"/>
    <x v="124"/>
    <n v="592"/>
  </r>
  <r>
    <n v="6"/>
    <x v="125"/>
    <n v="801"/>
  </r>
  <r>
    <n v="6"/>
    <x v="126"/>
    <n v="1210"/>
  </r>
  <r>
    <n v="6"/>
    <x v="127"/>
    <n v="1540"/>
  </r>
  <r>
    <n v="6"/>
    <x v="128"/>
    <n v="1620"/>
  </r>
  <r>
    <n v="6"/>
    <x v="129"/>
    <n v="1710"/>
  </r>
  <r>
    <n v="6"/>
    <x v="130"/>
    <n v="1760"/>
  </r>
  <r>
    <n v="6"/>
    <x v="131"/>
    <n v="1780"/>
  </r>
  <r>
    <n v="6"/>
    <x v="132"/>
    <n v="1710"/>
  </r>
  <r>
    <n v="6"/>
    <x v="133"/>
    <n v="1830"/>
  </r>
  <r>
    <n v="6"/>
    <x v="134"/>
    <n v="1940"/>
  </r>
  <r>
    <n v="6"/>
    <x v="135"/>
    <n v="1960"/>
  </r>
  <r>
    <n v="6"/>
    <x v="136"/>
    <n v="1640"/>
  </r>
  <r>
    <n v="6"/>
    <x v="137"/>
    <n v="1350"/>
  </r>
  <r>
    <n v="6"/>
    <x v="138"/>
    <n v="1260"/>
  </r>
  <r>
    <n v="6"/>
    <x v="139"/>
    <n v="1170"/>
  </r>
  <r>
    <n v="6"/>
    <x v="140"/>
    <n v="1150"/>
  </r>
  <r>
    <n v="6"/>
    <x v="141"/>
    <n v="1170"/>
  </r>
  <r>
    <n v="6"/>
    <x v="142"/>
    <n v="1190"/>
  </r>
  <r>
    <n v="6"/>
    <x v="143"/>
    <n v="1190"/>
  </r>
  <r>
    <n v="6"/>
    <x v="144"/>
    <n v="1410"/>
  </r>
  <r>
    <n v="6"/>
    <x v="145"/>
    <n v="1640"/>
  </r>
  <r>
    <n v="6"/>
    <x v="146"/>
    <n v="1250"/>
  </r>
  <r>
    <n v="6"/>
    <x v="147"/>
    <n v="980"/>
  </r>
  <r>
    <n v="6"/>
    <x v="148"/>
    <n v="954"/>
  </r>
  <r>
    <n v="6"/>
    <x v="149"/>
    <n v="929"/>
  </r>
  <r>
    <n v="6"/>
    <x v="150"/>
    <n v="722"/>
  </r>
  <r>
    <n v="6"/>
    <x v="151"/>
    <n v="612"/>
  </r>
  <r>
    <n v="6"/>
    <x v="152"/>
    <n v="600"/>
  </r>
  <r>
    <n v="7"/>
    <x v="153"/>
    <n v="651"/>
  </r>
  <r>
    <n v="7"/>
    <x v="154"/>
    <n v="629"/>
  </r>
  <r>
    <n v="7"/>
    <x v="155"/>
    <n v="558"/>
  </r>
  <r>
    <n v="7"/>
    <x v="156"/>
    <n v="521"/>
  </r>
  <r>
    <n v="7"/>
    <x v="157"/>
    <n v="561"/>
  </r>
  <r>
    <n v="7"/>
    <x v="158"/>
    <n v="606"/>
  </r>
  <r>
    <n v="7"/>
    <x v="159"/>
    <n v="634"/>
  </r>
  <r>
    <n v="7"/>
    <x v="160"/>
    <n v="578"/>
  </r>
  <r>
    <n v="7"/>
    <x v="161"/>
    <n v="705"/>
  </r>
  <r>
    <n v="7"/>
    <x v="162"/>
    <n v="1000"/>
  </r>
  <r>
    <n v="7"/>
    <x v="163"/>
    <n v="1710"/>
  </r>
  <r>
    <n v="7"/>
    <x v="164"/>
    <n v="1440"/>
  </r>
  <r>
    <n v="7"/>
    <x v="165"/>
    <n v="915"/>
  </r>
  <r>
    <n v="7"/>
    <x v="166"/>
    <n v="708"/>
  </r>
  <r>
    <n v="7"/>
    <x v="167"/>
    <n v="623"/>
  </r>
  <r>
    <n v="7"/>
    <x v="168"/>
    <n v="578"/>
  </r>
  <r>
    <n v="7"/>
    <x v="169"/>
    <n v="544"/>
  </r>
  <r>
    <n v="7"/>
    <x v="170"/>
    <n v="527"/>
  </r>
  <r>
    <n v="7"/>
    <x v="171"/>
    <n v="524"/>
  </r>
  <r>
    <n v="7"/>
    <x v="172"/>
    <n v="541"/>
  </r>
  <r>
    <n v="7"/>
    <x v="173"/>
    <n v="592"/>
  </r>
  <r>
    <n v="7"/>
    <x v="174"/>
    <n v="714"/>
  </r>
  <r>
    <n v="7"/>
    <x v="175"/>
    <n v="824"/>
  </r>
  <r>
    <n v="7"/>
    <x v="176"/>
    <n v="796"/>
  </r>
  <r>
    <n v="7"/>
    <x v="177"/>
    <n v="668"/>
  </r>
  <r>
    <n v="7"/>
    <x v="178"/>
    <n v="617"/>
  </r>
  <r>
    <n v="7"/>
    <x v="179"/>
    <n v="623"/>
  </r>
  <r>
    <n v="7"/>
    <x v="180"/>
    <n v="566"/>
  </r>
  <r>
    <n v="7"/>
    <x v="181"/>
    <n v="515"/>
  </r>
  <r>
    <n v="7"/>
    <x v="182"/>
    <n v="484"/>
  </r>
  <r>
    <n v="7"/>
    <x v="183"/>
    <n v="481"/>
  </r>
  <r>
    <n v="5"/>
    <x v="184"/>
    <n v="41.099998474121101"/>
  </r>
  <r>
    <n v="5"/>
    <x v="185"/>
    <n v="41.599998474121101"/>
  </r>
  <r>
    <n v="5"/>
    <x v="186"/>
    <n v="42.200000762939503"/>
  </r>
  <r>
    <n v="5"/>
    <x v="187"/>
    <n v="42.5"/>
  </r>
  <r>
    <n v="5"/>
    <x v="188"/>
    <n v="43"/>
  </r>
  <r>
    <n v="5"/>
    <x v="189"/>
    <n v="43.299999237060497"/>
  </r>
  <r>
    <n v="5"/>
    <x v="190"/>
    <n v="44.5"/>
  </r>
  <r>
    <n v="5"/>
    <x v="191"/>
    <n v="45.299999237060497"/>
  </r>
  <r>
    <n v="5"/>
    <x v="192"/>
    <n v="46.400001525878899"/>
  </r>
  <r>
    <n v="5"/>
    <x v="193"/>
    <n v="47"/>
  </r>
  <r>
    <n v="5"/>
    <x v="194"/>
    <n v="48.099998474121101"/>
  </r>
  <r>
    <n v="5"/>
    <x v="195"/>
    <n v="49.599998474121101"/>
  </r>
  <r>
    <n v="5"/>
    <x v="196"/>
    <n v="51"/>
  </r>
  <r>
    <n v="5"/>
    <x v="197"/>
    <n v="52.400001525878899"/>
  </r>
  <r>
    <n v="5"/>
    <x v="198"/>
    <n v="55.200000762939503"/>
  </r>
  <r>
    <n v="5"/>
    <x v="199"/>
    <n v="58"/>
  </r>
  <r>
    <n v="5"/>
    <x v="200"/>
    <n v="62.299999237060497"/>
  </r>
  <r>
    <n v="5"/>
    <x v="201"/>
    <n v="66.5"/>
  </r>
  <r>
    <n v="5"/>
    <x v="202"/>
    <n v="73.599998474121094"/>
  </r>
  <r>
    <n v="5"/>
    <x v="203"/>
    <n v="85"/>
  </r>
  <r>
    <n v="5"/>
    <x v="204"/>
    <n v="113"/>
  </r>
  <r>
    <n v="5"/>
    <x v="205"/>
    <n v="133"/>
  </r>
  <r>
    <n v="5"/>
    <x v="206"/>
    <n v="180"/>
  </r>
  <r>
    <n v="5"/>
    <x v="207"/>
    <n v="219"/>
  </r>
  <r>
    <n v="5"/>
    <x v="208"/>
    <n v="239"/>
  </r>
  <r>
    <n v="5"/>
    <x v="209"/>
    <n v="269"/>
  </r>
  <r>
    <n v="5"/>
    <x v="210"/>
    <n v="306"/>
  </r>
  <r>
    <n v="5"/>
    <x v="211"/>
    <n v="379"/>
  </r>
  <r>
    <n v="5"/>
    <x v="212"/>
    <n v="476"/>
  </r>
  <r>
    <n v="5"/>
    <x v="213"/>
    <n v="606"/>
  </r>
  <r>
    <n v="5"/>
    <x v="214"/>
    <n v="782"/>
  </r>
  <r>
    <n v="6"/>
    <x v="215"/>
    <n v="852"/>
  </r>
  <r>
    <n v="6"/>
    <x v="216"/>
    <n v="756"/>
  </r>
  <r>
    <n v="6"/>
    <x v="217"/>
    <n v="657"/>
  </r>
  <r>
    <n v="6"/>
    <x v="218"/>
    <n v="521"/>
  </r>
  <r>
    <n v="6"/>
    <x v="219"/>
    <n v="450"/>
  </r>
  <r>
    <n v="6"/>
    <x v="220"/>
    <n v="402"/>
  </r>
  <r>
    <n v="6"/>
    <x v="221"/>
    <n v="371"/>
  </r>
  <r>
    <n v="6"/>
    <x v="222"/>
    <n v="371"/>
  </r>
  <r>
    <n v="6"/>
    <x v="223"/>
    <n v="532"/>
  </r>
  <r>
    <n v="6"/>
    <x v="224"/>
    <n v="841"/>
  </r>
  <r>
    <n v="6"/>
    <x v="225"/>
    <n v="855"/>
  </r>
  <r>
    <n v="6"/>
    <x v="226"/>
    <n v="719"/>
  </r>
  <r>
    <n v="6"/>
    <x v="227"/>
    <n v="600"/>
  </r>
  <r>
    <n v="6"/>
    <x v="228"/>
    <n v="507"/>
  </r>
  <r>
    <n v="6"/>
    <x v="229"/>
    <n v="436"/>
  </r>
  <r>
    <n v="6"/>
    <x v="230"/>
    <n v="425"/>
  </r>
  <r>
    <n v="6"/>
    <x v="231"/>
    <n v="481"/>
  </r>
  <r>
    <n v="6"/>
    <x v="232"/>
    <n v="595"/>
  </r>
  <r>
    <n v="6"/>
    <x v="233"/>
    <n v="481"/>
  </r>
  <r>
    <n v="6"/>
    <x v="234"/>
    <n v="374"/>
  </r>
  <r>
    <n v="6"/>
    <x v="235"/>
    <n v="377"/>
  </r>
  <r>
    <n v="6"/>
    <x v="236"/>
    <n v="368"/>
  </r>
  <r>
    <n v="6"/>
    <x v="237"/>
    <n v="391"/>
  </r>
  <r>
    <n v="6"/>
    <x v="238"/>
    <n v="399"/>
  </r>
  <r>
    <n v="6"/>
    <x v="239"/>
    <n v="362"/>
  </r>
  <r>
    <n v="6"/>
    <x v="240"/>
    <n v="391"/>
  </r>
  <r>
    <n v="6"/>
    <x v="241"/>
    <n v="459"/>
  </r>
  <r>
    <n v="6"/>
    <x v="242"/>
    <n v="513"/>
  </r>
  <r>
    <n v="6"/>
    <x v="243"/>
    <n v="583"/>
  </r>
  <r>
    <n v="6"/>
    <x v="244"/>
    <n v="646"/>
  </r>
  <r>
    <n v="7"/>
    <x v="245"/>
    <n v="711"/>
  </r>
  <r>
    <n v="7"/>
    <x v="246"/>
    <n v="739"/>
  </r>
  <r>
    <n v="7"/>
    <x v="247"/>
    <n v="801"/>
  </r>
  <r>
    <n v="7"/>
    <x v="248"/>
    <n v="716"/>
  </r>
  <r>
    <n v="7"/>
    <x v="249"/>
    <n v="654"/>
  </r>
  <r>
    <n v="7"/>
    <x v="250"/>
    <n v="524"/>
  </r>
  <r>
    <n v="7"/>
    <x v="251"/>
    <n v="450"/>
  </r>
  <r>
    <n v="7"/>
    <x v="252"/>
    <n v="456"/>
  </r>
  <r>
    <n v="7"/>
    <x v="253"/>
    <n v="464"/>
  </r>
  <r>
    <n v="7"/>
    <x v="254"/>
    <n v="467"/>
  </r>
  <r>
    <n v="7"/>
    <x v="255"/>
    <n v="501"/>
  </r>
  <r>
    <n v="7"/>
    <x v="256"/>
    <n v="541"/>
  </r>
  <r>
    <n v="7"/>
    <x v="257"/>
    <n v="538"/>
  </r>
  <r>
    <n v="7"/>
    <x v="258"/>
    <n v="572"/>
  </r>
  <r>
    <n v="7"/>
    <x v="259"/>
    <n v="589"/>
  </r>
  <r>
    <n v="7"/>
    <x v="260"/>
    <n v="626"/>
  </r>
  <r>
    <n v="7"/>
    <x v="261"/>
    <n v="881"/>
  </r>
  <r>
    <n v="7"/>
    <x v="262"/>
    <n v="900"/>
  </r>
  <r>
    <n v="7"/>
    <x v="263"/>
    <n v="796"/>
  </r>
  <r>
    <n v="7"/>
    <x v="264"/>
    <n v="753"/>
  </r>
  <r>
    <n v="7"/>
    <x v="265"/>
    <n v="657"/>
  </r>
  <r>
    <n v="7"/>
    <x v="266"/>
    <n v="572"/>
  </r>
  <r>
    <n v="7"/>
    <x v="267"/>
    <n v="555"/>
  </r>
  <r>
    <n v="7"/>
    <x v="268"/>
    <n v="538"/>
  </r>
  <r>
    <n v="7"/>
    <x v="269"/>
    <n v="487"/>
  </r>
  <r>
    <n v="7"/>
    <x v="270"/>
    <n v="484"/>
  </r>
  <r>
    <n v="7"/>
    <x v="271"/>
    <n v="493"/>
  </r>
  <r>
    <n v="7"/>
    <x v="272"/>
    <n v="459"/>
  </r>
  <r>
    <n v="7"/>
    <x v="273"/>
    <n v="442"/>
  </r>
  <r>
    <n v="7"/>
    <x v="274"/>
    <n v="433"/>
  </r>
  <r>
    <n v="7"/>
    <x v="275"/>
    <n v="425"/>
  </r>
  <r>
    <n v="6"/>
    <x v="276"/>
    <n v="368"/>
  </r>
  <r>
    <n v="6"/>
    <x v="277"/>
    <n v="374"/>
  </r>
  <r>
    <n v="6"/>
    <x v="278"/>
    <n v="382"/>
  </r>
  <r>
    <n v="6"/>
    <x v="279"/>
    <n v="388"/>
  </r>
  <r>
    <n v="6"/>
    <x v="280"/>
    <n v="416"/>
  </r>
  <r>
    <n v="6"/>
    <x v="281"/>
    <n v="513"/>
  </r>
  <r>
    <n v="6"/>
    <x v="282"/>
    <n v="634"/>
  </r>
  <r>
    <n v="6"/>
    <x v="283"/>
    <n v="651"/>
  </r>
  <r>
    <n v="6"/>
    <x v="284"/>
    <n v="674"/>
  </r>
  <r>
    <n v="6"/>
    <x v="285"/>
    <n v="804"/>
  </r>
  <r>
    <n v="6"/>
    <x v="286"/>
    <n v="943"/>
  </r>
  <r>
    <n v="6"/>
    <x v="287"/>
    <n v="1040"/>
  </r>
  <r>
    <n v="6"/>
    <x v="288"/>
    <n v="1080"/>
  </r>
  <r>
    <n v="6"/>
    <x v="289"/>
    <n v="1210"/>
  </r>
  <r>
    <n v="6"/>
    <x v="290"/>
    <n v="1250"/>
  </r>
  <r>
    <n v="6"/>
    <x v="291"/>
    <n v="1180"/>
  </r>
  <r>
    <n v="6"/>
    <x v="292"/>
    <n v="1150"/>
  </r>
  <r>
    <n v="6"/>
    <x v="293"/>
    <n v="1380"/>
  </r>
  <r>
    <n v="6"/>
    <x v="294"/>
    <n v="1240"/>
  </r>
  <r>
    <n v="6"/>
    <x v="295"/>
    <n v="966"/>
  </r>
  <r>
    <n v="6"/>
    <x v="296"/>
    <n v="906"/>
  </r>
  <r>
    <n v="6"/>
    <x v="297"/>
    <n v="818"/>
  </r>
  <r>
    <n v="6"/>
    <x v="298"/>
    <n v="654"/>
  </r>
  <r>
    <n v="6"/>
    <x v="299"/>
    <n v="572"/>
  </r>
  <r>
    <n v="6"/>
    <x v="300"/>
    <n v="544"/>
  </r>
  <r>
    <n v="6"/>
    <x v="301"/>
    <n v="592"/>
  </r>
  <r>
    <n v="6"/>
    <x v="302"/>
    <n v="694"/>
  </r>
  <r>
    <n v="6"/>
    <x v="303"/>
    <n v="733"/>
  </r>
  <r>
    <n v="6"/>
    <x v="304"/>
    <n v="736"/>
  </r>
  <r>
    <n v="6"/>
    <x v="305"/>
    <n v="648"/>
  </r>
  <r>
    <n v="7"/>
    <x v="306"/>
    <n v="609"/>
  </r>
  <r>
    <n v="7"/>
    <x v="307"/>
    <n v="589"/>
  </r>
  <r>
    <n v="7"/>
    <x v="308"/>
    <n v="521"/>
  </r>
  <r>
    <n v="7"/>
    <x v="309"/>
    <n v="524"/>
  </r>
  <r>
    <n v="7"/>
    <x v="310"/>
    <n v="501"/>
  </r>
  <r>
    <n v="7"/>
    <x v="311"/>
    <n v="470"/>
  </r>
  <r>
    <n v="7"/>
    <x v="312"/>
    <n v="490"/>
  </r>
  <r>
    <n v="7"/>
    <x v="313"/>
    <n v="515"/>
  </r>
  <r>
    <n v="7"/>
    <x v="314"/>
    <n v="631"/>
  </r>
  <r>
    <n v="7"/>
    <x v="315"/>
    <n v="937"/>
  </r>
  <r>
    <n v="7"/>
    <x v="316"/>
    <n v="875"/>
  </r>
  <r>
    <n v="7"/>
    <x v="317"/>
    <n v="657"/>
  </r>
  <r>
    <n v="7"/>
    <x v="318"/>
    <n v="552"/>
  </r>
  <r>
    <n v="7"/>
    <x v="319"/>
    <n v="521"/>
  </r>
  <r>
    <n v="7"/>
    <x v="320"/>
    <n v="535"/>
  </r>
  <r>
    <n v="7"/>
    <x v="321"/>
    <n v="586"/>
  </r>
  <r>
    <n v="7"/>
    <x v="322"/>
    <n v="564"/>
  </r>
  <r>
    <n v="7"/>
    <x v="323"/>
    <n v="524"/>
  </r>
  <r>
    <n v="7"/>
    <x v="324"/>
    <n v="507"/>
  </r>
  <r>
    <n v="7"/>
    <x v="325"/>
    <n v="558"/>
  </r>
  <r>
    <n v="7"/>
    <x v="326"/>
    <n v="631"/>
  </r>
  <r>
    <n v="7"/>
    <x v="327"/>
    <n v="515"/>
  </r>
  <r>
    <n v="7"/>
    <x v="328"/>
    <n v="430"/>
  </r>
  <r>
    <n v="7"/>
    <x v="329"/>
    <n v="402"/>
  </r>
  <r>
    <n v="7"/>
    <x v="330"/>
    <n v="388"/>
  </r>
  <r>
    <n v="7"/>
    <x v="331"/>
    <n v="382"/>
  </r>
  <r>
    <n v="7"/>
    <x v="332"/>
    <n v="382"/>
  </r>
  <r>
    <n v="7"/>
    <x v="333"/>
    <n v="396"/>
  </r>
  <r>
    <n v="7"/>
    <x v="334"/>
    <n v="377"/>
  </r>
  <r>
    <n v="7"/>
    <x v="335"/>
    <n v="362"/>
  </r>
  <r>
    <n v="7"/>
    <x v="336"/>
    <n v="382"/>
  </r>
  <r>
    <n v="6"/>
    <x v="337"/>
    <n v="867"/>
  </r>
  <r>
    <n v="6"/>
    <x v="338"/>
    <n v="867"/>
  </r>
  <r>
    <n v="6"/>
    <x v="339"/>
    <n v="835"/>
  </r>
  <r>
    <n v="6"/>
    <x v="340"/>
    <n v="779"/>
  </r>
  <r>
    <n v="6"/>
    <x v="341"/>
    <n v="739"/>
  </r>
  <r>
    <n v="6"/>
    <x v="342"/>
    <n v="719"/>
  </r>
  <r>
    <n v="6"/>
    <x v="343"/>
    <n v="886"/>
  </r>
  <r>
    <n v="6"/>
    <x v="344"/>
    <n v="985"/>
  </r>
  <r>
    <n v="6"/>
    <x v="345"/>
    <n v="801"/>
  </r>
  <r>
    <n v="6"/>
    <x v="346"/>
    <n v="668"/>
  </r>
  <r>
    <n v="6"/>
    <x v="347"/>
    <n v="694"/>
  </r>
  <r>
    <n v="6"/>
    <x v="348"/>
    <n v="745"/>
  </r>
  <r>
    <n v="6"/>
    <x v="349"/>
    <n v="634"/>
  </r>
  <r>
    <n v="6"/>
    <x v="350"/>
    <n v="586"/>
  </r>
  <r>
    <n v="6"/>
    <x v="351"/>
    <n v="646"/>
  </r>
  <r>
    <n v="6"/>
    <x v="352"/>
    <n v="810"/>
  </r>
  <r>
    <n v="6"/>
    <x v="353"/>
    <n v="1030"/>
  </r>
  <r>
    <n v="6"/>
    <x v="354"/>
    <n v="1140"/>
  </r>
  <r>
    <n v="6"/>
    <x v="355"/>
    <n v="1150"/>
  </r>
  <r>
    <n v="6"/>
    <x v="356"/>
    <n v="1210"/>
  </r>
  <r>
    <n v="6"/>
    <x v="357"/>
    <n v="1310"/>
  </r>
  <r>
    <n v="6"/>
    <x v="358"/>
    <n v="1210"/>
  </r>
  <r>
    <n v="6"/>
    <x v="359"/>
    <n v="1150"/>
  </r>
  <r>
    <n v="6"/>
    <x v="360"/>
    <n v="1180"/>
  </r>
  <r>
    <n v="6"/>
    <x v="361"/>
    <n v="1110"/>
  </r>
  <r>
    <n v="6"/>
    <x v="362"/>
    <n v="1000"/>
  </r>
  <r>
    <n v="6"/>
    <x v="363"/>
    <n v="994"/>
  </r>
  <r>
    <n v="6"/>
    <x v="364"/>
    <n v="1070"/>
  </r>
  <r>
    <n v="6"/>
    <x v="365"/>
    <n v="1120"/>
  </r>
  <r>
    <n v="6"/>
    <x v="366"/>
    <n v="1140"/>
  </r>
  <r>
    <n v="7"/>
    <x v="367"/>
    <n v="1100"/>
  </r>
  <r>
    <n v="7"/>
    <x v="368"/>
    <n v="903"/>
  </r>
  <r>
    <n v="7"/>
    <x v="369"/>
    <n v="745"/>
  </r>
  <r>
    <n v="7"/>
    <x v="370"/>
    <n v="654"/>
  </r>
  <r>
    <n v="7"/>
    <x v="371"/>
    <n v="595"/>
  </r>
  <r>
    <n v="7"/>
    <x v="372"/>
    <n v="547"/>
  </r>
  <r>
    <n v="7"/>
    <x v="373"/>
    <n v="510"/>
  </r>
  <r>
    <n v="7"/>
    <x v="374"/>
    <n v="496"/>
  </r>
  <r>
    <n v="7"/>
    <x v="375"/>
    <n v="524"/>
  </r>
  <r>
    <n v="7"/>
    <x v="376"/>
    <n v="544"/>
  </r>
  <r>
    <n v="7"/>
    <x v="377"/>
    <n v="535"/>
  </r>
  <r>
    <n v="7"/>
    <x v="378"/>
    <n v="521"/>
  </r>
  <r>
    <n v="7"/>
    <x v="379"/>
    <n v="532"/>
  </r>
  <r>
    <n v="7"/>
    <x v="380"/>
    <n v="532"/>
  </r>
  <r>
    <n v="7"/>
    <x v="381"/>
    <n v="527"/>
  </r>
  <r>
    <n v="7"/>
    <x v="382"/>
    <n v="498"/>
  </r>
  <r>
    <n v="7"/>
    <x v="383"/>
    <n v="470"/>
  </r>
  <r>
    <n v="7"/>
    <x v="384"/>
    <n v="493"/>
  </r>
  <r>
    <n v="7"/>
    <x v="385"/>
    <n v="524"/>
  </r>
  <r>
    <n v="7"/>
    <x v="386"/>
    <n v="702"/>
  </r>
  <r>
    <n v="7"/>
    <x v="387"/>
    <n v="691"/>
  </r>
  <r>
    <n v="7"/>
    <x v="388"/>
    <n v="561"/>
  </r>
  <r>
    <n v="7"/>
    <x v="389"/>
    <n v="481"/>
  </r>
  <r>
    <n v="7"/>
    <x v="390"/>
    <n v="462"/>
  </r>
  <r>
    <n v="7"/>
    <x v="391"/>
    <n v="416"/>
  </r>
  <r>
    <n v="7"/>
    <x v="392"/>
    <n v="374"/>
  </r>
  <r>
    <n v="7"/>
    <x v="393"/>
    <n v="388"/>
  </r>
  <r>
    <n v="7"/>
    <x v="394"/>
    <n v="422"/>
  </r>
  <r>
    <n v="7"/>
    <x v="395"/>
    <n v="507"/>
  </r>
  <r>
    <n v="7"/>
    <x v="396"/>
    <n v="530"/>
  </r>
  <r>
    <n v="7"/>
    <x v="397"/>
    <n v="580"/>
  </r>
  <r>
    <n v="5"/>
    <x v="398"/>
    <m/>
  </r>
  <r>
    <n v="5"/>
    <x v="399"/>
    <m/>
  </r>
  <r>
    <n v="5"/>
    <x v="400"/>
    <m/>
  </r>
  <r>
    <n v="5"/>
    <x v="401"/>
    <m/>
  </r>
  <r>
    <n v="5"/>
    <x v="402"/>
    <m/>
  </r>
  <r>
    <n v="5"/>
    <x v="403"/>
    <m/>
  </r>
  <r>
    <n v="5"/>
    <x v="404"/>
    <m/>
  </r>
  <r>
    <n v="5"/>
    <x v="405"/>
    <m/>
  </r>
  <r>
    <n v="5"/>
    <x v="406"/>
    <m/>
  </r>
  <r>
    <n v="5"/>
    <x v="407"/>
    <m/>
  </r>
  <r>
    <n v="5"/>
    <x v="408"/>
    <m/>
  </r>
  <r>
    <n v="5"/>
    <x v="409"/>
    <m/>
  </r>
  <r>
    <n v="5"/>
    <x v="410"/>
    <m/>
  </r>
  <r>
    <n v="5"/>
    <x v="411"/>
    <m/>
  </r>
  <r>
    <n v="5"/>
    <x v="412"/>
    <m/>
  </r>
  <r>
    <n v="5"/>
    <x v="413"/>
    <m/>
  </r>
  <r>
    <n v="5"/>
    <x v="414"/>
    <m/>
  </r>
  <r>
    <n v="5"/>
    <x v="415"/>
    <m/>
  </r>
  <r>
    <n v="5"/>
    <x v="416"/>
    <m/>
  </r>
  <r>
    <n v="5"/>
    <x v="417"/>
    <m/>
  </r>
  <r>
    <n v="5"/>
    <x v="418"/>
    <m/>
  </r>
  <r>
    <n v="5"/>
    <x v="419"/>
    <m/>
  </r>
  <r>
    <n v="5"/>
    <x v="420"/>
    <n v="430"/>
  </r>
  <r>
    <n v="5"/>
    <x v="421"/>
    <n v="343"/>
  </r>
  <r>
    <n v="5"/>
    <x v="422"/>
    <n v="331"/>
  </r>
  <r>
    <n v="5"/>
    <x v="423"/>
    <n v="447"/>
  </r>
  <r>
    <n v="5"/>
    <x v="424"/>
    <n v="530"/>
  </r>
  <r>
    <n v="5"/>
    <x v="425"/>
    <n v="513"/>
  </r>
  <r>
    <n v="5"/>
    <x v="426"/>
    <n v="501"/>
  </r>
  <r>
    <n v="5"/>
    <x v="427"/>
    <n v="552"/>
  </r>
  <r>
    <n v="5"/>
    <x v="428"/>
    <n v="648"/>
  </r>
  <r>
    <n v="6"/>
    <x v="429"/>
    <n v="731"/>
  </r>
  <r>
    <n v="6"/>
    <x v="430"/>
    <n v="759"/>
  </r>
  <r>
    <n v="6"/>
    <x v="431"/>
    <n v="756"/>
  </r>
  <r>
    <n v="6"/>
    <x v="432"/>
    <n v="827"/>
  </r>
  <r>
    <n v="6"/>
    <x v="433"/>
    <n v="833"/>
  </r>
  <r>
    <n v="6"/>
    <x v="434"/>
    <n v="838"/>
  </r>
  <r>
    <n v="6"/>
    <x v="435"/>
    <n v="892"/>
  </r>
  <r>
    <n v="6"/>
    <x v="436"/>
    <n v="960"/>
  </r>
  <r>
    <n v="6"/>
    <x v="437"/>
    <n v="1020"/>
  </r>
  <r>
    <n v="6"/>
    <x v="438"/>
    <n v="1130"/>
  </r>
  <r>
    <n v="6"/>
    <x v="439"/>
    <n v="1320"/>
  </r>
  <r>
    <n v="6"/>
    <x v="440"/>
    <m/>
  </r>
  <r>
    <n v="6"/>
    <x v="441"/>
    <m/>
  </r>
  <r>
    <n v="6"/>
    <x v="442"/>
    <m/>
  </r>
  <r>
    <n v="6"/>
    <x v="443"/>
    <m/>
  </r>
  <r>
    <n v="6"/>
    <x v="444"/>
    <m/>
  </r>
  <r>
    <n v="6"/>
    <x v="445"/>
    <m/>
  </r>
  <r>
    <n v="6"/>
    <x v="446"/>
    <n v="1020"/>
  </r>
  <r>
    <n v="6"/>
    <x v="447"/>
    <n v="963"/>
  </r>
  <r>
    <n v="6"/>
    <x v="448"/>
    <m/>
  </r>
  <r>
    <n v="6"/>
    <x v="449"/>
    <m/>
  </r>
  <r>
    <n v="6"/>
    <x v="450"/>
    <m/>
  </r>
  <r>
    <n v="6"/>
    <x v="451"/>
    <m/>
  </r>
  <r>
    <n v="6"/>
    <x v="452"/>
    <m/>
  </r>
  <r>
    <n v="6"/>
    <x v="453"/>
    <m/>
  </r>
  <r>
    <n v="6"/>
    <x v="454"/>
    <m/>
  </r>
  <r>
    <n v="6"/>
    <x v="455"/>
    <m/>
  </r>
  <r>
    <n v="6"/>
    <x v="456"/>
    <m/>
  </r>
  <r>
    <n v="6"/>
    <x v="457"/>
    <m/>
  </r>
  <r>
    <n v="6"/>
    <x v="458"/>
    <m/>
  </r>
  <r>
    <n v="7"/>
    <x v="459"/>
    <m/>
  </r>
  <r>
    <n v="7"/>
    <x v="460"/>
    <m/>
  </r>
  <r>
    <n v="7"/>
    <x v="461"/>
    <m/>
  </r>
  <r>
    <n v="7"/>
    <x v="462"/>
    <m/>
  </r>
  <r>
    <n v="7"/>
    <x v="463"/>
    <m/>
  </r>
  <r>
    <n v="7"/>
    <x v="464"/>
    <m/>
  </r>
  <r>
    <n v="7"/>
    <x v="465"/>
    <m/>
  </r>
  <r>
    <n v="7"/>
    <x v="466"/>
    <m/>
  </r>
  <r>
    <n v="7"/>
    <x v="467"/>
    <m/>
  </r>
  <r>
    <n v="7"/>
    <x v="468"/>
    <m/>
  </r>
  <r>
    <n v="7"/>
    <x v="469"/>
    <m/>
  </r>
  <r>
    <n v="7"/>
    <x v="470"/>
    <m/>
  </r>
  <r>
    <n v="7"/>
    <x v="471"/>
    <m/>
  </r>
  <r>
    <n v="7"/>
    <x v="472"/>
    <m/>
  </r>
  <r>
    <n v="7"/>
    <x v="473"/>
    <m/>
  </r>
  <r>
    <n v="7"/>
    <x v="474"/>
    <n v="572"/>
  </r>
  <r>
    <n v="7"/>
    <x v="475"/>
    <n v="524"/>
  </r>
  <r>
    <n v="7"/>
    <x v="476"/>
    <n v="496"/>
  </r>
  <r>
    <n v="7"/>
    <x v="477"/>
    <n v="493"/>
  </r>
  <r>
    <n v="7"/>
    <x v="478"/>
    <n v="484"/>
  </r>
  <r>
    <n v="7"/>
    <x v="479"/>
    <n v="467"/>
  </r>
  <r>
    <n v="7"/>
    <x v="480"/>
    <n v="430"/>
  </r>
  <r>
    <n v="7"/>
    <x v="481"/>
    <n v="405"/>
  </r>
  <r>
    <n v="7"/>
    <x v="482"/>
    <n v="379"/>
  </r>
  <r>
    <n v="7"/>
    <x v="483"/>
    <n v="374"/>
  </r>
  <r>
    <n v="7"/>
    <x v="484"/>
    <n v="385"/>
  </r>
  <r>
    <n v="7"/>
    <x v="485"/>
    <n v="340"/>
  </r>
  <r>
    <n v="7"/>
    <x v="486"/>
    <n v="311"/>
  </r>
  <r>
    <n v="7"/>
    <x v="487"/>
    <n v="340"/>
  </r>
  <r>
    <n v="7"/>
    <x v="488"/>
    <n v="385"/>
  </r>
  <r>
    <n v="7"/>
    <x v="489"/>
    <n v="374"/>
  </r>
  <r>
    <n v="5"/>
    <x v="490"/>
    <m/>
  </r>
  <r>
    <n v="5"/>
    <x v="491"/>
    <m/>
  </r>
  <r>
    <n v="5"/>
    <x v="492"/>
    <m/>
  </r>
  <r>
    <n v="5"/>
    <x v="493"/>
    <m/>
  </r>
  <r>
    <n v="5"/>
    <x v="494"/>
    <m/>
  </r>
  <r>
    <n v="5"/>
    <x v="495"/>
    <m/>
  </r>
  <r>
    <n v="5"/>
    <x v="496"/>
    <m/>
  </r>
  <r>
    <n v="5"/>
    <x v="497"/>
    <m/>
  </r>
  <r>
    <n v="5"/>
    <x v="498"/>
    <m/>
  </r>
  <r>
    <n v="5"/>
    <x v="499"/>
    <m/>
  </r>
  <r>
    <n v="5"/>
    <x v="500"/>
    <m/>
  </r>
  <r>
    <n v="5"/>
    <x v="501"/>
    <m/>
  </r>
  <r>
    <n v="5"/>
    <x v="502"/>
    <m/>
  </r>
  <r>
    <n v="5"/>
    <x v="503"/>
    <m/>
  </r>
  <r>
    <n v="5"/>
    <x v="504"/>
    <m/>
  </r>
  <r>
    <n v="5"/>
    <x v="505"/>
    <m/>
  </r>
  <r>
    <n v="5"/>
    <x v="506"/>
    <m/>
  </r>
  <r>
    <n v="5"/>
    <x v="507"/>
    <m/>
  </r>
  <r>
    <n v="5"/>
    <x v="508"/>
    <m/>
  </r>
  <r>
    <n v="5"/>
    <x v="509"/>
    <m/>
  </r>
  <r>
    <n v="5"/>
    <x v="510"/>
    <m/>
  </r>
  <r>
    <n v="5"/>
    <x v="511"/>
    <m/>
  </r>
  <r>
    <n v="5"/>
    <x v="512"/>
    <m/>
  </r>
  <r>
    <n v="5"/>
    <x v="513"/>
    <n v="268"/>
  </r>
  <r>
    <n v="5"/>
    <x v="514"/>
    <n v="362"/>
  </r>
  <r>
    <n v="5"/>
    <x v="515"/>
    <n v="405"/>
  </r>
  <r>
    <n v="5"/>
    <x v="516"/>
    <n v="331"/>
  </r>
  <r>
    <n v="5"/>
    <x v="517"/>
    <n v="252"/>
  </r>
  <r>
    <n v="5"/>
    <x v="518"/>
    <n v="215"/>
  </r>
  <r>
    <n v="5"/>
    <x v="519"/>
    <n v="206"/>
  </r>
  <r>
    <n v="5"/>
    <x v="520"/>
    <n v="239"/>
  </r>
  <r>
    <n v="6"/>
    <x v="521"/>
    <n v="303"/>
  </r>
  <r>
    <n v="6"/>
    <x v="522"/>
    <n v="385"/>
  </r>
  <r>
    <n v="6"/>
    <x v="523"/>
    <n v="439"/>
  </r>
  <r>
    <n v="6"/>
    <x v="524"/>
    <n v="382"/>
  </r>
  <r>
    <n v="6"/>
    <x v="525"/>
    <n v="365"/>
  </r>
  <r>
    <n v="6"/>
    <x v="526"/>
    <n v="467"/>
  </r>
  <r>
    <n v="6"/>
    <x v="527"/>
    <n v="566"/>
  </r>
  <r>
    <n v="6"/>
    <x v="528"/>
    <n v="697"/>
  </r>
  <r>
    <n v="6"/>
    <x v="529"/>
    <n v="883"/>
  </r>
  <r>
    <n v="6"/>
    <x v="530"/>
    <n v="1020"/>
  </r>
  <r>
    <n v="6"/>
    <x v="531"/>
    <n v="1100"/>
  </r>
  <r>
    <n v="6"/>
    <x v="532"/>
    <n v="1090"/>
  </r>
  <r>
    <n v="6"/>
    <x v="533"/>
    <n v="963"/>
  </r>
  <r>
    <n v="6"/>
    <x v="534"/>
    <n v="929"/>
  </r>
  <r>
    <n v="6"/>
    <x v="535"/>
    <n v="949"/>
  </r>
  <r>
    <n v="6"/>
    <x v="536"/>
    <n v="903"/>
  </r>
  <r>
    <n v="6"/>
    <x v="537"/>
    <n v="824"/>
  </r>
  <r>
    <n v="6"/>
    <x v="538"/>
    <n v="733"/>
  </r>
  <r>
    <n v="6"/>
    <x v="539"/>
    <n v="708"/>
  </r>
  <r>
    <n v="6"/>
    <x v="540"/>
    <n v="572"/>
  </r>
  <r>
    <n v="6"/>
    <x v="541"/>
    <n v="518"/>
  </r>
  <r>
    <n v="6"/>
    <x v="542"/>
    <n v="481"/>
  </r>
  <r>
    <n v="6"/>
    <x v="543"/>
    <n v="442"/>
  </r>
  <r>
    <n v="6"/>
    <x v="544"/>
    <n v="396"/>
  </r>
  <r>
    <n v="6"/>
    <x v="545"/>
    <n v="326"/>
  </r>
  <r>
    <n v="6"/>
    <x v="546"/>
    <n v="283"/>
  </r>
  <r>
    <n v="6"/>
    <x v="547"/>
    <n v="278"/>
  </r>
  <r>
    <n v="6"/>
    <x v="548"/>
    <n v="320"/>
  </r>
  <r>
    <n v="6"/>
    <x v="549"/>
    <n v="345"/>
  </r>
  <r>
    <n v="6"/>
    <x v="550"/>
    <n v="314"/>
  </r>
  <r>
    <n v="7"/>
    <x v="551"/>
    <n v="286"/>
  </r>
  <r>
    <n v="7"/>
    <x v="552"/>
    <n v="300"/>
  </r>
  <r>
    <n v="7"/>
    <x v="553"/>
    <n v="320"/>
  </r>
  <r>
    <n v="7"/>
    <x v="554"/>
    <n v="374"/>
  </r>
  <r>
    <n v="7"/>
    <x v="555"/>
    <n v="368"/>
  </r>
  <r>
    <n v="7"/>
    <x v="556"/>
    <n v="345"/>
  </r>
  <r>
    <n v="7"/>
    <x v="557"/>
    <n v="343"/>
  </r>
  <r>
    <n v="7"/>
    <x v="558"/>
    <n v="354"/>
  </r>
  <r>
    <n v="7"/>
    <x v="559"/>
    <n v="399"/>
  </r>
  <r>
    <n v="7"/>
    <x v="560"/>
    <n v="408"/>
  </r>
  <r>
    <n v="7"/>
    <x v="561"/>
    <n v="391"/>
  </r>
  <r>
    <n v="7"/>
    <x v="562"/>
    <n v="586"/>
  </r>
  <r>
    <n v="7"/>
    <x v="563"/>
    <n v="1120"/>
  </r>
  <r>
    <n v="7"/>
    <x v="564"/>
    <n v="1110"/>
  </r>
  <r>
    <n v="7"/>
    <x v="565"/>
    <n v="725"/>
  </r>
  <r>
    <n v="7"/>
    <x v="566"/>
    <n v="544"/>
  </r>
  <r>
    <n v="7"/>
    <x v="567"/>
    <n v="467"/>
  </r>
  <r>
    <n v="7"/>
    <x v="568"/>
    <n v="425"/>
  </r>
  <r>
    <n v="7"/>
    <x v="569"/>
    <n v="419"/>
  </r>
  <r>
    <n v="7"/>
    <x v="570"/>
    <n v="399"/>
  </r>
  <r>
    <n v="7"/>
    <x v="571"/>
    <n v="388"/>
  </r>
  <r>
    <n v="7"/>
    <x v="572"/>
    <n v="447"/>
  </r>
  <r>
    <n v="7"/>
    <x v="573"/>
    <n v="612"/>
  </r>
  <r>
    <n v="7"/>
    <x v="574"/>
    <n v="558"/>
  </r>
  <r>
    <n v="7"/>
    <x v="575"/>
    <n v="515"/>
  </r>
  <r>
    <n v="7"/>
    <x v="576"/>
    <n v="501"/>
  </r>
  <r>
    <n v="7"/>
    <x v="577"/>
    <n v="530"/>
  </r>
  <r>
    <n v="7"/>
    <x v="578"/>
    <n v="566"/>
  </r>
  <r>
    <n v="7"/>
    <x v="579"/>
    <n v="496"/>
  </r>
  <r>
    <n v="7"/>
    <x v="580"/>
    <n v="436"/>
  </r>
  <r>
    <n v="7"/>
    <x v="581"/>
    <n v="402"/>
  </r>
  <r>
    <n v="5"/>
    <x v="582"/>
    <n v="35.599998474121101"/>
  </r>
  <r>
    <n v="5"/>
    <x v="583"/>
    <n v="37.700000762939503"/>
  </r>
  <r>
    <n v="5"/>
    <x v="584"/>
    <n v="40.099998474121101"/>
  </r>
  <r>
    <n v="5"/>
    <x v="585"/>
    <n v="42.799999237060497"/>
  </r>
  <r>
    <n v="5"/>
    <x v="586"/>
    <n v="46"/>
  </r>
  <r>
    <n v="5"/>
    <x v="587"/>
    <n v="50"/>
  </r>
  <r>
    <n v="5"/>
    <x v="588"/>
    <n v="56"/>
  </r>
  <r>
    <n v="5"/>
    <x v="589"/>
    <n v="65"/>
  </r>
  <r>
    <n v="5"/>
    <x v="590"/>
    <n v="80"/>
  </r>
  <r>
    <n v="5"/>
    <x v="591"/>
    <n v="100"/>
  </r>
  <r>
    <n v="5"/>
    <x v="592"/>
    <n v="130"/>
  </r>
  <r>
    <n v="5"/>
    <x v="593"/>
    <n v="170"/>
  </r>
  <r>
    <n v="5"/>
    <x v="594"/>
    <n v="220"/>
  </r>
  <r>
    <n v="5"/>
    <x v="595"/>
    <n v="280"/>
  </r>
  <r>
    <n v="5"/>
    <x v="596"/>
    <n v="310"/>
  </r>
  <r>
    <n v="5"/>
    <x v="597"/>
    <n v="320"/>
  </r>
  <r>
    <n v="5"/>
    <x v="598"/>
    <n v="310"/>
  </r>
  <r>
    <n v="5"/>
    <x v="599"/>
    <n v="300"/>
  </r>
  <r>
    <n v="5"/>
    <x v="600"/>
    <n v="310"/>
  </r>
  <r>
    <n v="5"/>
    <x v="601"/>
    <n v="330"/>
  </r>
  <r>
    <n v="5"/>
    <x v="602"/>
    <n v="370"/>
  </r>
  <r>
    <n v="5"/>
    <x v="603"/>
    <n v="450"/>
  </r>
  <r>
    <n v="5"/>
    <x v="604"/>
    <n v="560"/>
  </r>
  <r>
    <n v="5"/>
    <x v="605"/>
    <n v="600"/>
  </r>
  <r>
    <n v="5"/>
    <x v="606"/>
    <n v="460"/>
  </r>
  <r>
    <n v="5"/>
    <x v="607"/>
    <n v="410"/>
  </r>
  <r>
    <n v="5"/>
    <x v="608"/>
    <n v="408"/>
  </r>
  <r>
    <n v="5"/>
    <x v="609"/>
    <n v="408"/>
  </r>
  <r>
    <n v="5"/>
    <x v="610"/>
    <n v="433"/>
  </r>
  <r>
    <n v="5"/>
    <x v="611"/>
    <n v="507"/>
  </r>
  <r>
    <n v="5"/>
    <x v="612"/>
    <n v="558"/>
  </r>
  <r>
    <n v="6"/>
    <x v="613"/>
    <n v="558"/>
  </r>
  <r>
    <n v="6"/>
    <x v="614"/>
    <n v="532"/>
  </r>
  <r>
    <n v="6"/>
    <x v="615"/>
    <n v="589"/>
  </r>
  <r>
    <n v="6"/>
    <x v="616"/>
    <n v="844"/>
  </r>
  <r>
    <n v="6"/>
    <x v="617"/>
    <n v="1440"/>
  </r>
  <r>
    <n v="6"/>
    <x v="618"/>
    <n v="1460"/>
  </r>
  <r>
    <n v="6"/>
    <x v="619"/>
    <n v="974"/>
  </r>
  <r>
    <n v="6"/>
    <x v="620"/>
    <n v="762"/>
  </r>
  <r>
    <n v="6"/>
    <x v="621"/>
    <n v="637"/>
  </r>
  <r>
    <n v="6"/>
    <x v="622"/>
    <n v="558"/>
  </r>
  <r>
    <n v="6"/>
    <x v="623"/>
    <n v="549"/>
  </r>
  <r>
    <n v="6"/>
    <x v="624"/>
    <n v="617"/>
  </r>
  <r>
    <n v="6"/>
    <x v="625"/>
    <n v="725"/>
  </r>
  <r>
    <n v="6"/>
    <x v="626"/>
    <n v="782"/>
  </r>
  <r>
    <n v="6"/>
    <x v="627"/>
    <n v="917"/>
  </r>
  <r>
    <n v="6"/>
    <x v="628"/>
    <n v="929"/>
  </r>
  <r>
    <n v="6"/>
    <x v="629"/>
    <n v="807"/>
  </r>
  <r>
    <n v="6"/>
    <x v="630"/>
    <n v="818"/>
  </r>
  <r>
    <n v="6"/>
    <x v="631"/>
    <n v="872"/>
  </r>
  <r>
    <n v="6"/>
    <x v="632"/>
    <n v="784"/>
  </r>
  <r>
    <n v="6"/>
    <x v="633"/>
    <n v="759"/>
  </r>
  <r>
    <n v="6"/>
    <x v="634"/>
    <n v="739"/>
  </r>
  <r>
    <n v="6"/>
    <x v="635"/>
    <n v="1010"/>
  </r>
  <r>
    <n v="6"/>
    <x v="636"/>
    <n v="1220"/>
  </r>
  <r>
    <n v="6"/>
    <x v="637"/>
    <n v="1130"/>
  </r>
  <r>
    <n v="6"/>
    <x v="638"/>
    <n v="974"/>
  </r>
  <r>
    <n v="6"/>
    <x v="639"/>
    <n v="725"/>
  </r>
  <r>
    <n v="6"/>
    <x v="640"/>
    <n v="589"/>
  </r>
  <r>
    <n v="6"/>
    <x v="641"/>
    <n v="578"/>
  </r>
  <r>
    <n v="6"/>
    <x v="642"/>
    <n v="595"/>
  </r>
  <r>
    <n v="7"/>
    <x v="643"/>
    <n v="606"/>
  </r>
  <r>
    <n v="7"/>
    <x v="644"/>
    <n v="646"/>
  </r>
  <r>
    <n v="7"/>
    <x v="645"/>
    <n v="739"/>
  </r>
  <r>
    <n v="7"/>
    <x v="646"/>
    <n v="900"/>
  </r>
  <r>
    <n v="7"/>
    <x v="647"/>
    <n v="847"/>
  </r>
  <r>
    <n v="7"/>
    <x v="648"/>
    <n v="1150"/>
  </r>
  <r>
    <n v="7"/>
    <x v="649"/>
    <n v="1150"/>
  </r>
  <r>
    <n v="7"/>
    <x v="650"/>
    <n v="835"/>
  </r>
  <r>
    <n v="7"/>
    <x v="651"/>
    <n v="620"/>
  </r>
  <r>
    <n v="7"/>
    <x v="652"/>
    <n v="501"/>
  </r>
  <r>
    <n v="7"/>
    <x v="653"/>
    <n v="515"/>
  </r>
  <r>
    <n v="7"/>
    <x v="654"/>
    <n v="530"/>
  </r>
  <r>
    <n v="7"/>
    <x v="655"/>
    <n v="530"/>
  </r>
  <r>
    <n v="7"/>
    <x v="656"/>
    <n v="530"/>
  </r>
  <r>
    <n v="7"/>
    <x v="657"/>
    <n v="496"/>
  </r>
  <r>
    <n v="7"/>
    <x v="658"/>
    <n v="575"/>
  </r>
  <r>
    <n v="7"/>
    <x v="659"/>
    <n v="674"/>
  </r>
  <r>
    <n v="7"/>
    <x v="660"/>
    <n v="595"/>
  </r>
  <r>
    <n v="7"/>
    <x v="661"/>
    <n v="595"/>
  </r>
  <r>
    <n v="7"/>
    <x v="662"/>
    <n v="657"/>
  </r>
  <r>
    <n v="7"/>
    <x v="663"/>
    <n v="1100"/>
  </r>
  <r>
    <n v="7"/>
    <x v="664"/>
    <n v="1210"/>
  </r>
  <r>
    <n v="7"/>
    <x v="665"/>
    <n v="1030"/>
  </r>
  <r>
    <n v="7"/>
    <x v="666"/>
    <n v="784"/>
  </r>
  <r>
    <n v="7"/>
    <x v="667"/>
    <n v="620"/>
  </r>
  <r>
    <n v="7"/>
    <x v="668"/>
    <n v="552"/>
  </r>
  <r>
    <n v="7"/>
    <x v="669"/>
    <n v="719"/>
  </r>
  <r>
    <n v="7"/>
    <x v="670"/>
    <n v="767"/>
  </r>
  <r>
    <n v="7"/>
    <x v="671"/>
    <n v="646"/>
  </r>
  <r>
    <n v="7"/>
    <x v="672"/>
    <n v="541"/>
  </r>
  <r>
    <n v="7"/>
    <x v="673"/>
    <n v="507"/>
  </r>
  <r>
    <n v="5"/>
    <x v="674"/>
    <m/>
  </r>
  <r>
    <n v="5"/>
    <x v="675"/>
    <m/>
  </r>
  <r>
    <n v="5"/>
    <x v="676"/>
    <m/>
  </r>
  <r>
    <n v="5"/>
    <x v="677"/>
    <m/>
  </r>
  <r>
    <n v="5"/>
    <x v="678"/>
    <m/>
  </r>
  <r>
    <n v="5"/>
    <x v="679"/>
    <m/>
  </r>
  <r>
    <n v="5"/>
    <x v="680"/>
    <m/>
  </r>
  <r>
    <n v="5"/>
    <x v="681"/>
    <m/>
  </r>
  <r>
    <n v="5"/>
    <x v="682"/>
    <m/>
  </r>
  <r>
    <n v="5"/>
    <x v="683"/>
    <m/>
  </r>
  <r>
    <n v="5"/>
    <x v="684"/>
    <m/>
  </r>
  <r>
    <n v="5"/>
    <x v="685"/>
    <m/>
  </r>
  <r>
    <n v="5"/>
    <x v="686"/>
    <m/>
  </r>
  <r>
    <n v="5"/>
    <x v="687"/>
    <m/>
  </r>
  <r>
    <n v="5"/>
    <x v="688"/>
    <m/>
  </r>
  <r>
    <n v="5"/>
    <x v="689"/>
    <m/>
  </r>
  <r>
    <n v="5"/>
    <x v="690"/>
    <m/>
  </r>
  <r>
    <n v="5"/>
    <x v="691"/>
    <m/>
  </r>
  <r>
    <n v="5"/>
    <x v="692"/>
    <m/>
  </r>
  <r>
    <n v="5"/>
    <x v="693"/>
    <m/>
  </r>
  <r>
    <n v="5"/>
    <x v="694"/>
    <m/>
  </r>
  <r>
    <n v="5"/>
    <x v="695"/>
    <m/>
  </r>
  <r>
    <n v="5"/>
    <x v="696"/>
    <m/>
  </r>
  <r>
    <n v="5"/>
    <x v="697"/>
    <m/>
  </r>
  <r>
    <n v="5"/>
    <x v="698"/>
    <m/>
  </r>
  <r>
    <n v="5"/>
    <x v="699"/>
    <m/>
  </r>
  <r>
    <n v="5"/>
    <x v="700"/>
    <m/>
  </r>
  <r>
    <n v="5"/>
    <x v="701"/>
    <n v="340"/>
  </r>
  <r>
    <n v="5"/>
    <x v="702"/>
    <n v="354"/>
  </r>
  <r>
    <n v="5"/>
    <x v="703"/>
    <n v="425"/>
  </r>
  <r>
    <n v="5"/>
    <x v="704"/>
    <n v="428"/>
  </r>
  <r>
    <n v="6"/>
    <x v="705"/>
    <n v="365"/>
  </r>
  <r>
    <n v="6"/>
    <x v="706"/>
    <n v="450"/>
  </r>
  <r>
    <n v="6"/>
    <x v="707"/>
    <n v="731"/>
  </r>
  <r>
    <n v="6"/>
    <x v="708"/>
    <n v="697"/>
  </r>
  <r>
    <n v="6"/>
    <x v="709"/>
    <n v="612"/>
  </r>
  <r>
    <n v="6"/>
    <x v="710"/>
    <n v="597"/>
  </r>
  <r>
    <n v="6"/>
    <x v="711"/>
    <n v="612"/>
  </r>
  <r>
    <n v="6"/>
    <x v="712"/>
    <n v="606"/>
  </r>
  <r>
    <n v="6"/>
    <x v="713"/>
    <n v="694"/>
  </r>
  <r>
    <n v="6"/>
    <x v="714"/>
    <n v="801"/>
  </r>
  <r>
    <n v="6"/>
    <x v="715"/>
    <n v="951"/>
  </r>
  <r>
    <n v="6"/>
    <x v="716"/>
    <n v="1120"/>
  </r>
  <r>
    <n v="6"/>
    <x v="717"/>
    <n v="968"/>
  </r>
  <r>
    <n v="6"/>
    <x v="718"/>
    <n v="697"/>
  </r>
  <r>
    <n v="6"/>
    <x v="719"/>
    <n v="558"/>
  </r>
  <r>
    <n v="6"/>
    <x v="720"/>
    <n v="580"/>
  </r>
  <r>
    <n v="6"/>
    <x v="721"/>
    <n v="699"/>
  </r>
  <r>
    <n v="6"/>
    <x v="722"/>
    <n v="827"/>
  </r>
  <r>
    <n v="6"/>
    <x v="723"/>
    <n v="1060"/>
  </r>
  <r>
    <n v="6"/>
    <x v="724"/>
    <n v="1110"/>
  </r>
  <r>
    <n v="6"/>
    <x v="725"/>
    <n v="1140"/>
  </r>
  <r>
    <n v="6"/>
    <x v="726"/>
    <n v="1250"/>
  </r>
  <r>
    <n v="6"/>
    <x v="727"/>
    <n v="1160"/>
  </r>
  <r>
    <n v="6"/>
    <x v="728"/>
    <n v="1060"/>
  </r>
  <r>
    <n v="6"/>
    <x v="729"/>
    <n v="1010"/>
  </r>
  <r>
    <n v="6"/>
    <x v="730"/>
    <n v="782"/>
  </r>
  <r>
    <n v="6"/>
    <x v="731"/>
    <n v="623"/>
  </r>
  <r>
    <n v="6"/>
    <x v="732"/>
    <n v="578"/>
  </r>
  <r>
    <n v="6"/>
    <x v="733"/>
    <n v="583"/>
  </r>
  <r>
    <n v="6"/>
    <x v="734"/>
    <n v="541"/>
  </r>
  <r>
    <n v="7"/>
    <x v="735"/>
    <n v="456"/>
  </r>
  <r>
    <n v="7"/>
    <x v="736"/>
    <n v="405"/>
  </r>
  <r>
    <n v="7"/>
    <x v="737"/>
    <n v="379"/>
  </r>
  <r>
    <n v="7"/>
    <x v="738"/>
    <n v="399"/>
  </r>
  <r>
    <n v="7"/>
    <x v="739"/>
    <n v="445"/>
  </r>
  <r>
    <n v="7"/>
    <x v="740"/>
    <n v="515"/>
  </r>
  <r>
    <n v="7"/>
    <x v="741"/>
    <n v="535"/>
  </r>
  <r>
    <n v="7"/>
    <x v="742"/>
    <n v="453"/>
  </r>
  <r>
    <n v="7"/>
    <x v="743"/>
    <n v="399"/>
  </r>
  <r>
    <n v="7"/>
    <x v="744"/>
    <n v="371"/>
  </r>
  <r>
    <n v="7"/>
    <x v="745"/>
    <n v="351"/>
  </r>
  <r>
    <n v="7"/>
    <x v="746"/>
    <n v="348"/>
  </r>
  <r>
    <n v="7"/>
    <x v="747"/>
    <n v="439"/>
  </r>
  <r>
    <n v="7"/>
    <x v="748"/>
    <n v="614"/>
  </r>
  <r>
    <n v="7"/>
    <x v="749"/>
    <n v="731"/>
  </r>
  <r>
    <n v="7"/>
    <x v="750"/>
    <n v="782"/>
  </r>
  <r>
    <n v="7"/>
    <x v="751"/>
    <n v="762"/>
  </r>
  <r>
    <n v="7"/>
    <x v="752"/>
    <n v="762"/>
  </r>
  <r>
    <n v="7"/>
    <x v="753"/>
    <n v="623"/>
  </r>
  <r>
    <n v="7"/>
    <x v="754"/>
    <n v="547"/>
  </r>
  <r>
    <n v="7"/>
    <x v="755"/>
    <n v="535"/>
  </r>
  <r>
    <n v="7"/>
    <x v="756"/>
    <n v="510"/>
  </r>
  <r>
    <n v="7"/>
    <x v="757"/>
    <n v="541"/>
  </r>
  <r>
    <n v="7"/>
    <x v="758"/>
    <n v="524"/>
  </r>
  <r>
    <n v="7"/>
    <x v="759"/>
    <n v="450"/>
  </r>
  <r>
    <n v="7"/>
    <x v="760"/>
    <n v="405"/>
  </r>
  <r>
    <n v="7"/>
    <x v="761"/>
    <n v="396"/>
  </r>
  <r>
    <n v="7"/>
    <x v="762"/>
    <n v="416"/>
  </r>
  <r>
    <n v="7"/>
    <x v="763"/>
    <n v="436"/>
  </r>
  <r>
    <n v="7"/>
    <x v="764"/>
    <n v="439"/>
  </r>
  <r>
    <n v="7"/>
    <x v="765"/>
    <n v="411"/>
  </r>
  <r>
    <n v="5"/>
    <x v="766"/>
    <m/>
  </r>
  <r>
    <n v="5"/>
    <x v="767"/>
    <m/>
  </r>
  <r>
    <n v="5"/>
    <x v="768"/>
    <m/>
  </r>
  <r>
    <n v="5"/>
    <x v="769"/>
    <m/>
  </r>
  <r>
    <n v="5"/>
    <x v="770"/>
    <m/>
  </r>
  <r>
    <n v="5"/>
    <x v="771"/>
    <m/>
  </r>
  <r>
    <n v="5"/>
    <x v="772"/>
    <m/>
  </r>
  <r>
    <n v="5"/>
    <x v="773"/>
    <m/>
  </r>
  <r>
    <n v="5"/>
    <x v="774"/>
    <m/>
  </r>
  <r>
    <n v="5"/>
    <x v="775"/>
    <m/>
  </r>
  <r>
    <n v="5"/>
    <x v="776"/>
    <m/>
  </r>
  <r>
    <n v="5"/>
    <x v="777"/>
    <m/>
  </r>
  <r>
    <n v="5"/>
    <x v="778"/>
    <m/>
  </r>
  <r>
    <n v="5"/>
    <x v="779"/>
    <m/>
  </r>
  <r>
    <n v="5"/>
    <x v="780"/>
    <m/>
  </r>
  <r>
    <n v="5"/>
    <x v="781"/>
    <m/>
  </r>
  <r>
    <n v="5"/>
    <x v="782"/>
    <m/>
  </r>
  <r>
    <n v="5"/>
    <x v="783"/>
    <m/>
  </r>
  <r>
    <n v="5"/>
    <x v="784"/>
    <m/>
  </r>
  <r>
    <n v="5"/>
    <x v="785"/>
    <m/>
  </r>
  <r>
    <n v="5"/>
    <x v="786"/>
    <m/>
  </r>
  <r>
    <n v="5"/>
    <x v="787"/>
    <m/>
  </r>
  <r>
    <n v="5"/>
    <x v="788"/>
    <m/>
  </r>
  <r>
    <n v="5"/>
    <x v="789"/>
    <m/>
  </r>
  <r>
    <n v="5"/>
    <x v="790"/>
    <m/>
  </r>
  <r>
    <n v="5"/>
    <x v="791"/>
    <n v="224"/>
  </r>
  <r>
    <n v="5"/>
    <x v="792"/>
    <n v="235"/>
  </r>
  <r>
    <n v="5"/>
    <x v="793"/>
    <n v="343"/>
  </r>
  <r>
    <n v="5"/>
    <x v="794"/>
    <n v="586"/>
  </r>
  <r>
    <n v="5"/>
    <x v="795"/>
    <n v="1120"/>
  </r>
  <r>
    <n v="5"/>
    <x v="796"/>
    <n v="1570"/>
  </r>
  <r>
    <n v="6"/>
    <x v="797"/>
    <n v="1360"/>
  </r>
  <r>
    <n v="6"/>
    <x v="798"/>
    <n v="1360"/>
  </r>
  <r>
    <n v="6"/>
    <x v="799"/>
    <n v="1050"/>
  </r>
  <r>
    <n v="6"/>
    <x v="800"/>
    <n v="634"/>
  </r>
  <r>
    <n v="6"/>
    <x v="801"/>
    <n v="453"/>
  </r>
  <r>
    <n v="6"/>
    <x v="802"/>
    <n v="382"/>
  </r>
  <r>
    <n v="6"/>
    <x v="803"/>
    <n v="700"/>
  </r>
  <r>
    <n v="6"/>
    <x v="804"/>
    <n v="750"/>
  </r>
  <r>
    <n v="6"/>
    <x v="805"/>
    <n v="850"/>
  </r>
  <r>
    <n v="6"/>
    <x v="806"/>
    <n v="950"/>
  </r>
  <r>
    <n v="6"/>
    <x v="807"/>
    <n v="1300"/>
  </r>
  <r>
    <n v="6"/>
    <x v="808"/>
    <n v="1400"/>
  </r>
  <r>
    <n v="6"/>
    <x v="809"/>
    <n v="1250"/>
  </r>
  <r>
    <n v="6"/>
    <x v="810"/>
    <n v="1150"/>
  </r>
  <r>
    <n v="6"/>
    <x v="811"/>
    <n v="1200"/>
  </r>
  <r>
    <n v="6"/>
    <x v="812"/>
    <n v="1150"/>
  </r>
  <r>
    <n v="6"/>
    <x v="813"/>
    <n v="1000"/>
  </r>
  <r>
    <n v="6"/>
    <x v="814"/>
    <n v="950"/>
  </r>
  <r>
    <n v="6"/>
    <x v="815"/>
    <n v="1000"/>
  </r>
  <r>
    <n v="6"/>
    <x v="816"/>
    <n v="1100"/>
  </r>
  <r>
    <n v="6"/>
    <x v="817"/>
    <n v="1300"/>
  </r>
  <r>
    <n v="6"/>
    <x v="818"/>
    <n v="1300"/>
  </r>
  <r>
    <n v="6"/>
    <x v="819"/>
    <n v="1100"/>
  </r>
  <r>
    <n v="6"/>
    <x v="820"/>
    <n v="950"/>
  </r>
  <r>
    <n v="6"/>
    <x v="821"/>
    <n v="850"/>
  </r>
  <r>
    <n v="6"/>
    <x v="822"/>
    <n v="800"/>
  </r>
  <r>
    <n v="6"/>
    <x v="823"/>
    <n v="1350"/>
  </r>
  <r>
    <n v="6"/>
    <x v="824"/>
    <n v="1500"/>
  </r>
  <r>
    <n v="6"/>
    <x v="825"/>
    <n v="1400"/>
  </r>
  <r>
    <n v="6"/>
    <x v="826"/>
    <n v="1250"/>
  </r>
  <r>
    <n v="7"/>
    <x v="827"/>
    <n v="1100"/>
  </r>
  <r>
    <n v="7"/>
    <x v="828"/>
    <n v="900"/>
  </r>
  <r>
    <n v="7"/>
    <x v="829"/>
    <n v="800"/>
  </r>
  <r>
    <n v="7"/>
    <x v="830"/>
    <n v="700"/>
  </r>
  <r>
    <n v="7"/>
    <x v="831"/>
    <n v="550"/>
  </r>
  <r>
    <n v="7"/>
    <x v="832"/>
    <n v="500"/>
  </r>
  <r>
    <n v="7"/>
    <x v="833"/>
    <n v="450"/>
  </r>
  <r>
    <n v="7"/>
    <x v="834"/>
    <n v="400"/>
  </r>
  <r>
    <n v="7"/>
    <x v="835"/>
    <n v="450"/>
  </r>
  <r>
    <n v="7"/>
    <x v="836"/>
    <n v="430"/>
  </r>
  <r>
    <n v="7"/>
    <x v="837"/>
    <n v="400"/>
  </r>
  <r>
    <n v="7"/>
    <x v="838"/>
    <n v="380"/>
  </r>
  <r>
    <n v="7"/>
    <x v="839"/>
    <n v="350"/>
  </r>
  <r>
    <n v="7"/>
    <x v="840"/>
    <n v="330"/>
  </r>
  <r>
    <n v="7"/>
    <x v="841"/>
    <n v="310"/>
  </r>
  <r>
    <n v="7"/>
    <x v="842"/>
    <n v="290"/>
  </r>
  <r>
    <n v="7"/>
    <x v="843"/>
    <n v="270"/>
  </r>
  <r>
    <n v="7"/>
    <x v="844"/>
    <n v="260"/>
  </r>
  <r>
    <n v="7"/>
    <x v="845"/>
    <n v="250"/>
  </r>
  <r>
    <n v="7"/>
    <x v="846"/>
    <n v="250"/>
  </r>
  <r>
    <n v="7"/>
    <x v="847"/>
    <n v="300"/>
  </r>
  <r>
    <n v="7"/>
    <x v="848"/>
    <n v="950"/>
  </r>
  <r>
    <n v="7"/>
    <x v="849"/>
    <n v="1750"/>
  </r>
  <r>
    <n v="7"/>
    <x v="850"/>
    <n v="1550"/>
  </r>
  <r>
    <n v="7"/>
    <x v="851"/>
    <n v="1450"/>
  </r>
  <r>
    <n v="7"/>
    <x v="852"/>
    <n v="1850"/>
  </r>
  <r>
    <n v="7"/>
    <x v="853"/>
    <n v="2250"/>
  </r>
  <r>
    <n v="7"/>
    <x v="854"/>
    <n v="2000"/>
  </r>
  <r>
    <n v="7"/>
    <x v="855"/>
    <n v="1600"/>
  </r>
  <r>
    <n v="7"/>
    <x v="856"/>
    <n v="1300"/>
  </r>
  <r>
    <n v="7"/>
    <x v="857"/>
    <n v="1100"/>
  </r>
  <r>
    <n v="5"/>
    <x v="858"/>
    <n v="53"/>
  </r>
  <r>
    <n v="5"/>
    <x v="859"/>
    <n v="57"/>
  </r>
  <r>
    <n v="5"/>
    <x v="860"/>
    <n v="62"/>
  </r>
  <r>
    <n v="5"/>
    <x v="861"/>
    <n v="67"/>
  </r>
  <r>
    <n v="5"/>
    <x v="862"/>
    <n v="73"/>
  </r>
  <r>
    <n v="5"/>
    <x v="863"/>
    <n v="80"/>
  </r>
  <r>
    <n v="5"/>
    <x v="864"/>
    <n v="87"/>
  </r>
  <r>
    <n v="5"/>
    <x v="865"/>
    <n v="95"/>
  </r>
  <r>
    <n v="5"/>
    <x v="866"/>
    <n v="104"/>
  </r>
  <r>
    <n v="5"/>
    <x v="867"/>
    <n v="113"/>
  </r>
  <r>
    <n v="5"/>
    <x v="868"/>
    <n v="125"/>
  </r>
  <r>
    <n v="5"/>
    <x v="869"/>
    <n v="143"/>
  </r>
  <r>
    <n v="5"/>
    <x v="870"/>
    <n v="227"/>
  </r>
  <r>
    <n v="5"/>
    <x v="871"/>
    <n v="340"/>
  </r>
  <r>
    <n v="5"/>
    <x v="872"/>
    <n v="510"/>
  </r>
  <r>
    <n v="5"/>
    <x v="873"/>
    <n v="736"/>
  </r>
  <r>
    <n v="5"/>
    <x v="874"/>
    <n v="1130"/>
  </r>
  <r>
    <n v="5"/>
    <x v="875"/>
    <n v="991"/>
  </r>
  <r>
    <n v="5"/>
    <x v="876"/>
    <n v="850"/>
  </r>
  <r>
    <n v="5"/>
    <x v="877"/>
    <n v="736"/>
  </r>
  <r>
    <n v="5"/>
    <x v="878"/>
    <n v="623"/>
  </r>
  <r>
    <n v="5"/>
    <x v="879"/>
    <n v="538"/>
  </r>
  <r>
    <n v="5"/>
    <x v="880"/>
    <n v="453"/>
  </r>
  <r>
    <n v="5"/>
    <x v="881"/>
    <n v="368"/>
  </r>
  <r>
    <n v="5"/>
    <x v="882"/>
    <n v="481"/>
  </r>
  <r>
    <n v="5"/>
    <x v="883"/>
    <n v="708"/>
  </r>
  <r>
    <n v="5"/>
    <x v="884"/>
    <n v="991"/>
  </r>
  <r>
    <n v="5"/>
    <x v="885"/>
    <n v="1420"/>
  </r>
  <r>
    <n v="5"/>
    <x v="886"/>
    <n v="1330"/>
  </r>
  <r>
    <n v="5"/>
    <x v="887"/>
    <n v="1250"/>
  </r>
  <r>
    <n v="5"/>
    <x v="888"/>
    <n v="1160"/>
  </r>
  <r>
    <n v="6"/>
    <x v="889"/>
    <n v="1080"/>
  </r>
  <r>
    <n v="6"/>
    <x v="890"/>
    <n v="991"/>
  </r>
  <r>
    <n v="6"/>
    <x v="891"/>
    <n v="934"/>
  </r>
  <r>
    <n v="6"/>
    <x v="892"/>
    <n v="878"/>
  </r>
  <r>
    <n v="6"/>
    <x v="893"/>
    <n v="821"/>
  </r>
  <r>
    <n v="6"/>
    <x v="894"/>
    <n v="765"/>
  </r>
  <r>
    <n v="6"/>
    <x v="895"/>
    <n v="708"/>
  </r>
  <r>
    <n v="6"/>
    <x v="896"/>
    <n v="680"/>
  </r>
  <r>
    <n v="6"/>
    <x v="897"/>
    <n v="991"/>
  </r>
  <r>
    <n v="6"/>
    <x v="898"/>
    <n v="1420"/>
  </r>
  <r>
    <n v="6"/>
    <x v="899"/>
    <n v="1250"/>
  </r>
  <r>
    <n v="6"/>
    <x v="900"/>
    <n v="1130"/>
  </r>
  <r>
    <n v="6"/>
    <x v="901"/>
    <n v="1080"/>
  </r>
  <r>
    <n v="6"/>
    <x v="902"/>
    <n v="991"/>
  </r>
  <r>
    <n v="6"/>
    <x v="903"/>
    <n v="906"/>
  </r>
  <r>
    <n v="6"/>
    <x v="904"/>
    <n v="821"/>
  </r>
  <r>
    <n v="6"/>
    <x v="905"/>
    <n v="765"/>
  </r>
  <r>
    <n v="6"/>
    <x v="906"/>
    <n v="708"/>
  </r>
  <r>
    <n v="6"/>
    <x v="907"/>
    <n v="663"/>
  </r>
  <r>
    <n v="6"/>
    <x v="908"/>
    <n v="708"/>
  </r>
  <r>
    <n v="6"/>
    <x v="909"/>
    <n v="804"/>
  </r>
  <r>
    <n v="6"/>
    <x v="910"/>
    <n v="699"/>
  </r>
  <r>
    <n v="6"/>
    <x v="911"/>
    <n v="716"/>
  </r>
  <r>
    <n v="6"/>
    <x v="912"/>
    <n v="682"/>
  </r>
  <r>
    <n v="6"/>
    <x v="913"/>
    <n v="623"/>
  </r>
  <r>
    <n v="6"/>
    <x v="914"/>
    <n v="612"/>
  </r>
  <r>
    <n v="6"/>
    <x v="915"/>
    <n v="626"/>
  </r>
  <r>
    <n v="6"/>
    <x v="916"/>
    <n v="614"/>
  </r>
  <r>
    <n v="6"/>
    <x v="917"/>
    <n v="583"/>
  </r>
  <r>
    <n v="6"/>
    <x v="918"/>
    <n v="530"/>
  </r>
  <r>
    <n v="7"/>
    <x v="919"/>
    <n v="490"/>
  </r>
  <r>
    <n v="7"/>
    <x v="920"/>
    <n v="484"/>
  </r>
  <r>
    <n v="7"/>
    <x v="921"/>
    <n v="592"/>
  </r>
  <r>
    <n v="7"/>
    <x v="922"/>
    <n v="583"/>
  </r>
  <r>
    <n v="7"/>
    <x v="923"/>
    <n v="510"/>
  </r>
  <r>
    <n v="7"/>
    <x v="924"/>
    <n v="473"/>
  </r>
  <r>
    <n v="7"/>
    <x v="925"/>
    <n v="456"/>
  </r>
  <r>
    <n v="7"/>
    <x v="926"/>
    <n v="433"/>
  </r>
  <r>
    <n v="7"/>
    <x v="927"/>
    <n v="413"/>
  </r>
  <r>
    <n v="7"/>
    <x v="928"/>
    <n v="402"/>
  </r>
  <r>
    <n v="7"/>
    <x v="929"/>
    <n v="411"/>
  </r>
  <r>
    <n v="7"/>
    <x v="930"/>
    <n v="411"/>
  </r>
  <r>
    <n v="7"/>
    <x v="931"/>
    <n v="422"/>
  </r>
  <r>
    <n v="7"/>
    <x v="932"/>
    <n v="422"/>
  </r>
  <r>
    <n v="7"/>
    <x v="933"/>
    <n v="411"/>
  </r>
  <r>
    <n v="7"/>
    <x v="934"/>
    <n v="498"/>
  </r>
  <r>
    <n v="7"/>
    <x v="935"/>
    <n v="580"/>
  </r>
  <r>
    <n v="7"/>
    <x v="936"/>
    <n v="532"/>
  </r>
  <r>
    <n v="7"/>
    <x v="937"/>
    <n v="462"/>
  </r>
  <r>
    <n v="7"/>
    <x v="938"/>
    <n v="433"/>
  </r>
  <r>
    <n v="7"/>
    <x v="939"/>
    <n v="447"/>
  </r>
  <r>
    <n v="7"/>
    <x v="940"/>
    <n v="459"/>
  </r>
  <r>
    <n v="7"/>
    <x v="941"/>
    <n v="402"/>
  </r>
  <r>
    <n v="7"/>
    <x v="942"/>
    <n v="382"/>
  </r>
  <r>
    <n v="7"/>
    <x v="943"/>
    <n v="394"/>
  </r>
  <r>
    <n v="7"/>
    <x v="944"/>
    <n v="408"/>
  </r>
  <r>
    <n v="7"/>
    <x v="945"/>
    <n v="439"/>
  </r>
  <r>
    <n v="7"/>
    <x v="946"/>
    <n v="450"/>
  </r>
  <r>
    <n v="7"/>
    <x v="947"/>
    <n v="450"/>
  </r>
  <r>
    <n v="7"/>
    <x v="948"/>
    <n v="422"/>
  </r>
  <r>
    <n v="7"/>
    <x v="949"/>
    <n v="402"/>
  </r>
  <r>
    <n v="5"/>
    <x v="950"/>
    <n v="25.200000762939499"/>
  </r>
  <r>
    <n v="5"/>
    <x v="951"/>
    <n v="25.200000762939499"/>
  </r>
  <r>
    <n v="5"/>
    <x v="952"/>
    <n v="25.5"/>
  </r>
  <r>
    <n v="5"/>
    <x v="953"/>
    <n v="25.5"/>
  </r>
  <r>
    <n v="5"/>
    <x v="954"/>
    <n v="26.100000381469702"/>
  </r>
  <r>
    <n v="5"/>
    <x v="955"/>
    <n v="27.200000762939499"/>
  </r>
  <r>
    <n v="5"/>
    <x v="956"/>
    <n v="30.600000381469702"/>
  </r>
  <r>
    <n v="5"/>
    <x v="957"/>
    <n v="34"/>
  </r>
  <r>
    <n v="5"/>
    <x v="958"/>
    <n v="36.799999237060497"/>
  </r>
  <r>
    <n v="5"/>
    <x v="959"/>
    <n v="41.099998474121101"/>
  </r>
  <r>
    <n v="5"/>
    <x v="960"/>
    <n v="45.299999237060497"/>
  </r>
  <r>
    <n v="5"/>
    <x v="961"/>
    <n v="51"/>
  </r>
  <r>
    <n v="5"/>
    <x v="962"/>
    <n v="59.5"/>
  </r>
  <r>
    <n v="5"/>
    <x v="963"/>
    <n v="70.800003051757798"/>
  </r>
  <r>
    <n v="5"/>
    <x v="964"/>
    <n v="82.099998474121094"/>
  </r>
  <r>
    <n v="5"/>
    <x v="965"/>
    <n v="108"/>
  </r>
  <r>
    <n v="5"/>
    <x v="966"/>
    <n v="121"/>
  </r>
  <r>
    <n v="5"/>
    <x v="967"/>
    <n v="143"/>
  </r>
  <r>
    <n v="5"/>
    <x v="968"/>
    <n v="182"/>
  </r>
  <r>
    <n v="5"/>
    <x v="969"/>
    <n v="216"/>
  </r>
  <r>
    <n v="5"/>
    <x v="970"/>
    <n v="247"/>
  </r>
  <r>
    <n v="5"/>
    <x v="971"/>
    <n v="268"/>
  </r>
  <r>
    <n v="5"/>
    <x v="972"/>
    <n v="331"/>
  </r>
  <r>
    <n v="5"/>
    <x v="973"/>
    <n v="394"/>
  </r>
  <r>
    <n v="5"/>
    <x v="974"/>
    <n v="436"/>
  </r>
  <r>
    <n v="5"/>
    <x v="975"/>
    <n v="464"/>
  </r>
  <r>
    <n v="5"/>
    <x v="976"/>
    <n v="445"/>
  </r>
  <r>
    <n v="5"/>
    <x v="977"/>
    <n v="379"/>
  </r>
  <r>
    <n v="5"/>
    <x v="978"/>
    <n v="328"/>
  </r>
  <r>
    <n v="5"/>
    <x v="979"/>
    <n v="309"/>
  </r>
  <r>
    <n v="5"/>
    <x v="980"/>
    <n v="348"/>
  </r>
  <r>
    <n v="6"/>
    <x v="981"/>
    <n v="374"/>
  </r>
  <r>
    <n v="6"/>
    <x v="982"/>
    <n v="382"/>
  </r>
  <r>
    <n v="6"/>
    <x v="983"/>
    <n v="595"/>
  </r>
  <r>
    <n v="6"/>
    <x v="984"/>
    <n v="739"/>
  </r>
  <r>
    <n v="6"/>
    <x v="985"/>
    <n v="708"/>
  </r>
  <r>
    <n v="6"/>
    <x v="986"/>
    <n v="569"/>
  </r>
  <r>
    <n v="6"/>
    <x v="987"/>
    <n v="490"/>
  </r>
  <r>
    <n v="6"/>
    <x v="988"/>
    <n v="518"/>
  </r>
  <r>
    <n v="6"/>
    <x v="989"/>
    <n v="544"/>
  </r>
  <r>
    <n v="6"/>
    <x v="990"/>
    <n v="507"/>
  </r>
  <r>
    <n v="6"/>
    <x v="991"/>
    <n v="504"/>
  </r>
  <r>
    <n v="6"/>
    <x v="992"/>
    <n v="589"/>
  </r>
  <r>
    <n v="6"/>
    <x v="993"/>
    <n v="589"/>
  </r>
  <r>
    <n v="6"/>
    <x v="994"/>
    <n v="589"/>
  </r>
  <r>
    <n v="6"/>
    <x v="995"/>
    <n v="725"/>
  </r>
  <r>
    <n v="6"/>
    <x v="996"/>
    <n v="836"/>
  </r>
  <r>
    <n v="6"/>
    <x v="997"/>
    <n v="964"/>
  </r>
  <r>
    <n v="6"/>
    <x v="998"/>
    <n v="919"/>
  </r>
  <r>
    <n v="6"/>
    <x v="999"/>
    <n v="904"/>
  </r>
  <r>
    <n v="6"/>
    <x v="1000"/>
    <n v="807"/>
  </r>
  <r>
    <n v="6"/>
    <x v="1001"/>
    <n v="682"/>
  </r>
  <r>
    <n v="6"/>
    <x v="1002"/>
    <n v="572"/>
  </r>
  <r>
    <n v="6"/>
    <x v="1003"/>
    <n v="790"/>
  </r>
  <r>
    <n v="6"/>
    <x v="1004"/>
    <n v="855"/>
  </r>
  <r>
    <n v="6"/>
    <x v="1005"/>
    <n v="637"/>
  </r>
  <r>
    <n v="6"/>
    <x v="1006"/>
    <n v="464"/>
  </r>
  <r>
    <n v="6"/>
    <x v="1007"/>
    <n v="439"/>
  </r>
  <r>
    <n v="6"/>
    <x v="1008"/>
    <n v="453"/>
  </r>
  <r>
    <n v="6"/>
    <x v="1009"/>
    <n v="504"/>
  </r>
  <r>
    <n v="6"/>
    <x v="1010"/>
    <n v="552"/>
  </r>
  <r>
    <n v="7"/>
    <x v="1011"/>
    <n v="476"/>
  </r>
  <r>
    <n v="7"/>
    <x v="1012"/>
    <n v="453"/>
  </r>
  <r>
    <n v="7"/>
    <x v="1013"/>
    <n v="510"/>
  </r>
  <r>
    <n v="7"/>
    <x v="1014"/>
    <n v="504"/>
  </r>
  <r>
    <n v="7"/>
    <x v="1015"/>
    <n v="476"/>
  </r>
  <r>
    <n v="7"/>
    <x v="1016"/>
    <n v="462"/>
  </r>
  <r>
    <n v="7"/>
    <x v="1017"/>
    <n v="462"/>
  </r>
  <r>
    <n v="7"/>
    <x v="1018"/>
    <n v="470"/>
  </r>
  <r>
    <n v="7"/>
    <x v="1019"/>
    <n v="501"/>
  </r>
  <r>
    <n v="7"/>
    <x v="1020"/>
    <n v="490"/>
  </r>
  <r>
    <n v="7"/>
    <x v="1021"/>
    <n v="467"/>
  </r>
  <r>
    <n v="7"/>
    <x v="1022"/>
    <n v="481"/>
  </r>
  <r>
    <n v="7"/>
    <x v="1023"/>
    <n v="487"/>
  </r>
  <r>
    <n v="7"/>
    <x v="1024"/>
    <n v="450"/>
  </r>
  <r>
    <n v="7"/>
    <x v="1025"/>
    <n v="419"/>
  </r>
  <r>
    <n v="7"/>
    <x v="1026"/>
    <n v="419"/>
  </r>
  <r>
    <n v="7"/>
    <x v="1027"/>
    <n v="413"/>
  </r>
  <r>
    <n v="7"/>
    <x v="1028"/>
    <n v="394"/>
  </r>
  <r>
    <n v="7"/>
    <x v="1029"/>
    <n v="374"/>
  </r>
  <r>
    <n v="7"/>
    <x v="1030"/>
    <n v="365"/>
  </r>
  <r>
    <n v="7"/>
    <x v="1031"/>
    <n v="402"/>
  </r>
  <r>
    <n v="7"/>
    <x v="1032"/>
    <n v="493"/>
  </r>
  <r>
    <n v="7"/>
    <x v="1033"/>
    <n v="467"/>
  </r>
  <r>
    <n v="7"/>
    <x v="1034"/>
    <n v="394"/>
  </r>
  <r>
    <n v="7"/>
    <x v="1035"/>
    <n v="402"/>
  </r>
  <r>
    <n v="7"/>
    <x v="1036"/>
    <n v="402"/>
  </r>
  <r>
    <n v="7"/>
    <x v="1037"/>
    <n v="413"/>
  </r>
  <r>
    <n v="7"/>
    <x v="1038"/>
    <n v="464"/>
  </r>
  <r>
    <n v="7"/>
    <x v="1039"/>
    <n v="419"/>
  </r>
  <r>
    <n v="7"/>
    <x v="1040"/>
    <n v="362"/>
  </r>
  <r>
    <n v="7"/>
    <x v="1041"/>
    <n v="450"/>
  </r>
  <r>
    <n v="5"/>
    <x v="1042"/>
    <n v="51"/>
  </r>
  <r>
    <n v="5"/>
    <x v="1043"/>
    <n v="53.799999237060497"/>
  </r>
  <r>
    <n v="5"/>
    <x v="1044"/>
    <n v="58"/>
  </r>
  <r>
    <n v="5"/>
    <x v="1045"/>
    <n v="62.299999237060497"/>
  </r>
  <r>
    <n v="5"/>
    <x v="1046"/>
    <n v="66.5"/>
  </r>
  <r>
    <n v="5"/>
    <x v="1047"/>
    <n v="70.800003051757798"/>
  </r>
  <r>
    <n v="5"/>
    <x v="1048"/>
    <n v="76.5"/>
  </r>
  <r>
    <n v="5"/>
    <x v="1049"/>
    <n v="85"/>
  </r>
  <r>
    <n v="5"/>
    <x v="1050"/>
    <n v="98.300003051757798"/>
  </r>
  <r>
    <n v="5"/>
    <x v="1051"/>
    <n v="102"/>
  </r>
  <r>
    <n v="5"/>
    <x v="1052"/>
    <n v="135"/>
  </r>
  <r>
    <n v="5"/>
    <x v="1053"/>
    <n v="219"/>
  </r>
  <r>
    <n v="5"/>
    <x v="1054"/>
    <n v="326"/>
  </r>
  <r>
    <n v="5"/>
    <x v="1055"/>
    <n v="413"/>
  </r>
  <r>
    <n v="5"/>
    <x v="1056"/>
    <n v="354"/>
  </r>
  <r>
    <n v="5"/>
    <x v="1057"/>
    <n v="268"/>
  </r>
  <r>
    <n v="5"/>
    <x v="1058"/>
    <n v="207"/>
  </r>
  <r>
    <n v="5"/>
    <x v="1059"/>
    <n v="182"/>
  </r>
  <r>
    <n v="5"/>
    <x v="1060"/>
    <n v="183"/>
  </r>
  <r>
    <n v="5"/>
    <x v="1061"/>
    <n v="194"/>
  </r>
  <r>
    <n v="5"/>
    <x v="1062"/>
    <n v="213"/>
  </r>
  <r>
    <n v="5"/>
    <x v="1063"/>
    <n v="236"/>
  </r>
  <r>
    <n v="5"/>
    <x v="1064"/>
    <n v="255"/>
  </r>
  <r>
    <n v="5"/>
    <x v="1065"/>
    <n v="267"/>
  </r>
  <r>
    <n v="5"/>
    <x v="1066"/>
    <n v="249"/>
  </r>
  <r>
    <n v="5"/>
    <x v="1067"/>
    <n v="300"/>
  </r>
  <r>
    <n v="5"/>
    <x v="1068"/>
    <n v="334"/>
  </r>
  <r>
    <n v="5"/>
    <x v="1069"/>
    <n v="428"/>
  </r>
  <r>
    <n v="5"/>
    <x v="1070"/>
    <n v="558"/>
  </r>
  <r>
    <n v="5"/>
    <x v="1071"/>
    <n v="739"/>
  </r>
  <r>
    <n v="5"/>
    <x v="1072"/>
    <n v="821"/>
  </r>
  <r>
    <n v="6"/>
    <x v="1073"/>
    <n v="841"/>
  </r>
  <r>
    <n v="6"/>
    <x v="1074"/>
    <n v="921"/>
  </r>
  <r>
    <n v="6"/>
    <x v="1075"/>
    <n v="1160"/>
  </r>
  <r>
    <n v="6"/>
    <x v="1076"/>
    <n v="1840"/>
  </r>
  <r>
    <n v="6"/>
    <x v="1077"/>
    <n v="1610"/>
  </r>
  <r>
    <n v="6"/>
    <x v="1078"/>
    <n v="1080"/>
  </r>
  <r>
    <n v="6"/>
    <x v="1079"/>
    <n v="827"/>
  </r>
  <r>
    <n v="6"/>
    <x v="1080"/>
    <n v="779"/>
  </r>
  <r>
    <n v="6"/>
    <x v="1081"/>
    <n v="782"/>
  </r>
  <r>
    <n v="6"/>
    <x v="1082"/>
    <n v="810"/>
  </r>
  <r>
    <n v="6"/>
    <x v="1083"/>
    <n v="790"/>
  </r>
  <r>
    <n v="6"/>
    <x v="1084"/>
    <n v="728"/>
  </r>
  <r>
    <n v="6"/>
    <x v="1085"/>
    <n v="623"/>
  </r>
  <r>
    <n v="6"/>
    <x v="1086"/>
    <n v="617"/>
  </r>
  <r>
    <n v="6"/>
    <x v="1087"/>
    <n v="640"/>
  </r>
  <r>
    <n v="6"/>
    <x v="1088"/>
    <n v="804"/>
  </r>
  <r>
    <n v="6"/>
    <x v="1089"/>
    <n v="1000"/>
  </r>
  <r>
    <n v="6"/>
    <x v="1090"/>
    <n v="1140"/>
  </r>
  <r>
    <n v="6"/>
    <x v="1091"/>
    <n v="1210"/>
  </r>
  <r>
    <n v="6"/>
    <x v="1092"/>
    <n v="1270"/>
  </r>
  <r>
    <n v="6"/>
    <x v="1093"/>
    <n v="1290"/>
  </r>
  <r>
    <n v="6"/>
    <x v="1094"/>
    <n v="1400"/>
  </r>
  <r>
    <n v="6"/>
    <x v="1095"/>
    <n v="1470"/>
  </r>
  <r>
    <n v="6"/>
    <x v="1096"/>
    <n v="1270"/>
  </r>
  <r>
    <n v="6"/>
    <x v="1097"/>
    <n v="1020"/>
  </r>
  <r>
    <n v="6"/>
    <x v="1098"/>
    <n v="966"/>
  </r>
  <r>
    <n v="6"/>
    <x v="1099"/>
    <n v="1040"/>
  </r>
  <r>
    <n v="6"/>
    <x v="1100"/>
    <n v="1200"/>
  </r>
  <r>
    <n v="6"/>
    <x v="1101"/>
    <n v="1250"/>
  </r>
  <r>
    <n v="6"/>
    <x v="1102"/>
    <n v="1210"/>
  </r>
  <r>
    <n v="7"/>
    <x v="1103"/>
    <n v="1160"/>
  </r>
  <r>
    <n v="7"/>
    <x v="1104"/>
    <n v="1150"/>
  </r>
  <r>
    <n v="7"/>
    <x v="1105"/>
    <n v="1160"/>
  </r>
  <r>
    <n v="7"/>
    <x v="1106"/>
    <n v="1020"/>
  </r>
  <r>
    <n v="7"/>
    <x v="1107"/>
    <n v="825"/>
  </r>
  <r>
    <n v="7"/>
    <x v="1108"/>
    <n v="753"/>
  </r>
  <r>
    <n v="7"/>
    <x v="1109"/>
    <n v="731"/>
  </r>
  <r>
    <n v="7"/>
    <x v="1110"/>
    <n v="654"/>
  </r>
  <r>
    <n v="7"/>
    <x v="1111"/>
    <n v="617"/>
  </r>
  <r>
    <n v="7"/>
    <x v="1112"/>
    <n v="617"/>
  </r>
  <r>
    <n v="7"/>
    <x v="1113"/>
    <n v="626"/>
  </r>
  <r>
    <n v="7"/>
    <x v="1114"/>
    <n v="651"/>
  </r>
  <r>
    <n v="7"/>
    <x v="1115"/>
    <n v="648"/>
  </r>
  <r>
    <n v="7"/>
    <x v="1116"/>
    <n v="940"/>
  </r>
  <r>
    <n v="7"/>
    <x v="1117"/>
    <n v="841"/>
  </r>
  <r>
    <n v="7"/>
    <x v="1118"/>
    <n v="646"/>
  </r>
  <r>
    <n v="7"/>
    <x v="1119"/>
    <n v="580"/>
  </r>
  <r>
    <n v="7"/>
    <x v="1120"/>
    <n v="541"/>
  </r>
  <r>
    <n v="7"/>
    <x v="1121"/>
    <n v="496"/>
  </r>
  <r>
    <n v="7"/>
    <x v="1122"/>
    <n v="586"/>
  </r>
  <r>
    <n v="7"/>
    <x v="1123"/>
    <n v="1030"/>
  </r>
  <r>
    <n v="7"/>
    <x v="1124"/>
    <n v="1010"/>
  </r>
  <r>
    <n v="7"/>
    <x v="1125"/>
    <n v="813"/>
  </r>
  <r>
    <n v="7"/>
    <x v="1126"/>
    <n v="705"/>
  </r>
  <r>
    <n v="7"/>
    <x v="1127"/>
    <n v="606"/>
  </r>
  <r>
    <n v="7"/>
    <x v="1128"/>
    <n v="558"/>
  </r>
  <r>
    <n v="7"/>
    <x v="1129"/>
    <n v="490"/>
  </r>
  <r>
    <n v="7"/>
    <x v="1130"/>
    <n v="433"/>
  </r>
  <r>
    <n v="7"/>
    <x v="1131"/>
    <n v="402"/>
  </r>
  <r>
    <n v="7"/>
    <x v="1132"/>
    <n v="416"/>
  </r>
  <r>
    <n v="7"/>
    <x v="1133"/>
    <n v="411"/>
  </r>
  <r>
    <n v="5"/>
    <x v="1134"/>
    <n v="127"/>
  </r>
  <r>
    <n v="5"/>
    <x v="1135"/>
    <n v="142"/>
  </r>
  <r>
    <n v="5"/>
    <x v="1136"/>
    <n v="159"/>
  </r>
  <r>
    <n v="5"/>
    <x v="1137"/>
    <n v="176"/>
  </r>
  <r>
    <n v="5"/>
    <x v="1138"/>
    <n v="198"/>
  </r>
  <r>
    <n v="5"/>
    <x v="1139"/>
    <n v="204"/>
  </r>
  <r>
    <n v="5"/>
    <x v="1140"/>
    <n v="198"/>
  </r>
  <r>
    <n v="5"/>
    <x v="1141"/>
    <n v="193"/>
  </r>
  <r>
    <n v="5"/>
    <x v="1142"/>
    <n v="190"/>
  </r>
  <r>
    <n v="5"/>
    <x v="1143"/>
    <n v="187"/>
  </r>
  <r>
    <n v="5"/>
    <x v="1144"/>
    <n v="184"/>
  </r>
  <r>
    <n v="5"/>
    <x v="1145"/>
    <n v="181"/>
  </r>
  <r>
    <n v="5"/>
    <x v="1146"/>
    <n v="176"/>
  </r>
  <r>
    <n v="5"/>
    <x v="1147"/>
    <n v="173"/>
  </r>
  <r>
    <n v="5"/>
    <x v="1148"/>
    <n v="173"/>
  </r>
  <r>
    <n v="5"/>
    <x v="1149"/>
    <n v="173"/>
  </r>
  <r>
    <n v="5"/>
    <x v="1150"/>
    <n v="175"/>
  </r>
  <r>
    <n v="5"/>
    <x v="1151"/>
    <n v="202"/>
  </r>
  <r>
    <n v="5"/>
    <x v="1152"/>
    <n v="247"/>
  </r>
  <r>
    <n v="5"/>
    <x v="1153"/>
    <n v="292"/>
  </r>
  <r>
    <n v="5"/>
    <x v="1154"/>
    <n v="300"/>
  </r>
  <r>
    <n v="5"/>
    <x v="1155"/>
    <n v="306"/>
  </r>
  <r>
    <n v="5"/>
    <x v="1156"/>
    <n v="365"/>
  </r>
  <r>
    <n v="5"/>
    <x v="1157"/>
    <n v="462"/>
  </r>
  <r>
    <n v="5"/>
    <x v="1158"/>
    <n v="498"/>
  </r>
  <r>
    <n v="5"/>
    <x v="1159"/>
    <n v="456"/>
  </r>
  <r>
    <n v="5"/>
    <x v="1160"/>
    <n v="422"/>
  </r>
  <r>
    <n v="5"/>
    <x v="1161"/>
    <n v="413"/>
  </r>
  <r>
    <n v="5"/>
    <x v="1162"/>
    <n v="416"/>
  </r>
  <r>
    <n v="5"/>
    <x v="1163"/>
    <n v="388"/>
  </r>
  <r>
    <n v="5"/>
    <x v="1164"/>
    <n v="351"/>
  </r>
  <r>
    <n v="6"/>
    <x v="1165"/>
    <n v="323"/>
  </r>
  <r>
    <n v="6"/>
    <x v="1166"/>
    <n v="334"/>
  </r>
  <r>
    <n v="6"/>
    <x v="1167"/>
    <n v="396"/>
  </r>
  <r>
    <n v="6"/>
    <x v="1168"/>
    <n v="442"/>
  </r>
  <r>
    <n v="6"/>
    <x v="1169"/>
    <n v="445"/>
  </r>
  <r>
    <n v="6"/>
    <x v="1170"/>
    <n v="405"/>
  </r>
  <r>
    <n v="6"/>
    <x v="1171"/>
    <n v="408"/>
  </r>
  <r>
    <n v="6"/>
    <x v="1172"/>
    <n v="530"/>
  </r>
  <r>
    <n v="6"/>
    <x v="1173"/>
    <n v="694"/>
  </r>
  <r>
    <n v="6"/>
    <x v="1174"/>
    <n v="897"/>
  </r>
  <r>
    <n v="6"/>
    <x v="1175"/>
    <n v="823"/>
  </r>
  <r>
    <n v="6"/>
    <x v="1176"/>
    <n v="623"/>
  </r>
  <r>
    <n v="6"/>
    <x v="1177"/>
    <n v="484"/>
  </r>
  <r>
    <n v="6"/>
    <x v="1178"/>
    <n v="396"/>
  </r>
  <r>
    <n v="6"/>
    <x v="1179"/>
    <n v="379"/>
  </r>
  <r>
    <n v="6"/>
    <x v="1180"/>
    <n v="419"/>
  </r>
  <r>
    <n v="6"/>
    <x v="1181"/>
    <n v="564"/>
  </r>
  <r>
    <n v="6"/>
    <x v="1182"/>
    <n v="816"/>
  </r>
  <r>
    <n v="6"/>
    <x v="1183"/>
    <n v="855"/>
  </r>
  <r>
    <n v="6"/>
    <x v="1184"/>
    <n v="646"/>
  </r>
  <r>
    <n v="6"/>
    <x v="1185"/>
    <n v="589"/>
  </r>
  <r>
    <n v="6"/>
    <x v="1186"/>
    <n v="651"/>
  </r>
  <r>
    <n v="6"/>
    <x v="1187"/>
    <n v="682"/>
  </r>
  <r>
    <n v="6"/>
    <x v="1188"/>
    <n v="745"/>
  </r>
  <r>
    <n v="6"/>
    <x v="1189"/>
    <n v="899"/>
  </r>
  <r>
    <n v="6"/>
    <x v="1190"/>
    <n v="999"/>
  </r>
  <r>
    <n v="6"/>
    <x v="1191"/>
    <n v="1050"/>
  </r>
  <r>
    <n v="6"/>
    <x v="1192"/>
    <n v="1120"/>
  </r>
  <r>
    <n v="6"/>
    <x v="1193"/>
    <n v="1200"/>
  </r>
  <r>
    <n v="6"/>
    <x v="1194"/>
    <n v="1210"/>
  </r>
  <r>
    <n v="7"/>
    <x v="1195"/>
    <n v="1320"/>
  </r>
  <r>
    <n v="7"/>
    <x v="1196"/>
    <n v="1260"/>
  </r>
  <r>
    <n v="7"/>
    <x v="1197"/>
    <n v="1110"/>
  </r>
  <r>
    <n v="7"/>
    <x v="1198"/>
    <n v="1000"/>
  </r>
  <r>
    <n v="7"/>
    <x v="1199"/>
    <n v="903"/>
  </r>
  <r>
    <n v="7"/>
    <x v="1200"/>
    <n v="862"/>
  </r>
  <r>
    <n v="7"/>
    <x v="1201"/>
    <n v="748"/>
  </r>
  <r>
    <n v="7"/>
    <x v="1202"/>
    <n v="643"/>
  </r>
  <r>
    <n v="7"/>
    <x v="1203"/>
    <n v="626"/>
  </r>
  <r>
    <n v="7"/>
    <x v="1204"/>
    <n v="617"/>
  </r>
  <r>
    <n v="7"/>
    <x v="1205"/>
    <n v="606"/>
  </r>
  <r>
    <n v="7"/>
    <x v="1206"/>
    <n v="623"/>
  </r>
  <r>
    <n v="7"/>
    <x v="1207"/>
    <n v="606"/>
  </r>
  <r>
    <n v="7"/>
    <x v="1208"/>
    <n v="515"/>
  </r>
  <r>
    <n v="7"/>
    <x v="1209"/>
    <n v="450"/>
  </r>
  <r>
    <n v="7"/>
    <x v="1210"/>
    <n v="411"/>
  </r>
  <r>
    <n v="7"/>
    <x v="1211"/>
    <n v="436"/>
  </r>
  <r>
    <n v="7"/>
    <x v="1212"/>
    <n v="496"/>
  </r>
  <r>
    <n v="7"/>
    <x v="1213"/>
    <n v="566"/>
  </r>
  <r>
    <n v="7"/>
    <x v="1214"/>
    <n v="552"/>
  </r>
  <r>
    <n v="7"/>
    <x v="1215"/>
    <n v="538"/>
  </r>
  <r>
    <n v="7"/>
    <x v="1216"/>
    <n v="510"/>
  </r>
  <r>
    <n v="7"/>
    <x v="1217"/>
    <n v="476"/>
  </r>
  <r>
    <n v="7"/>
    <x v="1218"/>
    <n v="430"/>
  </r>
  <r>
    <n v="7"/>
    <x v="1219"/>
    <n v="433"/>
  </r>
  <r>
    <n v="7"/>
    <x v="1220"/>
    <n v="445"/>
  </r>
  <r>
    <n v="7"/>
    <x v="1221"/>
    <n v="481"/>
  </r>
  <r>
    <n v="7"/>
    <x v="1222"/>
    <n v="473"/>
  </r>
  <r>
    <n v="7"/>
    <x v="1223"/>
    <n v="428"/>
  </r>
  <r>
    <n v="7"/>
    <x v="1224"/>
    <n v="394"/>
  </r>
  <r>
    <n v="7"/>
    <x v="1225"/>
    <n v="385"/>
  </r>
  <r>
    <n v="5"/>
    <x v="1226"/>
    <n v="64.300003051757798"/>
  </r>
  <r>
    <n v="5"/>
    <x v="1227"/>
    <n v="70.800003051757798"/>
  </r>
  <r>
    <n v="5"/>
    <x v="1228"/>
    <n v="78.699996948242202"/>
  </r>
  <r>
    <n v="5"/>
    <x v="1229"/>
    <n v="90.599998474121094"/>
  </r>
  <r>
    <n v="5"/>
    <x v="1230"/>
    <n v="105"/>
  </r>
  <r>
    <n v="5"/>
    <x v="1231"/>
    <n v="125"/>
  </r>
  <r>
    <n v="5"/>
    <x v="1232"/>
    <n v="159"/>
  </r>
  <r>
    <n v="5"/>
    <x v="1233"/>
    <n v="197"/>
  </r>
  <r>
    <n v="5"/>
    <x v="1234"/>
    <n v="199"/>
  </r>
  <r>
    <n v="5"/>
    <x v="1235"/>
    <n v="196"/>
  </r>
  <r>
    <n v="5"/>
    <x v="1236"/>
    <n v="193"/>
  </r>
  <r>
    <n v="5"/>
    <x v="1237"/>
    <n v="193"/>
  </r>
  <r>
    <n v="5"/>
    <x v="1238"/>
    <n v="194"/>
  </r>
  <r>
    <n v="5"/>
    <x v="1239"/>
    <n v="194"/>
  </r>
  <r>
    <n v="5"/>
    <x v="1240"/>
    <n v="192"/>
  </r>
  <r>
    <n v="5"/>
    <x v="1241"/>
    <n v="185"/>
  </r>
  <r>
    <n v="5"/>
    <x v="1242"/>
    <n v="190"/>
  </r>
  <r>
    <n v="5"/>
    <x v="1243"/>
    <n v="225"/>
  </r>
  <r>
    <n v="5"/>
    <x v="1244"/>
    <n v="282"/>
  </r>
  <r>
    <n v="5"/>
    <x v="1245"/>
    <n v="365"/>
  </r>
  <r>
    <n v="5"/>
    <x v="1246"/>
    <n v="442"/>
  </r>
  <r>
    <n v="5"/>
    <x v="1247"/>
    <n v="450"/>
  </r>
  <r>
    <n v="5"/>
    <x v="1248"/>
    <n v="419"/>
  </r>
  <r>
    <n v="5"/>
    <x v="1249"/>
    <n v="382"/>
  </r>
  <r>
    <n v="5"/>
    <x v="1250"/>
    <n v="394"/>
  </r>
  <r>
    <n v="5"/>
    <x v="1251"/>
    <n v="496"/>
  </r>
  <r>
    <n v="5"/>
    <x v="1252"/>
    <n v="626"/>
  </r>
  <r>
    <n v="5"/>
    <x v="1253"/>
    <n v="575"/>
  </r>
  <r>
    <n v="5"/>
    <x v="1254"/>
    <n v="583"/>
  </r>
  <r>
    <n v="5"/>
    <x v="1255"/>
    <n v="733"/>
  </r>
  <r>
    <n v="5"/>
    <x v="1256"/>
    <n v="892"/>
  </r>
  <r>
    <n v="6"/>
    <x v="1257"/>
    <n v="929"/>
  </r>
  <r>
    <n v="6"/>
    <x v="1258"/>
    <n v="857"/>
  </r>
  <r>
    <n v="6"/>
    <x v="1259"/>
    <n v="825"/>
  </r>
  <r>
    <n v="6"/>
    <x v="1260"/>
    <n v="877"/>
  </r>
  <r>
    <n v="6"/>
    <x v="1261"/>
    <n v="855"/>
  </r>
  <r>
    <n v="6"/>
    <x v="1262"/>
    <n v="813"/>
  </r>
  <r>
    <n v="6"/>
    <x v="1263"/>
    <n v="813"/>
  </r>
  <r>
    <n v="6"/>
    <x v="1264"/>
    <n v="864"/>
  </r>
  <r>
    <n v="6"/>
    <x v="1265"/>
    <n v="820"/>
  </r>
  <r>
    <n v="6"/>
    <x v="1266"/>
    <n v="790"/>
  </r>
  <r>
    <n v="6"/>
    <x v="1267"/>
    <n v="780"/>
  </r>
  <r>
    <n v="6"/>
    <x v="1268"/>
    <n v="830"/>
  </r>
  <r>
    <n v="6"/>
    <x v="1269"/>
    <n v="884"/>
  </r>
  <r>
    <n v="6"/>
    <x v="1270"/>
    <n v="916"/>
  </r>
  <r>
    <n v="6"/>
    <x v="1271"/>
    <n v="919"/>
  </r>
  <r>
    <n v="6"/>
    <x v="1272"/>
    <n v="900"/>
  </r>
  <r>
    <n v="6"/>
    <x v="1273"/>
    <n v="921"/>
  </r>
  <r>
    <n v="6"/>
    <x v="1274"/>
    <n v="907"/>
  </r>
  <r>
    <n v="6"/>
    <x v="1275"/>
    <n v="908"/>
  </r>
  <r>
    <n v="6"/>
    <x v="1276"/>
    <n v="942"/>
  </r>
  <r>
    <n v="6"/>
    <x v="1277"/>
    <n v="1020"/>
  </r>
  <r>
    <n v="6"/>
    <x v="1278"/>
    <n v="1120"/>
  </r>
  <r>
    <n v="6"/>
    <x v="1279"/>
    <n v="978"/>
  </r>
  <r>
    <n v="6"/>
    <x v="1280"/>
    <n v="787"/>
  </r>
  <r>
    <n v="6"/>
    <x v="1281"/>
    <n v="648"/>
  </r>
  <r>
    <n v="6"/>
    <x v="1282"/>
    <n v="600"/>
  </r>
  <r>
    <n v="6"/>
    <x v="1283"/>
    <n v="705"/>
  </r>
  <r>
    <n v="6"/>
    <x v="1284"/>
    <n v="813"/>
  </r>
  <r>
    <n v="6"/>
    <x v="1285"/>
    <n v="929"/>
  </r>
  <r>
    <n v="6"/>
    <x v="1286"/>
    <n v="862"/>
  </r>
  <r>
    <n v="7"/>
    <x v="1287"/>
    <n v="657"/>
  </r>
  <r>
    <n v="7"/>
    <x v="1288"/>
    <n v="530"/>
  </r>
  <r>
    <n v="7"/>
    <x v="1289"/>
    <n v="592"/>
  </r>
  <r>
    <n v="7"/>
    <x v="1290"/>
    <n v="699"/>
  </r>
  <r>
    <n v="7"/>
    <x v="1291"/>
    <n v="646"/>
  </r>
  <r>
    <n v="7"/>
    <x v="1292"/>
    <n v="623"/>
  </r>
  <r>
    <n v="7"/>
    <x v="1293"/>
    <n v="597"/>
  </r>
  <r>
    <n v="7"/>
    <x v="1294"/>
    <n v="592"/>
  </r>
  <r>
    <n v="7"/>
    <x v="1295"/>
    <n v="634"/>
  </r>
  <r>
    <n v="7"/>
    <x v="1296"/>
    <n v="634"/>
  </r>
  <r>
    <n v="7"/>
    <x v="1297"/>
    <n v="674"/>
  </r>
  <r>
    <n v="7"/>
    <x v="1298"/>
    <n v="637"/>
  </r>
  <r>
    <n v="7"/>
    <x v="1299"/>
    <n v="620"/>
  </r>
  <r>
    <n v="7"/>
    <x v="1300"/>
    <n v="547"/>
  </r>
  <r>
    <n v="7"/>
    <x v="1301"/>
    <n v="459"/>
  </r>
  <r>
    <n v="7"/>
    <x v="1302"/>
    <n v="408"/>
  </r>
  <r>
    <n v="7"/>
    <x v="1303"/>
    <n v="388"/>
  </r>
  <r>
    <n v="7"/>
    <x v="1304"/>
    <n v="385"/>
  </r>
  <r>
    <n v="7"/>
    <x v="1305"/>
    <n v="374"/>
  </r>
  <r>
    <n v="7"/>
    <x v="1306"/>
    <n v="377"/>
  </r>
  <r>
    <n v="7"/>
    <x v="1307"/>
    <n v="430"/>
  </r>
  <r>
    <n v="7"/>
    <x v="1308"/>
    <n v="498"/>
  </r>
  <r>
    <n v="7"/>
    <x v="1309"/>
    <n v="575"/>
  </r>
  <r>
    <n v="7"/>
    <x v="1310"/>
    <n v="558"/>
  </r>
  <r>
    <n v="7"/>
    <x v="1311"/>
    <n v="504"/>
  </r>
  <r>
    <n v="7"/>
    <x v="1312"/>
    <n v="450"/>
  </r>
  <r>
    <n v="7"/>
    <x v="1313"/>
    <n v="453"/>
  </r>
  <r>
    <n v="7"/>
    <x v="1314"/>
    <n v="513"/>
  </r>
  <r>
    <n v="7"/>
    <x v="1315"/>
    <n v="558"/>
  </r>
  <r>
    <n v="7"/>
    <x v="1316"/>
    <n v="532"/>
  </r>
  <r>
    <n v="7"/>
    <x v="1317"/>
    <n v="498"/>
  </r>
  <r>
    <n v="5"/>
    <x v="1318"/>
    <n v="22.700000762939499"/>
  </r>
  <r>
    <n v="5"/>
    <x v="1319"/>
    <n v="24.899999618530298"/>
  </r>
  <r>
    <n v="5"/>
    <x v="1320"/>
    <n v="28.299999237060501"/>
  </r>
  <r>
    <n v="5"/>
    <x v="1321"/>
    <n v="34"/>
  </r>
  <r>
    <n v="5"/>
    <x v="1322"/>
    <n v="39.599998474121101"/>
  </r>
  <r>
    <n v="5"/>
    <x v="1323"/>
    <n v="46.700000762939503"/>
  </r>
  <r>
    <n v="5"/>
    <x v="1324"/>
    <n v="55.200000762939503"/>
  </r>
  <r>
    <n v="5"/>
    <x v="1325"/>
    <n v="63.700000762939503"/>
  </r>
  <r>
    <n v="5"/>
    <x v="1326"/>
    <n v="73.599998474121094"/>
  </r>
  <r>
    <n v="5"/>
    <x v="1327"/>
    <n v="85"/>
  </r>
  <r>
    <n v="5"/>
    <x v="1328"/>
    <n v="102"/>
  </r>
  <r>
    <n v="5"/>
    <x v="1329"/>
    <n v="125"/>
  </r>
  <r>
    <n v="5"/>
    <x v="1330"/>
    <n v="147"/>
  </r>
  <r>
    <n v="5"/>
    <x v="1331"/>
    <n v="167"/>
  </r>
  <r>
    <n v="5"/>
    <x v="1332"/>
    <n v="161"/>
  </r>
  <r>
    <n v="5"/>
    <x v="1333"/>
    <n v="159"/>
  </r>
  <r>
    <n v="5"/>
    <x v="1334"/>
    <n v="178"/>
  </r>
  <r>
    <n v="5"/>
    <x v="1335"/>
    <n v="198"/>
  </r>
  <r>
    <n v="5"/>
    <x v="1336"/>
    <n v="207"/>
  </r>
  <r>
    <n v="5"/>
    <x v="1337"/>
    <n v="204"/>
  </r>
  <r>
    <n v="5"/>
    <x v="1338"/>
    <n v="198"/>
  </r>
  <r>
    <n v="5"/>
    <x v="1339"/>
    <n v="193"/>
  </r>
  <r>
    <n v="5"/>
    <x v="1340"/>
    <n v="187"/>
  </r>
  <r>
    <n v="5"/>
    <x v="1341"/>
    <n v="209"/>
  </r>
  <r>
    <n v="5"/>
    <x v="1342"/>
    <n v="244"/>
  </r>
  <r>
    <n v="5"/>
    <x v="1343"/>
    <n v="309"/>
  </r>
  <r>
    <n v="5"/>
    <x v="1344"/>
    <n v="371"/>
  </r>
  <r>
    <n v="5"/>
    <x v="1345"/>
    <n v="425"/>
  </r>
  <r>
    <n v="5"/>
    <x v="1346"/>
    <n v="513"/>
  </r>
  <r>
    <n v="5"/>
    <x v="1347"/>
    <n v="578"/>
  </r>
  <r>
    <n v="5"/>
    <x v="1348"/>
    <n v="555"/>
  </r>
  <r>
    <n v="6"/>
    <x v="1349"/>
    <n v="521"/>
  </r>
  <r>
    <n v="6"/>
    <x v="1350"/>
    <n v="668"/>
  </r>
  <r>
    <n v="6"/>
    <x v="1351"/>
    <n v="935"/>
  </r>
  <r>
    <n v="6"/>
    <x v="1352"/>
    <n v="951"/>
  </r>
  <r>
    <n v="6"/>
    <x v="1353"/>
    <n v="1110"/>
  </r>
  <r>
    <n v="6"/>
    <x v="1354"/>
    <n v="1180"/>
  </r>
  <r>
    <n v="6"/>
    <x v="1355"/>
    <n v="969"/>
  </r>
  <r>
    <n v="6"/>
    <x v="1356"/>
    <n v="902"/>
  </r>
  <r>
    <n v="6"/>
    <x v="1357"/>
    <n v="1130"/>
  </r>
  <r>
    <n v="6"/>
    <x v="1358"/>
    <n v="1130"/>
  </r>
  <r>
    <n v="6"/>
    <x v="1359"/>
    <n v="716"/>
  </r>
  <r>
    <n v="6"/>
    <x v="1360"/>
    <n v="552"/>
  </r>
  <r>
    <n v="6"/>
    <x v="1361"/>
    <n v="561"/>
  </r>
  <r>
    <n v="6"/>
    <x v="1362"/>
    <n v="643"/>
  </r>
  <r>
    <n v="6"/>
    <x v="1363"/>
    <n v="731"/>
  </r>
  <r>
    <n v="6"/>
    <x v="1364"/>
    <n v="849"/>
  </r>
  <r>
    <n v="6"/>
    <x v="1365"/>
    <n v="939"/>
  </r>
  <r>
    <n v="6"/>
    <x v="1366"/>
    <n v="940"/>
  </r>
  <r>
    <n v="6"/>
    <x v="1367"/>
    <n v="828"/>
  </r>
  <r>
    <n v="6"/>
    <x v="1368"/>
    <n v="748"/>
  </r>
  <r>
    <n v="6"/>
    <x v="1369"/>
    <n v="629"/>
  </r>
  <r>
    <n v="6"/>
    <x v="1370"/>
    <n v="561"/>
  </r>
  <r>
    <n v="6"/>
    <x v="1371"/>
    <n v="496"/>
  </r>
  <r>
    <n v="6"/>
    <x v="1372"/>
    <n v="493"/>
  </r>
  <r>
    <n v="6"/>
    <x v="1373"/>
    <n v="651"/>
  </r>
  <r>
    <n v="6"/>
    <x v="1374"/>
    <n v="731"/>
  </r>
  <r>
    <n v="6"/>
    <x v="1375"/>
    <n v="660"/>
  </r>
  <r>
    <n v="6"/>
    <x v="1376"/>
    <n v="564"/>
  </r>
  <r>
    <n v="6"/>
    <x v="1377"/>
    <n v="552"/>
  </r>
  <r>
    <n v="6"/>
    <x v="1378"/>
    <n v="530"/>
  </r>
  <r>
    <n v="7"/>
    <x v="1379"/>
    <n v="682"/>
  </r>
  <r>
    <n v="7"/>
    <x v="1380"/>
    <n v="1200"/>
  </r>
  <r>
    <n v="7"/>
    <x v="1381"/>
    <n v="1700"/>
  </r>
  <r>
    <n v="7"/>
    <x v="1382"/>
    <n v="1450"/>
  </r>
  <r>
    <n v="7"/>
    <x v="1383"/>
    <n v="947"/>
  </r>
  <r>
    <n v="7"/>
    <x v="1384"/>
    <n v="762"/>
  </r>
  <r>
    <n v="7"/>
    <x v="1385"/>
    <n v="663"/>
  </r>
  <r>
    <n v="7"/>
    <x v="1386"/>
    <n v="583"/>
  </r>
  <r>
    <n v="7"/>
    <x v="1387"/>
    <n v="535"/>
  </r>
  <r>
    <n v="7"/>
    <x v="1388"/>
    <n v="530"/>
  </r>
  <r>
    <n v="7"/>
    <x v="1389"/>
    <n v="530"/>
  </r>
  <r>
    <n v="7"/>
    <x v="1390"/>
    <n v="538"/>
  </r>
  <r>
    <n v="7"/>
    <x v="1391"/>
    <n v="583"/>
  </r>
  <r>
    <n v="7"/>
    <x v="1392"/>
    <n v="677"/>
  </r>
  <r>
    <n v="7"/>
    <x v="1393"/>
    <n v="899"/>
  </r>
  <r>
    <n v="7"/>
    <x v="1394"/>
    <n v="861"/>
  </r>
  <r>
    <n v="7"/>
    <x v="1395"/>
    <n v="665"/>
  </r>
  <r>
    <n v="7"/>
    <x v="1396"/>
    <n v="566"/>
  </r>
  <r>
    <n v="7"/>
    <x v="1397"/>
    <n v="515"/>
  </r>
  <r>
    <n v="7"/>
    <x v="1398"/>
    <n v="476"/>
  </r>
  <r>
    <n v="7"/>
    <x v="1399"/>
    <n v="453"/>
  </r>
  <r>
    <n v="7"/>
    <x v="1400"/>
    <n v="453"/>
  </r>
  <r>
    <n v="7"/>
    <x v="1401"/>
    <n v="430"/>
  </r>
  <r>
    <n v="7"/>
    <x v="1402"/>
    <n v="450"/>
  </r>
  <r>
    <n v="7"/>
    <x v="1403"/>
    <n v="631"/>
  </r>
  <r>
    <n v="7"/>
    <x v="1404"/>
    <n v="682"/>
  </r>
  <r>
    <n v="7"/>
    <x v="1405"/>
    <n v="756"/>
  </r>
  <r>
    <n v="7"/>
    <x v="1406"/>
    <n v="682"/>
  </r>
  <r>
    <n v="7"/>
    <x v="1407"/>
    <n v="578"/>
  </r>
  <r>
    <n v="7"/>
    <x v="1408"/>
    <n v="515"/>
  </r>
  <r>
    <n v="7"/>
    <x v="1409"/>
    <n v="487"/>
  </r>
  <r>
    <n v="5"/>
    <x v="1410"/>
    <n v="32.099998474121101"/>
  </r>
  <r>
    <n v="5"/>
    <x v="1411"/>
    <n v="33.299999237060497"/>
  </r>
  <r>
    <n v="5"/>
    <x v="1412"/>
    <n v="36"/>
  </r>
  <r>
    <n v="5"/>
    <x v="1413"/>
    <n v="40"/>
  </r>
  <r>
    <n v="5"/>
    <x v="1414"/>
    <n v="45"/>
  </r>
  <r>
    <n v="5"/>
    <x v="1415"/>
    <n v="51"/>
  </r>
  <r>
    <n v="5"/>
    <x v="1416"/>
    <n v="58"/>
  </r>
  <r>
    <n v="5"/>
    <x v="1417"/>
    <n v="66"/>
  </r>
  <r>
    <n v="5"/>
    <x v="1418"/>
    <n v="74"/>
  </r>
  <r>
    <n v="5"/>
    <x v="1419"/>
    <n v="83"/>
  </r>
  <r>
    <n v="5"/>
    <x v="1420"/>
    <n v="95"/>
  </r>
  <r>
    <n v="5"/>
    <x v="1421"/>
    <n v="110"/>
  </r>
  <r>
    <n v="5"/>
    <x v="1422"/>
    <n v="125"/>
  </r>
  <r>
    <n v="5"/>
    <x v="1423"/>
    <n v="142"/>
  </r>
  <r>
    <n v="5"/>
    <x v="1424"/>
    <n v="138"/>
  </r>
  <r>
    <n v="5"/>
    <x v="1425"/>
    <n v="136"/>
  </r>
  <r>
    <n v="5"/>
    <x v="1426"/>
    <n v="141"/>
  </r>
  <r>
    <n v="5"/>
    <x v="1427"/>
    <n v="155"/>
  </r>
  <r>
    <n v="5"/>
    <x v="1428"/>
    <n v="168"/>
  </r>
  <r>
    <n v="5"/>
    <x v="1429"/>
    <n v="167"/>
  </r>
  <r>
    <n v="5"/>
    <x v="1430"/>
    <n v="169"/>
  </r>
  <r>
    <n v="5"/>
    <x v="1431"/>
    <n v="187"/>
  </r>
  <r>
    <n v="5"/>
    <x v="1432"/>
    <n v="208"/>
  </r>
  <r>
    <n v="5"/>
    <x v="1433"/>
    <n v="239"/>
  </r>
  <r>
    <n v="5"/>
    <x v="1434"/>
    <n v="297"/>
  </r>
  <r>
    <n v="5"/>
    <x v="1435"/>
    <n v="356"/>
  </r>
  <r>
    <n v="5"/>
    <x v="1436"/>
    <n v="407"/>
  </r>
  <r>
    <n v="5"/>
    <x v="1437"/>
    <n v="427"/>
  </r>
  <r>
    <n v="5"/>
    <x v="1438"/>
    <n v="450"/>
  </r>
  <r>
    <n v="5"/>
    <x v="1439"/>
    <n v="448"/>
  </r>
  <r>
    <n v="5"/>
    <x v="1440"/>
    <n v="493"/>
  </r>
  <r>
    <n v="6"/>
    <x v="1441"/>
    <n v="624"/>
  </r>
  <r>
    <n v="6"/>
    <x v="1442"/>
    <n v="754"/>
  </r>
  <r>
    <n v="6"/>
    <x v="1443"/>
    <n v="888"/>
  </r>
  <r>
    <n v="6"/>
    <x v="1444"/>
    <n v="1020"/>
  </r>
  <r>
    <n v="6"/>
    <x v="1445"/>
    <n v="1060"/>
  </r>
  <r>
    <n v="6"/>
    <x v="1446"/>
    <n v="917"/>
  </r>
  <r>
    <n v="6"/>
    <x v="1447"/>
    <n v="843"/>
  </r>
  <r>
    <n v="6"/>
    <x v="1448"/>
    <n v="859"/>
  </r>
  <r>
    <n v="6"/>
    <x v="1449"/>
    <n v="956"/>
  </r>
  <r>
    <n v="6"/>
    <x v="1450"/>
    <n v="1010"/>
  </r>
  <r>
    <n v="6"/>
    <x v="1451"/>
    <n v="939"/>
  </r>
  <r>
    <n v="6"/>
    <x v="1452"/>
    <n v="883"/>
  </r>
  <r>
    <n v="6"/>
    <x v="1453"/>
    <n v="948"/>
  </r>
  <r>
    <n v="6"/>
    <x v="1454"/>
    <n v="1050"/>
  </r>
  <r>
    <n v="6"/>
    <x v="1455"/>
    <n v="830"/>
  </r>
  <r>
    <n v="6"/>
    <x v="1456"/>
    <n v="684"/>
  </r>
  <r>
    <n v="6"/>
    <x v="1457"/>
    <n v="646"/>
  </r>
  <r>
    <n v="6"/>
    <x v="1458"/>
    <n v="687"/>
  </r>
  <r>
    <n v="6"/>
    <x v="1459"/>
    <n v="740"/>
  </r>
  <r>
    <n v="6"/>
    <x v="1460"/>
    <n v="844"/>
  </r>
  <r>
    <n v="6"/>
    <x v="1461"/>
    <n v="969"/>
  </r>
  <r>
    <n v="6"/>
    <x v="1462"/>
    <n v="1040"/>
  </r>
  <r>
    <n v="6"/>
    <x v="1463"/>
    <n v="1110"/>
  </r>
  <r>
    <n v="6"/>
    <x v="1464"/>
    <n v="1220"/>
  </r>
  <r>
    <n v="6"/>
    <x v="1465"/>
    <n v="1310"/>
  </r>
  <r>
    <n v="6"/>
    <x v="1466"/>
    <n v="1150"/>
  </r>
  <r>
    <n v="6"/>
    <x v="1467"/>
    <n v="1190"/>
  </r>
  <r>
    <n v="6"/>
    <x v="1468"/>
    <n v="1210"/>
  </r>
  <r>
    <n v="6"/>
    <x v="1469"/>
    <n v="1020"/>
  </r>
  <r>
    <n v="6"/>
    <x v="1470"/>
    <n v="867"/>
  </r>
  <r>
    <n v="7"/>
    <x v="1471"/>
    <n v="889"/>
  </r>
  <r>
    <n v="7"/>
    <x v="1472"/>
    <n v="1290"/>
  </r>
  <r>
    <n v="7"/>
    <x v="1473"/>
    <n v="1160"/>
  </r>
  <r>
    <n v="7"/>
    <x v="1474"/>
    <n v="1190"/>
  </r>
  <r>
    <n v="7"/>
    <x v="1475"/>
    <n v="1110"/>
  </r>
  <r>
    <n v="7"/>
    <x v="1476"/>
    <n v="935"/>
  </r>
  <r>
    <n v="7"/>
    <x v="1477"/>
    <n v="864"/>
  </r>
  <r>
    <n v="7"/>
    <x v="1478"/>
    <n v="805"/>
  </r>
  <r>
    <n v="7"/>
    <x v="1479"/>
    <n v="725"/>
  </r>
  <r>
    <n v="7"/>
    <x v="1480"/>
    <n v="631"/>
  </r>
  <r>
    <n v="7"/>
    <x v="1481"/>
    <n v="584"/>
  </r>
  <r>
    <n v="7"/>
    <x v="1482"/>
    <n v="617"/>
  </r>
  <r>
    <n v="7"/>
    <x v="1483"/>
    <n v="664"/>
  </r>
  <r>
    <n v="7"/>
    <x v="1484"/>
    <n v="675"/>
  </r>
  <r>
    <n v="7"/>
    <x v="1485"/>
    <n v="619"/>
  </r>
  <r>
    <n v="7"/>
    <x v="1486"/>
    <n v="558"/>
  </r>
  <r>
    <n v="7"/>
    <x v="1487"/>
    <n v="514"/>
  </r>
  <r>
    <n v="7"/>
    <x v="1488"/>
    <n v="470"/>
  </r>
  <r>
    <n v="7"/>
    <x v="1489"/>
    <n v="475"/>
  </r>
  <r>
    <n v="7"/>
    <x v="1490"/>
    <n v="505"/>
  </r>
  <r>
    <n v="7"/>
    <x v="1491"/>
    <n v="486"/>
  </r>
  <r>
    <n v="7"/>
    <x v="1492"/>
    <n v="516"/>
  </r>
  <r>
    <n v="7"/>
    <x v="1493"/>
    <n v="703"/>
  </r>
  <r>
    <n v="7"/>
    <x v="1494"/>
    <n v="659"/>
  </r>
  <r>
    <n v="7"/>
    <x v="1495"/>
    <n v="557"/>
  </r>
  <r>
    <n v="7"/>
    <x v="1496"/>
    <n v="498"/>
  </r>
  <r>
    <n v="7"/>
    <x v="1497"/>
    <n v="468"/>
  </r>
  <r>
    <n v="7"/>
    <x v="1498"/>
    <n v="451"/>
  </r>
  <r>
    <n v="7"/>
    <x v="1499"/>
    <n v="468"/>
  </r>
  <r>
    <n v="7"/>
    <x v="1500"/>
    <n v="493"/>
  </r>
  <r>
    <n v="7"/>
    <x v="1501"/>
    <n v="493"/>
  </r>
  <r>
    <n v="5"/>
    <x v="1502"/>
    <n v="120"/>
  </r>
  <r>
    <n v="5"/>
    <x v="1503"/>
    <n v="125"/>
  </r>
  <r>
    <n v="5"/>
    <x v="1504"/>
    <n v="130"/>
  </r>
  <r>
    <n v="5"/>
    <x v="1505"/>
    <n v="120"/>
  </r>
  <r>
    <n v="5"/>
    <x v="1506"/>
    <n v="110"/>
  </r>
  <r>
    <n v="5"/>
    <x v="1507"/>
    <n v="105"/>
  </r>
  <r>
    <n v="5"/>
    <x v="1508"/>
    <n v="100"/>
  </r>
  <r>
    <n v="5"/>
    <x v="1509"/>
    <n v="100"/>
  </r>
  <r>
    <n v="5"/>
    <x v="1510"/>
    <n v="110"/>
  </r>
  <r>
    <n v="5"/>
    <x v="1511"/>
    <n v="120"/>
  </r>
  <r>
    <n v="5"/>
    <x v="1512"/>
    <n v="140"/>
  </r>
  <r>
    <n v="5"/>
    <x v="1513"/>
    <n v="170"/>
  </r>
  <r>
    <n v="5"/>
    <x v="1514"/>
    <n v="200"/>
  </r>
  <r>
    <n v="5"/>
    <x v="1515"/>
    <n v="250"/>
  </r>
  <r>
    <n v="5"/>
    <x v="1516"/>
    <n v="371"/>
  </r>
  <r>
    <n v="5"/>
    <x v="1517"/>
    <n v="443"/>
  </r>
  <r>
    <n v="5"/>
    <x v="1518"/>
    <n v="477"/>
  </r>
  <r>
    <n v="5"/>
    <x v="1519"/>
    <n v="489"/>
  </r>
  <r>
    <n v="5"/>
    <x v="1520"/>
    <n v="456"/>
  </r>
  <r>
    <n v="5"/>
    <x v="1521"/>
    <n v="381"/>
  </r>
  <r>
    <n v="5"/>
    <x v="1522"/>
    <n v="313"/>
  </r>
  <r>
    <n v="5"/>
    <x v="1523"/>
    <n v="279"/>
  </r>
  <r>
    <n v="5"/>
    <x v="1524"/>
    <n v="277"/>
  </r>
  <r>
    <n v="5"/>
    <x v="1525"/>
    <n v="286"/>
  </r>
  <r>
    <n v="5"/>
    <x v="1526"/>
    <n v="299"/>
  </r>
  <r>
    <n v="5"/>
    <x v="1527"/>
    <n v="324"/>
  </r>
  <r>
    <n v="5"/>
    <x v="1528"/>
    <n v="353"/>
  </r>
  <r>
    <n v="5"/>
    <x v="1529"/>
    <n v="364"/>
  </r>
  <r>
    <n v="5"/>
    <x v="1530"/>
    <n v="378"/>
  </r>
  <r>
    <n v="5"/>
    <x v="1531"/>
    <n v="388"/>
  </r>
  <r>
    <n v="5"/>
    <x v="1532"/>
    <n v="375"/>
  </r>
  <r>
    <n v="6"/>
    <x v="1533"/>
    <n v="425"/>
  </r>
  <r>
    <n v="6"/>
    <x v="1534"/>
    <n v="582"/>
  </r>
  <r>
    <n v="6"/>
    <x v="1535"/>
    <n v="570"/>
  </r>
  <r>
    <n v="6"/>
    <x v="1536"/>
    <n v="540"/>
  </r>
  <r>
    <n v="6"/>
    <x v="1537"/>
    <n v="526"/>
  </r>
  <r>
    <n v="6"/>
    <x v="1538"/>
    <n v="556"/>
  </r>
  <r>
    <n v="6"/>
    <x v="1539"/>
    <n v="612"/>
  </r>
  <r>
    <n v="6"/>
    <x v="1540"/>
    <n v="750"/>
  </r>
  <r>
    <n v="6"/>
    <x v="1541"/>
    <n v="940"/>
  </r>
  <r>
    <n v="6"/>
    <x v="1542"/>
    <n v="1150"/>
  </r>
  <r>
    <n v="6"/>
    <x v="1543"/>
    <n v="1200"/>
  </r>
  <r>
    <n v="6"/>
    <x v="1544"/>
    <n v="960"/>
  </r>
  <r>
    <n v="6"/>
    <x v="1545"/>
    <n v="763"/>
  </r>
  <r>
    <n v="6"/>
    <x v="1546"/>
    <n v="680"/>
  </r>
  <r>
    <n v="6"/>
    <x v="1547"/>
    <n v="580"/>
  </r>
  <r>
    <n v="6"/>
    <x v="1548"/>
    <n v="760"/>
  </r>
  <r>
    <n v="6"/>
    <x v="1549"/>
    <n v="993"/>
  </r>
  <r>
    <n v="6"/>
    <x v="1550"/>
    <n v="813"/>
  </r>
  <r>
    <n v="6"/>
    <x v="1551"/>
    <n v="690"/>
  </r>
  <r>
    <n v="6"/>
    <x v="1552"/>
    <n v="599"/>
  </r>
  <r>
    <n v="6"/>
    <x v="1553"/>
    <n v="489"/>
  </r>
  <r>
    <n v="6"/>
    <x v="1554"/>
    <n v="432"/>
  </r>
  <r>
    <n v="6"/>
    <x v="1555"/>
    <n v="390"/>
  </r>
  <r>
    <n v="6"/>
    <x v="1556"/>
    <n v="369"/>
  </r>
  <r>
    <n v="6"/>
    <x v="1557"/>
    <n v="359"/>
  </r>
  <r>
    <n v="6"/>
    <x v="1558"/>
    <n v="363"/>
  </r>
  <r>
    <n v="6"/>
    <x v="1559"/>
    <n v="385"/>
  </r>
  <r>
    <n v="6"/>
    <x v="1560"/>
    <n v="418"/>
  </r>
  <r>
    <n v="6"/>
    <x v="1561"/>
    <n v="448"/>
  </r>
  <r>
    <n v="6"/>
    <x v="1562"/>
    <n v="461"/>
  </r>
  <r>
    <n v="7"/>
    <x v="1563"/>
    <n v="512"/>
  </r>
  <r>
    <n v="7"/>
    <x v="1564"/>
    <n v="604"/>
  </r>
  <r>
    <n v="7"/>
    <x v="1565"/>
    <n v="537"/>
  </r>
  <r>
    <n v="7"/>
    <x v="1566"/>
    <n v="483"/>
  </r>
  <r>
    <n v="7"/>
    <x v="1567"/>
    <n v="471"/>
  </r>
  <r>
    <n v="7"/>
    <x v="1568"/>
    <n v="480"/>
  </r>
  <r>
    <n v="7"/>
    <x v="1569"/>
    <n v="484"/>
  </r>
  <r>
    <n v="7"/>
    <x v="1570"/>
    <n v="450"/>
  </r>
  <r>
    <n v="7"/>
    <x v="1571"/>
    <n v="443"/>
  </r>
  <r>
    <n v="7"/>
    <x v="1572"/>
    <n v="491"/>
  </r>
  <r>
    <n v="7"/>
    <x v="1573"/>
    <n v="586"/>
  </r>
  <r>
    <n v="7"/>
    <x v="1574"/>
    <n v="542"/>
  </r>
  <r>
    <n v="7"/>
    <x v="1575"/>
    <n v="501"/>
  </r>
  <r>
    <n v="7"/>
    <x v="1576"/>
    <n v="470"/>
  </r>
  <r>
    <n v="7"/>
    <x v="1577"/>
    <n v="472"/>
  </r>
  <r>
    <n v="7"/>
    <x v="1578"/>
    <n v="507"/>
  </r>
  <r>
    <n v="7"/>
    <x v="1579"/>
    <n v="465"/>
  </r>
  <r>
    <n v="7"/>
    <x v="1580"/>
    <n v="419"/>
  </r>
  <r>
    <n v="7"/>
    <x v="1581"/>
    <n v="414"/>
  </r>
  <r>
    <n v="7"/>
    <x v="1582"/>
    <n v="419"/>
  </r>
  <r>
    <n v="7"/>
    <x v="1583"/>
    <n v="472"/>
  </r>
  <r>
    <n v="7"/>
    <x v="1584"/>
    <n v="599"/>
  </r>
  <r>
    <n v="7"/>
    <x v="1585"/>
    <n v="593"/>
  </r>
  <r>
    <n v="7"/>
    <x v="1586"/>
    <n v="529"/>
  </r>
  <r>
    <n v="7"/>
    <x v="1587"/>
    <n v="463"/>
  </r>
  <r>
    <n v="7"/>
    <x v="1588"/>
    <n v="430"/>
  </r>
  <r>
    <n v="7"/>
    <x v="1589"/>
    <n v="419"/>
  </r>
  <r>
    <n v="7"/>
    <x v="1590"/>
    <n v="430"/>
  </r>
  <r>
    <n v="7"/>
    <x v="1591"/>
    <n v="422"/>
  </r>
  <r>
    <n v="7"/>
    <x v="1592"/>
    <n v="393"/>
  </r>
  <r>
    <n v="7"/>
    <x v="1593"/>
    <n v="392"/>
  </r>
  <r>
    <n v="5"/>
    <x v="1594"/>
    <n v="44.299999237060497"/>
  </r>
  <r>
    <n v="5"/>
    <x v="1595"/>
    <n v="48.599998474121101"/>
  </r>
  <r>
    <n v="5"/>
    <x v="1596"/>
    <n v="53.200000762939503"/>
  </r>
  <r>
    <n v="5"/>
    <x v="1597"/>
    <n v="58.700000762939503"/>
  </r>
  <r>
    <n v="5"/>
    <x v="1598"/>
    <n v="65.099998474121094"/>
  </r>
  <r>
    <n v="5"/>
    <x v="1599"/>
    <n v="73"/>
  </r>
  <r>
    <n v="5"/>
    <x v="1600"/>
    <n v="85.800003051757798"/>
  </r>
  <r>
    <n v="5"/>
    <x v="1601"/>
    <n v="97"/>
  </r>
  <r>
    <n v="5"/>
    <x v="1602"/>
    <n v="114"/>
  </r>
  <r>
    <n v="5"/>
    <x v="1603"/>
    <n v="149"/>
  </r>
  <r>
    <n v="5"/>
    <x v="1604"/>
    <n v="161"/>
  </r>
  <r>
    <n v="5"/>
    <x v="1605"/>
    <n v="198"/>
  </r>
  <r>
    <n v="5"/>
    <x v="1606"/>
    <n v="255"/>
  </r>
  <r>
    <n v="5"/>
    <x v="1607"/>
    <n v="289"/>
  </r>
  <r>
    <n v="5"/>
    <x v="1608"/>
    <n v="298"/>
  </r>
  <r>
    <n v="5"/>
    <x v="1609"/>
    <n v="279"/>
  </r>
  <r>
    <n v="5"/>
    <x v="1610"/>
    <n v="281"/>
  </r>
  <r>
    <n v="5"/>
    <x v="1611"/>
    <n v="316"/>
  </r>
  <r>
    <n v="5"/>
    <x v="1612"/>
    <n v="393"/>
  </r>
  <r>
    <n v="5"/>
    <x v="1613"/>
    <n v="476"/>
  </r>
  <r>
    <n v="5"/>
    <x v="1614"/>
    <n v="574"/>
  </r>
  <r>
    <n v="5"/>
    <x v="1615"/>
    <n v="632"/>
  </r>
  <r>
    <n v="5"/>
    <x v="1616"/>
    <n v="863"/>
  </r>
  <r>
    <n v="5"/>
    <x v="1617"/>
    <n v="891"/>
  </r>
  <r>
    <n v="5"/>
    <x v="1618"/>
    <n v="779"/>
  </r>
  <r>
    <n v="5"/>
    <x v="1619"/>
    <n v="903"/>
  </r>
  <r>
    <n v="5"/>
    <x v="1620"/>
    <n v="1200"/>
  </r>
  <r>
    <n v="5"/>
    <x v="1621"/>
    <n v="1320"/>
  </r>
  <r>
    <n v="5"/>
    <x v="1622"/>
    <n v="1300"/>
  </r>
  <r>
    <n v="5"/>
    <x v="1623"/>
    <n v="1340"/>
  </r>
  <r>
    <n v="5"/>
    <x v="1624"/>
    <n v="1260"/>
  </r>
  <r>
    <n v="6"/>
    <x v="1625"/>
    <n v="1210"/>
  </r>
  <r>
    <n v="6"/>
    <x v="1626"/>
    <n v="1040"/>
  </r>
  <r>
    <n v="6"/>
    <x v="1627"/>
    <n v="821"/>
  </r>
  <r>
    <n v="6"/>
    <x v="1628"/>
    <n v="684"/>
  </r>
  <r>
    <n v="6"/>
    <x v="1629"/>
    <n v="575"/>
  </r>
  <r>
    <n v="6"/>
    <x v="1630"/>
    <n v="626"/>
  </r>
  <r>
    <n v="6"/>
    <x v="1631"/>
    <n v="623"/>
  </r>
  <r>
    <n v="6"/>
    <x v="1632"/>
    <n v="719"/>
  </r>
  <r>
    <n v="6"/>
    <x v="1633"/>
    <n v="777"/>
  </r>
  <r>
    <n v="6"/>
    <x v="1634"/>
    <n v="708"/>
  </r>
  <r>
    <n v="6"/>
    <x v="1635"/>
    <n v="610"/>
  </r>
  <r>
    <n v="6"/>
    <x v="1636"/>
    <n v="555"/>
  </r>
  <r>
    <n v="6"/>
    <x v="1637"/>
    <n v="529"/>
  </r>
  <r>
    <n v="6"/>
    <x v="1638"/>
    <n v="533"/>
  </r>
  <r>
    <n v="6"/>
    <x v="1639"/>
    <n v="558"/>
  </r>
  <r>
    <n v="6"/>
    <x v="1640"/>
    <n v="537"/>
  </r>
  <r>
    <n v="6"/>
    <x v="1641"/>
    <n v="492"/>
  </r>
  <r>
    <n v="6"/>
    <x v="1642"/>
    <n v="428"/>
  </r>
  <r>
    <n v="6"/>
    <x v="1643"/>
    <n v="391"/>
  </r>
  <r>
    <n v="6"/>
    <x v="1644"/>
    <n v="410"/>
  </r>
  <r>
    <n v="6"/>
    <x v="1645"/>
    <n v="436"/>
  </r>
  <r>
    <n v="6"/>
    <x v="1646"/>
    <n v="416"/>
  </r>
  <r>
    <n v="6"/>
    <x v="1647"/>
    <n v="425"/>
  </r>
  <r>
    <n v="6"/>
    <x v="1648"/>
    <n v="466"/>
  </r>
  <r>
    <n v="6"/>
    <x v="1649"/>
    <n v="432"/>
  </r>
  <r>
    <n v="6"/>
    <x v="1650"/>
    <n v="383"/>
  </r>
  <r>
    <n v="6"/>
    <x v="1651"/>
    <n v="374"/>
  </r>
  <r>
    <n v="6"/>
    <x v="1652"/>
    <n v="396"/>
  </r>
  <r>
    <n v="6"/>
    <x v="1653"/>
    <n v="442"/>
  </r>
  <r>
    <n v="6"/>
    <x v="1654"/>
    <n v="457"/>
  </r>
  <r>
    <n v="7"/>
    <x v="1655"/>
    <n v="411"/>
  </r>
  <r>
    <n v="7"/>
    <x v="1656"/>
    <n v="386"/>
  </r>
  <r>
    <n v="7"/>
    <x v="1657"/>
    <n v="430"/>
  </r>
  <r>
    <n v="7"/>
    <x v="1658"/>
    <n v="490"/>
  </r>
  <r>
    <n v="7"/>
    <x v="1659"/>
    <n v="483"/>
  </r>
  <r>
    <n v="7"/>
    <x v="1660"/>
    <n v="451"/>
  </r>
  <r>
    <n v="7"/>
    <x v="1661"/>
    <n v="416"/>
  </r>
  <r>
    <n v="7"/>
    <x v="1662"/>
    <n v="388"/>
  </r>
  <r>
    <n v="7"/>
    <x v="1663"/>
    <n v="373"/>
  </r>
  <r>
    <n v="7"/>
    <x v="1664"/>
    <n v="371"/>
  </r>
  <r>
    <n v="7"/>
    <x v="1665"/>
    <n v="367"/>
  </r>
  <r>
    <n v="7"/>
    <x v="1666"/>
    <n v="403"/>
  </r>
  <r>
    <n v="7"/>
    <x v="1667"/>
    <n v="476"/>
  </r>
  <r>
    <n v="7"/>
    <x v="1668"/>
    <n v="476"/>
  </r>
  <r>
    <n v="7"/>
    <x v="1669"/>
    <n v="420"/>
  </r>
  <r>
    <n v="7"/>
    <x v="1670"/>
    <n v="402"/>
  </r>
  <r>
    <n v="7"/>
    <x v="1671"/>
    <n v="423"/>
  </r>
  <r>
    <n v="7"/>
    <x v="1672"/>
    <n v="448"/>
  </r>
  <r>
    <n v="7"/>
    <x v="1673"/>
    <n v="465"/>
  </r>
  <r>
    <n v="7"/>
    <x v="1674"/>
    <n v="465"/>
  </r>
  <r>
    <n v="7"/>
    <x v="1675"/>
    <n v="429"/>
  </r>
  <r>
    <n v="7"/>
    <x v="1676"/>
    <n v="397"/>
  </r>
  <r>
    <n v="7"/>
    <x v="1677"/>
    <n v="395"/>
  </r>
  <r>
    <n v="7"/>
    <x v="1678"/>
    <n v="430"/>
  </r>
  <r>
    <n v="7"/>
    <x v="1679"/>
    <n v="405"/>
  </r>
  <r>
    <n v="7"/>
    <x v="1680"/>
    <n v="383"/>
  </r>
  <r>
    <n v="7"/>
    <x v="1681"/>
    <n v="383"/>
  </r>
  <r>
    <n v="7"/>
    <x v="1682"/>
    <n v="409"/>
  </r>
  <r>
    <n v="7"/>
    <x v="1683"/>
    <n v="409"/>
  </r>
  <r>
    <n v="7"/>
    <x v="1684"/>
    <n v="384"/>
  </r>
  <r>
    <n v="7"/>
    <x v="1685"/>
    <n v="366"/>
  </r>
  <r>
    <n v="5"/>
    <x v="1686"/>
    <n v="28.899999618530298"/>
  </r>
  <r>
    <n v="5"/>
    <x v="1687"/>
    <n v="29.899999618530298"/>
  </r>
  <r>
    <n v="5"/>
    <x v="1688"/>
    <n v="31.100000381469702"/>
  </r>
  <r>
    <n v="5"/>
    <x v="1689"/>
    <n v="32.5"/>
  </r>
  <r>
    <n v="5"/>
    <x v="1690"/>
    <n v="34.200000762939503"/>
  </r>
  <r>
    <n v="5"/>
    <x v="1691"/>
    <n v="36"/>
  </r>
  <r>
    <n v="5"/>
    <x v="1692"/>
    <n v="38"/>
  </r>
  <r>
    <n v="5"/>
    <x v="1693"/>
    <n v="40"/>
  </r>
  <r>
    <n v="5"/>
    <x v="1694"/>
    <n v="42"/>
  </r>
  <r>
    <n v="5"/>
    <x v="1695"/>
    <n v="44"/>
  </r>
  <r>
    <n v="5"/>
    <x v="1696"/>
    <n v="47"/>
  </r>
  <r>
    <n v="5"/>
    <x v="1697"/>
    <n v="52"/>
  </r>
  <r>
    <n v="5"/>
    <x v="1698"/>
    <n v="62"/>
  </r>
  <r>
    <n v="5"/>
    <x v="1699"/>
    <n v="80"/>
  </r>
  <r>
    <n v="5"/>
    <x v="1700"/>
    <n v="100"/>
  </r>
  <r>
    <n v="5"/>
    <x v="1701"/>
    <n v="125"/>
  </r>
  <r>
    <n v="5"/>
    <x v="1702"/>
    <n v="155"/>
  </r>
  <r>
    <n v="5"/>
    <x v="1703"/>
    <n v="200"/>
  </r>
  <r>
    <n v="5"/>
    <x v="1704"/>
    <n v="248"/>
  </r>
  <r>
    <n v="5"/>
    <x v="1705"/>
    <n v="261"/>
  </r>
  <r>
    <n v="5"/>
    <x v="1706"/>
    <n v="260"/>
  </r>
  <r>
    <n v="5"/>
    <x v="1707"/>
    <n v="246"/>
  </r>
  <r>
    <n v="5"/>
    <x v="1708"/>
    <n v="229"/>
  </r>
  <r>
    <n v="5"/>
    <x v="1709"/>
    <n v="212"/>
  </r>
  <r>
    <n v="5"/>
    <x v="1710"/>
    <n v="203"/>
  </r>
  <r>
    <n v="5"/>
    <x v="1711"/>
    <n v="205"/>
  </r>
  <r>
    <n v="5"/>
    <x v="1712"/>
    <n v="226"/>
  </r>
  <r>
    <n v="5"/>
    <x v="1713"/>
    <n v="277"/>
  </r>
  <r>
    <n v="5"/>
    <x v="1714"/>
    <n v="355"/>
  </r>
  <r>
    <n v="5"/>
    <x v="1715"/>
    <n v="482"/>
  </r>
  <r>
    <n v="5"/>
    <x v="1716"/>
    <n v="544"/>
  </r>
  <r>
    <n v="6"/>
    <x v="1717"/>
    <n v="539"/>
  </r>
  <r>
    <n v="6"/>
    <x v="1718"/>
    <n v="556"/>
  </r>
  <r>
    <n v="6"/>
    <x v="1719"/>
    <n v="668"/>
  </r>
  <r>
    <n v="6"/>
    <x v="1720"/>
    <n v="690"/>
  </r>
  <r>
    <n v="6"/>
    <x v="1721"/>
    <n v="574"/>
  </r>
  <r>
    <n v="6"/>
    <x v="1722"/>
    <n v="450"/>
  </r>
  <r>
    <n v="6"/>
    <x v="1723"/>
    <n v="404"/>
  </r>
  <r>
    <n v="6"/>
    <x v="1724"/>
    <n v="461"/>
  </r>
  <r>
    <n v="6"/>
    <x v="1725"/>
    <n v="618"/>
  </r>
  <r>
    <n v="6"/>
    <x v="1726"/>
    <n v="759"/>
  </r>
  <r>
    <n v="6"/>
    <x v="1727"/>
    <n v="955"/>
  </r>
  <r>
    <n v="6"/>
    <x v="1728"/>
    <n v="1220"/>
  </r>
  <r>
    <n v="6"/>
    <x v="1729"/>
    <n v="1490"/>
  </r>
  <r>
    <n v="6"/>
    <x v="1730"/>
    <n v="1660"/>
  </r>
  <r>
    <n v="6"/>
    <x v="1731"/>
    <n v="1790"/>
  </r>
  <r>
    <n v="6"/>
    <x v="1732"/>
    <n v="1700"/>
  </r>
  <r>
    <n v="6"/>
    <x v="1733"/>
    <n v="1280"/>
  </r>
  <r>
    <n v="6"/>
    <x v="1734"/>
    <n v="918"/>
  </r>
  <r>
    <n v="6"/>
    <x v="1735"/>
    <n v="814"/>
  </r>
  <r>
    <n v="6"/>
    <x v="1736"/>
    <n v="1040"/>
  </r>
  <r>
    <n v="6"/>
    <x v="1737"/>
    <n v="1610"/>
  </r>
  <r>
    <n v="6"/>
    <x v="1738"/>
    <n v="1410"/>
  </r>
  <r>
    <n v="6"/>
    <x v="1739"/>
    <n v="976"/>
  </r>
  <r>
    <n v="6"/>
    <x v="1740"/>
    <n v="800"/>
  </r>
  <r>
    <n v="6"/>
    <x v="1741"/>
    <n v="700"/>
  </r>
  <r>
    <n v="6"/>
    <x v="1742"/>
    <n v="620"/>
  </r>
  <r>
    <n v="6"/>
    <x v="1743"/>
    <n v="600"/>
  </r>
  <r>
    <n v="6"/>
    <x v="1744"/>
    <n v="600"/>
  </r>
  <r>
    <n v="6"/>
    <x v="1745"/>
    <n v="610"/>
  </r>
  <r>
    <n v="6"/>
    <x v="1746"/>
    <n v="650"/>
  </r>
  <r>
    <n v="7"/>
    <x v="1747"/>
    <n v="630"/>
  </r>
  <r>
    <n v="7"/>
    <x v="1748"/>
    <n v="630"/>
  </r>
  <r>
    <n v="7"/>
    <x v="1749"/>
    <n v="620"/>
  </r>
  <r>
    <n v="7"/>
    <x v="1750"/>
    <n v="610"/>
  </r>
  <r>
    <n v="7"/>
    <x v="1751"/>
    <n v="600"/>
  </r>
  <r>
    <n v="7"/>
    <x v="1752"/>
    <n v="567"/>
  </r>
  <r>
    <n v="7"/>
    <x v="1753"/>
    <n v="544"/>
  </r>
  <r>
    <n v="7"/>
    <x v="1754"/>
    <n v="533"/>
  </r>
  <r>
    <n v="7"/>
    <x v="1755"/>
    <n v="535"/>
  </r>
  <r>
    <n v="7"/>
    <x v="1756"/>
    <n v="513"/>
  </r>
  <r>
    <n v="7"/>
    <x v="1757"/>
    <n v="594"/>
  </r>
  <r>
    <n v="7"/>
    <x v="1758"/>
    <n v="822"/>
  </r>
  <r>
    <n v="7"/>
    <x v="1759"/>
    <n v="678"/>
  </r>
  <r>
    <n v="7"/>
    <x v="1760"/>
    <n v="526"/>
  </r>
  <r>
    <n v="7"/>
    <x v="1761"/>
    <n v="464"/>
  </r>
  <r>
    <n v="7"/>
    <x v="1762"/>
    <n v="441"/>
  </r>
  <r>
    <n v="7"/>
    <x v="1763"/>
    <n v="442"/>
  </r>
  <r>
    <n v="7"/>
    <x v="1764"/>
    <n v="457"/>
  </r>
  <r>
    <n v="7"/>
    <x v="1765"/>
    <n v="744"/>
  </r>
  <r>
    <n v="7"/>
    <x v="1766"/>
    <n v="802"/>
  </r>
  <r>
    <n v="7"/>
    <x v="1767"/>
    <n v="589"/>
  </r>
  <r>
    <n v="7"/>
    <x v="1768"/>
    <n v="484"/>
  </r>
  <r>
    <n v="7"/>
    <x v="1769"/>
    <n v="433"/>
  </r>
  <r>
    <n v="7"/>
    <x v="1770"/>
    <n v="413"/>
  </r>
  <r>
    <n v="7"/>
    <x v="1771"/>
    <n v="390"/>
  </r>
  <r>
    <n v="7"/>
    <x v="1772"/>
    <n v="372"/>
  </r>
  <r>
    <n v="7"/>
    <x v="1773"/>
    <n v="358"/>
  </r>
  <r>
    <n v="7"/>
    <x v="1774"/>
    <n v="349"/>
  </r>
  <r>
    <n v="7"/>
    <x v="1775"/>
    <n v="342"/>
  </r>
  <r>
    <n v="7"/>
    <x v="1776"/>
    <n v="343"/>
  </r>
  <r>
    <n v="7"/>
    <x v="1777"/>
    <n v="341"/>
  </r>
  <r>
    <n v="5"/>
    <x v="1778"/>
    <n v="33.5"/>
  </r>
  <r>
    <n v="5"/>
    <x v="1779"/>
    <n v="35"/>
  </r>
  <r>
    <n v="5"/>
    <x v="1780"/>
    <n v="36.5"/>
  </r>
  <r>
    <n v="5"/>
    <x v="1781"/>
    <n v="38"/>
  </r>
  <r>
    <n v="5"/>
    <x v="1782"/>
    <n v="40"/>
  </r>
  <r>
    <n v="5"/>
    <x v="1783"/>
    <n v="42"/>
  </r>
  <r>
    <n v="5"/>
    <x v="1784"/>
    <n v="46"/>
  </r>
  <r>
    <n v="5"/>
    <x v="1785"/>
    <n v="52"/>
  </r>
  <r>
    <n v="5"/>
    <x v="1786"/>
    <n v="60"/>
  </r>
  <r>
    <n v="5"/>
    <x v="1787"/>
    <n v="68"/>
  </r>
  <r>
    <n v="5"/>
    <x v="1788"/>
    <n v="76"/>
  </r>
  <r>
    <n v="5"/>
    <x v="1789"/>
    <n v="86"/>
  </r>
  <r>
    <n v="5"/>
    <x v="1790"/>
    <n v="100"/>
  </r>
  <r>
    <n v="5"/>
    <x v="1791"/>
    <n v="110"/>
  </r>
  <r>
    <n v="5"/>
    <x v="1792"/>
    <n v="128"/>
  </r>
  <r>
    <n v="5"/>
    <x v="1793"/>
    <n v="137"/>
  </r>
  <r>
    <n v="5"/>
    <x v="1794"/>
    <n v="166"/>
  </r>
  <r>
    <n v="5"/>
    <x v="1795"/>
    <n v="187"/>
  </r>
  <r>
    <n v="5"/>
    <x v="1796"/>
    <n v="198"/>
  </r>
  <r>
    <n v="5"/>
    <x v="1797"/>
    <n v="208"/>
  </r>
  <r>
    <n v="5"/>
    <x v="1798"/>
    <n v="216"/>
  </r>
  <r>
    <n v="5"/>
    <x v="1799"/>
    <n v="233"/>
  </r>
  <r>
    <n v="5"/>
    <x v="1800"/>
    <n v="224"/>
  </r>
  <r>
    <n v="5"/>
    <x v="1801"/>
    <n v="201"/>
  </r>
  <r>
    <n v="5"/>
    <x v="1802"/>
    <n v="190"/>
  </r>
  <r>
    <n v="5"/>
    <x v="1803"/>
    <n v="203"/>
  </r>
  <r>
    <n v="5"/>
    <x v="1804"/>
    <n v="270"/>
  </r>
  <r>
    <n v="5"/>
    <x v="1805"/>
    <n v="400"/>
  </r>
  <r>
    <n v="5"/>
    <x v="1806"/>
    <n v="500"/>
  </r>
  <r>
    <n v="5"/>
    <x v="1807"/>
    <n v="850"/>
  </r>
  <r>
    <n v="5"/>
    <x v="1808"/>
    <n v="1600"/>
  </r>
  <r>
    <n v="6"/>
    <x v="1809"/>
    <n v="1700"/>
  </r>
  <r>
    <n v="6"/>
    <x v="1810"/>
    <n v="1900"/>
  </r>
  <r>
    <n v="6"/>
    <x v="1811"/>
    <n v="1500"/>
  </r>
  <r>
    <n v="6"/>
    <x v="1812"/>
    <n v="1250"/>
  </r>
  <r>
    <n v="6"/>
    <x v="1813"/>
    <n v="1050"/>
  </r>
  <r>
    <n v="6"/>
    <x v="1814"/>
    <n v="900"/>
  </r>
  <r>
    <n v="6"/>
    <x v="1815"/>
    <n v="820"/>
  </r>
  <r>
    <n v="6"/>
    <x v="1816"/>
    <n v="755"/>
  </r>
  <r>
    <n v="6"/>
    <x v="1817"/>
    <n v="690"/>
  </r>
  <r>
    <n v="6"/>
    <x v="1818"/>
    <n v="624"/>
  </r>
  <r>
    <n v="6"/>
    <x v="1819"/>
    <n v="633"/>
  </r>
  <r>
    <n v="6"/>
    <x v="1820"/>
    <n v="775"/>
  </r>
  <r>
    <n v="6"/>
    <x v="1821"/>
    <n v="936"/>
  </r>
  <r>
    <n v="6"/>
    <x v="1822"/>
    <n v="876"/>
  </r>
  <r>
    <n v="6"/>
    <x v="1823"/>
    <n v="895"/>
  </r>
  <r>
    <n v="6"/>
    <x v="1824"/>
    <n v="1010"/>
  </r>
  <r>
    <n v="6"/>
    <x v="1825"/>
    <n v="1070"/>
  </r>
  <r>
    <n v="6"/>
    <x v="1826"/>
    <n v="1020"/>
  </r>
  <r>
    <n v="6"/>
    <x v="1827"/>
    <n v="1010"/>
  </r>
  <r>
    <n v="6"/>
    <x v="1828"/>
    <n v="1100"/>
  </r>
  <r>
    <n v="6"/>
    <x v="1829"/>
    <n v="1040"/>
  </r>
  <r>
    <n v="6"/>
    <x v="1830"/>
    <n v="1030"/>
  </r>
  <r>
    <n v="6"/>
    <x v="1831"/>
    <n v="1120"/>
  </r>
  <r>
    <n v="6"/>
    <x v="1832"/>
    <n v="1120"/>
  </r>
  <r>
    <n v="6"/>
    <x v="1833"/>
    <n v="1070"/>
  </r>
  <r>
    <n v="6"/>
    <x v="1834"/>
    <n v="1160"/>
  </r>
  <r>
    <n v="6"/>
    <x v="1835"/>
    <n v="1120"/>
  </r>
  <r>
    <n v="6"/>
    <x v="1836"/>
    <n v="1020"/>
  </r>
  <r>
    <n v="6"/>
    <x v="1837"/>
    <n v="959"/>
  </r>
  <r>
    <n v="6"/>
    <x v="1838"/>
    <n v="852"/>
  </r>
  <r>
    <n v="7"/>
    <x v="1839"/>
    <n v="783"/>
  </r>
  <r>
    <n v="7"/>
    <x v="1840"/>
    <n v="732"/>
  </r>
  <r>
    <n v="7"/>
    <x v="1841"/>
    <n v="691"/>
  </r>
  <r>
    <n v="7"/>
    <x v="1842"/>
    <n v="639"/>
  </r>
  <r>
    <n v="7"/>
    <x v="1843"/>
    <n v="595"/>
  </r>
  <r>
    <n v="7"/>
    <x v="1844"/>
    <n v="570"/>
  </r>
  <r>
    <n v="7"/>
    <x v="1845"/>
    <n v="502"/>
  </r>
  <r>
    <n v="7"/>
    <x v="1846"/>
    <n v="434"/>
  </r>
  <r>
    <n v="7"/>
    <x v="1847"/>
    <n v="391"/>
  </r>
  <r>
    <n v="7"/>
    <x v="1848"/>
    <n v="375"/>
  </r>
  <r>
    <n v="7"/>
    <x v="1849"/>
    <n v="364"/>
  </r>
  <r>
    <n v="7"/>
    <x v="1850"/>
    <n v="350"/>
  </r>
  <r>
    <n v="7"/>
    <x v="1851"/>
    <n v="382"/>
  </r>
  <r>
    <n v="7"/>
    <x v="1852"/>
    <n v="443"/>
  </r>
  <r>
    <n v="7"/>
    <x v="1853"/>
    <n v="462"/>
  </r>
  <r>
    <n v="7"/>
    <x v="1854"/>
    <n v="450"/>
  </r>
  <r>
    <n v="7"/>
    <x v="1855"/>
    <n v="442"/>
  </r>
  <r>
    <n v="7"/>
    <x v="1856"/>
    <n v="435"/>
  </r>
  <r>
    <n v="7"/>
    <x v="1857"/>
    <n v="406"/>
  </r>
  <r>
    <n v="7"/>
    <x v="1858"/>
    <n v="383"/>
  </r>
  <r>
    <n v="7"/>
    <x v="1859"/>
    <n v="382"/>
  </r>
  <r>
    <n v="7"/>
    <x v="1860"/>
    <n v="391"/>
  </r>
  <r>
    <n v="7"/>
    <x v="1861"/>
    <n v="469"/>
  </r>
  <r>
    <n v="7"/>
    <x v="1862"/>
    <n v="524"/>
  </r>
  <r>
    <n v="7"/>
    <x v="1863"/>
    <n v="521"/>
  </r>
  <r>
    <n v="7"/>
    <x v="1864"/>
    <n v="459"/>
  </r>
  <r>
    <n v="7"/>
    <x v="1865"/>
    <n v="417"/>
  </r>
  <r>
    <n v="7"/>
    <x v="1866"/>
    <n v="410"/>
  </r>
  <r>
    <n v="7"/>
    <x v="1867"/>
    <n v="446"/>
  </r>
  <r>
    <n v="7"/>
    <x v="1868"/>
    <n v="459"/>
  </r>
  <r>
    <n v="7"/>
    <x v="1869"/>
    <n v="430"/>
  </r>
  <r>
    <n v="5"/>
    <x v="1870"/>
    <n v="63"/>
  </r>
  <r>
    <n v="5"/>
    <x v="1871"/>
    <n v="70"/>
  </r>
  <r>
    <n v="5"/>
    <x v="1872"/>
    <n v="78"/>
  </r>
  <r>
    <n v="5"/>
    <x v="1873"/>
    <n v="85"/>
  </r>
  <r>
    <n v="5"/>
    <x v="1874"/>
    <n v="93"/>
  </r>
  <r>
    <n v="5"/>
    <x v="1875"/>
    <n v="103"/>
  </r>
  <r>
    <n v="5"/>
    <x v="1876"/>
    <n v="110"/>
  </r>
  <r>
    <n v="5"/>
    <x v="1877"/>
    <n v="118"/>
  </r>
  <r>
    <n v="5"/>
    <x v="1878"/>
    <n v="125"/>
  </r>
  <r>
    <n v="5"/>
    <x v="1879"/>
    <n v="131"/>
  </r>
  <r>
    <n v="5"/>
    <x v="1880"/>
    <n v="136"/>
  </r>
  <r>
    <n v="5"/>
    <x v="1881"/>
    <n v="145"/>
  </r>
  <r>
    <n v="5"/>
    <x v="1882"/>
    <n v="157"/>
  </r>
  <r>
    <n v="5"/>
    <x v="1883"/>
    <n v="164"/>
  </r>
  <r>
    <n v="5"/>
    <x v="1884"/>
    <n v="170"/>
  </r>
  <r>
    <n v="5"/>
    <x v="1885"/>
    <n v="181"/>
  </r>
  <r>
    <n v="5"/>
    <x v="1886"/>
    <n v="215"/>
  </r>
  <r>
    <n v="5"/>
    <x v="1887"/>
    <n v="254"/>
  </r>
  <r>
    <n v="5"/>
    <x v="1888"/>
    <n v="294"/>
  </r>
  <r>
    <n v="5"/>
    <x v="1889"/>
    <n v="321"/>
  </r>
  <r>
    <n v="5"/>
    <x v="1890"/>
    <n v="333"/>
  </r>
  <r>
    <n v="5"/>
    <x v="1891"/>
    <n v="343"/>
  </r>
  <r>
    <n v="5"/>
    <x v="1892"/>
    <n v="398"/>
  </r>
  <r>
    <n v="5"/>
    <x v="1893"/>
    <n v="455"/>
  </r>
  <r>
    <n v="5"/>
    <x v="1894"/>
    <n v="473"/>
  </r>
  <r>
    <n v="5"/>
    <x v="1895"/>
    <n v="476"/>
  </r>
  <r>
    <n v="5"/>
    <x v="1896"/>
    <n v="507"/>
  </r>
  <r>
    <n v="5"/>
    <x v="1897"/>
    <n v="509"/>
  </r>
  <r>
    <n v="5"/>
    <x v="1898"/>
    <n v="451"/>
  </r>
  <r>
    <n v="5"/>
    <x v="1899"/>
    <n v="394"/>
  </r>
  <r>
    <n v="5"/>
    <x v="1900"/>
    <n v="348"/>
  </r>
  <r>
    <n v="6"/>
    <x v="1901"/>
    <n v="339"/>
  </r>
  <r>
    <n v="6"/>
    <x v="1902"/>
    <n v="353"/>
  </r>
  <r>
    <n v="6"/>
    <x v="1903"/>
    <n v="343"/>
  </r>
  <r>
    <n v="6"/>
    <x v="1904"/>
    <n v="366"/>
  </r>
  <r>
    <n v="6"/>
    <x v="1905"/>
    <n v="432"/>
  </r>
  <r>
    <n v="6"/>
    <x v="1906"/>
    <n v="475"/>
  </r>
  <r>
    <n v="6"/>
    <x v="1907"/>
    <n v="517"/>
  </r>
  <r>
    <n v="6"/>
    <x v="1908"/>
    <n v="685"/>
  </r>
  <r>
    <n v="6"/>
    <x v="1909"/>
    <n v="822"/>
  </r>
  <r>
    <n v="6"/>
    <x v="1910"/>
    <n v="1040"/>
  </r>
  <r>
    <n v="6"/>
    <x v="1911"/>
    <n v="1220"/>
  </r>
  <r>
    <n v="6"/>
    <x v="1912"/>
    <n v="1210"/>
  </r>
  <r>
    <n v="6"/>
    <x v="1913"/>
    <n v="1180"/>
  </r>
  <r>
    <n v="6"/>
    <x v="1914"/>
    <n v="1240"/>
  </r>
  <r>
    <n v="6"/>
    <x v="1915"/>
    <n v="1180"/>
  </r>
  <r>
    <n v="6"/>
    <x v="1916"/>
    <n v="974"/>
  </r>
  <r>
    <n v="6"/>
    <x v="1917"/>
    <n v="741"/>
  </r>
  <r>
    <n v="6"/>
    <x v="1918"/>
    <n v="688"/>
  </r>
  <r>
    <n v="6"/>
    <x v="1919"/>
    <n v="912"/>
  </r>
  <r>
    <n v="6"/>
    <x v="1920"/>
    <n v="1080"/>
  </r>
  <r>
    <n v="6"/>
    <x v="1921"/>
    <n v="894"/>
  </r>
  <r>
    <n v="6"/>
    <x v="1922"/>
    <n v="805"/>
  </r>
  <r>
    <n v="6"/>
    <x v="1923"/>
    <n v="796"/>
  </r>
  <r>
    <n v="6"/>
    <x v="1924"/>
    <n v="782"/>
  </r>
  <r>
    <n v="6"/>
    <x v="1925"/>
    <n v="814"/>
  </r>
  <r>
    <n v="6"/>
    <x v="1926"/>
    <n v="885"/>
  </r>
  <r>
    <n v="6"/>
    <x v="1927"/>
    <n v="914"/>
  </r>
  <r>
    <n v="6"/>
    <x v="1928"/>
    <n v="1060"/>
  </r>
  <r>
    <n v="6"/>
    <x v="1929"/>
    <n v="994"/>
  </r>
  <r>
    <n v="6"/>
    <x v="1930"/>
    <n v="818"/>
  </r>
  <r>
    <n v="7"/>
    <x v="1931"/>
    <n v="723"/>
  </r>
  <r>
    <n v="7"/>
    <x v="1932"/>
    <n v="690"/>
  </r>
  <r>
    <n v="7"/>
    <x v="1933"/>
    <n v="713"/>
  </r>
  <r>
    <n v="7"/>
    <x v="1934"/>
    <n v="620"/>
  </r>
  <r>
    <n v="7"/>
    <x v="1935"/>
    <n v="623"/>
  </r>
  <r>
    <n v="7"/>
    <x v="1936"/>
    <n v="600"/>
  </r>
  <r>
    <n v="7"/>
    <x v="1937"/>
    <n v="564"/>
  </r>
  <r>
    <n v="7"/>
    <x v="1938"/>
    <n v="552"/>
  </r>
  <r>
    <n v="7"/>
    <x v="1939"/>
    <n v="669"/>
  </r>
  <r>
    <n v="7"/>
    <x v="1940"/>
    <n v="705"/>
  </r>
  <r>
    <n v="7"/>
    <x v="1941"/>
    <n v="633"/>
  </r>
  <r>
    <n v="7"/>
    <x v="1942"/>
    <n v="555"/>
  </r>
  <r>
    <n v="7"/>
    <x v="1943"/>
    <n v="490"/>
  </r>
  <r>
    <n v="7"/>
    <x v="1944"/>
    <n v="477"/>
  </r>
  <r>
    <n v="7"/>
    <x v="1945"/>
    <n v="555"/>
  </r>
  <r>
    <n v="7"/>
    <x v="1946"/>
    <n v="594"/>
  </r>
  <r>
    <n v="7"/>
    <x v="1947"/>
    <n v="537"/>
  </r>
  <r>
    <n v="7"/>
    <x v="1948"/>
    <n v="567"/>
  </r>
  <r>
    <n v="7"/>
    <x v="1949"/>
    <n v="570"/>
  </r>
  <r>
    <n v="7"/>
    <x v="1950"/>
    <n v="512"/>
  </r>
  <r>
    <n v="7"/>
    <x v="1951"/>
    <n v="483"/>
  </r>
  <r>
    <n v="7"/>
    <x v="1952"/>
    <n v="481"/>
  </r>
  <r>
    <n v="7"/>
    <x v="1953"/>
    <n v="477"/>
  </r>
  <r>
    <n v="7"/>
    <x v="1954"/>
    <n v="468"/>
  </r>
  <r>
    <n v="7"/>
    <x v="1955"/>
    <n v="457"/>
  </r>
  <r>
    <n v="7"/>
    <x v="1956"/>
    <n v="443"/>
  </r>
  <r>
    <n v="7"/>
    <x v="1957"/>
    <n v="433"/>
  </r>
  <r>
    <n v="7"/>
    <x v="1958"/>
    <n v="457"/>
  </r>
  <r>
    <n v="7"/>
    <x v="1959"/>
    <n v="512"/>
  </r>
  <r>
    <n v="7"/>
    <x v="1960"/>
    <n v="467"/>
  </r>
  <r>
    <n v="7"/>
    <x v="1961"/>
    <n v="421"/>
  </r>
  <r>
    <n v="5"/>
    <x v="1962"/>
    <n v="32.5"/>
  </r>
  <r>
    <n v="5"/>
    <x v="1963"/>
    <n v="33.5"/>
  </r>
  <r>
    <n v="5"/>
    <x v="1964"/>
    <n v="35"/>
  </r>
  <r>
    <n v="5"/>
    <x v="1965"/>
    <n v="36.5"/>
  </r>
  <r>
    <n v="5"/>
    <x v="1966"/>
    <n v="39"/>
  </r>
  <r>
    <n v="5"/>
    <x v="1967"/>
    <n v="41"/>
  </r>
  <r>
    <n v="5"/>
    <x v="1968"/>
    <n v="44"/>
  </r>
  <r>
    <n v="5"/>
    <x v="1969"/>
    <n v="47"/>
  </r>
  <r>
    <n v="5"/>
    <x v="1970"/>
    <n v="51"/>
  </r>
  <r>
    <n v="5"/>
    <x v="1971"/>
    <n v="56"/>
  </r>
  <r>
    <n v="5"/>
    <x v="1972"/>
    <n v="63"/>
  </r>
  <r>
    <n v="5"/>
    <x v="1973"/>
    <n v="73"/>
  </r>
  <r>
    <n v="5"/>
    <x v="1974"/>
    <n v="70"/>
  </r>
  <r>
    <n v="5"/>
    <x v="1975"/>
    <n v="90"/>
  </r>
  <r>
    <n v="5"/>
    <x v="1976"/>
    <n v="115"/>
  </r>
  <r>
    <n v="5"/>
    <x v="1977"/>
    <n v="160"/>
  </r>
  <r>
    <n v="5"/>
    <x v="1978"/>
    <n v="215"/>
  </r>
  <r>
    <n v="5"/>
    <x v="1979"/>
    <n v="250"/>
  </r>
  <r>
    <n v="5"/>
    <x v="1980"/>
    <n v="220"/>
  </r>
  <r>
    <n v="5"/>
    <x v="1981"/>
    <n v="245"/>
  </r>
  <r>
    <n v="5"/>
    <x v="1982"/>
    <n v="290"/>
  </r>
  <r>
    <n v="5"/>
    <x v="1983"/>
    <n v="265"/>
  </r>
  <r>
    <n v="5"/>
    <x v="1984"/>
    <n v="235"/>
  </r>
  <r>
    <n v="5"/>
    <x v="1985"/>
    <n v="215"/>
  </r>
  <r>
    <n v="5"/>
    <x v="1986"/>
    <n v="241"/>
  </r>
  <r>
    <n v="5"/>
    <x v="1987"/>
    <n v="283"/>
  </r>
  <r>
    <n v="5"/>
    <x v="1988"/>
    <n v="330"/>
  </r>
  <r>
    <n v="5"/>
    <x v="1989"/>
    <n v="359"/>
  </r>
  <r>
    <n v="5"/>
    <x v="1990"/>
    <n v="327"/>
  </r>
  <r>
    <n v="5"/>
    <x v="1991"/>
    <n v="318"/>
  </r>
  <r>
    <n v="5"/>
    <x v="1992"/>
    <n v="423"/>
  </r>
  <r>
    <n v="6"/>
    <x v="1993"/>
    <n v="566"/>
  </r>
  <r>
    <n v="6"/>
    <x v="1994"/>
    <n v="799"/>
  </r>
  <r>
    <n v="6"/>
    <x v="1995"/>
    <n v="1070"/>
  </r>
  <r>
    <n v="6"/>
    <x v="1996"/>
    <n v="1300"/>
  </r>
  <r>
    <n v="6"/>
    <x v="1997"/>
    <n v="1520"/>
  </r>
  <r>
    <n v="6"/>
    <x v="1998"/>
    <n v="1620"/>
  </r>
  <r>
    <n v="6"/>
    <x v="1999"/>
    <n v="1750"/>
  </r>
  <r>
    <n v="6"/>
    <x v="2000"/>
    <n v="1600"/>
  </r>
  <r>
    <n v="6"/>
    <x v="2001"/>
    <n v="1130"/>
  </r>
  <r>
    <n v="6"/>
    <x v="2002"/>
    <n v="753"/>
  </r>
  <r>
    <n v="6"/>
    <x v="2003"/>
    <n v="592"/>
  </r>
  <r>
    <n v="6"/>
    <x v="2004"/>
    <n v="557"/>
  </r>
  <r>
    <n v="6"/>
    <x v="2005"/>
    <n v="547"/>
  </r>
  <r>
    <n v="6"/>
    <x v="2006"/>
    <n v="553"/>
  </r>
  <r>
    <n v="6"/>
    <x v="2007"/>
    <n v="504"/>
  </r>
  <r>
    <n v="6"/>
    <x v="2008"/>
    <n v="470"/>
  </r>
  <r>
    <n v="6"/>
    <x v="2009"/>
    <n v="459"/>
  </r>
  <r>
    <n v="6"/>
    <x v="2010"/>
    <n v="440"/>
  </r>
  <r>
    <n v="6"/>
    <x v="2011"/>
    <n v="529"/>
  </r>
  <r>
    <n v="6"/>
    <x v="2012"/>
    <n v="751"/>
  </r>
  <r>
    <n v="6"/>
    <x v="2013"/>
    <n v="776"/>
  </r>
  <r>
    <n v="6"/>
    <x v="2014"/>
    <n v="773"/>
  </r>
  <r>
    <n v="6"/>
    <x v="2015"/>
    <n v="732"/>
  </r>
  <r>
    <n v="6"/>
    <x v="2016"/>
    <n v="686"/>
  </r>
  <r>
    <n v="6"/>
    <x v="2017"/>
    <n v="656"/>
  </r>
  <r>
    <n v="6"/>
    <x v="2018"/>
    <n v="720"/>
  </r>
  <r>
    <n v="6"/>
    <x v="2019"/>
    <n v="779"/>
  </r>
  <r>
    <n v="6"/>
    <x v="2020"/>
    <n v="759"/>
  </r>
  <r>
    <n v="6"/>
    <x v="2021"/>
    <n v="715"/>
  </r>
  <r>
    <n v="6"/>
    <x v="2022"/>
    <n v="724"/>
  </r>
  <r>
    <n v="7"/>
    <x v="2023"/>
    <n v="821"/>
  </r>
  <r>
    <n v="7"/>
    <x v="2024"/>
    <n v="935"/>
  </r>
  <r>
    <n v="7"/>
    <x v="2025"/>
    <n v="1170"/>
  </r>
  <r>
    <n v="7"/>
    <x v="2026"/>
    <n v="1440"/>
  </r>
  <r>
    <n v="7"/>
    <x v="2027"/>
    <n v="1310"/>
  </r>
  <r>
    <n v="7"/>
    <x v="2028"/>
    <n v="1150"/>
  </r>
  <r>
    <n v="7"/>
    <x v="2029"/>
    <n v="1360"/>
  </r>
  <r>
    <n v="7"/>
    <x v="2030"/>
    <n v="1140"/>
  </r>
  <r>
    <n v="7"/>
    <x v="2031"/>
    <n v="768"/>
  </r>
  <r>
    <n v="7"/>
    <x v="2032"/>
    <n v="709"/>
  </r>
  <r>
    <n v="7"/>
    <x v="2033"/>
    <n v="754"/>
  </r>
  <r>
    <n v="7"/>
    <x v="2034"/>
    <n v="773"/>
  </r>
  <r>
    <n v="7"/>
    <x v="2035"/>
    <n v="770"/>
  </r>
  <r>
    <n v="7"/>
    <x v="2036"/>
    <n v="944"/>
  </r>
  <r>
    <n v="7"/>
    <x v="2037"/>
    <n v="999"/>
  </r>
  <r>
    <n v="7"/>
    <x v="2038"/>
    <n v="942"/>
  </r>
  <r>
    <n v="7"/>
    <x v="2039"/>
    <n v="761"/>
  </r>
  <r>
    <n v="7"/>
    <x v="2040"/>
    <n v="683"/>
  </r>
  <r>
    <n v="7"/>
    <x v="2041"/>
    <n v="699"/>
  </r>
  <r>
    <n v="7"/>
    <x v="2042"/>
    <n v="583"/>
  </r>
  <r>
    <n v="7"/>
    <x v="2043"/>
    <n v="526"/>
  </r>
  <r>
    <n v="7"/>
    <x v="2044"/>
    <n v="746"/>
  </r>
  <r>
    <n v="7"/>
    <x v="2045"/>
    <n v="922"/>
  </r>
  <r>
    <n v="7"/>
    <x v="2046"/>
    <n v="757"/>
  </r>
  <r>
    <n v="7"/>
    <x v="2047"/>
    <n v="681"/>
  </r>
  <r>
    <n v="7"/>
    <x v="2048"/>
    <n v="781"/>
  </r>
  <r>
    <n v="7"/>
    <x v="2049"/>
    <n v="772"/>
  </r>
  <r>
    <n v="7"/>
    <x v="2050"/>
    <n v="685"/>
  </r>
  <r>
    <n v="7"/>
    <x v="2051"/>
    <n v="608"/>
  </r>
  <r>
    <n v="7"/>
    <x v="2052"/>
    <n v="559"/>
  </r>
  <r>
    <n v="7"/>
    <x v="2053"/>
    <n v="533"/>
  </r>
  <r>
    <n v="5"/>
    <x v="2054"/>
    <n v="60"/>
  </r>
  <r>
    <n v="5"/>
    <x v="2055"/>
    <n v="70"/>
  </r>
  <r>
    <n v="5"/>
    <x v="2056"/>
    <n v="88.900001525878906"/>
  </r>
  <r>
    <n v="5"/>
    <x v="2057"/>
    <n v="90.599998474121094"/>
  </r>
  <r>
    <n v="5"/>
    <x v="2058"/>
    <n v="93.400001525878906"/>
  </r>
  <r>
    <n v="5"/>
    <x v="2059"/>
    <n v="99.599998474121094"/>
  </r>
  <r>
    <n v="5"/>
    <x v="2060"/>
    <n v="109"/>
  </r>
  <r>
    <n v="5"/>
    <x v="2061"/>
    <n v="115"/>
  </r>
  <r>
    <n v="5"/>
    <x v="2062"/>
    <n v="118"/>
  </r>
  <r>
    <n v="5"/>
    <x v="2063"/>
    <n v="121"/>
  </r>
  <r>
    <n v="5"/>
    <x v="2064"/>
    <n v="121"/>
  </r>
  <r>
    <n v="5"/>
    <x v="2065"/>
    <n v="120"/>
  </r>
  <r>
    <n v="5"/>
    <x v="2066"/>
    <n v="120"/>
  </r>
  <r>
    <n v="5"/>
    <x v="2067"/>
    <n v="116"/>
  </r>
  <r>
    <n v="5"/>
    <x v="2068"/>
    <n v="115"/>
  </r>
  <r>
    <n v="5"/>
    <x v="2069"/>
    <n v="116"/>
  </r>
  <r>
    <n v="5"/>
    <x v="2070"/>
    <n v="112"/>
  </r>
  <r>
    <n v="5"/>
    <x v="2071"/>
    <n v="113"/>
  </r>
  <r>
    <n v="5"/>
    <x v="2072"/>
    <n v="116"/>
  </r>
  <r>
    <n v="5"/>
    <x v="2073"/>
    <n v="120"/>
  </r>
  <r>
    <n v="5"/>
    <x v="2074"/>
    <n v="166"/>
  </r>
  <r>
    <n v="5"/>
    <x v="2075"/>
    <n v="273"/>
  </r>
  <r>
    <n v="5"/>
    <x v="2076"/>
    <n v="256"/>
  </r>
  <r>
    <n v="5"/>
    <x v="2077"/>
    <n v="236"/>
  </r>
  <r>
    <n v="5"/>
    <x v="2078"/>
    <n v="231"/>
  </r>
  <r>
    <n v="5"/>
    <x v="2079"/>
    <n v="241"/>
  </r>
  <r>
    <n v="5"/>
    <x v="2080"/>
    <n v="335"/>
  </r>
  <r>
    <n v="5"/>
    <x v="2081"/>
    <n v="477"/>
  </r>
  <r>
    <n v="5"/>
    <x v="2082"/>
    <n v="576"/>
  </r>
  <r>
    <n v="5"/>
    <x v="2083"/>
    <n v="639"/>
  </r>
  <r>
    <n v="5"/>
    <x v="2084"/>
    <n v="800"/>
  </r>
  <r>
    <n v="6"/>
    <x v="2085"/>
    <n v="760"/>
  </r>
  <r>
    <n v="6"/>
    <x v="2086"/>
    <n v="720"/>
  </r>
  <r>
    <n v="6"/>
    <x v="2087"/>
    <n v="690"/>
  </r>
  <r>
    <n v="6"/>
    <x v="2088"/>
    <n v="650"/>
  </r>
  <r>
    <n v="6"/>
    <x v="2089"/>
    <n v="600"/>
  </r>
  <r>
    <n v="6"/>
    <x v="2090"/>
    <n v="730"/>
  </r>
  <r>
    <n v="6"/>
    <x v="2091"/>
    <n v="890"/>
  </r>
  <r>
    <n v="6"/>
    <x v="2092"/>
    <n v="1100"/>
  </r>
  <r>
    <n v="6"/>
    <x v="2093"/>
    <n v="1400"/>
  </r>
  <r>
    <n v="6"/>
    <x v="2094"/>
    <n v="1230"/>
  </r>
  <r>
    <n v="6"/>
    <x v="2095"/>
    <n v="1050"/>
  </r>
  <r>
    <n v="6"/>
    <x v="2096"/>
    <n v="900"/>
  </r>
  <r>
    <n v="6"/>
    <x v="2097"/>
    <n v="780"/>
  </r>
  <r>
    <n v="6"/>
    <x v="2098"/>
    <n v="620"/>
  </r>
  <r>
    <n v="6"/>
    <x v="2099"/>
    <n v="600"/>
  </r>
  <r>
    <n v="6"/>
    <x v="2100"/>
    <n v="650"/>
  </r>
  <r>
    <n v="6"/>
    <x v="2101"/>
    <n v="700"/>
  </r>
  <r>
    <n v="6"/>
    <x v="2102"/>
    <n v="740"/>
  </r>
  <r>
    <n v="6"/>
    <x v="2103"/>
    <n v="790"/>
  </r>
  <r>
    <n v="6"/>
    <x v="2104"/>
    <n v="850"/>
  </r>
  <r>
    <n v="6"/>
    <x v="2105"/>
    <n v="900"/>
  </r>
  <r>
    <n v="6"/>
    <x v="2106"/>
    <n v="1000"/>
  </r>
  <r>
    <n v="6"/>
    <x v="2107"/>
    <n v="920"/>
  </r>
  <r>
    <n v="6"/>
    <x v="2108"/>
    <n v="850"/>
  </r>
  <r>
    <n v="6"/>
    <x v="2109"/>
    <n v="793"/>
  </r>
  <r>
    <n v="6"/>
    <x v="2110"/>
    <n v="653"/>
  </r>
  <r>
    <n v="6"/>
    <x v="2111"/>
    <n v="804"/>
  </r>
  <r>
    <n v="6"/>
    <x v="2112"/>
    <n v="880"/>
  </r>
  <r>
    <n v="6"/>
    <x v="2113"/>
    <n v="961"/>
  </r>
  <r>
    <n v="6"/>
    <x v="2114"/>
    <n v="1080"/>
  </r>
  <r>
    <n v="7"/>
    <x v="2115"/>
    <n v="1170"/>
  </r>
  <r>
    <n v="7"/>
    <x v="2116"/>
    <n v="1310"/>
  </r>
  <r>
    <n v="7"/>
    <x v="2117"/>
    <n v="1470"/>
  </r>
  <r>
    <n v="7"/>
    <x v="2118"/>
    <n v="1460"/>
  </r>
  <r>
    <n v="7"/>
    <x v="2119"/>
    <n v="1070"/>
  </r>
  <r>
    <n v="7"/>
    <x v="2120"/>
    <n v="776"/>
  </r>
  <r>
    <n v="7"/>
    <x v="2121"/>
    <n v="696"/>
  </r>
  <r>
    <n v="7"/>
    <x v="2122"/>
    <n v="666"/>
  </r>
  <r>
    <n v="7"/>
    <x v="2123"/>
    <n v="687"/>
  </r>
  <r>
    <n v="7"/>
    <x v="2124"/>
    <n v="716"/>
  </r>
  <r>
    <n v="7"/>
    <x v="2125"/>
    <n v="729"/>
  </r>
  <r>
    <n v="7"/>
    <x v="2126"/>
    <n v="711"/>
  </r>
  <r>
    <n v="7"/>
    <x v="2127"/>
    <n v="733"/>
  </r>
  <r>
    <n v="7"/>
    <x v="2128"/>
    <n v="768"/>
  </r>
  <r>
    <n v="7"/>
    <x v="2129"/>
    <n v="781"/>
  </r>
  <r>
    <n v="7"/>
    <x v="2130"/>
    <n v="755"/>
  </r>
  <r>
    <n v="7"/>
    <x v="2131"/>
    <n v="708"/>
  </r>
  <r>
    <n v="7"/>
    <x v="2132"/>
    <n v="694"/>
  </r>
  <r>
    <n v="7"/>
    <x v="2133"/>
    <n v="638"/>
  </r>
  <r>
    <n v="7"/>
    <x v="2134"/>
    <n v="606"/>
  </r>
  <r>
    <n v="7"/>
    <x v="2135"/>
    <n v="718"/>
  </r>
  <r>
    <n v="7"/>
    <x v="2136"/>
    <n v="1010"/>
  </r>
  <r>
    <n v="7"/>
    <x v="2137"/>
    <n v="1290"/>
  </r>
  <r>
    <n v="7"/>
    <x v="2138"/>
    <n v="960"/>
  </r>
  <r>
    <n v="7"/>
    <x v="2139"/>
    <n v="804"/>
  </r>
  <r>
    <n v="7"/>
    <x v="2140"/>
    <n v="840"/>
  </r>
  <r>
    <n v="7"/>
    <x v="2141"/>
    <n v="739"/>
  </r>
  <r>
    <n v="7"/>
    <x v="2142"/>
    <n v="666"/>
  </r>
  <r>
    <n v="7"/>
    <x v="2143"/>
    <n v="637"/>
  </r>
  <r>
    <n v="7"/>
    <x v="2144"/>
    <n v="552"/>
  </r>
  <r>
    <n v="7"/>
    <x v="2145"/>
    <n v="492"/>
  </r>
  <r>
    <n v="5"/>
    <x v="2146"/>
    <n v="44.299999237060497"/>
  </r>
  <r>
    <n v="5"/>
    <x v="2147"/>
    <n v="56.900001525878899"/>
  </r>
  <r>
    <n v="5"/>
    <x v="2148"/>
    <n v="84.900001525878906"/>
  </r>
  <r>
    <n v="5"/>
    <x v="2149"/>
    <n v="85.199996948242202"/>
  </r>
  <r>
    <n v="5"/>
    <x v="2150"/>
    <n v="85.900001525878906"/>
  </r>
  <r>
    <n v="5"/>
    <x v="2151"/>
    <n v="92.800003051757798"/>
  </r>
  <r>
    <n v="5"/>
    <x v="2152"/>
    <n v="102"/>
  </r>
  <r>
    <n v="5"/>
    <x v="2153"/>
    <n v="118"/>
  </r>
  <r>
    <n v="5"/>
    <x v="2154"/>
    <n v="128"/>
  </r>
  <r>
    <n v="5"/>
    <x v="2155"/>
    <n v="118"/>
  </r>
  <r>
    <n v="5"/>
    <x v="2156"/>
    <n v="112"/>
  </r>
  <r>
    <n v="5"/>
    <x v="2157"/>
    <n v="109"/>
  </r>
  <r>
    <n v="5"/>
    <x v="2158"/>
    <n v="108"/>
  </r>
  <r>
    <n v="5"/>
    <x v="2159"/>
    <n v="105"/>
  </r>
  <r>
    <n v="5"/>
    <x v="2160"/>
    <n v="102"/>
  </r>
  <r>
    <n v="5"/>
    <x v="2161"/>
    <n v="101"/>
  </r>
  <r>
    <n v="5"/>
    <x v="2162"/>
    <n v="100"/>
  </r>
  <r>
    <n v="5"/>
    <x v="2163"/>
    <n v="101"/>
  </r>
  <r>
    <n v="5"/>
    <x v="2164"/>
    <n v="102"/>
  </r>
  <r>
    <n v="5"/>
    <x v="2165"/>
    <n v="105"/>
  </r>
  <r>
    <n v="5"/>
    <x v="2166"/>
    <n v="115"/>
  </r>
  <r>
    <n v="5"/>
    <x v="2167"/>
    <n v="146"/>
  </r>
  <r>
    <n v="5"/>
    <x v="2168"/>
    <n v="212"/>
  </r>
  <r>
    <n v="5"/>
    <x v="2169"/>
    <n v="306"/>
  </r>
  <r>
    <n v="5"/>
    <x v="2170"/>
    <n v="357"/>
  </r>
  <r>
    <n v="5"/>
    <x v="2171"/>
    <n v="391"/>
  </r>
  <r>
    <n v="5"/>
    <x v="2172"/>
    <n v="443"/>
  </r>
  <r>
    <n v="5"/>
    <x v="2173"/>
    <n v="506"/>
  </r>
  <r>
    <n v="5"/>
    <x v="2174"/>
    <n v="614"/>
  </r>
  <r>
    <n v="5"/>
    <x v="2175"/>
    <n v="823"/>
  </r>
  <r>
    <n v="5"/>
    <x v="2176"/>
    <n v="1150"/>
  </r>
  <r>
    <n v="6"/>
    <x v="2177"/>
    <n v="1290"/>
  </r>
  <r>
    <n v="6"/>
    <x v="2178"/>
    <n v="1310"/>
  </r>
  <r>
    <n v="6"/>
    <x v="2179"/>
    <n v="1370"/>
  </r>
  <r>
    <n v="6"/>
    <x v="2180"/>
    <n v="1200"/>
  </r>
  <r>
    <n v="6"/>
    <x v="2181"/>
    <n v="983"/>
  </r>
  <r>
    <n v="6"/>
    <x v="2182"/>
    <n v="777"/>
  </r>
  <r>
    <n v="6"/>
    <x v="2183"/>
    <n v="657"/>
  </r>
  <r>
    <n v="6"/>
    <x v="2184"/>
    <n v="591"/>
  </r>
  <r>
    <n v="6"/>
    <x v="2185"/>
    <n v="668"/>
  </r>
  <r>
    <n v="6"/>
    <x v="2186"/>
    <n v="942"/>
  </r>
  <r>
    <n v="6"/>
    <x v="2187"/>
    <n v="964"/>
  </r>
  <r>
    <n v="6"/>
    <x v="2188"/>
    <n v="798"/>
  </r>
  <r>
    <n v="6"/>
    <x v="2189"/>
    <n v="655"/>
  </r>
  <r>
    <n v="6"/>
    <x v="2190"/>
    <n v="564"/>
  </r>
  <r>
    <n v="6"/>
    <x v="2191"/>
    <n v="468"/>
  </r>
  <r>
    <n v="6"/>
    <x v="2192"/>
    <n v="428"/>
  </r>
  <r>
    <n v="6"/>
    <x v="2193"/>
    <n v="441"/>
  </r>
  <r>
    <n v="6"/>
    <x v="2194"/>
    <n v="452"/>
  </r>
  <r>
    <n v="6"/>
    <x v="2195"/>
    <n v="449"/>
  </r>
  <r>
    <n v="6"/>
    <x v="2196"/>
    <n v="462"/>
  </r>
  <r>
    <n v="6"/>
    <x v="2197"/>
    <n v="530"/>
  </r>
  <r>
    <n v="6"/>
    <x v="2198"/>
    <n v="809"/>
  </r>
  <r>
    <n v="6"/>
    <x v="2199"/>
    <n v="1250"/>
  </r>
  <r>
    <n v="6"/>
    <x v="2200"/>
    <n v="1290"/>
  </r>
  <r>
    <n v="6"/>
    <x v="2201"/>
    <n v="993"/>
  </r>
  <r>
    <n v="6"/>
    <x v="2202"/>
    <n v="844"/>
  </r>
  <r>
    <n v="6"/>
    <x v="2203"/>
    <n v="677"/>
  </r>
  <r>
    <n v="6"/>
    <x v="2204"/>
    <n v="612"/>
  </r>
  <r>
    <n v="6"/>
    <x v="2205"/>
    <n v="583"/>
  </r>
  <r>
    <n v="6"/>
    <x v="2206"/>
    <n v="569"/>
  </r>
  <r>
    <n v="7"/>
    <x v="2207"/>
    <n v="659"/>
  </r>
  <r>
    <n v="7"/>
    <x v="2208"/>
    <n v="785"/>
  </r>
  <r>
    <n v="7"/>
    <x v="2209"/>
    <n v="867"/>
  </r>
  <r>
    <n v="7"/>
    <x v="2210"/>
    <n v="729"/>
  </r>
  <r>
    <n v="7"/>
    <x v="2211"/>
    <n v="601"/>
  </r>
  <r>
    <n v="7"/>
    <x v="2212"/>
    <n v="547"/>
  </r>
  <r>
    <n v="7"/>
    <x v="2213"/>
    <n v="536"/>
  </r>
  <r>
    <n v="7"/>
    <x v="2214"/>
    <n v="499"/>
  </r>
  <r>
    <n v="7"/>
    <x v="2215"/>
    <n v="507"/>
  </r>
  <r>
    <n v="7"/>
    <x v="2216"/>
    <n v="572"/>
  </r>
  <r>
    <n v="7"/>
    <x v="2217"/>
    <n v="600"/>
  </r>
  <r>
    <n v="7"/>
    <x v="2218"/>
    <n v="613"/>
  </r>
  <r>
    <n v="7"/>
    <x v="2219"/>
    <n v="670"/>
  </r>
  <r>
    <n v="7"/>
    <x v="2220"/>
    <n v="678"/>
  </r>
  <r>
    <n v="7"/>
    <x v="2221"/>
    <n v="587"/>
  </r>
  <r>
    <n v="7"/>
    <x v="2222"/>
    <n v="566"/>
  </r>
  <r>
    <n v="7"/>
    <x v="2223"/>
    <n v="559"/>
  </r>
  <r>
    <n v="7"/>
    <x v="2224"/>
    <n v="518"/>
  </r>
  <r>
    <n v="7"/>
    <x v="2225"/>
    <n v="502"/>
  </r>
  <r>
    <n v="7"/>
    <x v="2226"/>
    <n v="497"/>
  </r>
  <r>
    <n v="7"/>
    <x v="2227"/>
    <n v="474"/>
  </r>
  <r>
    <n v="7"/>
    <x v="2228"/>
    <n v="435"/>
  </r>
  <r>
    <n v="7"/>
    <x v="2229"/>
    <n v="475"/>
  </r>
  <r>
    <n v="7"/>
    <x v="2230"/>
    <n v="520"/>
  </r>
  <r>
    <n v="7"/>
    <x v="2231"/>
    <n v="500"/>
  </r>
  <r>
    <n v="7"/>
    <x v="2232"/>
    <n v="470"/>
  </r>
  <r>
    <n v="7"/>
    <x v="2233"/>
    <n v="445"/>
  </r>
  <r>
    <n v="7"/>
    <x v="2234"/>
    <n v="420"/>
  </r>
  <r>
    <n v="7"/>
    <x v="2235"/>
    <n v="400"/>
  </r>
  <r>
    <n v="7"/>
    <x v="2236"/>
    <n v="375"/>
  </r>
  <r>
    <n v="7"/>
    <x v="2237"/>
    <n v="320"/>
  </r>
  <r>
    <n v="5"/>
    <x v="2238"/>
    <n v="89"/>
  </r>
  <r>
    <n v="5"/>
    <x v="2239"/>
    <n v="96"/>
  </r>
  <r>
    <n v="5"/>
    <x v="2240"/>
    <n v="105"/>
  </r>
  <r>
    <n v="5"/>
    <x v="2241"/>
    <n v="114"/>
  </r>
  <r>
    <n v="5"/>
    <x v="2242"/>
    <n v="122"/>
  </r>
  <r>
    <n v="5"/>
    <x v="2243"/>
    <n v="138"/>
  </r>
  <r>
    <n v="5"/>
    <x v="2244"/>
    <n v="146"/>
  </r>
  <r>
    <n v="5"/>
    <x v="2245"/>
    <n v="160"/>
  </r>
  <r>
    <n v="5"/>
    <x v="2246"/>
    <n v="193"/>
  </r>
  <r>
    <n v="5"/>
    <x v="2247"/>
    <n v="247"/>
  </r>
  <r>
    <n v="5"/>
    <x v="2248"/>
    <n v="280"/>
  </r>
  <r>
    <n v="5"/>
    <x v="2249"/>
    <n v="306"/>
  </r>
  <r>
    <n v="5"/>
    <x v="2250"/>
    <n v="372"/>
  </r>
  <r>
    <n v="5"/>
    <x v="2251"/>
    <n v="494"/>
  </r>
  <r>
    <n v="5"/>
    <x v="2252"/>
    <n v="719"/>
  </r>
  <r>
    <n v="5"/>
    <x v="2253"/>
    <n v="790"/>
  </r>
  <r>
    <n v="5"/>
    <x v="2254"/>
    <n v="701"/>
  </r>
  <r>
    <n v="5"/>
    <x v="2255"/>
    <n v="621"/>
  </r>
  <r>
    <n v="5"/>
    <x v="2256"/>
    <n v="539"/>
  </r>
  <r>
    <n v="5"/>
    <x v="2257"/>
    <n v="476"/>
  </r>
  <r>
    <n v="5"/>
    <x v="2258"/>
    <n v="423"/>
  </r>
  <r>
    <n v="5"/>
    <x v="2259"/>
    <n v="381"/>
  </r>
  <r>
    <n v="5"/>
    <x v="2260"/>
    <n v="369"/>
  </r>
  <r>
    <n v="5"/>
    <x v="2261"/>
    <n v="434"/>
  </r>
  <r>
    <n v="5"/>
    <x v="2262"/>
    <n v="536"/>
  </r>
  <r>
    <n v="5"/>
    <x v="2263"/>
    <n v="557"/>
  </r>
  <r>
    <n v="5"/>
    <x v="2264"/>
    <n v="524"/>
  </r>
  <r>
    <n v="5"/>
    <x v="2265"/>
    <n v="520"/>
  </r>
  <r>
    <n v="5"/>
    <x v="2266"/>
    <n v="500"/>
  </r>
  <r>
    <n v="5"/>
    <x v="2267"/>
    <n v="505"/>
  </r>
  <r>
    <n v="5"/>
    <x v="2268"/>
    <n v="530"/>
  </r>
  <r>
    <n v="6"/>
    <x v="2269"/>
    <n v="525"/>
  </r>
  <r>
    <n v="6"/>
    <x v="2270"/>
    <n v="520"/>
  </r>
  <r>
    <n v="6"/>
    <x v="2271"/>
    <n v="540"/>
  </r>
  <r>
    <n v="6"/>
    <x v="2272"/>
    <n v="570"/>
  </r>
  <r>
    <n v="6"/>
    <x v="2273"/>
    <n v="700"/>
  </r>
  <r>
    <n v="6"/>
    <x v="2274"/>
    <n v="720"/>
  </r>
  <r>
    <n v="6"/>
    <x v="2275"/>
    <n v="740"/>
  </r>
  <r>
    <n v="6"/>
    <x v="2276"/>
    <n v="760"/>
  </r>
  <r>
    <n v="6"/>
    <x v="2277"/>
    <n v="830"/>
  </r>
  <r>
    <n v="6"/>
    <x v="2278"/>
    <n v="890"/>
  </r>
  <r>
    <n v="6"/>
    <x v="2279"/>
    <n v="840"/>
  </r>
  <r>
    <n v="6"/>
    <x v="2280"/>
    <n v="770"/>
  </r>
  <r>
    <n v="6"/>
    <x v="2281"/>
    <n v="700"/>
  </r>
  <r>
    <n v="6"/>
    <x v="2282"/>
    <n v="730"/>
  </r>
  <r>
    <n v="6"/>
    <x v="2283"/>
    <n v="760"/>
  </r>
  <r>
    <n v="6"/>
    <x v="2284"/>
    <n v="780"/>
  </r>
  <r>
    <n v="6"/>
    <x v="2285"/>
    <n v="760"/>
  </r>
  <r>
    <n v="6"/>
    <x v="2286"/>
    <n v="740"/>
  </r>
  <r>
    <n v="6"/>
    <x v="2287"/>
    <n v="840"/>
  </r>
  <r>
    <n v="6"/>
    <x v="2288"/>
    <n v="1000"/>
  </r>
  <r>
    <n v="6"/>
    <x v="2289"/>
    <n v="870"/>
  </r>
  <r>
    <n v="6"/>
    <x v="2290"/>
    <n v="760"/>
  </r>
  <r>
    <n v="6"/>
    <x v="2291"/>
    <n v="710"/>
  </r>
  <r>
    <n v="6"/>
    <x v="2292"/>
    <n v="670"/>
  </r>
  <r>
    <n v="6"/>
    <x v="2293"/>
    <n v="660"/>
  </r>
  <r>
    <n v="6"/>
    <x v="2294"/>
    <n v="615"/>
  </r>
  <r>
    <n v="6"/>
    <x v="2295"/>
    <n v="580"/>
  </r>
  <r>
    <n v="6"/>
    <x v="2296"/>
    <n v="540"/>
  </r>
  <r>
    <n v="6"/>
    <x v="2297"/>
    <n v="560"/>
  </r>
  <r>
    <n v="6"/>
    <x v="2298"/>
    <n v="860"/>
  </r>
  <r>
    <n v="7"/>
    <x v="2299"/>
    <n v="1300"/>
  </r>
  <r>
    <n v="7"/>
    <x v="2300"/>
    <n v="1350"/>
  </r>
  <r>
    <n v="7"/>
    <x v="2301"/>
    <n v="980"/>
  </r>
  <r>
    <n v="7"/>
    <x v="2302"/>
    <n v="660"/>
  </r>
  <r>
    <n v="7"/>
    <x v="2303"/>
    <n v="640"/>
  </r>
  <r>
    <n v="7"/>
    <x v="2304"/>
    <n v="660"/>
  </r>
  <r>
    <n v="7"/>
    <x v="2305"/>
    <n v="685"/>
  </r>
  <r>
    <n v="7"/>
    <x v="2306"/>
    <n v="656"/>
  </r>
  <r>
    <n v="7"/>
    <x v="2307"/>
    <n v="659"/>
  </r>
  <r>
    <n v="7"/>
    <x v="2308"/>
    <n v="690"/>
  </r>
  <r>
    <n v="7"/>
    <x v="2309"/>
    <n v="708"/>
  </r>
  <r>
    <n v="7"/>
    <x v="2310"/>
    <n v="674"/>
  </r>
  <r>
    <n v="7"/>
    <x v="2311"/>
    <n v="764"/>
  </r>
  <r>
    <n v="7"/>
    <x v="2312"/>
    <n v="794"/>
  </r>
  <r>
    <n v="7"/>
    <x v="2313"/>
    <n v="711"/>
  </r>
  <r>
    <n v="7"/>
    <x v="2314"/>
    <n v="830"/>
  </r>
  <r>
    <n v="7"/>
    <x v="2315"/>
    <n v="1060"/>
  </r>
  <r>
    <n v="7"/>
    <x v="2316"/>
    <n v="860"/>
  </r>
  <r>
    <n v="7"/>
    <x v="2317"/>
    <n v="751"/>
  </r>
  <r>
    <n v="7"/>
    <x v="2318"/>
    <n v="673"/>
  </r>
  <r>
    <n v="7"/>
    <x v="2319"/>
    <n v="626"/>
  </r>
  <r>
    <n v="7"/>
    <x v="2320"/>
    <n v="607"/>
  </r>
  <r>
    <n v="7"/>
    <x v="2321"/>
    <n v="548"/>
  </r>
  <r>
    <n v="7"/>
    <x v="2322"/>
    <n v="515"/>
  </r>
  <r>
    <n v="7"/>
    <x v="2323"/>
    <n v="491"/>
  </r>
  <r>
    <n v="7"/>
    <x v="2324"/>
    <n v="457"/>
  </r>
  <r>
    <n v="7"/>
    <x v="2325"/>
    <n v="456"/>
  </r>
  <r>
    <n v="7"/>
    <x v="2326"/>
    <n v="488"/>
  </r>
  <r>
    <n v="7"/>
    <x v="2327"/>
    <n v="498"/>
  </r>
  <r>
    <n v="7"/>
    <x v="2328"/>
    <n v="470"/>
  </r>
  <r>
    <n v="7"/>
    <x v="2329"/>
    <n v="473"/>
  </r>
  <r>
    <n v="5"/>
    <x v="2330"/>
    <n v="97.199996948242202"/>
  </r>
  <r>
    <n v="5"/>
    <x v="2331"/>
    <n v="114"/>
  </r>
  <r>
    <n v="5"/>
    <x v="2332"/>
    <n v="129"/>
  </r>
  <r>
    <n v="5"/>
    <x v="2333"/>
    <n v="147"/>
  </r>
  <r>
    <n v="5"/>
    <x v="2334"/>
    <n v="192"/>
  </r>
  <r>
    <n v="5"/>
    <x v="2335"/>
    <n v="210"/>
  </r>
  <r>
    <n v="5"/>
    <x v="2336"/>
    <n v="240"/>
  </r>
  <r>
    <n v="5"/>
    <x v="2337"/>
    <n v="284"/>
  </r>
  <r>
    <n v="5"/>
    <x v="2338"/>
    <n v="373"/>
  </r>
  <r>
    <n v="5"/>
    <x v="2339"/>
    <n v="427"/>
  </r>
  <r>
    <n v="5"/>
    <x v="2340"/>
    <n v="470"/>
  </r>
  <r>
    <n v="5"/>
    <x v="2341"/>
    <n v="406"/>
  </r>
  <r>
    <n v="5"/>
    <x v="2342"/>
    <n v="353"/>
  </r>
  <r>
    <n v="5"/>
    <x v="2343"/>
    <n v="315"/>
  </r>
  <r>
    <n v="5"/>
    <x v="2344"/>
    <n v="281"/>
  </r>
  <r>
    <n v="5"/>
    <x v="2345"/>
    <n v="282"/>
  </r>
  <r>
    <n v="5"/>
    <x v="2346"/>
    <n v="359"/>
  </r>
  <r>
    <n v="5"/>
    <x v="2347"/>
    <n v="398"/>
  </r>
  <r>
    <n v="5"/>
    <x v="2348"/>
    <n v="341"/>
  </r>
  <r>
    <n v="5"/>
    <x v="2349"/>
    <n v="308"/>
  </r>
  <r>
    <n v="5"/>
    <x v="2350"/>
    <n v="331"/>
  </r>
  <r>
    <n v="5"/>
    <x v="2351"/>
    <n v="381"/>
  </r>
  <r>
    <n v="5"/>
    <x v="2352"/>
    <n v="415"/>
  </r>
  <r>
    <n v="5"/>
    <x v="2353"/>
    <n v="452"/>
  </r>
  <r>
    <n v="5"/>
    <x v="2354"/>
    <n v="488"/>
  </r>
  <r>
    <n v="5"/>
    <x v="2355"/>
    <n v="547"/>
  </r>
  <r>
    <n v="5"/>
    <x v="2356"/>
    <n v="571"/>
  </r>
  <r>
    <n v="5"/>
    <x v="2357"/>
    <n v="525"/>
  </r>
  <r>
    <n v="5"/>
    <x v="2358"/>
    <n v="541"/>
  </r>
  <r>
    <n v="5"/>
    <x v="2359"/>
    <n v="648"/>
  </r>
  <r>
    <n v="5"/>
    <x v="2360"/>
    <n v="940"/>
  </r>
  <r>
    <n v="6"/>
    <x v="2361"/>
    <n v="1240"/>
  </r>
  <r>
    <n v="6"/>
    <x v="2362"/>
    <n v="1220"/>
  </r>
  <r>
    <n v="6"/>
    <x v="2363"/>
    <n v="1010"/>
  </r>
  <r>
    <n v="6"/>
    <x v="2364"/>
    <n v="928"/>
  </r>
  <r>
    <n v="6"/>
    <x v="2365"/>
    <n v="1140"/>
  </r>
  <r>
    <n v="6"/>
    <x v="2366"/>
    <n v="1390"/>
  </r>
  <r>
    <n v="6"/>
    <x v="2367"/>
    <n v="1300"/>
  </r>
  <r>
    <n v="6"/>
    <x v="2368"/>
    <n v="1180"/>
  </r>
  <r>
    <n v="6"/>
    <x v="2369"/>
    <n v="1050"/>
  </r>
  <r>
    <n v="6"/>
    <x v="2370"/>
    <n v="910"/>
  </r>
  <r>
    <n v="6"/>
    <x v="2371"/>
    <n v="959"/>
  </r>
  <r>
    <n v="6"/>
    <x v="2372"/>
    <n v="992"/>
  </r>
  <r>
    <n v="6"/>
    <x v="2373"/>
    <n v="1050"/>
  </r>
  <r>
    <n v="6"/>
    <x v="2374"/>
    <n v="1250"/>
  </r>
  <r>
    <n v="6"/>
    <x v="2375"/>
    <n v="2140"/>
  </r>
  <r>
    <n v="6"/>
    <x v="2376"/>
    <n v="1760"/>
  </r>
  <r>
    <n v="6"/>
    <x v="2377"/>
    <n v="988"/>
  </r>
  <r>
    <n v="6"/>
    <x v="2378"/>
    <n v="704"/>
  </r>
  <r>
    <n v="6"/>
    <x v="2379"/>
    <n v="585"/>
  </r>
  <r>
    <n v="6"/>
    <x v="2380"/>
    <n v="537"/>
  </r>
  <r>
    <n v="6"/>
    <x v="2381"/>
    <n v="517"/>
  </r>
  <r>
    <n v="6"/>
    <x v="2382"/>
    <n v="516"/>
  </r>
  <r>
    <n v="6"/>
    <x v="2383"/>
    <n v="557"/>
  </r>
  <r>
    <n v="6"/>
    <x v="2384"/>
    <n v="588"/>
  </r>
  <r>
    <n v="6"/>
    <x v="2385"/>
    <n v="610"/>
  </r>
  <r>
    <n v="6"/>
    <x v="2386"/>
    <n v="722"/>
  </r>
  <r>
    <n v="6"/>
    <x v="2387"/>
    <n v="661"/>
  </r>
  <r>
    <n v="6"/>
    <x v="2388"/>
    <n v="592"/>
  </r>
  <r>
    <n v="6"/>
    <x v="2389"/>
    <n v="517"/>
  </r>
  <r>
    <n v="6"/>
    <x v="2390"/>
    <n v="452"/>
  </r>
  <r>
    <n v="7"/>
    <x v="2391"/>
    <n v="415"/>
  </r>
  <r>
    <n v="7"/>
    <x v="2392"/>
    <n v="418"/>
  </r>
  <r>
    <n v="7"/>
    <x v="2393"/>
    <n v="509"/>
  </r>
  <r>
    <n v="7"/>
    <x v="2394"/>
    <n v="541"/>
  </r>
  <r>
    <n v="7"/>
    <x v="2395"/>
    <n v="479"/>
  </r>
  <r>
    <n v="7"/>
    <x v="2396"/>
    <n v="435"/>
  </r>
  <r>
    <n v="7"/>
    <x v="2397"/>
    <n v="440"/>
  </r>
  <r>
    <n v="7"/>
    <x v="2398"/>
    <n v="440"/>
  </r>
  <r>
    <n v="7"/>
    <x v="2399"/>
    <n v="451"/>
  </r>
  <r>
    <n v="7"/>
    <x v="2400"/>
    <n v="476"/>
  </r>
  <r>
    <n v="7"/>
    <x v="2401"/>
    <n v="505"/>
  </r>
  <r>
    <n v="7"/>
    <x v="2402"/>
    <n v="512"/>
  </r>
  <r>
    <n v="7"/>
    <x v="2403"/>
    <n v="506"/>
  </r>
  <r>
    <n v="7"/>
    <x v="2404"/>
    <n v="503"/>
  </r>
  <r>
    <n v="7"/>
    <x v="2405"/>
    <n v="485"/>
  </r>
  <r>
    <n v="7"/>
    <x v="2406"/>
    <n v="460"/>
  </r>
  <r>
    <n v="7"/>
    <x v="2407"/>
    <n v="422"/>
  </r>
  <r>
    <n v="7"/>
    <x v="2408"/>
    <n v="394"/>
  </r>
  <r>
    <n v="7"/>
    <x v="2409"/>
    <n v="377"/>
  </r>
  <r>
    <n v="7"/>
    <x v="2410"/>
    <n v="388"/>
  </r>
  <r>
    <n v="7"/>
    <x v="2411"/>
    <n v="381"/>
  </r>
  <r>
    <n v="7"/>
    <x v="2412"/>
    <n v="390"/>
  </r>
  <r>
    <n v="7"/>
    <x v="2413"/>
    <n v="400"/>
  </r>
  <r>
    <n v="7"/>
    <x v="2414"/>
    <n v="385"/>
  </r>
  <r>
    <n v="7"/>
    <x v="2415"/>
    <n v="374"/>
  </r>
  <r>
    <n v="7"/>
    <x v="2416"/>
    <n v="371"/>
  </r>
  <r>
    <n v="7"/>
    <x v="2417"/>
    <n v="359"/>
  </r>
  <r>
    <n v="7"/>
    <x v="2418"/>
    <n v="346"/>
  </r>
  <r>
    <n v="7"/>
    <x v="2419"/>
    <n v="340"/>
  </r>
  <r>
    <n v="7"/>
    <x v="2420"/>
    <n v="330"/>
  </r>
  <r>
    <n v="7"/>
    <x v="2421"/>
    <n v="319"/>
  </r>
  <r>
    <n v="5"/>
    <x v="2422"/>
    <n v="50"/>
  </r>
  <r>
    <n v="5"/>
    <x v="2423"/>
    <n v="54.200000762939503"/>
  </r>
  <r>
    <n v="5"/>
    <x v="2424"/>
    <n v="56.700000762939503"/>
  </r>
  <r>
    <n v="5"/>
    <x v="2425"/>
    <n v="62.099998474121101"/>
  </r>
  <r>
    <n v="5"/>
    <x v="2426"/>
    <n v="71.300003051757798"/>
  </r>
  <r>
    <n v="5"/>
    <x v="2427"/>
    <n v="82.300003051757798"/>
  </r>
  <r>
    <n v="5"/>
    <x v="2428"/>
    <n v="98"/>
  </r>
  <r>
    <n v="5"/>
    <x v="2429"/>
    <n v="101"/>
  </r>
  <r>
    <n v="5"/>
    <x v="2430"/>
    <n v="101"/>
  </r>
  <r>
    <n v="5"/>
    <x v="2431"/>
    <n v="109"/>
  </r>
  <r>
    <n v="5"/>
    <x v="2432"/>
    <n v="114"/>
  </r>
  <r>
    <n v="5"/>
    <x v="2433"/>
    <n v="113"/>
  </r>
  <r>
    <n v="5"/>
    <x v="2434"/>
    <n v="112"/>
  </r>
  <r>
    <n v="5"/>
    <x v="2435"/>
    <n v="111"/>
  </r>
  <r>
    <n v="5"/>
    <x v="2436"/>
    <n v="112"/>
  </r>
  <r>
    <n v="5"/>
    <x v="2437"/>
    <n v="115"/>
  </r>
  <r>
    <n v="5"/>
    <x v="2438"/>
    <n v="125"/>
  </r>
  <r>
    <n v="5"/>
    <x v="2439"/>
    <n v="144"/>
  </r>
  <r>
    <n v="5"/>
    <x v="2440"/>
    <n v="164"/>
  </r>
  <r>
    <n v="5"/>
    <x v="2441"/>
    <n v="185"/>
  </r>
  <r>
    <n v="5"/>
    <x v="2442"/>
    <n v="198"/>
  </r>
  <r>
    <n v="5"/>
    <x v="2443"/>
    <n v="233"/>
  </r>
  <r>
    <n v="5"/>
    <x v="2444"/>
    <n v="307"/>
  </r>
  <r>
    <n v="5"/>
    <x v="2445"/>
    <n v="375"/>
  </r>
  <r>
    <n v="5"/>
    <x v="2446"/>
    <n v="418"/>
  </r>
  <r>
    <n v="5"/>
    <x v="2447"/>
    <n v="400"/>
  </r>
  <r>
    <n v="5"/>
    <x v="2448"/>
    <n v="422"/>
  </r>
  <r>
    <n v="5"/>
    <x v="2449"/>
    <n v="517"/>
  </r>
  <r>
    <n v="5"/>
    <x v="2450"/>
    <n v="706"/>
  </r>
  <r>
    <n v="5"/>
    <x v="2451"/>
    <n v="1020"/>
  </r>
  <r>
    <n v="5"/>
    <x v="2452"/>
    <n v="1460"/>
  </r>
  <r>
    <n v="6"/>
    <x v="2453"/>
    <n v="1900"/>
  </r>
  <r>
    <n v="6"/>
    <x v="2454"/>
    <n v="1910"/>
  </r>
  <r>
    <n v="6"/>
    <x v="2455"/>
    <n v="1220"/>
  </r>
  <r>
    <n v="6"/>
    <x v="2456"/>
    <n v="813"/>
  </r>
  <r>
    <n v="6"/>
    <x v="2457"/>
    <n v="806"/>
  </r>
  <r>
    <n v="6"/>
    <x v="2458"/>
    <n v="929"/>
  </r>
  <r>
    <n v="6"/>
    <x v="2459"/>
    <n v="959"/>
  </r>
  <r>
    <n v="6"/>
    <x v="2460"/>
    <n v="888"/>
  </r>
  <r>
    <n v="6"/>
    <x v="2461"/>
    <n v="804"/>
  </r>
  <r>
    <n v="6"/>
    <x v="2462"/>
    <n v="727"/>
  </r>
  <r>
    <n v="6"/>
    <x v="2463"/>
    <n v="774"/>
  </r>
  <r>
    <n v="6"/>
    <x v="2464"/>
    <n v="818"/>
  </r>
  <r>
    <n v="6"/>
    <x v="2465"/>
    <n v="873"/>
  </r>
  <r>
    <n v="6"/>
    <x v="2466"/>
    <n v="947"/>
  </r>
  <r>
    <n v="6"/>
    <x v="2467"/>
    <n v="895"/>
  </r>
  <r>
    <n v="6"/>
    <x v="2468"/>
    <n v="930"/>
  </r>
  <r>
    <n v="6"/>
    <x v="2469"/>
    <n v="901"/>
  </r>
  <r>
    <n v="6"/>
    <x v="2470"/>
    <n v="960"/>
  </r>
  <r>
    <n v="6"/>
    <x v="2471"/>
    <n v="907"/>
  </r>
  <r>
    <n v="6"/>
    <x v="2472"/>
    <n v="782"/>
  </r>
  <r>
    <n v="6"/>
    <x v="2473"/>
    <n v="709"/>
  </r>
  <r>
    <n v="6"/>
    <x v="2474"/>
    <n v="683"/>
  </r>
  <r>
    <n v="6"/>
    <x v="2475"/>
    <n v="676"/>
  </r>
  <r>
    <n v="6"/>
    <x v="2476"/>
    <n v="768"/>
  </r>
  <r>
    <n v="6"/>
    <x v="2477"/>
    <n v="859"/>
  </r>
  <r>
    <n v="6"/>
    <x v="2478"/>
    <n v="830"/>
  </r>
  <r>
    <n v="6"/>
    <x v="2479"/>
    <n v="840"/>
  </r>
  <r>
    <n v="6"/>
    <x v="2480"/>
    <n v="759"/>
  </r>
  <r>
    <n v="6"/>
    <x v="2481"/>
    <n v="729"/>
  </r>
  <r>
    <n v="6"/>
    <x v="2482"/>
    <n v="747"/>
  </r>
  <r>
    <n v="7"/>
    <x v="2483"/>
    <n v="698"/>
  </r>
  <r>
    <n v="7"/>
    <x v="2484"/>
    <n v="660"/>
  </r>
  <r>
    <n v="7"/>
    <x v="2485"/>
    <n v="624"/>
  </r>
  <r>
    <n v="7"/>
    <x v="2486"/>
    <n v="607"/>
  </r>
  <r>
    <n v="7"/>
    <x v="2487"/>
    <n v="577"/>
  </r>
  <r>
    <n v="7"/>
    <x v="2488"/>
    <n v="552"/>
  </r>
  <r>
    <n v="7"/>
    <x v="2489"/>
    <n v="547"/>
  </r>
  <r>
    <n v="7"/>
    <x v="2490"/>
    <n v="570"/>
  </r>
  <r>
    <n v="7"/>
    <x v="2491"/>
    <n v="578"/>
  </r>
  <r>
    <n v="7"/>
    <x v="2492"/>
    <n v="560"/>
  </r>
  <r>
    <n v="7"/>
    <x v="2493"/>
    <n v="547"/>
  </r>
  <r>
    <n v="7"/>
    <x v="2494"/>
    <n v="531"/>
  </r>
  <r>
    <n v="7"/>
    <x v="2495"/>
    <n v="473"/>
  </r>
  <r>
    <n v="7"/>
    <x v="2496"/>
    <n v="476"/>
  </r>
  <r>
    <n v="7"/>
    <x v="2497"/>
    <n v="486"/>
  </r>
  <r>
    <n v="7"/>
    <x v="2498"/>
    <n v="442"/>
  </r>
  <r>
    <n v="7"/>
    <x v="2499"/>
    <n v="411"/>
  </r>
  <r>
    <n v="7"/>
    <x v="2500"/>
    <n v="396"/>
  </r>
  <r>
    <n v="7"/>
    <x v="2501"/>
    <n v="379"/>
  </r>
  <r>
    <n v="7"/>
    <x v="2502"/>
    <n v="369"/>
  </r>
  <r>
    <n v="7"/>
    <x v="2503"/>
    <n v="381"/>
  </r>
  <r>
    <n v="7"/>
    <x v="2504"/>
    <n v="397"/>
  </r>
  <r>
    <n v="7"/>
    <x v="2505"/>
    <n v="398"/>
  </r>
  <r>
    <n v="7"/>
    <x v="2506"/>
    <n v="388"/>
  </r>
  <r>
    <n v="7"/>
    <x v="2507"/>
    <n v="374"/>
  </r>
  <r>
    <n v="7"/>
    <x v="2508"/>
    <n v="364"/>
  </r>
  <r>
    <n v="7"/>
    <x v="2509"/>
    <n v="350"/>
  </r>
  <r>
    <n v="7"/>
    <x v="2510"/>
    <n v="336"/>
  </r>
  <r>
    <n v="7"/>
    <x v="2511"/>
    <n v="325"/>
  </r>
  <r>
    <n v="7"/>
    <x v="2512"/>
    <n v="322"/>
  </r>
  <r>
    <n v="7"/>
    <x v="2513"/>
    <n v="337"/>
  </r>
  <r>
    <n v="5"/>
    <x v="2514"/>
    <n v="112"/>
  </r>
  <r>
    <n v="5"/>
    <x v="2515"/>
    <n v="141"/>
  </r>
  <r>
    <n v="5"/>
    <x v="2516"/>
    <n v="159"/>
  </r>
  <r>
    <n v="5"/>
    <x v="2517"/>
    <n v="191"/>
  </r>
  <r>
    <n v="5"/>
    <x v="2518"/>
    <n v="215"/>
  </r>
  <r>
    <n v="5"/>
    <x v="2519"/>
    <n v="227"/>
  </r>
  <r>
    <n v="5"/>
    <x v="2520"/>
    <n v="251"/>
  </r>
  <r>
    <n v="5"/>
    <x v="2521"/>
    <n v="288"/>
  </r>
  <r>
    <n v="5"/>
    <x v="2522"/>
    <n v="319"/>
  </r>
  <r>
    <n v="5"/>
    <x v="2523"/>
    <n v="338"/>
  </r>
  <r>
    <n v="5"/>
    <x v="2524"/>
    <n v="361"/>
  </r>
  <r>
    <n v="5"/>
    <x v="2525"/>
    <n v="352"/>
  </r>
  <r>
    <n v="5"/>
    <x v="2526"/>
    <n v="321"/>
  </r>
  <r>
    <n v="5"/>
    <x v="2527"/>
    <n v="371"/>
  </r>
  <r>
    <n v="5"/>
    <x v="2528"/>
    <n v="411"/>
  </r>
  <r>
    <n v="5"/>
    <x v="2529"/>
    <n v="405"/>
  </r>
  <r>
    <n v="5"/>
    <x v="2530"/>
    <n v="414"/>
  </r>
  <r>
    <n v="5"/>
    <x v="2531"/>
    <n v="451"/>
  </r>
  <r>
    <n v="5"/>
    <x v="2532"/>
    <n v="513"/>
  </r>
  <r>
    <n v="5"/>
    <x v="2533"/>
    <n v="553"/>
  </r>
  <r>
    <n v="5"/>
    <x v="2534"/>
    <n v="543"/>
  </r>
  <r>
    <n v="5"/>
    <x v="2535"/>
    <n v="498"/>
  </r>
  <r>
    <n v="5"/>
    <x v="2536"/>
    <n v="455"/>
  </r>
  <r>
    <n v="5"/>
    <x v="2537"/>
    <n v="413"/>
  </r>
  <r>
    <n v="5"/>
    <x v="2538"/>
    <n v="412"/>
  </r>
  <r>
    <n v="5"/>
    <x v="2539"/>
    <n v="440"/>
  </r>
  <r>
    <n v="5"/>
    <x v="2540"/>
    <n v="473"/>
  </r>
  <r>
    <n v="5"/>
    <x v="2541"/>
    <n v="500"/>
  </r>
  <r>
    <n v="5"/>
    <x v="2542"/>
    <n v="546"/>
  </r>
  <r>
    <n v="5"/>
    <x v="2543"/>
    <n v="701"/>
  </r>
  <r>
    <n v="5"/>
    <x v="2544"/>
    <n v="877"/>
  </r>
  <r>
    <n v="6"/>
    <x v="2545"/>
    <n v="927"/>
  </r>
  <r>
    <n v="6"/>
    <x v="2546"/>
    <n v="723"/>
  </r>
  <r>
    <n v="6"/>
    <x v="2547"/>
    <n v="540"/>
  </r>
  <r>
    <n v="6"/>
    <x v="2548"/>
    <n v="457"/>
  </r>
  <r>
    <n v="6"/>
    <x v="2549"/>
    <n v="458"/>
  </r>
  <r>
    <n v="6"/>
    <x v="2550"/>
    <n v="530"/>
  </r>
  <r>
    <n v="6"/>
    <x v="2551"/>
    <n v="644"/>
  </r>
  <r>
    <n v="6"/>
    <x v="2552"/>
    <n v="945"/>
  </r>
  <r>
    <n v="6"/>
    <x v="2553"/>
    <n v="1110"/>
  </r>
  <r>
    <n v="6"/>
    <x v="2554"/>
    <n v="842"/>
  </r>
  <r>
    <n v="6"/>
    <x v="2555"/>
    <n v="644"/>
  </r>
  <r>
    <n v="6"/>
    <x v="2556"/>
    <n v="643"/>
  </r>
  <r>
    <n v="6"/>
    <x v="2557"/>
    <n v="695"/>
  </r>
  <r>
    <n v="6"/>
    <x v="2558"/>
    <n v="750"/>
  </r>
  <r>
    <n v="6"/>
    <x v="2559"/>
    <n v="762"/>
  </r>
  <r>
    <n v="6"/>
    <x v="2560"/>
    <n v="790"/>
  </r>
  <r>
    <n v="6"/>
    <x v="2561"/>
    <n v="828"/>
  </r>
  <r>
    <n v="6"/>
    <x v="2562"/>
    <n v="879"/>
  </r>
  <r>
    <n v="6"/>
    <x v="2563"/>
    <n v="965"/>
  </r>
  <r>
    <n v="6"/>
    <x v="2564"/>
    <n v="1040"/>
  </r>
  <r>
    <n v="6"/>
    <x v="2565"/>
    <n v="1100"/>
  </r>
  <r>
    <n v="6"/>
    <x v="2566"/>
    <n v="1160"/>
  </r>
  <r>
    <n v="6"/>
    <x v="2567"/>
    <n v="1140"/>
  </r>
  <r>
    <n v="6"/>
    <x v="2568"/>
    <n v="1160"/>
  </r>
  <r>
    <n v="6"/>
    <x v="2569"/>
    <n v="1180"/>
  </r>
  <r>
    <n v="6"/>
    <x v="2570"/>
    <n v="1170"/>
  </r>
  <r>
    <n v="6"/>
    <x v="2571"/>
    <n v="1080"/>
  </r>
  <r>
    <n v="6"/>
    <x v="2572"/>
    <n v="973"/>
  </r>
  <r>
    <n v="6"/>
    <x v="2573"/>
    <n v="917"/>
  </r>
  <r>
    <n v="6"/>
    <x v="2574"/>
    <n v="928"/>
  </r>
  <r>
    <n v="7"/>
    <x v="2575"/>
    <n v="816"/>
  </r>
  <r>
    <n v="7"/>
    <x v="2576"/>
    <n v="757"/>
  </r>
  <r>
    <n v="7"/>
    <x v="2577"/>
    <n v="726"/>
  </r>
  <r>
    <n v="7"/>
    <x v="2578"/>
    <n v="697"/>
  </r>
  <r>
    <n v="7"/>
    <x v="2579"/>
    <n v="697"/>
  </r>
  <r>
    <n v="7"/>
    <x v="2580"/>
    <n v="777"/>
  </r>
  <r>
    <n v="7"/>
    <x v="2581"/>
    <n v="676"/>
  </r>
  <r>
    <n v="7"/>
    <x v="2582"/>
    <n v="553"/>
  </r>
  <r>
    <n v="7"/>
    <x v="2583"/>
    <n v="530"/>
  </r>
  <r>
    <n v="7"/>
    <x v="2584"/>
    <n v="545"/>
  </r>
  <r>
    <n v="7"/>
    <x v="2585"/>
    <n v="563"/>
  </r>
  <r>
    <n v="7"/>
    <x v="2586"/>
    <n v="609"/>
  </r>
  <r>
    <n v="7"/>
    <x v="2587"/>
    <n v="580"/>
  </r>
  <r>
    <n v="7"/>
    <x v="2588"/>
    <n v="665"/>
  </r>
  <r>
    <n v="7"/>
    <x v="2589"/>
    <n v="827"/>
  </r>
  <r>
    <n v="7"/>
    <x v="2590"/>
    <n v="779"/>
  </r>
  <r>
    <n v="7"/>
    <x v="2591"/>
    <n v="680"/>
  </r>
  <r>
    <n v="7"/>
    <x v="2592"/>
    <n v="599"/>
  </r>
  <r>
    <n v="7"/>
    <x v="2593"/>
    <n v="547"/>
  </r>
  <r>
    <n v="7"/>
    <x v="2594"/>
    <n v="560"/>
  </r>
  <r>
    <n v="7"/>
    <x v="2595"/>
    <n v="642"/>
  </r>
  <r>
    <n v="7"/>
    <x v="2596"/>
    <n v="592"/>
  </r>
  <r>
    <n v="7"/>
    <x v="2597"/>
    <n v="532"/>
  </r>
  <r>
    <n v="7"/>
    <x v="2598"/>
    <n v="504"/>
  </r>
  <r>
    <n v="7"/>
    <x v="2599"/>
    <n v="496"/>
  </r>
  <r>
    <n v="7"/>
    <x v="2600"/>
    <n v="510"/>
  </r>
  <r>
    <n v="7"/>
    <x v="2601"/>
    <n v="618"/>
  </r>
  <r>
    <n v="7"/>
    <x v="2602"/>
    <n v="820"/>
  </r>
  <r>
    <n v="7"/>
    <x v="2603"/>
    <n v="886"/>
  </r>
  <r>
    <n v="7"/>
    <x v="2604"/>
    <n v="842"/>
  </r>
  <r>
    <n v="7"/>
    <x v="2605"/>
    <n v="722"/>
  </r>
  <r>
    <n v="5"/>
    <x v="2606"/>
    <n v="62.5"/>
  </r>
  <r>
    <n v="5"/>
    <x v="2607"/>
    <n v="67.900001525878906"/>
  </r>
  <r>
    <n v="5"/>
    <x v="2608"/>
    <n v="73.300003051757798"/>
  </r>
  <r>
    <n v="5"/>
    <x v="2609"/>
    <n v="80.800003051757798"/>
  </r>
  <r>
    <n v="5"/>
    <x v="2610"/>
    <n v="92.099998474121094"/>
  </r>
  <r>
    <n v="5"/>
    <x v="2611"/>
    <n v="108"/>
  </r>
  <r>
    <n v="5"/>
    <x v="2612"/>
    <n v="117"/>
  </r>
  <r>
    <n v="5"/>
    <x v="2613"/>
    <n v="116"/>
  </r>
  <r>
    <n v="5"/>
    <x v="2614"/>
    <n v="117"/>
  </r>
  <r>
    <n v="5"/>
    <x v="2615"/>
    <n v="118"/>
  </r>
  <r>
    <n v="5"/>
    <x v="2616"/>
    <n v="113"/>
  </r>
  <r>
    <n v="5"/>
    <x v="2617"/>
    <n v="101"/>
  </r>
  <r>
    <n v="5"/>
    <x v="2618"/>
    <n v="98.099998474121094"/>
  </r>
  <r>
    <n v="5"/>
    <x v="2619"/>
    <n v="97.300003051757798"/>
  </r>
  <r>
    <n v="5"/>
    <x v="2620"/>
    <n v="96.099998474121094"/>
  </r>
  <r>
    <n v="5"/>
    <x v="2621"/>
    <n v="97"/>
  </r>
  <r>
    <n v="5"/>
    <x v="2622"/>
    <n v="97.599998474121094"/>
  </r>
  <r>
    <n v="5"/>
    <x v="2623"/>
    <n v="93.300003051757798"/>
  </r>
  <r>
    <n v="5"/>
    <x v="2624"/>
    <n v="86.099998474121094"/>
  </r>
  <r>
    <n v="5"/>
    <x v="2625"/>
    <n v="81.199996948242202"/>
  </r>
  <r>
    <n v="5"/>
    <x v="2626"/>
    <n v="78"/>
  </r>
  <r>
    <n v="5"/>
    <x v="2627"/>
    <n v="76.599998474121094"/>
  </r>
  <r>
    <n v="5"/>
    <x v="2628"/>
    <n v="75.800003051757798"/>
  </r>
  <r>
    <n v="5"/>
    <x v="2629"/>
    <n v="78.400001525878906"/>
  </r>
  <r>
    <n v="5"/>
    <x v="2630"/>
    <n v="88.599998474121094"/>
  </r>
  <r>
    <n v="5"/>
    <x v="2631"/>
    <n v="123"/>
  </r>
  <r>
    <n v="5"/>
    <x v="2632"/>
    <n v="208"/>
  </r>
  <r>
    <n v="5"/>
    <x v="2633"/>
    <n v="310"/>
  </r>
  <r>
    <n v="5"/>
    <x v="2634"/>
    <n v="401"/>
  </r>
  <r>
    <n v="5"/>
    <x v="2635"/>
    <n v="487"/>
  </r>
  <r>
    <n v="5"/>
    <x v="2636"/>
    <n v="566"/>
  </r>
  <r>
    <n v="6"/>
    <x v="2637"/>
    <n v="650"/>
  </r>
  <r>
    <n v="6"/>
    <x v="2638"/>
    <n v="761"/>
  </r>
  <r>
    <n v="6"/>
    <x v="2639"/>
    <n v="1050"/>
  </r>
  <r>
    <n v="6"/>
    <x v="2640"/>
    <n v="1230"/>
  </r>
  <r>
    <n v="6"/>
    <x v="2641"/>
    <n v="1280"/>
  </r>
  <r>
    <n v="6"/>
    <x v="2642"/>
    <n v="1190"/>
  </r>
  <r>
    <n v="6"/>
    <x v="2643"/>
    <n v="1120"/>
  </r>
  <r>
    <n v="6"/>
    <x v="2644"/>
    <n v="1130"/>
  </r>
  <r>
    <n v="6"/>
    <x v="2645"/>
    <n v="1040"/>
  </r>
  <r>
    <n v="6"/>
    <x v="2646"/>
    <n v="840"/>
  </r>
  <r>
    <n v="6"/>
    <x v="2647"/>
    <n v="738"/>
  </r>
  <r>
    <n v="6"/>
    <x v="2648"/>
    <n v="790"/>
  </r>
  <r>
    <n v="6"/>
    <x v="2649"/>
    <n v="1000"/>
  </r>
  <r>
    <n v="6"/>
    <x v="2650"/>
    <n v="1280"/>
  </r>
  <r>
    <n v="6"/>
    <x v="2651"/>
    <n v="1530"/>
  </r>
  <r>
    <n v="6"/>
    <x v="2652"/>
    <n v="1730"/>
  </r>
  <r>
    <n v="6"/>
    <x v="2653"/>
    <n v="1880"/>
  </r>
  <r>
    <n v="6"/>
    <x v="2654"/>
    <n v="1730"/>
  </r>
  <r>
    <n v="6"/>
    <x v="2655"/>
    <n v="1400"/>
  </r>
  <r>
    <n v="6"/>
    <x v="2656"/>
    <n v="1010"/>
  </r>
  <r>
    <n v="6"/>
    <x v="2657"/>
    <n v="1100"/>
  </r>
  <r>
    <n v="6"/>
    <x v="2658"/>
    <n v="1430"/>
  </r>
  <r>
    <n v="6"/>
    <x v="2659"/>
    <n v="1490"/>
  </r>
  <r>
    <n v="6"/>
    <x v="2660"/>
    <n v="1300"/>
  </r>
  <r>
    <n v="6"/>
    <x v="2661"/>
    <n v="1230"/>
  </r>
  <r>
    <n v="6"/>
    <x v="2662"/>
    <n v="1120"/>
  </r>
  <r>
    <n v="6"/>
    <x v="2663"/>
    <n v="917"/>
  </r>
  <r>
    <n v="6"/>
    <x v="2664"/>
    <n v="824"/>
  </r>
  <r>
    <n v="6"/>
    <x v="2665"/>
    <n v="823"/>
  </r>
  <r>
    <n v="6"/>
    <x v="2666"/>
    <n v="914"/>
  </r>
  <r>
    <n v="7"/>
    <x v="2667"/>
    <n v="1030"/>
  </r>
  <r>
    <n v="7"/>
    <x v="2668"/>
    <n v="1100"/>
  </r>
  <r>
    <n v="7"/>
    <x v="2669"/>
    <n v="1050"/>
  </r>
  <r>
    <n v="7"/>
    <x v="2670"/>
    <n v="920"/>
  </r>
  <r>
    <n v="7"/>
    <x v="2671"/>
    <n v="957"/>
  </r>
  <r>
    <n v="7"/>
    <x v="2672"/>
    <n v="1250"/>
  </r>
  <r>
    <n v="7"/>
    <x v="2673"/>
    <n v="1350"/>
  </r>
  <r>
    <n v="7"/>
    <x v="2674"/>
    <n v="1360"/>
  </r>
  <r>
    <n v="7"/>
    <x v="2675"/>
    <n v="1200"/>
  </r>
  <r>
    <n v="7"/>
    <x v="2676"/>
    <n v="955"/>
  </r>
  <r>
    <n v="7"/>
    <x v="2677"/>
    <n v="842"/>
  </r>
  <r>
    <n v="7"/>
    <x v="2678"/>
    <n v="790"/>
  </r>
  <r>
    <n v="7"/>
    <x v="2679"/>
    <n v="785"/>
  </r>
  <r>
    <n v="7"/>
    <x v="2680"/>
    <n v="824"/>
  </r>
  <r>
    <n v="7"/>
    <x v="2681"/>
    <n v="915"/>
  </r>
  <r>
    <n v="7"/>
    <x v="2682"/>
    <n v="869"/>
  </r>
  <r>
    <n v="7"/>
    <x v="2683"/>
    <n v="994"/>
  </r>
  <r>
    <n v="7"/>
    <x v="2684"/>
    <n v="939"/>
  </r>
  <r>
    <n v="7"/>
    <x v="2685"/>
    <n v="804"/>
  </r>
  <r>
    <n v="7"/>
    <x v="2686"/>
    <n v="705"/>
  </r>
  <r>
    <n v="7"/>
    <x v="2687"/>
    <n v="690"/>
  </r>
  <r>
    <n v="7"/>
    <x v="2688"/>
    <n v="739"/>
  </r>
  <r>
    <n v="7"/>
    <x v="2689"/>
    <n v="1010"/>
  </r>
  <r>
    <n v="7"/>
    <x v="2690"/>
    <n v="948"/>
  </r>
  <r>
    <n v="7"/>
    <x v="2691"/>
    <n v="771"/>
  </r>
  <r>
    <n v="7"/>
    <x v="2692"/>
    <n v="673"/>
  </r>
  <r>
    <n v="7"/>
    <x v="2693"/>
    <n v="636"/>
  </r>
  <r>
    <n v="7"/>
    <x v="2694"/>
    <n v="586"/>
  </r>
  <r>
    <n v="7"/>
    <x v="2695"/>
    <n v="554"/>
  </r>
  <r>
    <n v="7"/>
    <x v="2696"/>
    <n v="525"/>
  </r>
  <r>
    <n v="7"/>
    <x v="2697"/>
    <n v="506"/>
  </r>
  <r>
    <n v="5"/>
    <x v="2698"/>
    <n v="80.900001525878906"/>
  </r>
  <r>
    <n v="5"/>
    <x v="2699"/>
    <n v="91.5"/>
  </r>
  <r>
    <n v="5"/>
    <x v="2700"/>
    <n v="116"/>
  </r>
  <r>
    <n v="5"/>
    <x v="2701"/>
    <n v="124"/>
  </r>
  <r>
    <n v="5"/>
    <x v="2702"/>
    <n v="137"/>
  </r>
  <r>
    <n v="5"/>
    <x v="2703"/>
    <n v="143"/>
  </r>
  <r>
    <n v="5"/>
    <x v="2704"/>
    <n v="159"/>
  </r>
  <r>
    <n v="5"/>
    <x v="2705"/>
    <n v="189"/>
  </r>
  <r>
    <n v="5"/>
    <x v="2706"/>
    <n v="193"/>
  </r>
  <r>
    <n v="5"/>
    <x v="2707"/>
    <n v="185"/>
  </r>
  <r>
    <n v="5"/>
    <x v="2708"/>
    <n v="184"/>
  </r>
  <r>
    <n v="5"/>
    <x v="2709"/>
    <n v="191"/>
  </r>
  <r>
    <n v="5"/>
    <x v="2710"/>
    <n v="200"/>
  </r>
  <r>
    <n v="5"/>
    <x v="2711"/>
    <n v="229"/>
  </r>
  <r>
    <n v="5"/>
    <x v="2712"/>
    <n v="299"/>
  </r>
  <r>
    <n v="5"/>
    <x v="2713"/>
    <n v="405"/>
  </r>
  <r>
    <n v="5"/>
    <x v="2714"/>
    <n v="510"/>
  </r>
  <r>
    <n v="5"/>
    <x v="2715"/>
    <n v="777"/>
  </r>
  <r>
    <n v="5"/>
    <x v="2716"/>
    <n v="848"/>
  </r>
  <r>
    <n v="5"/>
    <x v="2717"/>
    <n v="860"/>
  </r>
  <r>
    <n v="5"/>
    <x v="2718"/>
    <n v="808"/>
  </r>
  <r>
    <n v="5"/>
    <x v="2719"/>
    <n v="677"/>
  </r>
  <r>
    <n v="5"/>
    <x v="2720"/>
    <n v="534"/>
  </r>
  <r>
    <n v="5"/>
    <x v="2721"/>
    <n v="493"/>
  </r>
  <r>
    <n v="5"/>
    <x v="2722"/>
    <n v="527"/>
  </r>
  <r>
    <n v="5"/>
    <x v="2723"/>
    <n v="633"/>
  </r>
  <r>
    <n v="5"/>
    <x v="2724"/>
    <n v="732"/>
  </r>
  <r>
    <n v="5"/>
    <x v="2725"/>
    <n v="997"/>
  </r>
  <r>
    <n v="5"/>
    <x v="2726"/>
    <n v="1360"/>
  </r>
  <r>
    <n v="5"/>
    <x v="2727"/>
    <n v="1560"/>
  </r>
  <r>
    <n v="5"/>
    <x v="2728"/>
    <n v="1610"/>
  </r>
  <r>
    <n v="6"/>
    <x v="2729"/>
    <n v="1440"/>
  </r>
  <r>
    <n v="6"/>
    <x v="2730"/>
    <n v="1360"/>
  </r>
  <r>
    <n v="6"/>
    <x v="2731"/>
    <n v="1520"/>
  </r>
  <r>
    <n v="6"/>
    <x v="2732"/>
    <n v="1760"/>
  </r>
  <r>
    <n v="6"/>
    <x v="2733"/>
    <n v="1790"/>
  </r>
  <r>
    <n v="6"/>
    <x v="2734"/>
    <n v="1660"/>
  </r>
  <r>
    <n v="6"/>
    <x v="2735"/>
    <n v="1590"/>
  </r>
  <r>
    <n v="6"/>
    <x v="2736"/>
    <n v="1580"/>
  </r>
  <r>
    <n v="6"/>
    <x v="2737"/>
    <n v="1520"/>
  </r>
  <r>
    <n v="6"/>
    <x v="2738"/>
    <n v="1180"/>
  </r>
  <r>
    <n v="6"/>
    <x v="2739"/>
    <n v="963"/>
  </r>
  <r>
    <n v="6"/>
    <x v="2740"/>
    <n v="928"/>
  </r>
  <r>
    <n v="6"/>
    <x v="2741"/>
    <n v="1030"/>
  </r>
  <r>
    <n v="6"/>
    <x v="2742"/>
    <n v="1010"/>
  </r>
  <r>
    <n v="6"/>
    <x v="2743"/>
    <n v="901"/>
  </r>
  <r>
    <n v="6"/>
    <x v="2744"/>
    <n v="826"/>
  </r>
  <r>
    <n v="6"/>
    <x v="2745"/>
    <n v="783"/>
  </r>
  <r>
    <n v="6"/>
    <x v="2746"/>
    <n v="790"/>
  </r>
  <r>
    <n v="6"/>
    <x v="2747"/>
    <n v="848"/>
  </r>
  <r>
    <n v="6"/>
    <x v="2748"/>
    <n v="921"/>
  </r>
  <r>
    <n v="6"/>
    <x v="2749"/>
    <n v="933"/>
  </r>
  <r>
    <n v="6"/>
    <x v="2750"/>
    <n v="1030"/>
  </r>
  <r>
    <n v="6"/>
    <x v="2751"/>
    <n v="935"/>
  </r>
  <r>
    <n v="6"/>
    <x v="2752"/>
    <n v="806"/>
  </r>
  <r>
    <n v="6"/>
    <x v="2753"/>
    <n v="750"/>
  </r>
  <r>
    <n v="6"/>
    <x v="2754"/>
    <n v="732"/>
  </r>
  <r>
    <n v="6"/>
    <x v="2755"/>
    <n v="768"/>
  </r>
  <r>
    <n v="6"/>
    <x v="2756"/>
    <n v="780"/>
  </r>
  <r>
    <n v="6"/>
    <x v="2757"/>
    <n v="767"/>
  </r>
  <r>
    <n v="6"/>
    <x v="2758"/>
    <n v="774"/>
  </r>
  <r>
    <n v="7"/>
    <x v="2759"/>
    <n v="772"/>
  </r>
  <r>
    <n v="7"/>
    <x v="2760"/>
    <n v="792"/>
  </r>
  <r>
    <n v="7"/>
    <x v="2761"/>
    <n v="759"/>
  </r>
  <r>
    <n v="7"/>
    <x v="2762"/>
    <n v="712"/>
  </r>
  <r>
    <n v="7"/>
    <x v="2763"/>
    <n v="688"/>
  </r>
  <r>
    <n v="7"/>
    <x v="2764"/>
    <n v="704"/>
  </r>
  <r>
    <n v="7"/>
    <x v="2765"/>
    <n v="754"/>
  </r>
  <r>
    <n v="7"/>
    <x v="2766"/>
    <n v="740"/>
  </r>
  <r>
    <n v="7"/>
    <x v="2767"/>
    <n v="699"/>
  </r>
  <r>
    <n v="7"/>
    <x v="2768"/>
    <n v="560"/>
  </r>
  <r>
    <n v="7"/>
    <x v="2769"/>
    <n v="507"/>
  </r>
  <r>
    <n v="7"/>
    <x v="2770"/>
    <n v="482"/>
  </r>
  <r>
    <n v="7"/>
    <x v="2771"/>
    <n v="462"/>
  </r>
  <r>
    <n v="7"/>
    <x v="2772"/>
    <n v="459"/>
  </r>
  <r>
    <n v="7"/>
    <x v="2773"/>
    <n v="482"/>
  </r>
  <r>
    <n v="7"/>
    <x v="2774"/>
    <n v="459"/>
  </r>
  <r>
    <n v="7"/>
    <x v="2775"/>
    <n v="440"/>
  </r>
  <r>
    <n v="7"/>
    <x v="2776"/>
    <n v="473"/>
  </r>
  <r>
    <n v="7"/>
    <x v="2777"/>
    <n v="466"/>
  </r>
  <r>
    <n v="7"/>
    <x v="2778"/>
    <n v="422"/>
  </r>
  <r>
    <n v="7"/>
    <x v="2779"/>
    <n v="390"/>
  </r>
  <r>
    <n v="7"/>
    <x v="2780"/>
    <n v="430"/>
  </r>
  <r>
    <n v="7"/>
    <x v="2781"/>
    <n v="488"/>
  </r>
  <r>
    <n v="7"/>
    <x v="2782"/>
    <n v="513"/>
  </r>
  <r>
    <n v="7"/>
    <x v="2783"/>
    <n v="517"/>
  </r>
  <r>
    <n v="7"/>
    <x v="2784"/>
    <n v="493"/>
  </r>
  <r>
    <n v="7"/>
    <x v="2785"/>
    <n v="470"/>
  </r>
  <r>
    <n v="7"/>
    <x v="2786"/>
    <n v="457"/>
  </r>
  <r>
    <n v="7"/>
    <x v="2787"/>
    <n v="452"/>
  </r>
  <r>
    <n v="7"/>
    <x v="2788"/>
    <n v="431"/>
  </r>
  <r>
    <n v="7"/>
    <x v="2789"/>
    <n v="404"/>
  </r>
  <r>
    <n v="5"/>
    <x v="2790"/>
    <n v="97.699996948242202"/>
  </r>
  <r>
    <n v="5"/>
    <x v="2791"/>
    <n v="110"/>
  </r>
  <r>
    <n v="5"/>
    <x v="2792"/>
    <n v="132"/>
  </r>
  <r>
    <n v="5"/>
    <x v="2793"/>
    <n v="130"/>
  </r>
  <r>
    <n v="5"/>
    <x v="2794"/>
    <n v="128"/>
  </r>
  <r>
    <n v="5"/>
    <x v="2795"/>
    <n v="128"/>
  </r>
  <r>
    <n v="5"/>
    <x v="2796"/>
    <n v="124"/>
  </r>
  <r>
    <n v="5"/>
    <x v="2797"/>
    <n v="123"/>
  </r>
  <r>
    <n v="5"/>
    <x v="2798"/>
    <n v="121"/>
  </r>
  <r>
    <n v="5"/>
    <x v="2799"/>
    <n v="128"/>
  </r>
  <r>
    <n v="5"/>
    <x v="2800"/>
    <n v="140"/>
  </r>
  <r>
    <n v="5"/>
    <x v="2801"/>
    <n v="160"/>
  </r>
  <r>
    <n v="5"/>
    <x v="2802"/>
    <n v="182"/>
  </r>
  <r>
    <n v="5"/>
    <x v="2803"/>
    <n v="200"/>
  </r>
  <r>
    <n v="5"/>
    <x v="2804"/>
    <n v="214"/>
  </r>
  <r>
    <n v="5"/>
    <x v="2805"/>
    <n v="225"/>
  </r>
  <r>
    <n v="5"/>
    <x v="2806"/>
    <n v="240"/>
  </r>
  <r>
    <n v="5"/>
    <x v="2807"/>
    <n v="239"/>
  </r>
  <r>
    <n v="5"/>
    <x v="2808"/>
    <n v="259"/>
  </r>
  <r>
    <n v="5"/>
    <x v="2809"/>
    <n v="311"/>
  </r>
  <r>
    <n v="5"/>
    <x v="2810"/>
    <n v="433"/>
  </r>
  <r>
    <n v="5"/>
    <x v="2811"/>
    <n v="633"/>
  </r>
  <r>
    <n v="5"/>
    <x v="2812"/>
    <n v="788"/>
  </r>
  <r>
    <n v="5"/>
    <x v="2813"/>
    <n v="825"/>
  </r>
  <r>
    <n v="5"/>
    <x v="2814"/>
    <n v="806"/>
  </r>
  <r>
    <n v="5"/>
    <x v="2815"/>
    <n v="748"/>
  </r>
  <r>
    <n v="5"/>
    <x v="2816"/>
    <n v="641"/>
  </r>
  <r>
    <n v="5"/>
    <x v="2817"/>
    <n v="522"/>
  </r>
  <r>
    <n v="5"/>
    <x v="2818"/>
    <n v="474"/>
  </r>
  <r>
    <n v="5"/>
    <x v="2819"/>
    <n v="442"/>
  </r>
  <r>
    <n v="5"/>
    <x v="2820"/>
    <n v="415"/>
  </r>
  <r>
    <n v="6"/>
    <x v="2821"/>
    <n v="414"/>
  </r>
  <r>
    <n v="6"/>
    <x v="2822"/>
    <n v="433"/>
  </r>
  <r>
    <n v="6"/>
    <x v="2823"/>
    <n v="468"/>
  </r>
  <r>
    <n v="6"/>
    <x v="2824"/>
    <n v="481"/>
  </r>
  <r>
    <n v="6"/>
    <x v="2825"/>
    <n v="513"/>
  </r>
  <r>
    <n v="6"/>
    <x v="2826"/>
    <n v="785"/>
  </r>
  <r>
    <n v="6"/>
    <x v="2827"/>
    <n v="931"/>
  </r>
  <r>
    <n v="6"/>
    <x v="2828"/>
    <n v="1170"/>
  </r>
  <r>
    <n v="6"/>
    <x v="2829"/>
    <n v="1330"/>
  </r>
  <r>
    <n v="6"/>
    <x v="2830"/>
    <n v="1300"/>
  </r>
  <r>
    <n v="6"/>
    <x v="2831"/>
    <n v="1140"/>
  </r>
  <r>
    <n v="6"/>
    <x v="2832"/>
    <n v="1010"/>
  </r>
  <r>
    <n v="6"/>
    <x v="2833"/>
    <n v="990"/>
  </r>
  <r>
    <n v="6"/>
    <x v="2834"/>
    <n v="926"/>
  </r>
  <r>
    <n v="6"/>
    <x v="2835"/>
    <n v="771"/>
  </r>
  <r>
    <n v="6"/>
    <x v="2836"/>
    <n v="691"/>
  </r>
  <r>
    <n v="6"/>
    <x v="2837"/>
    <n v="712"/>
  </r>
  <r>
    <n v="6"/>
    <x v="2838"/>
    <n v="803"/>
  </r>
  <r>
    <n v="6"/>
    <x v="2839"/>
    <n v="909"/>
  </r>
  <r>
    <n v="6"/>
    <x v="2840"/>
    <n v="838"/>
  </r>
  <r>
    <n v="6"/>
    <x v="2841"/>
    <n v="834"/>
  </r>
  <r>
    <n v="6"/>
    <x v="2842"/>
    <n v="857"/>
  </r>
  <r>
    <n v="6"/>
    <x v="2843"/>
    <n v="957"/>
  </r>
  <r>
    <n v="6"/>
    <x v="2844"/>
    <n v="978"/>
  </r>
  <r>
    <n v="6"/>
    <x v="2845"/>
    <n v="850"/>
  </r>
  <r>
    <n v="6"/>
    <x v="2846"/>
    <n v="805"/>
  </r>
  <r>
    <n v="6"/>
    <x v="2847"/>
    <n v="855"/>
  </r>
  <r>
    <n v="6"/>
    <x v="2848"/>
    <n v="650"/>
  </r>
  <r>
    <n v="6"/>
    <x v="2849"/>
    <n v="520"/>
  </r>
  <r>
    <n v="6"/>
    <x v="2850"/>
    <n v="485"/>
  </r>
  <r>
    <n v="7"/>
    <x v="2851"/>
    <n v="477"/>
  </r>
  <r>
    <n v="7"/>
    <x v="2852"/>
    <n v="489"/>
  </r>
  <r>
    <n v="7"/>
    <x v="2853"/>
    <n v="488"/>
  </r>
  <r>
    <n v="7"/>
    <x v="2854"/>
    <n v="473"/>
  </r>
  <r>
    <n v="7"/>
    <x v="2855"/>
    <n v="467"/>
  </r>
  <r>
    <n v="7"/>
    <x v="2856"/>
    <n v="467"/>
  </r>
  <r>
    <n v="7"/>
    <x v="2857"/>
    <n v="484"/>
  </r>
  <r>
    <n v="7"/>
    <x v="2858"/>
    <n v="486"/>
  </r>
  <r>
    <n v="7"/>
    <x v="2859"/>
    <n v="457"/>
  </r>
  <r>
    <n v="7"/>
    <x v="2860"/>
    <n v="454"/>
  </r>
  <r>
    <n v="7"/>
    <x v="2861"/>
    <n v="459"/>
  </r>
  <r>
    <n v="7"/>
    <x v="2862"/>
    <n v="464"/>
  </r>
  <r>
    <n v="7"/>
    <x v="2863"/>
    <n v="482"/>
  </r>
  <r>
    <n v="7"/>
    <x v="2864"/>
    <n v="501"/>
  </r>
  <r>
    <n v="7"/>
    <x v="2865"/>
    <n v="498"/>
  </r>
  <r>
    <n v="7"/>
    <x v="2866"/>
    <n v="516"/>
  </r>
  <r>
    <n v="7"/>
    <x v="2867"/>
    <n v="523"/>
  </r>
  <r>
    <n v="7"/>
    <x v="2868"/>
    <n v="503"/>
  </r>
  <r>
    <n v="7"/>
    <x v="2869"/>
    <n v="487"/>
  </r>
  <r>
    <n v="7"/>
    <x v="2870"/>
    <n v="461"/>
  </r>
  <r>
    <n v="7"/>
    <x v="2871"/>
    <n v="435"/>
  </r>
  <r>
    <n v="7"/>
    <x v="2872"/>
    <n v="413"/>
  </r>
  <r>
    <n v="7"/>
    <x v="2873"/>
    <n v="394"/>
  </r>
  <r>
    <n v="7"/>
    <x v="2874"/>
    <n v="379"/>
  </r>
  <r>
    <n v="7"/>
    <x v="2875"/>
    <n v="380"/>
  </r>
  <r>
    <n v="7"/>
    <x v="2876"/>
    <n v="384"/>
  </r>
  <r>
    <n v="7"/>
    <x v="2877"/>
    <n v="450"/>
  </r>
  <r>
    <n v="7"/>
    <x v="2878"/>
    <n v="485"/>
  </r>
  <r>
    <n v="7"/>
    <x v="2879"/>
    <n v="467"/>
  </r>
  <r>
    <n v="7"/>
    <x v="2880"/>
    <n v="480"/>
  </r>
  <r>
    <n v="7"/>
    <x v="2881"/>
    <n v="468"/>
  </r>
  <r>
    <n v="5"/>
    <x v="2882"/>
    <n v="92.5"/>
  </r>
  <r>
    <n v="5"/>
    <x v="2883"/>
    <n v="109"/>
  </r>
  <r>
    <n v="5"/>
    <x v="2884"/>
    <n v="120"/>
  </r>
  <r>
    <n v="5"/>
    <x v="2885"/>
    <n v="132"/>
  </r>
  <r>
    <n v="5"/>
    <x v="2886"/>
    <n v="128"/>
  </r>
  <r>
    <n v="5"/>
    <x v="2887"/>
    <n v="134"/>
  </r>
  <r>
    <n v="5"/>
    <x v="2888"/>
    <n v="151"/>
  </r>
  <r>
    <n v="5"/>
    <x v="2889"/>
    <n v="192"/>
  </r>
  <r>
    <n v="5"/>
    <x v="2890"/>
    <n v="236"/>
  </r>
  <r>
    <n v="5"/>
    <x v="2891"/>
    <n v="294"/>
  </r>
  <r>
    <n v="5"/>
    <x v="2892"/>
    <n v="377"/>
  </r>
  <r>
    <n v="5"/>
    <x v="2893"/>
    <n v="471"/>
  </r>
  <r>
    <n v="5"/>
    <x v="2894"/>
    <n v="555"/>
  </r>
  <r>
    <n v="5"/>
    <x v="2895"/>
    <n v="655"/>
  </r>
  <r>
    <n v="5"/>
    <x v="2896"/>
    <n v="685"/>
  </r>
  <r>
    <n v="5"/>
    <x v="2897"/>
    <n v="709"/>
  </r>
  <r>
    <n v="5"/>
    <x v="2898"/>
    <n v="591"/>
  </r>
  <r>
    <n v="5"/>
    <x v="2899"/>
    <n v="501"/>
  </r>
  <r>
    <n v="5"/>
    <x v="2900"/>
    <n v="483"/>
  </r>
  <r>
    <n v="5"/>
    <x v="2901"/>
    <n v="453"/>
  </r>
  <r>
    <n v="5"/>
    <x v="2902"/>
    <n v="408"/>
  </r>
  <r>
    <n v="5"/>
    <x v="2903"/>
    <n v="376"/>
  </r>
  <r>
    <n v="5"/>
    <x v="2904"/>
    <n v="378"/>
  </r>
  <r>
    <n v="5"/>
    <x v="2905"/>
    <n v="399"/>
  </r>
  <r>
    <n v="5"/>
    <x v="2906"/>
    <n v="390"/>
  </r>
  <r>
    <n v="5"/>
    <x v="2907"/>
    <n v="420"/>
  </r>
  <r>
    <n v="5"/>
    <x v="2908"/>
    <n v="607"/>
  </r>
  <r>
    <n v="5"/>
    <x v="2909"/>
    <n v="818"/>
  </r>
  <r>
    <n v="5"/>
    <x v="2910"/>
    <n v="836"/>
  </r>
  <r>
    <n v="5"/>
    <x v="2911"/>
    <n v="728"/>
  </r>
  <r>
    <n v="5"/>
    <x v="2912"/>
    <n v="543"/>
  </r>
  <r>
    <n v="6"/>
    <x v="2913"/>
    <n v="445"/>
  </r>
  <r>
    <n v="6"/>
    <x v="2914"/>
    <n v="377"/>
  </r>
  <r>
    <n v="6"/>
    <x v="2915"/>
    <n v="343"/>
  </r>
  <r>
    <n v="6"/>
    <x v="2916"/>
    <n v="333"/>
  </r>
  <r>
    <n v="6"/>
    <x v="2917"/>
    <n v="333"/>
  </r>
  <r>
    <n v="6"/>
    <x v="2918"/>
    <n v="520"/>
  </r>
  <r>
    <n v="6"/>
    <x v="2919"/>
    <n v="921"/>
  </r>
  <r>
    <n v="6"/>
    <x v="2920"/>
    <n v="834"/>
  </r>
  <r>
    <n v="6"/>
    <x v="2921"/>
    <n v="696"/>
  </r>
  <r>
    <n v="6"/>
    <x v="2922"/>
    <n v="771"/>
  </r>
  <r>
    <n v="6"/>
    <x v="2923"/>
    <n v="857"/>
  </r>
  <r>
    <n v="6"/>
    <x v="2924"/>
    <n v="876"/>
  </r>
  <r>
    <n v="6"/>
    <x v="2925"/>
    <n v="799"/>
  </r>
  <r>
    <n v="6"/>
    <x v="2926"/>
    <n v="706"/>
  </r>
  <r>
    <n v="6"/>
    <x v="2927"/>
    <n v="692"/>
  </r>
  <r>
    <n v="6"/>
    <x v="2928"/>
    <n v="665"/>
  </r>
  <r>
    <n v="6"/>
    <x v="2929"/>
    <n v="628"/>
  </r>
  <r>
    <n v="6"/>
    <x v="2930"/>
    <n v="609"/>
  </r>
  <r>
    <n v="6"/>
    <x v="2931"/>
    <n v="534"/>
  </r>
  <r>
    <n v="6"/>
    <x v="2932"/>
    <n v="506"/>
  </r>
  <r>
    <n v="6"/>
    <x v="2933"/>
    <n v="500"/>
  </r>
  <r>
    <n v="6"/>
    <x v="2934"/>
    <n v="488"/>
  </r>
  <r>
    <n v="6"/>
    <x v="2935"/>
    <n v="474"/>
  </r>
  <r>
    <n v="6"/>
    <x v="2936"/>
    <n v="470"/>
  </r>
  <r>
    <n v="6"/>
    <x v="2937"/>
    <n v="473"/>
  </r>
  <r>
    <n v="6"/>
    <x v="2938"/>
    <n v="410"/>
  </r>
  <r>
    <n v="6"/>
    <x v="2939"/>
    <n v="344"/>
  </r>
  <r>
    <n v="6"/>
    <x v="2940"/>
    <n v="312"/>
  </r>
  <r>
    <n v="6"/>
    <x v="2941"/>
    <n v="301"/>
  </r>
  <r>
    <n v="6"/>
    <x v="2942"/>
    <n v="299"/>
  </r>
  <r>
    <n v="7"/>
    <x v="2943"/>
    <n v="297"/>
  </r>
  <r>
    <n v="7"/>
    <x v="2944"/>
    <n v="312"/>
  </r>
  <r>
    <n v="7"/>
    <x v="2945"/>
    <n v="325"/>
  </r>
  <r>
    <n v="7"/>
    <x v="2946"/>
    <n v="336"/>
  </r>
  <r>
    <n v="7"/>
    <x v="2947"/>
    <n v="350"/>
  </r>
  <r>
    <n v="7"/>
    <x v="2948"/>
    <n v="370"/>
  </r>
  <r>
    <n v="7"/>
    <x v="2949"/>
    <n v="348"/>
  </r>
  <r>
    <n v="7"/>
    <x v="2950"/>
    <n v="340"/>
  </r>
  <r>
    <n v="7"/>
    <x v="2951"/>
    <n v="355"/>
  </r>
  <r>
    <n v="7"/>
    <x v="2952"/>
    <n v="466"/>
  </r>
  <r>
    <n v="7"/>
    <x v="2953"/>
    <n v="440"/>
  </r>
  <r>
    <n v="7"/>
    <x v="2954"/>
    <n v="393"/>
  </r>
  <r>
    <n v="7"/>
    <x v="2955"/>
    <n v="403"/>
  </r>
  <r>
    <n v="7"/>
    <x v="2956"/>
    <n v="441"/>
  </r>
  <r>
    <n v="7"/>
    <x v="2957"/>
    <n v="439"/>
  </r>
  <r>
    <n v="7"/>
    <x v="2958"/>
    <n v="428"/>
  </r>
  <r>
    <n v="7"/>
    <x v="2959"/>
    <n v="403"/>
  </r>
  <r>
    <n v="7"/>
    <x v="2960"/>
    <n v="384"/>
  </r>
  <r>
    <n v="7"/>
    <x v="2961"/>
    <n v="368"/>
  </r>
  <r>
    <n v="7"/>
    <x v="2962"/>
    <n v="358"/>
  </r>
  <r>
    <n v="7"/>
    <x v="2963"/>
    <n v="358"/>
  </r>
  <r>
    <n v="7"/>
    <x v="2964"/>
    <n v="367"/>
  </r>
  <r>
    <n v="7"/>
    <x v="2965"/>
    <n v="444"/>
  </r>
  <r>
    <n v="7"/>
    <x v="2966"/>
    <n v="494"/>
  </r>
  <r>
    <n v="7"/>
    <x v="2967"/>
    <n v="489"/>
  </r>
  <r>
    <n v="7"/>
    <x v="2968"/>
    <n v="530"/>
  </r>
  <r>
    <n v="7"/>
    <x v="2969"/>
    <n v="789"/>
  </r>
  <r>
    <n v="7"/>
    <x v="2970"/>
    <n v="773"/>
  </r>
  <r>
    <n v="7"/>
    <x v="2971"/>
    <n v="639"/>
  </r>
  <r>
    <n v="7"/>
    <x v="2972"/>
    <n v="613"/>
  </r>
  <r>
    <n v="7"/>
    <x v="2973"/>
    <n v="576"/>
  </r>
  <r>
    <n v="5"/>
    <x v="2974"/>
    <n v="35.799999237060497"/>
  </r>
  <r>
    <n v="5"/>
    <x v="2975"/>
    <n v="39"/>
  </r>
  <r>
    <n v="5"/>
    <x v="2976"/>
    <n v="41"/>
  </r>
  <r>
    <n v="5"/>
    <x v="2977"/>
    <n v="44.799999237060497"/>
  </r>
  <r>
    <n v="5"/>
    <x v="2978"/>
    <n v="48.299999237060497"/>
  </r>
  <r>
    <n v="5"/>
    <x v="2979"/>
    <n v="50.299999237060497"/>
  </r>
  <r>
    <n v="5"/>
    <x v="2980"/>
    <n v="51.799999237060497"/>
  </r>
  <r>
    <n v="5"/>
    <x v="2981"/>
    <n v="53.799999237060497"/>
  </r>
  <r>
    <n v="5"/>
    <x v="2982"/>
    <n v="59.799999237060497"/>
  </r>
  <r>
    <n v="5"/>
    <x v="2983"/>
    <n v="66.900001525878906"/>
  </r>
  <r>
    <n v="5"/>
    <x v="2984"/>
    <n v="74.199996948242202"/>
  </r>
  <r>
    <n v="5"/>
    <x v="2985"/>
    <n v="76"/>
  </r>
  <r>
    <n v="5"/>
    <x v="2986"/>
    <n v="74.800003051757798"/>
  </r>
  <r>
    <n v="5"/>
    <x v="2987"/>
    <n v="80.099998474121094"/>
  </r>
  <r>
    <n v="5"/>
    <x v="2988"/>
    <n v="82.599998474121094"/>
  </r>
  <r>
    <n v="5"/>
    <x v="2989"/>
    <n v="83.400001525878906"/>
  </r>
  <r>
    <n v="5"/>
    <x v="2990"/>
    <n v="88.199996948242202"/>
  </r>
  <r>
    <n v="5"/>
    <x v="2991"/>
    <n v="99.099998474121094"/>
  </r>
  <r>
    <n v="5"/>
    <x v="2992"/>
    <n v="113"/>
  </r>
  <r>
    <n v="5"/>
    <x v="2993"/>
    <n v="132"/>
  </r>
  <r>
    <n v="5"/>
    <x v="2994"/>
    <n v="162"/>
  </r>
  <r>
    <n v="5"/>
    <x v="2995"/>
    <n v="209"/>
  </r>
  <r>
    <n v="5"/>
    <x v="2996"/>
    <n v="277"/>
  </r>
  <r>
    <n v="5"/>
    <x v="2997"/>
    <n v="356"/>
  </r>
  <r>
    <n v="5"/>
    <x v="2998"/>
    <n v="450"/>
  </r>
  <r>
    <n v="5"/>
    <x v="2999"/>
    <n v="498"/>
  </r>
  <r>
    <n v="5"/>
    <x v="3000"/>
    <n v="517"/>
  </r>
  <r>
    <n v="5"/>
    <x v="3001"/>
    <n v="556"/>
  </r>
  <r>
    <n v="5"/>
    <x v="3002"/>
    <n v="655"/>
  </r>
  <r>
    <n v="5"/>
    <x v="3003"/>
    <n v="729"/>
  </r>
  <r>
    <n v="5"/>
    <x v="3004"/>
    <n v="715"/>
  </r>
  <r>
    <n v="6"/>
    <x v="3005"/>
    <n v="694"/>
  </r>
  <r>
    <n v="6"/>
    <x v="3006"/>
    <n v="743"/>
  </r>
  <r>
    <n v="6"/>
    <x v="3007"/>
    <n v="847"/>
  </r>
  <r>
    <n v="6"/>
    <x v="3008"/>
    <n v="872"/>
  </r>
  <r>
    <n v="6"/>
    <x v="3009"/>
    <n v="767"/>
  </r>
  <r>
    <n v="6"/>
    <x v="3010"/>
    <n v="599"/>
  </r>
  <r>
    <n v="6"/>
    <x v="3011"/>
    <n v="528"/>
  </r>
  <r>
    <n v="6"/>
    <x v="3012"/>
    <n v="519"/>
  </r>
  <r>
    <n v="6"/>
    <x v="3013"/>
    <n v="574"/>
  </r>
  <r>
    <n v="6"/>
    <x v="3014"/>
    <n v="741"/>
  </r>
  <r>
    <n v="6"/>
    <x v="3015"/>
    <n v="783"/>
  </r>
  <r>
    <n v="6"/>
    <x v="3016"/>
    <n v="611"/>
  </r>
  <r>
    <n v="6"/>
    <x v="3017"/>
    <n v="529"/>
  </r>
  <r>
    <n v="6"/>
    <x v="3018"/>
    <n v="542"/>
  </r>
  <r>
    <n v="6"/>
    <x v="3019"/>
    <n v="658"/>
  </r>
  <r>
    <n v="6"/>
    <x v="3020"/>
    <n v="659"/>
  </r>
  <r>
    <n v="6"/>
    <x v="3021"/>
    <n v="630"/>
  </r>
  <r>
    <n v="6"/>
    <x v="3022"/>
    <n v="633"/>
  </r>
  <r>
    <n v="6"/>
    <x v="3023"/>
    <n v="654"/>
  </r>
  <r>
    <n v="6"/>
    <x v="3024"/>
    <n v="702"/>
  </r>
  <r>
    <n v="6"/>
    <x v="3025"/>
    <n v="722"/>
  </r>
  <r>
    <n v="6"/>
    <x v="3026"/>
    <n v="763"/>
  </r>
  <r>
    <n v="6"/>
    <x v="3027"/>
    <n v="815"/>
  </r>
  <r>
    <n v="6"/>
    <x v="3028"/>
    <n v="870"/>
  </r>
  <r>
    <n v="6"/>
    <x v="3029"/>
    <n v="856"/>
  </r>
  <r>
    <n v="6"/>
    <x v="3030"/>
    <n v="855"/>
  </r>
  <r>
    <n v="6"/>
    <x v="3031"/>
    <n v="832"/>
  </r>
  <r>
    <n v="6"/>
    <x v="3032"/>
    <n v="772"/>
  </r>
  <r>
    <n v="6"/>
    <x v="3033"/>
    <n v="684"/>
  </r>
  <r>
    <n v="6"/>
    <x v="3034"/>
    <n v="588"/>
  </r>
  <r>
    <n v="7"/>
    <x v="3035"/>
    <n v="491"/>
  </r>
  <r>
    <n v="7"/>
    <x v="3036"/>
    <n v="437"/>
  </r>
  <r>
    <n v="7"/>
    <x v="3037"/>
    <n v="456"/>
  </r>
  <r>
    <n v="7"/>
    <x v="3038"/>
    <n v="483"/>
  </r>
  <r>
    <n v="7"/>
    <x v="3039"/>
    <n v="473"/>
  </r>
  <r>
    <n v="7"/>
    <x v="3040"/>
    <n v="475"/>
  </r>
  <r>
    <n v="7"/>
    <x v="3041"/>
    <n v="518"/>
  </r>
  <r>
    <n v="7"/>
    <x v="3042"/>
    <n v="573"/>
  </r>
  <r>
    <n v="7"/>
    <x v="3043"/>
    <n v="593"/>
  </r>
  <r>
    <n v="7"/>
    <x v="3044"/>
    <n v="700"/>
  </r>
  <r>
    <n v="7"/>
    <x v="3045"/>
    <n v="1050"/>
  </r>
  <r>
    <n v="7"/>
    <x v="3046"/>
    <n v="1150"/>
  </r>
  <r>
    <n v="7"/>
    <x v="3047"/>
    <n v="1000"/>
  </r>
  <r>
    <n v="7"/>
    <x v="3048"/>
    <n v="829"/>
  </r>
  <r>
    <n v="7"/>
    <x v="3049"/>
    <n v="732"/>
  </r>
  <r>
    <n v="7"/>
    <x v="3050"/>
    <n v="778"/>
  </r>
  <r>
    <n v="7"/>
    <x v="3051"/>
    <n v="761"/>
  </r>
  <r>
    <n v="7"/>
    <x v="3052"/>
    <n v="641"/>
  </r>
  <r>
    <n v="7"/>
    <x v="3053"/>
    <n v="572"/>
  </r>
  <r>
    <n v="7"/>
    <x v="3054"/>
    <n v="520"/>
  </r>
  <r>
    <n v="7"/>
    <x v="3055"/>
    <n v="489"/>
  </r>
  <r>
    <n v="7"/>
    <x v="3056"/>
    <n v="475"/>
  </r>
  <r>
    <n v="7"/>
    <x v="3057"/>
    <n v="472"/>
  </r>
  <r>
    <n v="7"/>
    <x v="3058"/>
    <n v="513"/>
  </r>
  <r>
    <n v="7"/>
    <x v="3059"/>
    <n v="530"/>
  </r>
  <r>
    <n v="7"/>
    <x v="3060"/>
    <n v="484"/>
  </r>
  <r>
    <n v="7"/>
    <x v="3061"/>
    <n v="456"/>
  </r>
  <r>
    <n v="7"/>
    <x v="3062"/>
    <n v="441"/>
  </r>
  <r>
    <n v="7"/>
    <x v="3063"/>
    <n v="427"/>
  </r>
  <r>
    <n v="7"/>
    <x v="3064"/>
    <n v="418"/>
  </r>
  <r>
    <n v="7"/>
    <x v="3065"/>
    <n v="410"/>
  </r>
  <r>
    <n v="5"/>
    <x v="3066"/>
    <n v="57"/>
  </r>
  <r>
    <n v="5"/>
    <x v="3067"/>
    <n v="58.700000762939503"/>
  </r>
  <r>
    <n v="5"/>
    <x v="3068"/>
    <n v="62.299999237060497"/>
  </r>
  <r>
    <n v="5"/>
    <x v="3069"/>
    <n v="67.5"/>
  </r>
  <r>
    <n v="5"/>
    <x v="3070"/>
    <n v="75.400001525878906"/>
  </r>
  <r>
    <n v="5"/>
    <x v="3071"/>
    <n v="84.400001525878906"/>
  </r>
  <r>
    <n v="5"/>
    <x v="3072"/>
    <n v="92.099998474121094"/>
  </r>
  <r>
    <n v="5"/>
    <x v="3073"/>
    <n v="97"/>
  </r>
  <r>
    <n v="5"/>
    <x v="3074"/>
    <n v="103"/>
  </r>
  <r>
    <n v="5"/>
    <x v="3075"/>
    <n v="109"/>
  </r>
  <r>
    <n v="5"/>
    <x v="3076"/>
    <n v="116"/>
  </r>
  <r>
    <n v="5"/>
    <x v="3077"/>
    <n v="120"/>
  </r>
  <r>
    <n v="5"/>
    <x v="3078"/>
    <n v="149"/>
  </r>
  <r>
    <n v="5"/>
    <x v="3079"/>
    <n v="210"/>
  </r>
  <r>
    <n v="5"/>
    <x v="3080"/>
    <n v="256"/>
  </r>
  <r>
    <n v="5"/>
    <x v="3081"/>
    <n v="333"/>
  </r>
  <r>
    <n v="5"/>
    <x v="3082"/>
    <n v="322"/>
  </r>
  <r>
    <n v="5"/>
    <x v="3083"/>
    <n v="272"/>
  </r>
  <r>
    <n v="5"/>
    <x v="3084"/>
    <n v="259"/>
  </r>
  <r>
    <n v="5"/>
    <x v="3085"/>
    <n v="276"/>
  </r>
  <r>
    <n v="5"/>
    <x v="3086"/>
    <n v="283"/>
  </r>
  <r>
    <n v="5"/>
    <x v="3087"/>
    <n v="328"/>
  </r>
  <r>
    <n v="5"/>
    <x v="3088"/>
    <n v="397"/>
  </r>
  <r>
    <n v="5"/>
    <x v="3089"/>
    <n v="543"/>
  </r>
  <r>
    <n v="5"/>
    <x v="3090"/>
    <n v="624"/>
  </r>
  <r>
    <n v="5"/>
    <x v="3091"/>
    <n v="462"/>
  </r>
  <r>
    <n v="5"/>
    <x v="3092"/>
    <n v="328"/>
  </r>
  <r>
    <n v="5"/>
    <x v="3093"/>
    <n v="243"/>
  </r>
  <r>
    <n v="5"/>
    <x v="3094"/>
    <n v="191"/>
  </r>
  <r>
    <n v="5"/>
    <x v="3095"/>
    <n v="181"/>
  </r>
  <r>
    <n v="5"/>
    <x v="3096"/>
    <n v="254"/>
  </r>
  <r>
    <n v="6"/>
    <x v="3097"/>
    <n v="362"/>
  </r>
  <r>
    <n v="6"/>
    <x v="3098"/>
    <n v="399"/>
  </r>
  <r>
    <n v="6"/>
    <x v="3099"/>
    <n v="404"/>
  </r>
  <r>
    <n v="6"/>
    <x v="3100"/>
    <n v="420"/>
  </r>
  <r>
    <n v="6"/>
    <x v="3101"/>
    <n v="491"/>
  </r>
  <r>
    <n v="6"/>
    <x v="3102"/>
    <n v="727"/>
  </r>
  <r>
    <n v="6"/>
    <x v="3103"/>
    <n v="967"/>
  </r>
  <r>
    <n v="6"/>
    <x v="3104"/>
    <n v="911"/>
  </r>
  <r>
    <n v="6"/>
    <x v="3105"/>
    <n v="776"/>
  </r>
  <r>
    <n v="6"/>
    <x v="3106"/>
    <n v="679"/>
  </r>
  <r>
    <n v="6"/>
    <x v="3107"/>
    <n v="586"/>
  </r>
  <r>
    <n v="6"/>
    <x v="3108"/>
    <n v="584"/>
  </r>
  <r>
    <n v="6"/>
    <x v="3109"/>
    <n v="726"/>
  </r>
  <r>
    <n v="6"/>
    <x v="3110"/>
    <n v="1010"/>
  </r>
  <r>
    <n v="6"/>
    <x v="3111"/>
    <n v="1060"/>
  </r>
  <r>
    <n v="6"/>
    <x v="3112"/>
    <n v="850"/>
  </r>
  <r>
    <n v="6"/>
    <x v="3113"/>
    <n v="720"/>
  </r>
  <r>
    <n v="6"/>
    <x v="3114"/>
    <n v="758"/>
  </r>
  <r>
    <n v="6"/>
    <x v="3115"/>
    <n v="813"/>
  </r>
  <r>
    <n v="6"/>
    <x v="3116"/>
    <n v="780"/>
  </r>
  <r>
    <n v="6"/>
    <x v="3117"/>
    <n v="765"/>
  </r>
  <r>
    <n v="6"/>
    <x v="3118"/>
    <n v="741"/>
  </r>
  <r>
    <n v="6"/>
    <x v="3119"/>
    <n v="690"/>
  </r>
  <r>
    <n v="6"/>
    <x v="3120"/>
    <n v="752"/>
  </r>
  <r>
    <n v="6"/>
    <x v="3121"/>
    <n v="783"/>
  </r>
  <r>
    <n v="6"/>
    <x v="3122"/>
    <n v="634"/>
  </r>
  <r>
    <n v="6"/>
    <x v="3123"/>
    <n v="539"/>
  </r>
  <r>
    <n v="6"/>
    <x v="3124"/>
    <n v="502"/>
  </r>
  <r>
    <n v="6"/>
    <x v="3125"/>
    <n v="424"/>
  </r>
  <r>
    <n v="6"/>
    <x v="3126"/>
    <n v="482"/>
  </r>
  <r>
    <n v="7"/>
    <x v="3127"/>
    <n v="575"/>
  </r>
  <r>
    <n v="7"/>
    <x v="3128"/>
    <n v="530"/>
  </r>
  <r>
    <n v="7"/>
    <x v="3129"/>
    <n v="468"/>
  </r>
  <r>
    <n v="7"/>
    <x v="3130"/>
    <n v="470"/>
  </r>
  <r>
    <n v="7"/>
    <x v="3131"/>
    <n v="548"/>
  </r>
  <r>
    <n v="7"/>
    <x v="3132"/>
    <n v="574"/>
  </r>
  <r>
    <n v="7"/>
    <x v="3133"/>
    <n v="545"/>
  </r>
  <r>
    <n v="7"/>
    <x v="3134"/>
    <n v="507"/>
  </r>
  <r>
    <n v="7"/>
    <x v="3135"/>
    <n v="569"/>
  </r>
  <r>
    <n v="7"/>
    <x v="3136"/>
    <n v="689"/>
  </r>
  <r>
    <n v="7"/>
    <x v="3137"/>
    <n v="598"/>
  </r>
  <r>
    <n v="7"/>
    <x v="3138"/>
    <n v="541"/>
  </r>
  <r>
    <n v="7"/>
    <x v="3139"/>
    <n v="492"/>
  </r>
  <r>
    <n v="7"/>
    <x v="3140"/>
    <n v="449"/>
  </r>
  <r>
    <n v="7"/>
    <x v="3141"/>
    <n v="425"/>
  </r>
  <r>
    <n v="7"/>
    <x v="3142"/>
    <n v="448"/>
  </r>
  <r>
    <n v="7"/>
    <x v="3143"/>
    <n v="520"/>
  </r>
  <r>
    <n v="7"/>
    <x v="3144"/>
    <n v="489"/>
  </r>
  <r>
    <n v="7"/>
    <x v="3145"/>
    <n v="473"/>
  </r>
  <r>
    <n v="7"/>
    <x v="3146"/>
    <n v="480"/>
  </r>
  <r>
    <n v="7"/>
    <x v="3147"/>
    <n v="437"/>
  </r>
  <r>
    <n v="7"/>
    <x v="3148"/>
    <n v="395"/>
  </r>
  <r>
    <n v="7"/>
    <x v="3149"/>
    <n v="601"/>
  </r>
  <r>
    <n v="7"/>
    <x v="3150"/>
    <n v="1140"/>
  </r>
  <r>
    <n v="7"/>
    <x v="3151"/>
    <n v="1220"/>
  </r>
  <r>
    <n v="7"/>
    <x v="3152"/>
    <n v="959"/>
  </r>
  <r>
    <n v="7"/>
    <x v="3153"/>
    <n v="794"/>
  </r>
  <r>
    <n v="7"/>
    <x v="3154"/>
    <n v="682"/>
  </r>
  <r>
    <n v="7"/>
    <x v="3155"/>
    <n v="602"/>
  </r>
  <r>
    <n v="7"/>
    <x v="3156"/>
    <n v="580"/>
  </r>
  <r>
    <n v="7"/>
    <x v="3157"/>
    <n v="575"/>
  </r>
  <r>
    <n v="5"/>
    <x v="3158"/>
    <n v="74.400001525878906"/>
  </r>
  <r>
    <n v="5"/>
    <x v="3159"/>
    <n v="86.400001525878906"/>
  </r>
  <r>
    <n v="5"/>
    <x v="3160"/>
    <n v="94.300003051757798"/>
  </r>
  <r>
    <n v="5"/>
    <x v="3161"/>
    <n v="107"/>
  </r>
  <r>
    <n v="5"/>
    <x v="3162"/>
    <n v="118"/>
  </r>
  <r>
    <n v="5"/>
    <x v="3163"/>
    <n v="117"/>
  </r>
  <r>
    <n v="5"/>
    <x v="3164"/>
    <n v="113"/>
  </r>
  <r>
    <n v="5"/>
    <x v="3165"/>
    <n v="117"/>
  </r>
  <r>
    <n v="5"/>
    <x v="3166"/>
    <n v="115"/>
  </r>
  <r>
    <n v="5"/>
    <x v="3167"/>
    <n v="112"/>
  </r>
  <r>
    <n v="5"/>
    <x v="3168"/>
    <n v="109"/>
  </r>
  <r>
    <n v="5"/>
    <x v="3169"/>
    <n v="120"/>
  </r>
  <r>
    <n v="5"/>
    <x v="3170"/>
    <n v="178"/>
  </r>
  <r>
    <n v="5"/>
    <x v="3171"/>
    <n v="320"/>
  </r>
  <r>
    <n v="5"/>
    <x v="3172"/>
    <n v="434"/>
  </r>
  <r>
    <n v="5"/>
    <x v="3173"/>
    <n v="409"/>
  </r>
  <r>
    <n v="5"/>
    <x v="3174"/>
    <n v="430"/>
  </r>
  <r>
    <n v="5"/>
    <x v="3175"/>
    <n v="471"/>
  </r>
  <r>
    <n v="5"/>
    <x v="3176"/>
    <n v="487"/>
  </r>
  <r>
    <n v="5"/>
    <x v="3177"/>
    <n v="546"/>
  </r>
  <r>
    <n v="5"/>
    <x v="3178"/>
    <n v="609"/>
  </r>
  <r>
    <n v="5"/>
    <x v="3179"/>
    <n v="626"/>
  </r>
  <r>
    <n v="5"/>
    <x v="3180"/>
    <n v="751"/>
  </r>
  <r>
    <n v="5"/>
    <x v="3181"/>
    <n v="876"/>
  </r>
  <r>
    <n v="5"/>
    <x v="3182"/>
    <n v="1060"/>
  </r>
  <r>
    <n v="5"/>
    <x v="3183"/>
    <n v="1260"/>
  </r>
  <r>
    <n v="5"/>
    <x v="3184"/>
    <n v="1380"/>
  </r>
  <r>
    <n v="5"/>
    <x v="3185"/>
    <n v="1470"/>
  </r>
  <r>
    <n v="5"/>
    <x v="3186"/>
    <n v="1490"/>
  </r>
  <r>
    <n v="5"/>
    <x v="3187"/>
    <n v="1520"/>
  </r>
  <r>
    <n v="5"/>
    <x v="3188"/>
    <n v="1500"/>
  </r>
  <r>
    <n v="6"/>
    <x v="3189"/>
    <n v="1400"/>
  </r>
  <r>
    <n v="6"/>
    <x v="3190"/>
    <n v="1170"/>
  </r>
  <r>
    <n v="6"/>
    <x v="3191"/>
    <n v="997"/>
  </r>
  <r>
    <n v="6"/>
    <x v="3192"/>
    <n v="822"/>
  </r>
  <r>
    <n v="6"/>
    <x v="3193"/>
    <n v="736"/>
  </r>
  <r>
    <n v="6"/>
    <x v="3194"/>
    <n v="707"/>
  </r>
  <r>
    <n v="6"/>
    <x v="3195"/>
    <n v="796"/>
  </r>
  <r>
    <n v="6"/>
    <x v="3196"/>
    <n v="683"/>
  </r>
  <r>
    <n v="6"/>
    <x v="3197"/>
    <n v="620"/>
  </r>
  <r>
    <n v="6"/>
    <x v="3198"/>
    <n v="627"/>
  </r>
  <r>
    <n v="6"/>
    <x v="3199"/>
    <n v="606"/>
  </r>
  <r>
    <n v="6"/>
    <x v="3200"/>
    <n v="698"/>
  </r>
  <r>
    <n v="6"/>
    <x v="3201"/>
    <n v="669"/>
  </r>
  <r>
    <n v="6"/>
    <x v="3202"/>
    <n v="538"/>
  </r>
  <r>
    <n v="6"/>
    <x v="3203"/>
    <n v="475"/>
  </r>
  <r>
    <n v="6"/>
    <x v="3204"/>
    <n v="433"/>
  </r>
  <r>
    <n v="6"/>
    <x v="3205"/>
    <n v="401"/>
  </r>
  <r>
    <n v="6"/>
    <x v="3206"/>
    <n v="394"/>
  </r>
  <r>
    <n v="6"/>
    <x v="3207"/>
    <n v="386"/>
  </r>
  <r>
    <n v="6"/>
    <x v="3208"/>
    <n v="388"/>
  </r>
  <r>
    <n v="6"/>
    <x v="3209"/>
    <n v="404"/>
  </r>
  <r>
    <n v="6"/>
    <x v="3210"/>
    <n v="391"/>
  </r>
  <r>
    <n v="6"/>
    <x v="3211"/>
    <n v="380"/>
  </r>
  <r>
    <n v="6"/>
    <x v="3212"/>
    <n v="394"/>
  </r>
  <r>
    <n v="6"/>
    <x v="3213"/>
    <n v="381"/>
  </r>
  <r>
    <n v="6"/>
    <x v="3214"/>
    <n v="379"/>
  </r>
  <r>
    <n v="6"/>
    <x v="3215"/>
    <n v="370"/>
  </r>
  <r>
    <n v="6"/>
    <x v="3216"/>
    <n v="354"/>
  </r>
  <r>
    <n v="6"/>
    <x v="3217"/>
    <n v="345"/>
  </r>
  <r>
    <n v="6"/>
    <x v="3218"/>
    <n v="343"/>
  </r>
  <r>
    <n v="7"/>
    <x v="3219"/>
    <n v="365"/>
  </r>
  <r>
    <n v="7"/>
    <x v="3220"/>
    <n v="394"/>
  </r>
  <r>
    <n v="7"/>
    <x v="3221"/>
    <n v="421"/>
  </r>
  <r>
    <n v="7"/>
    <x v="3222"/>
    <n v="444"/>
  </r>
  <r>
    <n v="7"/>
    <x v="3223"/>
    <n v="438"/>
  </r>
  <r>
    <n v="7"/>
    <x v="3224"/>
    <n v="434"/>
  </r>
  <r>
    <n v="7"/>
    <x v="3225"/>
    <n v="426"/>
  </r>
  <r>
    <n v="7"/>
    <x v="3226"/>
    <n v="403"/>
  </r>
  <r>
    <n v="7"/>
    <x v="3227"/>
    <n v="377"/>
  </r>
  <r>
    <n v="7"/>
    <x v="3228"/>
    <n v="354"/>
  </r>
  <r>
    <n v="7"/>
    <x v="3229"/>
    <n v="346"/>
  </r>
  <r>
    <n v="7"/>
    <x v="3230"/>
    <n v="353"/>
  </r>
  <r>
    <n v="7"/>
    <x v="3231"/>
    <n v="360"/>
  </r>
  <r>
    <n v="7"/>
    <x v="3232"/>
    <n v="412"/>
  </r>
  <r>
    <n v="7"/>
    <x v="3233"/>
    <n v="397"/>
  </r>
  <r>
    <n v="7"/>
    <x v="3234"/>
    <n v="355"/>
  </r>
  <r>
    <n v="7"/>
    <x v="3235"/>
    <n v="336"/>
  </r>
  <r>
    <n v="7"/>
    <x v="3236"/>
    <n v="321"/>
  </r>
  <r>
    <n v="7"/>
    <x v="3237"/>
    <n v="308"/>
  </r>
  <r>
    <n v="7"/>
    <x v="3238"/>
    <n v="300"/>
  </r>
  <r>
    <n v="7"/>
    <x v="3239"/>
    <n v="300"/>
  </r>
  <r>
    <n v="7"/>
    <x v="3240"/>
    <n v="306"/>
  </r>
  <r>
    <n v="7"/>
    <x v="3241"/>
    <n v="316"/>
  </r>
  <r>
    <n v="7"/>
    <x v="3242"/>
    <n v="320"/>
  </r>
  <r>
    <n v="7"/>
    <x v="3243"/>
    <n v="317"/>
  </r>
  <r>
    <n v="7"/>
    <x v="3244"/>
    <n v="307"/>
  </r>
  <r>
    <n v="7"/>
    <x v="3245"/>
    <n v="305"/>
  </r>
  <r>
    <n v="7"/>
    <x v="3246"/>
    <n v="286"/>
  </r>
  <r>
    <n v="7"/>
    <x v="3247"/>
    <n v="275"/>
  </r>
  <r>
    <n v="7"/>
    <x v="3248"/>
    <n v="263"/>
  </r>
  <r>
    <n v="7"/>
    <x v="3249"/>
    <n v="293"/>
  </r>
  <r>
    <n v="5"/>
    <x v="3250"/>
    <n v="53.099998474121101"/>
  </r>
  <r>
    <n v="5"/>
    <x v="3251"/>
    <n v="56.5"/>
  </r>
  <r>
    <n v="5"/>
    <x v="3252"/>
    <n v="60.700000762939503"/>
  </r>
  <r>
    <n v="5"/>
    <x v="3253"/>
    <n v="68.400001525878906"/>
  </r>
  <r>
    <n v="5"/>
    <x v="3254"/>
    <n v="72.199996948242202"/>
  </r>
  <r>
    <n v="5"/>
    <x v="3255"/>
    <n v="72.300003051757798"/>
  </r>
  <r>
    <n v="5"/>
    <x v="3256"/>
    <n v="69.5"/>
  </r>
  <r>
    <n v="5"/>
    <x v="3257"/>
    <n v="73.300003051757798"/>
  </r>
  <r>
    <n v="5"/>
    <x v="3258"/>
    <n v="75.199996948242202"/>
  </r>
  <r>
    <n v="5"/>
    <x v="3259"/>
    <n v="78"/>
  </r>
  <r>
    <n v="5"/>
    <x v="3260"/>
    <n v="98.199996948242202"/>
  </r>
  <r>
    <n v="5"/>
    <x v="3261"/>
    <n v="115"/>
  </r>
  <r>
    <n v="5"/>
    <x v="3262"/>
    <n v="131"/>
  </r>
  <r>
    <n v="5"/>
    <x v="3263"/>
    <n v="158"/>
  </r>
  <r>
    <n v="5"/>
    <x v="3264"/>
    <n v="184"/>
  </r>
  <r>
    <n v="5"/>
    <x v="3265"/>
    <n v="193"/>
  </r>
  <r>
    <n v="5"/>
    <x v="3266"/>
    <n v="173"/>
  </r>
  <r>
    <n v="5"/>
    <x v="3267"/>
    <n v="167"/>
  </r>
  <r>
    <n v="5"/>
    <x v="3268"/>
    <n v="177"/>
  </r>
  <r>
    <n v="5"/>
    <x v="3269"/>
    <n v="187"/>
  </r>
  <r>
    <n v="5"/>
    <x v="3270"/>
    <n v="186"/>
  </r>
  <r>
    <n v="5"/>
    <x v="3271"/>
    <n v="189"/>
  </r>
  <r>
    <n v="5"/>
    <x v="3272"/>
    <n v="200"/>
  </r>
  <r>
    <n v="5"/>
    <x v="3273"/>
    <n v="218"/>
  </r>
  <r>
    <n v="5"/>
    <x v="3274"/>
    <n v="259"/>
  </r>
  <r>
    <n v="5"/>
    <x v="3275"/>
    <n v="340"/>
  </r>
  <r>
    <n v="5"/>
    <x v="3276"/>
    <n v="358"/>
  </r>
  <r>
    <n v="5"/>
    <x v="3277"/>
    <n v="304"/>
  </r>
  <r>
    <n v="5"/>
    <x v="3278"/>
    <n v="268"/>
  </r>
  <r>
    <n v="5"/>
    <x v="3279"/>
    <n v="254"/>
  </r>
  <r>
    <n v="5"/>
    <x v="3280"/>
    <n v="262"/>
  </r>
  <r>
    <n v="6"/>
    <x v="3281"/>
    <n v="258"/>
  </r>
  <r>
    <n v="6"/>
    <x v="3282"/>
    <n v="259"/>
  </r>
  <r>
    <n v="6"/>
    <x v="3283"/>
    <n v="307"/>
  </r>
  <r>
    <n v="6"/>
    <x v="3284"/>
    <n v="349"/>
  </r>
  <r>
    <n v="6"/>
    <x v="3285"/>
    <n v="376"/>
  </r>
  <r>
    <n v="6"/>
    <x v="3286"/>
    <n v="403"/>
  </r>
  <r>
    <n v="6"/>
    <x v="3287"/>
    <n v="390"/>
  </r>
  <r>
    <n v="6"/>
    <x v="3288"/>
    <n v="379"/>
  </r>
  <r>
    <n v="6"/>
    <x v="3289"/>
    <n v="413"/>
  </r>
  <r>
    <n v="6"/>
    <x v="3290"/>
    <n v="467"/>
  </r>
  <r>
    <n v="6"/>
    <x v="3291"/>
    <n v="582"/>
  </r>
  <r>
    <n v="6"/>
    <x v="3292"/>
    <n v="789"/>
  </r>
  <r>
    <n v="6"/>
    <x v="3293"/>
    <n v="927"/>
  </r>
  <r>
    <n v="6"/>
    <x v="3294"/>
    <n v="1060"/>
  </r>
  <r>
    <n v="6"/>
    <x v="3295"/>
    <n v="1190"/>
  </r>
  <r>
    <n v="6"/>
    <x v="3296"/>
    <n v="1260"/>
  </r>
  <r>
    <n v="6"/>
    <x v="3297"/>
    <n v="1330"/>
  </r>
  <r>
    <n v="6"/>
    <x v="3298"/>
    <n v="1370"/>
  </r>
  <r>
    <n v="6"/>
    <x v="3299"/>
    <n v="1210"/>
  </r>
  <r>
    <n v="6"/>
    <x v="3300"/>
    <n v="1150"/>
  </r>
  <r>
    <n v="6"/>
    <x v="3301"/>
    <n v="1400"/>
  </r>
  <r>
    <n v="6"/>
    <x v="3302"/>
    <n v="1450"/>
  </r>
  <r>
    <n v="6"/>
    <x v="3303"/>
    <n v="1010"/>
  </r>
  <r>
    <n v="6"/>
    <x v="3304"/>
    <n v="687"/>
  </r>
  <r>
    <n v="6"/>
    <x v="3305"/>
    <n v="552"/>
  </r>
  <r>
    <n v="6"/>
    <x v="3306"/>
    <n v="500"/>
  </r>
  <r>
    <n v="6"/>
    <x v="3307"/>
    <n v="535"/>
  </r>
  <r>
    <n v="6"/>
    <x v="3308"/>
    <n v="517"/>
  </r>
  <r>
    <n v="6"/>
    <x v="3309"/>
    <n v="497"/>
  </r>
  <r>
    <n v="6"/>
    <x v="3310"/>
    <n v="589"/>
  </r>
  <r>
    <n v="7"/>
    <x v="3311"/>
    <n v="656"/>
  </r>
  <r>
    <n v="7"/>
    <x v="3312"/>
    <n v="600"/>
  </r>
  <r>
    <n v="7"/>
    <x v="3313"/>
    <n v="509"/>
  </r>
  <r>
    <n v="7"/>
    <x v="3314"/>
    <n v="454"/>
  </r>
  <r>
    <n v="7"/>
    <x v="3315"/>
    <n v="417"/>
  </r>
  <r>
    <n v="7"/>
    <x v="3316"/>
    <n v="372"/>
  </r>
  <r>
    <n v="7"/>
    <x v="3317"/>
    <n v="339"/>
  </r>
  <r>
    <n v="7"/>
    <x v="3318"/>
    <n v="345"/>
  </r>
  <r>
    <n v="7"/>
    <x v="3319"/>
    <n v="366"/>
  </r>
  <r>
    <n v="7"/>
    <x v="3320"/>
    <n v="377"/>
  </r>
  <r>
    <n v="7"/>
    <x v="3321"/>
    <n v="378"/>
  </r>
  <r>
    <n v="7"/>
    <x v="3322"/>
    <n v="393"/>
  </r>
  <r>
    <n v="7"/>
    <x v="3323"/>
    <n v="443"/>
  </r>
  <r>
    <n v="7"/>
    <x v="3324"/>
    <n v="503"/>
  </r>
  <r>
    <n v="7"/>
    <x v="3325"/>
    <n v="512"/>
  </r>
  <r>
    <n v="7"/>
    <x v="3326"/>
    <n v="448"/>
  </r>
  <r>
    <n v="7"/>
    <x v="3327"/>
    <n v="402"/>
  </r>
  <r>
    <n v="7"/>
    <x v="3328"/>
    <n v="384"/>
  </r>
  <r>
    <n v="7"/>
    <x v="3329"/>
    <n v="375"/>
  </r>
  <r>
    <n v="7"/>
    <x v="3330"/>
    <n v="354"/>
  </r>
  <r>
    <n v="7"/>
    <x v="3331"/>
    <n v="329"/>
  </r>
  <r>
    <n v="7"/>
    <x v="3332"/>
    <n v="317"/>
  </r>
  <r>
    <n v="7"/>
    <x v="3333"/>
    <n v="327"/>
  </r>
  <r>
    <n v="7"/>
    <x v="3334"/>
    <n v="347"/>
  </r>
  <r>
    <n v="7"/>
    <x v="3335"/>
    <n v="339"/>
  </r>
  <r>
    <n v="7"/>
    <x v="3336"/>
    <n v="312"/>
  </r>
  <r>
    <n v="7"/>
    <x v="3337"/>
    <n v="345"/>
  </r>
  <r>
    <n v="7"/>
    <x v="3338"/>
    <n v="530"/>
  </r>
  <r>
    <n v="7"/>
    <x v="3339"/>
    <n v="912"/>
  </r>
  <r>
    <n v="7"/>
    <x v="3340"/>
    <n v="911"/>
  </r>
  <r>
    <n v="7"/>
    <x v="3341"/>
    <n v="771"/>
  </r>
  <r>
    <n v="5"/>
    <x v="3342"/>
    <n v="59"/>
  </r>
  <r>
    <n v="5"/>
    <x v="3343"/>
    <n v="59.200000762939503"/>
  </r>
  <r>
    <n v="5"/>
    <x v="3344"/>
    <n v="64"/>
  </r>
  <r>
    <n v="5"/>
    <x v="3345"/>
    <n v="69.400001525878906"/>
  </r>
  <r>
    <n v="5"/>
    <x v="3346"/>
    <n v="75.5"/>
  </r>
  <r>
    <n v="5"/>
    <x v="3347"/>
    <n v="90.400001525878906"/>
  </r>
  <r>
    <n v="5"/>
    <x v="3348"/>
    <n v="103"/>
  </r>
  <r>
    <n v="5"/>
    <x v="3349"/>
    <n v="111"/>
  </r>
  <r>
    <n v="5"/>
    <x v="3350"/>
    <n v="116"/>
  </r>
  <r>
    <n v="5"/>
    <x v="3351"/>
    <n v="130"/>
  </r>
  <r>
    <n v="5"/>
    <x v="3352"/>
    <n v="141"/>
  </r>
  <r>
    <n v="5"/>
    <x v="3353"/>
    <n v="148"/>
  </r>
  <r>
    <n v="5"/>
    <x v="3354"/>
    <n v="149"/>
  </r>
  <r>
    <n v="5"/>
    <x v="3355"/>
    <n v="133"/>
  </r>
  <r>
    <n v="5"/>
    <x v="3356"/>
    <n v="120"/>
  </r>
  <r>
    <n v="5"/>
    <x v="3357"/>
    <n v="106"/>
  </r>
  <r>
    <n v="5"/>
    <x v="3358"/>
    <n v="96"/>
  </r>
  <r>
    <n v="5"/>
    <x v="3359"/>
    <n v="90.400001525878906"/>
  </r>
  <r>
    <n v="5"/>
    <x v="3360"/>
    <n v="91.5"/>
  </r>
  <r>
    <n v="5"/>
    <x v="3361"/>
    <n v="104"/>
  </r>
  <r>
    <n v="5"/>
    <x v="3362"/>
    <n v="136"/>
  </r>
  <r>
    <n v="5"/>
    <x v="3363"/>
    <n v="171"/>
  </r>
  <r>
    <n v="5"/>
    <x v="3364"/>
    <n v="187"/>
  </r>
  <r>
    <n v="5"/>
    <x v="3365"/>
    <n v="209"/>
  </r>
  <r>
    <n v="5"/>
    <x v="3366"/>
    <n v="228"/>
  </r>
  <r>
    <n v="5"/>
    <x v="3367"/>
    <n v="239"/>
  </r>
  <r>
    <n v="5"/>
    <x v="3368"/>
    <n v="254"/>
  </r>
  <r>
    <n v="5"/>
    <x v="3369"/>
    <n v="270"/>
  </r>
  <r>
    <n v="5"/>
    <x v="3370"/>
    <n v="283"/>
  </r>
  <r>
    <n v="5"/>
    <x v="3371"/>
    <n v="302"/>
  </r>
  <r>
    <n v="5"/>
    <x v="3372"/>
    <n v="329"/>
  </r>
  <r>
    <n v="6"/>
    <x v="3373"/>
    <n v="351"/>
  </r>
  <r>
    <n v="6"/>
    <x v="3374"/>
    <n v="368"/>
  </r>
  <r>
    <n v="6"/>
    <x v="3375"/>
    <n v="427"/>
  </r>
  <r>
    <n v="6"/>
    <x v="3376"/>
    <n v="479"/>
  </r>
  <r>
    <n v="6"/>
    <x v="3377"/>
    <n v="544"/>
  </r>
  <r>
    <n v="6"/>
    <x v="3378"/>
    <n v="615"/>
  </r>
  <r>
    <n v="6"/>
    <x v="3379"/>
    <n v="707"/>
  </r>
  <r>
    <n v="6"/>
    <x v="3380"/>
    <n v="783"/>
  </r>
  <r>
    <n v="6"/>
    <x v="3381"/>
    <n v="843"/>
  </r>
  <r>
    <n v="6"/>
    <x v="3382"/>
    <n v="870"/>
  </r>
  <r>
    <n v="6"/>
    <x v="3383"/>
    <n v="917"/>
  </r>
  <r>
    <n v="6"/>
    <x v="3384"/>
    <n v="917"/>
  </r>
  <r>
    <n v="6"/>
    <x v="3385"/>
    <n v="941"/>
  </r>
  <r>
    <n v="6"/>
    <x v="3386"/>
    <n v="965"/>
  </r>
  <r>
    <n v="6"/>
    <x v="3387"/>
    <n v="991"/>
  </r>
  <r>
    <n v="6"/>
    <x v="3388"/>
    <n v="989"/>
  </r>
  <r>
    <n v="6"/>
    <x v="3389"/>
    <n v="1010"/>
  </r>
  <r>
    <n v="6"/>
    <x v="3390"/>
    <n v="953"/>
  </r>
  <r>
    <n v="6"/>
    <x v="3391"/>
    <n v="878"/>
  </r>
  <r>
    <n v="6"/>
    <x v="3392"/>
    <n v="849"/>
  </r>
  <r>
    <n v="6"/>
    <x v="3393"/>
    <n v="814"/>
  </r>
  <r>
    <n v="6"/>
    <x v="3394"/>
    <n v="691"/>
  </r>
  <r>
    <n v="6"/>
    <x v="3395"/>
    <n v="667"/>
  </r>
  <r>
    <n v="6"/>
    <x v="3396"/>
    <n v="707"/>
  </r>
  <r>
    <n v="6"/>
    <x v="3397"/>
    <n v="693"/>
  </r>
  <r>
    <n v="6"/>
    <x v="3398"/>
    <n v="720"/>
  </r>
  <r>
    <n v="6"/>
    <x v="3399"/>
    <n v="755"/>
  </r>
  <r>
    <n v="6"/>
    <x v="3400"/>
    <n v="806"/>
  </r>
  <r>
    <n v="6"/>
    <x v="3401"/>
    <n v="807"/>
  </r>
  <r>
    <n v="6"/>
    <x v="3402"/>
    <n v="836"/>
  </r>
  <r>
    <n v="7"/>
    <x v="3403"/>
    <n v="1030"/>
  </r>
  <r>
    <n v="7"/>
    <x v="3404"/>
    <n v="884"/>
  </r>
  <r>
    <n v="7"/>
    <x v="3405"/>
    <n v="702"/>
  </r>
  <r>
    <n v="7"/>
    <x v="3406"/>
    <n v="617"/>
  </r>
  <r>
    <n v="7"/>
    <x v="3407"/>
    <n v="589"/>
  </r>
  <r>
    <n v="7"/>
    <x v="3408"/>
    <n v="571"/>
  </r>
  <r>
    <n v="7"/>
    <x v="3409"/>
    <n v="588"/>
  </r>
  <r>
    <n v="7"/>
    <x v="3410"/>
    <n v="638"/>
  </r>
  <r>
    <n v="7"/>
    <x v="3411"/>
    <n v="566"/>
  </r>
  <r>
    <n v="7"/>
    <x v="3412"/>
    <n v="545"/>
  </r>
  <r>
    <n v="7"/>
    <x v="3413"/>
    <n v="557"/>
  </r>
  <r>
    <n v="7"/>
    <x v="3414"/>
    <n v="568"/>
  </r>
  <r>
    <n v="7"/>
    <x v="3415"/>
    <n v="597"/>
  </r>
  <r>
    <n v="7"/>
    <x v="3416"/>
    <n v="546"/>
  </r>
  <r>
    <n v="7"/>
    <x v="3417"/>
    <n v="496"/>
  </r>
  <r>
    <n v="7"/>
    <x v="3418"/>
    <n v="516"/>
  </r>
  <r>
    <n v="7"/>
    <x v="3419"/>
    <n v="498"/>
  </r>
  <r>
    <n v="7"/>
    <x v="3420"/>
    <n v="444"/>
  </r>
  <r>
    <n v="7"/>
    <x v="3421"/>
    <n v="411"/>
  </r>
  <r>
    <n v="7"/>
    <x v="3422"/>
    <n v="391"/>
  </r>
  <r>
    <n v="7"/>
    <x v="3423"/>
    <n v="388"/>
  </r>
  <r>
    <n v="7"/>
    <x v="3424"/>
    <n v="538"/>
  </r>
  <r>
    <n v="7"/>
    <x v="3425"/>
    <n v="533"/>
  </r>
  <r>
    <n v="7"/>
    <x v="3426"/>
    <n v="464"/>
  </r>
  <r>
    <n v="7"/>
    <x v="3427"/>
    <n v="428"/>
  </r>
  <r>
    <n v="7"/>
    <x v="3428"/>
    <n v="419"/>
  </r>
  <r>
    <n v="7"/>
    <x v="3429"/>
    <n v="424"/>
  </r>
  <r>
    <n v="7"/>
    <x v="3430"/>
    <n v="411"/>
  </r>
  <r>
    <n v="7"/>
    <x v="3431"/>
    <n v="447"/>
  </r>
  <r>
    <n v="7"/>
    <x v="3432"/>
    <n v="837"/>
  </r>
  <r>
    <n v="7"/>
    <x v="3433"/>
    <n v="1260"/>
  </r>
  <r>
    <n v="5"/>
    <x v="3434"/>
    <n v="66.900001525878906"/>
  </r>
  <r>
    <n v="5"/>
    <x v="3435"/>
    <n v="71.300003051757798"/>
  </r>
  <r>
    <n v="5"/>
    <x v="3436"/>
    <n v="73.699996948242202"/>
  </r>
  <r>
    <n v="5"/>
    <x v="3437"/>
    <n v="76.900001525878906"/>
  </r>
  <r>
    <n v="5"/>
    <x v="3438"/>
    <n v="78.900001525878906"/>
  </r>
  <r>
    <n v="5"/>
    <x v="3439"/>
    <n v="75.5"/>
  </r>
  <r>
    <n v="5"/>
    <x v="3440"/>
    <n v="70.5"/>
  </r>
  <r>
    <n v="5"/>
    <x v="3441"/>
    <n v="66.199996948242202"/>
  </r>
  <r>
    <n v="5"/>
    <x v="3442"/>
    <n v="65.900001525878906"/>
  </r>
  <r>
    <n v="5"/>
    <x v="3443"/>
    <n v="67.699996948242202"/>
  </r>
  <r>
    <n v="5"/>
    <x v="3444"/>
    <n v="69.5"/>
  </r>
  <r>
    <n v="5"/>
    <x v="3445"/>
    <n v="72.099998474121094"/>
  </r>
  <r>
    <n v="5"/>
    <x v="3446"/>
    <n v="76.400001525878906"/>
  </r>
  <r>
    <n v="5"/>
    <x v="3447"/>
    <n v="83.699996948242202"/>
  </r>
  <r>
    <n v="5"/>
    <x v="3448"/>
    <n v="88.800003051757798"/>
  </r>
  <r>
    <n v="5"/>
    <x v="3449"/>
    <n v="95.599998474121094"/>
  </r>
  <r>
    <n v="5"/>
    <x v="3450"/>
    <n v="113"/>
  </r>
  <r>
    <n v="5"/>
    <x v="3451"/>
    <n v="133"/>
  </r>
  <r>
    <n v="5"/>
    <x v="3452"/>
    <n v="152"/>
  </r>
  <r>
    <n v="5"/>
    <x v="3453"/>
    <n v="164"/>
  </r>
  <r>
    <n v="5"/>
    <x v="3454"/>
    <n v="166"/>
  </r>
  <r>
    <n v="5"/>
    <x v="3455"/>
    <n v="165"/>
  </r>
  <r>
    <n v="5"/>
    <x v="3456"/>
    <n v="167"/>
  </r>
  <r>
    <n v="5"/>
    <x v="3457"/>
    <n v="175"/>
  </r>
  <r>
    <n v="5"/>
    <x v="3458"/>
    <n v="182"/>
  </r>
  <r>
    <n v="5"/>
    <x v="3459"/>
    <n v="176"/>
  </r>
  <r>
    <n v="5"/>
    <x v="3460"/>
    <n v="183"/>
  </r>
  <r>
    <n v="5"/>
    <x v="3461"/>
    <n v="213"/>
  </r>
  <r>
    <n v="5"/>
    <x v="3462"/>
    <n v="245"/>
  </r>
  <r>
    <n v="5"/>
    <x v="3463"/>
    <n v="262"/>
  </r>
  <r>
    <n v="5"/>
    <x v="3464"/>
    <n v="262"/>
  </r>
  <r>
    <n v="6"/>
    <x v="3465"/>
    <n v="314"/>
  </r>
  <r>
    <n v="6"/>
    <x v="3466"/>
    <n v="502"/>
  </r>
  <r>
    <n v="6"/>
    <x v="3467"/>
    <n v="709"/>
  </r>
  <r>
    <n v="6"/>
    <x v="3468"/>
    <n v="803"/>
  </r>
  <r>
    <n v="6"/>
    <x v="3469"/>
    <n v="871"/>
  </r>
  <r>
    <n v="6"/>
    <x v="3470"/>
    <n v="880"/>
  </r>
  <r>
    <n v="6"/>
    <x v="3471"/>
    <n v="1100"/>
  </r>
  <r>
    <n v="6"/>
    <x v="3472"/>
    <n v="1220"/>
  </r>
  <r>
    <n v="6"/>
    <x v="3473"/>
    <n v="1340"/>
  </r>
  <r>
    <n v="6"/>
    <x v="3474"/>
    <n v="1330"/>
  </r>
  <r>
    <n v="6"/>
    <x v="3475"/>
    <n v="1360"/>
  </r>
  <r>
    <n v="6"/>
    <x v="3476"/>
    <n v="1440"/>
  </r>
  <r>
    <n v="6"/>
    <x v="3477"/>
    <n v="1490"/>
  </r>
  <r>
    <n v="6"/>
    <x v="3478"/>
    <n v="1500"/>
  </r>
  <r>
    <n v="6"/>
    <x v="3479"/>
    <n v="1490"/>
  </r>
  <r>
    <n v="6"/>
    <x v="3480"/>
    <n v="1460"/>
  </r>
  <r>
    <n v="6"/>
    <x v="3481"/>
    <n v="1400"/>
  </r>
  <r>
    <n v="6"/>
    <x v="3482"/>
    <n v="1360"/>
  </r>
  <r>
    <n v="6"/>
    <x v="3483"/>
    <n v="1330"/>
  </r>
  <r>
    <n v="6"/>
    <x v="3484"/>
    <n v="1310"/>
  </r>
  <r>
    <n v="6"/>
    <x v="3485"/>
    <n v="1270"/>
  </r>
  <r>
    <n v="6"/>
    <x v="3486"/>
    <n v="1170"/>
  </r>
  <r>
    <n v="6"/>
    <x v="3487"/>
    <n v="1180"/>
  </r>
  <r>
    <n v="6"/>
    <x v="3488"/>
    <n v="1040"/>
  </r>
  <r>
    <n v="6"/>
    <x v="3489"/>
    <n v="793"/>
  </r>
  <r>
    <n v="6"/>
    <x v="3490"/>
    <n v="602"/>
  </r>
  <r>
    <n v="6"/>
    <x v="3491"/>
    <n v="540"/>
  </r>
  <r>
    <n v="6"/>
    <x v="3492"/>
    <n v="535"/>
  </r>
  <r>
    <n v="6"/>
    <x v="3493"/>
    <n v="539"/>
  </r>
  <r>
    <n v="6"/>
    <x v="3494"/>
    <n v="614"/>
  </r>
  <r>
    <n v="7"/>
    <x v="3495"/>
    <n v="696"/>
  </r>
  <r>
    <n v="7"/>
    <x v="3496"/>
    <n v="780"/>
  </r>
  <r>
    <n v="7"/>
    <x v="3497"/>
    <n v="811"/>
  </r>
  <r>
    <n v="7"/>
    <x v="3498"/>
    <n v="834"/>
  </r>
  <r>
    <n v="7"/>
    <x v="3499"/>
    <n v="850"/>
  </r>
  <r>
    <n v="7"/>
    <x v="3500"/>
    <n v="877"/>
  </r>
  <r>
    <n v="7"/>
    <x v="3501"/>
    <n v="910"/>
  </r>
  <r>
    <n v="7"/>
    <x v="3502"/>
    <n v="818"/>
  </r>
  <r>
    <n v="7"/>
    <x v="3503"/>
    <n v="798"/>
  </r>
  <r>
    <n v="7"/>
    <x v="3504"/>
    <n v="681"/>
  </r>
  <r>
    <n v="7"/>
    <x v="3505"/>
    <n v="597"/>
  </r>
  <r>
    <n v="7"/>
    <x v="3506"/>
    <n v="621"/>
  </r>
  <r>
    <n v="7"/>
    <x v="3507"/>
    <n v="617"/>
  </r>
  <r>
    <n v="7"/>
    <x v="3508"/>
    <n v="582"/>
  </r>
  <r>
    <n v="7"/>
    <x v="3509"/>
    <n v="594"/>
  </r>
  <r>
    <n v="7"/>
    <x v="3510"/>
    <n v="689"/>
  </r>
  <r>
    <n v="7"/>
    <x v="3511"/>
    <n v="722"/>
  </r>
  <r>
    <n v="7"/>
    <x v="3512"/>
    <n v="676"/>
  </r>
  <r>
    <n v="7"/>
    <x v="3513"/>
    <n v="629"/>
  </r>
  <r>
    <n v="7"/>
    <x v="3514"/>
    <n v="616"/>
  </r>
  <r>
    <n v="7"/>
    <x v="3515"/>
    <n v="604"/>
  </r>
  <r>
    <n v="7"/>
    <x v="3516"/>
    <n v="604"/>
  </r>
  <r>
    <n v="7"/>
    <x v="3517"/>
    <n v="602"/>
  </r>
  <r>
    <n v="7"/>
    <x v="3518"/>
    <n v="600"/>
  </r>
  <r>
    <n v="7"/>
    <x v="3519"/>
    <n v="634"/>
  </r>
  <r>
    <n v="7"/>
    <x v="3520"/>
    <n v="693"/>
  </r>
  <r>
    <n v="7"/>
    <x v="3521"/>
    <n v="625"/>
  </r>
  <r>
    <n v="7"/>
    <x v="3522"/>
    <n v="570"/>
  </r>
  <r>
    <n v="7"/>
    <x v="3523"/>
    <n v="524"/>
  </r>
  <r>
    <n v="7"/>
    <x v="3524"/>
    <n v="498"/>
  </r>
  <r>
    <n v="7"/>
    <x v="3525"/>
    <n v="484"/>
  </r>
  <r>
    <n v="5"/>
    <x v="3526"/>
    <n v="58.200000762939503"/>
  </r>
  <r>
    <n v="5"/>
    <x v="3527"/>
    <n v="62.200000762939503"/>
  </r>
  <r>
    <n v="5"/>
    <x v="3528"/>
    <n v="62.599998474121101"/>
  </r>
  <r>
    <n v="5"/>
    <x v="3529"/>
    <n v="60.099998474121101"/>
  </r>
  <r>
    <n v="5"/>
    <x v="3530"/>
    <n v="54"/>
  </r>
  <r>
    <n v="5"/>
    <x v="3531"/>
    <n v="50.299999237060497"/>
  </r>
  <r>
    <n v="5"/>
    <x v="3532"/>
    <n v="50"/>
  </r>
  <r>
    <n v="5"/>
    <x v="3533"/>
    <n v="51.799999237060497"/>
  </r>
  <r>
    <n v="5"/>
    <x v="3534"/>
    <n v="56.099998474121101"/>
  </r>
  <r>
    <n v="5"/>
    <x v="3535"/>
    <n v="64"/>
  </r>
  <r>
    <n v="5"/>
    <x v="3536"/>
    <n v="76.599998474121094"/>
  </r>
  <r>
    <n v="5"/>
    <x v="3537"/>
    <n v="101"/>
  </r>
  <r>
    <n v="5"/>
    <x v="3538"/>
    <n v="126"/>
  </r>
  <r>
    <n v="5"/>
    <x v="3539"/>
    <n v="153"/>
  </r>
  <r>
    <n v="5"/>
    <x v="3540"/>
    <n v="187"/>
  </r>
  <r>
    <n v="5"/>
    <x v="3541"/>
    <n v="232"/>
  </r>
  <r>
    <n v="5"/>
    <x v="3542"/>
    <n v="308"/>
  </r>
  <r>
    <n v="5"/>
    <x v="3543"/>
    <n v="338"/>
  </r>
  <r>
    <n v="5"/>
    <x v="3544"/>
    <n v="320"/>
  </r>
  <r>
    <n v="5"/>
    <x v="3545"/>
    <n v="336"/>
  </r>
  <r>
    <n v="5"/>
    <x v="3546"/>
    <n v="365"/>
  </r>
  <r>
    <n v="5"/>
    <x v="3547"/>
    <n v="392"/>
  </r>
  <r>
    <n v="5"/>
    <x v="3548"/>
    <n v="397"/>
  </r>
  <r>
    <n v="5"/>
    <x v="3549"/>
    <n v="407"/>
  </r>
  <r>
    <n v="5"/>
    <x v="3550"/>
    <n v="453"/>
  </r>
  <r>
    <n v="5"/>
    <x v="3551"/>
    <n v="494"/>
  </r>
  <r>
    <n v="5"/>
    <x v="3552"/>
    <n v="574"/>
  </r>
  <r>
    <n v="5"/>
    <x v="3553"/>
    <n v="595"/>
  </r>
  <r>
    <n v="5"/>
    <x v="3554"/>
    <n v="458"/>
  </r>
  <r>
    <n v="5"/>
    <x v="3555"/>
    <n v="357"/>
  </r>
  <r>
    <n v="5"/>
    <x v="3556"/>
    <n v="395"/>
  </r>
  <r>
    <n v="6"/>
    <x v="3557"/>
    <n v="496"/>
  </r>
  <r>
    <n v="6"/>
    <x v="3558"/>
    <n v="550"/>
  </r>
  <r>
    <n v="6"/>
    <x v="3559"/>
    <n v="566"/>
  </r>
  <r>
    <n v="6"/>
    <x v="3560"/>
    <n v="581"/>
  </r>
  <r>
    <n v="6"/>
    <x v="3561"/>
    <n v="602"/>
  </r>
  <r>
    <n v="6"/>
    <x v="3562"/>
    <n v="705"/>
  </r>
  <r>
    <n v="6"/>
    <x v="3563"/>
    <n v="762"/>
  </r>
  <r>
    <n v="6"/>
    <x v="3564"/>
    <n v="786"/>
  </r>
  <r>
    <n v="6"/>
    <x v="3565"/>
    <n v="841"/>
  </r>
  <r>
    <n v="6"/>
    <x v="3566"/>
    <n v="1020"/>
  </r>
  <r>
    <n v="6"/>
    <x v="3567"/>
    <n v="1150"/>
  </r>
  <r>
    <n v="6"/>
    <x v="3568"/>
    <n v="961"/>
  </r>
  <r>
    <n v="6"/>
    <x v="3569"/>
    <n v="684"/>
  </r>
  <r>
    <n v="6"/>
    <x v="3570"/>
    <n v="612"/>
  </r>
  <r>
    <n v="6"/>
    <x v="3571"/>
    <n v="633"/>
  </r>
  <r>
    <n v="6"/>
    <x v="3572"/>
    <n v="701"/>
  </r>
  <r>
    <n v="6"/>
    <x v="3573"/>
    <n v="642"/>
  </r>
  <r>
    <n v="6"/>
    <x v="3574"/>
    <n v="526"/>
  </r>
  <r>
    <n v="6"/>
    <x v="3575"/>
    <n v="469"/>
  </r>
  <r>
    <n v="6"/>
    <x v="3576"/>
    <n v="449"/>
  </r>
  <r>
    <n v="6"/>
    <x v="3577"/>
    <n v="409"/>
  </r>
  <r>
    <n v="6"/>
    <x v="3578"/>
    <n v="502"/>
  </r>
  <r>
    <n v="6"/>
    <x v="3579"/>
    <n v="542"/>
  </r>
  <r>
    <n v="6"/>
    <x v="3580"/>
    <n v="540"/>
  </r>
  <r>
    <n v="6"/>
    <x v="3581"/>
    <n v="539"/>
  </r>
  <r>
    <n v="6"/>
    <x v="3582"/>
    <n v="607"/>
  </r>
  <r>
    <n v="6"/>
    <x v="3583"/>
    <n v="604"/>
  </r>
  <r>
    <n v="6"/>
    <x v="3584"/>
    <n v="590"/>
  </r>
  <r>
    <n v="6"/>
    <x v="3585"/>
    <n v="533"/>
  </r>
  <r>
    <n v="6"/>
    <x v="3586"/>
    <n v="501"/>
  </r>
  <r>
    <n v="7"/>
    <x v="3587"/>
    <n v="489"/>
  </r>
  <r>
    <n v="7"/>
    <x v="3588"/>
    <n v="491"/>
  </r>
  <r>
    <n v="7"/>
    <x v="3589"/>
    <n v="505"/>
  </r>
  <r>
    <n v="7"/>
    <x v="3590"/>
    <n v="550"/>
  </r>
  <r>
    <n v="7"/>
    <x v="3591"/>
    <n v="600"/>
  </r>
  <r>
    <n v="7"/>
    <x v="3592"/>
    <n v="700"/>
  </r>
  <r>
    <n v="7"/>
    <x v="3593"/>
    <n v="600"/>
  </r>
  <r>
    <n v="7"/>
    <x v="3594"/>
    <n v="522"/>
  </r>
  <r>
    <n v="7"/>
    <x v="3595"/>
    <n v="506"/>
  </r>
  <r>
    <n v="7"/>
    <x v="3596"/>
    <n v="692"/>
  </r>
  <r>
    <n v="7"/>
    <x v="3597"/>
    <n v="841"/>
  </r>
  <r>
    <n v="7"/>
    <x v="3598"/>
    <n v="808"/>
  </r>
  <r>
    <n v="7"/>
    <x v="3599"/>
    <n v="779"/>
  </r>
  <r>
    <n v="7"/>
    <x v="3600"/>
    <n v="713"/>
  </r>
  <r>
    <n v="7"/>
    <x v="3601"/>
    <n v="631"/>
  </r>
  <r>
    <n v="7"/>
    <x v="3602"/>
    <n v="548"/>
  </r>
  <r>
    <n v="7"/>
    <x v="3603"/>
    <n v="495"/>
  </r>
  <r>
    <n v="7"/>
    <x v="3604"/>
    <n v="466"/>
  </r>
  <r>
    <n v="7"/>
    <x v="3605"/>
    <n v="460"/>
  </r>
  <r>
    <n v="7"/>
    <x v="3606"/>
    <n v="433"/>
  </r>
  <r>
    <n v="7"/>
    <x v="3607"/>
    <n v="427"/>
  </r>
  <r>
    <n v="7"/>
    <x v="3608"/>
    <n v="432"/>
  </r>
  <r>
    <n v="7"/>
    <x v="3609"/>
    <n v="419"/>
  </r>
  <r>
    <n v="7"/>
    <x v="3610"/>
    <n v="401"/>
  </r>
  <r>
    <n v="7"/>
    <x v="3611"/>
    <n v="396"/>
  </r>
  <r>
    <n v="7"/>
    <x v="3612"/>
    <n v="436"/>
  </r>
  <r>
    <n v="7"/>
    <x v="3613"/>
    <n v="450"/>
  </r>
  <r>
    <n v="7"/>
    <x v="3614"/>
    <n v="446"/>
  </r>
  <r>
    <n v="7"/>
    <x v="3615"/>
    <n v="442"/>
  </r>
  <r>
    <n v="7"/>
    <x v="3616"/>
    <n v="447"/>
  </r>
  <r>
    <n v="7"/>
    <x v="3617"/>
    <n v="407"/>
  </r>
  <r>
    <n v="5"/>
    <x v="3618"/>
    <n v="155"/>
  </r>
  <r>
    <n v="5"/>
    <x v="3619"/>
    <n v="164"/>
  </r>
  <r>
    <n v="5"/>
    <x v="3620"/>
    <n v="156"/>
  </r>
  <r>
    <n v="5"/>
    <x v="3621"/>
    <n v="135"/>
  </r>
  <r>
    <n v="5"/>
    <x v="3622"/>
    <n v="119"/>
  </r>
  <r>
    <n v="5"/>
    <x v="3623"/>
    <n v="109"/>
  </r>
  <r>
    <n v="5"/>
    <x v="3624"/>
    <n v="98.800003051757798"/>
  </r>
  <r>
    <n v="5"/>
    <x v="3625"/>
    <n v="91.5"/>
  </r>
  <r>
    <n v="5"/>
    <x v="3626"/>
    <n v="87.099998474121094"/>
  </r>
  <r>
    <n v="5"/>
    <x v="3627"/>
    <n v="82.599998474121094"/>
  </r>
  <r>
    <n v="5"/>
    <x v="3628"/>
    <n v="86.599998474121094"/>
  </r>
  <r>
    <n v="5"/>
    <x v="3629"/>
    <n v="109"/>
  </r>
  <r>
    <n v="5"/>
    <x v="3630"/>
    <n v="135"/>
  </r>
  <r>
    <n v="5"/>
    <x v="3631"/>
    <n v="157"/>
  </r>
  <r>
    <n v="5"/>
    <x v="3632"/>
    <n v="174"/>
  </r>
  <r>
    <n v="5"/>
    <x v="3633"/>
    <n v="160"/>
  </r>
  <r>
    <n v="5"/>
    <x v="3634"/>
    <n v="144"/>
  </r>
  <r>
    <n v="5"/>
    <x v="3635"/>
    <n v="137"/>
  </r>
  <r>
    <n v="5"/>
    <x v="3636"/>
    <n v="143"/>
  </r>
  <r>
    <n v="5"/>
    <x v="3637"/>
    <n v="156"/>
  </r>
  <r>
    <n v="5"/>
    <x v="3638"/>
    <n v="167"/>
  </r>
  <r>
    <n v="5"/>
    <x v="3639"/>
    <n v="187"/>
  </r>
  <r>
    <n v="5"/>
    <x v="3640"/>
    <n v="199"/>
  </r>
  <r>
    <n v="5"/>
    <x v="3641"/>
    <n v="203"/>
  </r>
  <r>
    <n v="5"/>
    <x v="3642"/>
    <n v="276"/>
  </r>
  <r>
    <n v="5"/>
    <x v="3643"/>
    <n v="488"/>
  </r>
  <r>
    <n v="5"/>
    <x v="3644"/>
    <n v="504"/>
  </r>
  <r>
    <n v="5"/>
    <x v="3645"/>
    <n v="440"/>
  </r>
  <r>
    <n v="5"/>
    <x v="3646"/>
    <n v="421"/>
  </r>
  <r>
    <n v="5"/>
    <x v="3647"/>
    <n v="447"/>
  </r>
  <r>
    <n v="5"/>
    <x v="3648"/>
    <n v="504"/>
  </r>
  <r>
    <n v="6"/>
    <x v="3649"/>
    <n v="584"/>
  </r>
  <r>
    <n v="6"/>
    <x v="3650"/>
    <n v="681"/>
  </r>
  <r>
    <n v="6"/>
    <x v="3651"/>
    <n v="679"/>
  </r>
  <r>
    <n v="6"/>
    <x v="3652"/>
    <n v="614"/>
  </r>
  <r>
    <n v="6"/>
    <x v="3653"/>
    <n v="683"/>
  </r>
  <r>
    <n v="6"/>
    <x v="3654"/>
    <n v="638"/>
  </r>
  <r>
    <n v="6"/>
    <x v="3655"/>
    <n v="718"/>
  </r>
  <r>
    <n v="6"/>
    <x v="3656"/>
    <n v="1080"/>
  </r>
  <r>
    <n v="6"/>
    <x v="3657"/>
    <n v="1150"/>
  </r>
  <r>
    <n v="6"/>
    <x v="3658"/>
    <n v="1150"/>
  </r>
  <r>
    <n v="6"/>
    <x v="3659"/>
    <n v="1240"/>
  </r>
  <r>
    <n v="6"/>
    <x v="3660"/>
    <n v="1250"/>
  </r>
  <r>
    <n v="6"/>
    <x v="3661"/>
    <n v="920"/>
  </r>
  <r>
    <n v="6"/>
    <x v="3662"/>
    <n v="653"/>
  </r>
  <r>
    <n v="6"/>
    <x v="3663"/>
    <n v="519"/>
  </r>
  <r>
    <n v="6"/>
    <x v="3664"/>
    <n v="494"/>
  </r>
  <r>
    <n v="6"/>
    <x v="3665"/>
    <n v="538"/>
  </r>
  <r>
    <n v="6"/>
    <x v="3666"/>
    <n v="625"/>
  </r>
  <r>
    <n v="6"/>
    <x v="3667"/>
    <n v="896"/>
  </r>
  <r>
    <n v="6"/>
    <x v="3668"/>
    <n v="1040"/>
  </r>
  <r>
    <n v="6"/>
    <x v="3669"/>
    <n v="768"/>
  </r>
  <r>
    <n v="6"/>
    <x v="3670"/>
    <n v="583"/>
  </r>
  <r>
    <n v="6"/>
    <x v="3671"/>
    <n v="548"/>
  </r>
  <r>
    <n v="6"/>
    <x v="3672"/>
    <n v="554"/>
  </r>
  <r>
    <n v="6"/>
    <x v="3673"/>
    <n v="573"/>
  </r>
  <r>
    <n v="6"/>
    <x v="3674"/>
    <n v="608"/>
  </r>
  <r>
    <n v="6"/>
    <x v="3675"/>
    <n v="563"/>
  </r>
  <r>
    <n v="6"/>
    <x v="3676"/>
    <n v="540"/>
  </r>
  <r>
    <n v="6"/>
    <x v="3677"/>
    <n v="541"/>
  </r>
  <r>
    <n v="6"/>
    <x v="3678"/>
    <n v="559"/>
  </r>
  <r>
    <n v="7"/>
    <x v="3679"/>
    <n v="522"/>
  </r>
  <r>
    <n v="7"/>
    <x v="3680"/>
    <n v="506"/>
  </r>
  <r>
    <n v="7"/>
    <x v="3681"/>
    <n v="518"/>
  </r>
  <r>
    <n v="7"/>
    <x v="3682"/>
    <n v="550"/>
  </r>
  <r>
    <n v="7"/>
    <x v="3683"/>
    <n v="645"/>
  </r>
  <r>
    <n v="7"/>
    <x v="3684"/>
    <n v="619"/>
  </r>
  <r>
    <n v="7"/>
    <x v="3685"/>
    <n v="614"/>
  </r>
  <r>
    <n v="7"/>
    <x v="3686"/>
    <n v="649"/>
  </r>
  <r>
    <n v="7"/>
    <x v="3687"/>
    <n v="562"/>
  </r>
  <r>
    <n v="7"/>
    <x v="3688"/>
    <n v="527"/>
  </r>
  <r>
    <n v="7"/>
    <x v="3689"/>
    <n v="536"/>
  </r>
  <r>
    <n v="7"/>
    <x v="3690"/>
    <n v="547"/>
  </r>
  <r>
    <n v="7"/>
    <x v="3691"/>
    <n v="568"/>
  </r>
  <r>
    <n v="7"/>
    <x v="3692"/>
    <n v="577"/>
  </r>
  <r>
    <n v="7"/>
    <x v="3693"/>
    <n v="615"/>
  </r>
  <r>
    <n v="7"/>
    <x v="3694"/>
    <n v="621"/>
  </r>
  <r>
    <n v="7"/>
    <x v="3695"/>
    <n v="595"/>
  </r>
  <r>
    <n v="7"/>
    <x v="3696"/>
    <n v="592"/>
  </r>
  <r>
    <n v="7"/>
    <x v="3697"/>
    <n v="575"/>
  </r>
  <r>
    <n v="7"/>
    <x v="3698"/>
    <n v="530"/>
  </r>
  <r>
    <n v="7"/>
    <x v="3699"/>
    <n v="494"/>
  </r>
  <r>
    <n v="7"/>
    <x v="3700"/>
    <n v="463"/>
  </r>
  <r>
    <n v="7"/>
    <x v="3701"/>
    <n v="453"/>
  </r>
  <r>
    <n v="7"/>
    <x v="3702"/>
    <n v="485"/>
  </r>
  <r>
    <n v="7"/>
    <x v="3703"/>
    <n v="486"/>
  </r>
  <r>
    <n v="7"/>
    <x v="3704"/>
    <n v="463"/>
  </r>
  <r>
    <n v="7"/>
    <x v="3705"/>
    <n v="437"/>
  </r>
  <r>
    <n v="7"/>
    <x v="3706"/>
    <n v="415"/>
  </r>
  <r>
    <n v="7"/>
    <x v="3707"/>
    <n v="386"/>
  </r>
  <r>
    <n v="7"/>
    <x v="3708"/>
    <n v="366"/>
  </r>
  <r>
    <n v="7"/>
    <x v="3709"/>
    <n v="362"/>
  </r>
  <r>
    <n v="5"/>
    <x v="3710"/>
    <n v="80.699996948242202"/>
  </r>
  <r>
    <n v="5"/>
    <x v="3711"/>
    <n v="90.800003051757798"/>
  </r>
  <r>
    <n v="5"/>
    <x v="3712"/>
    <n v="108"/>
  </r>
  <r>
    <n v="5"/>
    <x v="3713"/>
    <n v="123"/>
  </r>
  <r>
    <n v="5"/>
    <x v="3714"/>
    <n v="119"/>
  </r>
  <r>
    <n v="5"/>
    <x v="3715"/>
    <n v="96.900001525878906"/>
  </r>
  <r>
    <n v="5"/>
    <x v="3716"/>
    <n v="83.599998474121094"/>
  </r>
  <r>
    <n v="5"/>
    <x v="3717"/>
    <n v="75.599998474121094"/>
  </r>
  <r>
    <n v="5"/>
    <x v="3718"/>
    <n v="67.400001525878906"/>
  </r>
  <r>
    <n v="5"/>
    <x v="3719"/>
    <n v="60.5"/>
  </r>
  <r>
    <n v="5"/>
    <x v="3720"/>
    <n v="56.5"/>
  </r>
  <r>
    <n v="5"/>
    <x v="3721"/>
    <n v="55.099998474121101"/>
  </r>
  <r>
    <n v="5"/>
    <x v="3722"/>
    <n v="55.799999237060497"/>
  </r>
  <r>
    <n v="5"/>
    <x v="3723"/>
    <n v="58.700000762939503"/>
  </r>
  <r>
    <n v="5"/>
    <x v="3724"/>
    <n v="66.199996948242202"/>
  </r>
  <r>
    <n v="5"/>
    <x v="3725"/>
    <n v="79.099998474121094"/>
  </r>
  <r>
    <n v="5"/>
    <x v="3726"/>
    <n v="108"/>
  </r>
  <r>
    <n v="5"/>
    <x v="3727"/>
    <n v="175"/>
  </r>
  <r>
    <n v="5"/>
    <x v="3728"/>
    <n v="254"/>
  </r>
  <r>
    <n v="5"/>
    <x v="3729"/>
    <n v="306"/>
  </r>
  <r>
    <n v="5"/>
    <x v="3730"/>
    <n v="337"/>
  </r>
  <r>
    <n v="5"/>
    <x v="3731"/>
    <n v="329"/>
  </r>
  <r>
    <n v="5"/>
    <x v="3732"/>
    <n v="302"/>
  </r>
  <r>
    <n v="5"/>
    <x v="3733"/>
    <n v="293"/>
  </r>
  <r>
    <n v="5"/>
    <x v="3734"/>
    <n v="337"/>
  </r>
  <r>
    <n v="5"/>
    <x v="3735"/>
    <n v="546"/>
  </r>
  <r>
    <n v="5"/>
    <x v="3736"/>
    <n v="740"/>
  </r>
  <r>
    <n v="5"/>
    <x v="3737"/>
    <n v="847"/>
  </r>
  <r>
    <n v="5"/>
    <x v="3738"/>
    <n v="821"/>
  </r>
  <r>
    <n v="5"/>
    <x v="3739"/>
    <n v="908"/>
  </r>
  <r>
    <n v="5"/>
    <x v="3740"/>
    <n v="979"/>
  </r>
  <r>
    <n v="6"/>
    <x v="3741"/>
    <n v="1010"/>
  </r>
  <r>
    <n v="6"/>
    <x v="3742"/>
    <n v="1060"/>
  </r>
  <r>
    <n v="6"/>
    <x v="3743"/>
    <n v="1030"/>
  </r>
  <r>
    <n v="6"/>
    <x v="3744"/>
    <n v="1000"/>
  </r>
  <r>
    <n v="6"/>
    <x v="3745"/>
    <n v="924"/>
  </r>
  <r>
    <n v="6"/>
    <x v="3746"/>
    <n v="1050"/>
  </r>
  <r>
    <n v="6"/>
    <x v="3747"/>
    <n v="1320"/>
  </r>
  <r>
    <n v="6"/>
    <x v="3748"/>
    <n v="1580"/>
  </r>
  <r>
    <n v="6"/>
    <x v="3749"/>
    <n v="1520"/>
  </r>
  <r>
    <n v="6"/>
    <x v="3750"/>
    <n v="1200"/>
  </r>
  <r>
    <n v="6"/>
    <x v="3751"/>
    <n v="1090"/>
  </r>
  <r>
    <n v="6"/>
    <x v="3752"/>
    <n v="1120"/>
  </r>
  <r>
    <n v="6"/>
    <x v="3753"/>
    <n v="1070"/>
  </r>
  <r>
    <n v="6"/>
    <x v="3754"/>
    <n v="903"/>
  </r>
  <r>
    <n v="6"/>
    <x v="3755"/>
    <n v="840"/>
  </r>
  <r>
    <n v="6"/>
    <x v="3756"/>
    <n v="866"/>
  </r>
  <r>
    <n v="6"/>
    <x v="3757"/>
    <n v="869"/>
  </r>
  <r>
    <n v="6"/>
    <x v="3758"/>
    <n v="945"/>
  </r>
  <r>
    <n v="6"/>
    <x v="3759"/>
    <n v="1060"/>
  </r>
  <r>
    <n v="6"/>
    <x v="3760"/>
    <n v="1160"/>
  </r>
  <r>
    <n v="6"/>
    <x v="3761"/>
    <n v="1160"/>
  </r>
  <r>
    <n v="6"/>
    <x v="3762"/>
    <n v="1050"/>
  </r>
  <r>
    <n v="6"/>
    <x v="3763"/>
    <n v="978"/>
  </r>
  <r>
    <n v="6"/>
    <x v="3764"/>
    <n v="949"/>
  </r>
  <r>
    <n v="6"/>
    <x v="3765"/>
    <n v="961"/>
  </r>
  <r>
    <n v="6"/>
    <x v="3766"/>
    <n v="896"/>
  </r>
  <r>
    <n v="6"/>
    <x v="3767"/>
    <n v="803"/>
  </r>
  <r>
    <n v="6"/>
    <x v="3768"/>
    <n v="781"/>
  </r>
  <r>
    <n v="6"/>
    <x v="3769"/>
    <n v="737"/>
  </r>
  <r>
    <n v="6"/>
    <x v="3770"/>
    <n v="657"/>
  </r>
  <r>
    <n v="7"/>
    <x v="3771"/>
    <n v="669"/>
  </r>
  <r>
    <n v="7"/>
    <x v="3772"/>
    <n v="616"/>
  </r>
  <r>
    <n v="7"/>
    <x v="3773"/>
    <n v="553"/>
  </r>
  <r>
    <n v="7"/>
    <x v="3774"/>
    <n v="495"/>
  </r>
  <r>
    <n v="7"/>
    <x v="3775"/>
    <n v="444"/>
  </r>
  <r>
    <n v="7"/>
    <x v="3776"/>
    <n v="422"/>
  </r>
  <r>
    <n v="7"/>
    <x v="3777"/>
    <n v="406"/>
  </r>
  <r>
    <n v="7"/>
    <x v="3778"/>
    <n v="415"/>
  </r>
  <r>
    <n v="7"/>
    <x v="3779"/>
    <n v="407"/>
  </r>
  <r>
    <n v="7"/>
    <x v="3780"/>
    <n v="424"/>
  </r>
  <r>
    <n v="7"/>
    <x v="3781"/>
    <n v="502"/>
  </r>
  <r>
    <n v="7"/>
    <x v="3782"/>
    <n v="471"/>
  </r>
  <r>
    <n v="7"/>
    <x v="3783"/>
    <n v="406"/>
  </r>
  <r>
    <n v="7"/>
    <x v="3784"/>
    <n v="373"/>
  </r>
  <r>
    <n v="7"/>
    <x v="3785"/>
    <n v="356"/>
  </r>
  <r>
    <n v="7"/>
    <x v="3786"/>
    <n v="341"/>
  </r>
  <r>
    <n v="7"/>
    <x v="3787"/>
    <n v="341"/>
  </r>
  <r>
    <n v="7"/>
    <x v="3788"/>
    <n v="337"/>
  </r>
  <r>
    <n v="7"/>
    <x v="3789"/>
    <n v="336"/>
  </r>
  <r>
    <n v="7"/>
    <x v="3790"/>
    <n v="350"/>
  </r>
  <r>
    <n v="7"/>
    <x v="3791"/>
    <n v="336"/>
  </r>
  <r>
    <n v="7"/>
    <x v="3792"/>
    <n v="330"/>
  </r>
  <r>
    <n v="7"/>
    <x v="3793"/>
    <n v="336"/>
  </r>
  <r>
    <n v="7"/>
    <x v="3794"/>
    <n v="343"/>
  </r>
  <r>
    <n v="7"/>
    <x v="3795"/>
    <n v="335"/>
  </r>
  <r>
    <n v="7"/>
    <x v="3796"/>
    <n v="325"/>
  </r>
  <r>
    <n v="7"/>
    <x v="3797"/>
    <n v="308"/>
  </r>
  <r>
    <n v="7"/>
    <x v="3798"/>
    <n v="298"/>
  </r>
  <r>
    <n v="7"/>
    <x v="3799"/>
    <n v="294"/>
  </r>
  <r>
    <n v="7"/>
    <x v="3800"/>
    <n v="317"/>
  </r>
  <r>
    <n v="7"/>
    <x v="3801"/>
    <n v="386"/>
  </r>
  <r>
    <n v="5"/>
    <x v="3802"/>
    <n v="118"/>
  </r>
  <r>
    <n v="5"/>
    <x v="3803"/>
    <n v="123"/>
  </r>
  <r>
    <n v="5"/>
    <x v="3804"/>
    <n v="123"/>
  </r>
  <r>
    <n v="5"/>
    <x v="3805"/>
    <n v="127"/>
  </r>
  <r>
    <n v="5"/>
    <x v="3806"/>
    <n v="150"/>
  </r>
  <r>
    <n v="5"/>
    <x v="3807"/>
    <n v="168"/>
  </r>
  <r>
    <n v="5"/>
    <x v="3808"/>
    <n v="165"/>
  </r>
  <r>
    <n v="5"/>
    <x v="3809"/>
    <n v="169"/>
  </r>
  <r>
    <n v="5"/>
    <x v="3810"/>
    <n v="209"/>
  </r>
  <r>
    <n v="5"/>
    <x v="3811"/>
    <n v="257"/>
  </r>
  <r>
    <n v="5"/>
    <x v="3812"/>
    <n v="291"/>
  </r>
  <r>
    <n v="5"/>
    <x v="3813"/>
    <n v="340"/>
  </r>
  <r>
    <n v="5"/>
    <x v="3814"/>
    <n v="407"/>
  </r>
  <r>
    <n v="5"/>
    <x v="3815"/>
    <n v="461"/>
  </r>
  <r>
    <n v="5"/>
    <x v="3816"/>
    <n v="537"/>
  </r>
  <r>
    <n v="5"/>
    <x v="3817"/>
    <n v="732"/>
  </r>
  <r>
    <n v="5"/>
    <x v="3818"/>
    <n v="961"/>
  </r>
  <r>
    <n v="5"/>
    <x v="3819"/>
    <n v="1140"/>
  </r>
  <r>
    <n v="5"/>
    <x v="3820"/>
    <n v="1120"/>
  </r>
  <r>
    <n v="5"/>
    <x v="3821"/>
    <n v="949"/>
  </r>
  <r>
    <n v="5"/>
    <x v="3822"/>
    <n v="852"/>
  </r>
  <r>
    <n v="5"/>
    <x v="3823"/>
    <n v="903"/>
  </r>
  <r>
    <n v="5"/>
    <x v="3824"/>
    <n v="963"/>
  </r>
  <r>
    <n v="5"/>
    <x v="3825"/>
    <n v="951"/>
  </r>
  <r>
    <n v="5"/>
    <x v="3826"/>
    <n v="953"/>
  </r>
  <r>
    <n v="5"/>
    <x v="3827"/>
    <n v="993"/>
  </r>
  <r>
    <n v="5"/>
    <x v="3828"/>
    <n v="1040"/>
  </r>
  <r>
    <n v="5"/>
    <x v="3829"/>
    <n v="1150"/>
  </r>
  <r>
    <n v="5"/>
    <x v="3830"/>
    <n v="1270"/>
  </r>
  <r>
    <n v="5"/>
    <x v="3831"/>
    <n v="1270"/>
  </r>
  <r>
    <n v="5"/>
    <x v="3832"/>
    <n v="1260"/>
  </r>
  <r>
    <n v="6"/>
    <x v="3833"/>
    <n v="1300"/>
  </r>
  <r>
    <n v="6"/>
    <x v="3834"/>
    <n v="1330"/>
  </r>
  <r>
    <n v="6"/>
    <x v="3835"/>
    <n v="1450"/>
  </r>
  <r>
    <n v="6"/>
    <x v="3836"/>
    <n v="1430"/>
  </r>
  <r>
    <n v="6"/>
    <x v="3837"/>
    <n v="1310"/>
  </r>
  <r>
    <n v="6"/>
    <x v="3838"/>
    <n v="1150"/>
  </r>
  <r>
    <n v="6"/>
    <x v="3839"/>
    <n v="1100"/>
  </r>
  <r>
    <n v="6"/>
    <x v="3840"/>
    <n v="1220"/>
  </r>
  <r>
    <n v="6"/>
    <x v="3841"/>
    <n v="1250"/>
  </r>
  <r>
    <n v="6"/>
    <x v="3842"/>
    <n v="1160"/>
  </r>
  <r>
    <n v="6"/>
    <x v="3843"/>
    <n v="1210"/>
  </r>
  <r>
    <n v="6"/>
    <x v="3844"/>
    <n v="1240"/>
  </r>
  <r>
    <n v="6"/>
    <x v="3845"/>
    <n v="1160"/>
  </r>
  <r>
    <n v="6"/>
    <x v="3846"/>
    <n v="1070"/>
  </r>
  <r>
    <n v="6"/>
    <x v="3847"/>
    <n v="973"/>
  </r>
  <r>
    <n v="6"/>
    <x v="3848"/>
    <n v="879"/>
  </r>
  <r>
    <n v="6"/>
    <x v="3849"/>
    <n v="761"/>
  </r>
  <r>
    <n v="6"/>
    <x v="3850"/>
    <n v="682"/>
  </r>
  <r>
    <n v="6"/>
    <x v="3851"/>
    <n v="688"/>
  </r>
  <r>
    <n v="6"/>
    <x v="3852"/>
    <n v="620"/>
  </r>
  <r>
    <n v="6"/>
    <x v="3853"/>
    <n v="552"/>
  </r>
  <r>
    <n v="6"/>
    <x v="3854"/>
    <n v="618"/>
  </r>
  <r>
    <n v="6"/>
    <x v="3855"/>
    <n v="625"/>
  </r>
  <r>
    <n v="6"/>
    <x v="3856"/>
    <n v="589"/>
  </r>
  <r>
    <n v="6"/>
    <x v="3857"/>
    <n v="662"/>
  </r>
  <r>
    <n v="6"/>
    <x v="3858"/>
    <n v="637"/>
  </r>
  <r>
    <n v="6"/>
    <x v="3859"/>
    <n v="574"/>
  </r>
  <r>
    <n v="6"/>
    <x v="3860"/>
    <n v="545"/>
  </r>
  <r>
    <n v="6"/>
    <x v="3861"/>
    <n v="544"/>
  </r>
  <r>
    <n v="6"/>
    <x v="3862"/>
    <n v="581"/>
  </r>
  <r>
    <n v="7"/>
    <x v="3863"/>
    <n v="633"/>
  </r>
  <r>
    <n v="7"/>
    <x v="3864"/>
    <n v="674"/>
  </r>
  <r>
    <n v="7"/>
    <x v="3865"/>
    <n v="718"/>
  </r>
  <r>
    <n v="7"/>
    <x v="3866"/>
    <n v="743"/>
  </r>
  <r>
    <n v="7"/>
    <x v="3867"/>
    <n v="770"/>
  </r>
  <r>
    <n v="7"/>
    <x v="3868"/>
    <n v="702"/>
  </r>
  <r>
    <n v="7"/>
    <x v="3869"/>
    <n v="637"/>
  </r>
  <r>
    <n v="7"/>
    <x v="3870"/>
    <n v="604"/>
  </r>
  <r>
    <n v="7"/>
    <x v="3871"/>
    <n v="623"/>
  </r>
  <r>
    <n v="7"/>
    <x v="3872"/>
    <n v="647"/>
  </r>
  <r>
    <n v="7"/>
    <x v="3873"/>
    <n v="616"/>
  </r>
  <r>
    <n v="7"/>
    <x v="3874"/>
    <n v="583"/>
  </r>
  <r>
    <n v="7"/>
    <x v="3875"/>
    <n v="572"/>
  </r>
  <r>
    <n v="7"/>
    <x v="3876"/>
    <n v="565"/>
  </r>
  <r>
    <n v="7"/>
    <x v="3877"/>
    <n v="560"/>
  </r>
  <r>
    <n v="7"/>
    <x v="3878"/>
    <n v="552"/>
  </r>
  <r>
    <n v="7"/>
    <x v="3879"/>
    <n v="550"/>
  </r>
  <r>
    <n v="7"/>
    <x v="3880"/>
    <n v="543"/>
  </r>
  <r>
    <n v="7"/>
    <x v="3881"/>
    <n v="531"/>
  </r>
  <r>
    <n v="7"/>
    <x v="3882"/>
    <n v="524"/>
  </r>
  <r>
    <n v="7"/>
    <x v="3883"/>
    <n v="570"/>
  </r>
  <r>
    <n v="7"/>
    <x v="3884"/>
    <n v="612"/>
  </r>
  <r>
    <n v="7"/>
    <x v="3885"/>
    <n v="638"/>
  </r>
  <r>
    <n v="7"/>
    <x v="3886"/>
    <n v="664"/>
  </r>
  <r>
    <n v="7"/>
    <x v="3887"/>
    <n v="625"/>
  </r>
  <r>
    <n v="7"/>
    <x v="3888"/>
    <n v="589"/>
  </r>
  <r>
    <n v="7"/>
    <x v="3889"/>
    <n v="570"/>
  </r>
  <r>
    <n v="7"/>
    <x v="3890"/>
    <n v="545"/>
  </r>
  <r>
    <n v="7"/>
    <x v="3891"/>
    <n v="519"/>
  </r>
  <r>
    <n v="7"/>
    <x v="3892"/>
    <n v="542"/>
  </r>
  <r>
    <n v="7"/>
    <x v="3893"/>
    <n v="569"/>
  </r>
  <r>
    <n v="5"/>
    <x v="3894"/>
    <n v="74.5"/>
  </r>
  <r>
    <n v="5"/>
    <x v="3895"/>
    <n v="77.800003051757798"/>
  </r>
  <r>
    <n v="5"/>
    <x v="3896"/>
    <n v="81.800003051757798"/>
  </r>
  <r>
    <n v="5"/>
    <x v="3897"/>
    <n v="88.800003051757798"/>
  </r>
  <r>
    <n v="5"/>
    <x v="3898"/>
    <n v="102"/>
  </r>
  <r>
    <n v="5"/>
    <x v="3899"/>
    <n v="108"/>
  </r>
  <r>
    <n v="5"/>
    <x v="3900"/>
    <n v="118"/>
  </r>
  <r>
    <n v="5"/>
    <x v="3901"/>
    <n v="117"/>
  </r>
  <r>
    <n v="5"/>
    <x v="3902"/>
    <n v="122"/>
  </r>
  <r>
    <n v="5"/>
    <x v="3903"/>
    <n v="112"/>
  </r>
  <r>
    <n v="5"/>
    <x v="3904"/>
    <n v="104"/>
  </r>
  <r>
    <n v="5"/>
    <x v="3905"/>
    <n v="102"/>
  </r>
  <r>
    <n v="5"/>
    <x v="3906"/>
    <n v="118"/>
  </r>
  <r>
    <n v="5"/>
    <x v="3907"/>
    <n v="134"/>
  </r>
  <r>
    <n v="5"/>
    <x v="3908"/>
    <n v="172"/>
  </r>
  <r>
    <n v="5"/>
    <x v="3909"/>
    <n v="239"/>
  </r>
  <r>
    <n v="5"/>
    <x v="3910"/>
    <n v="288"/>
  </r>
  <r>
    <n v="5"/>
    <x v="3911"/>
    <n v="319"/>
  </r>
  <r>
    <n v="5"/>
    <x v="3912"/>
    <n v="351"/>
  </r>
  <r>
    <n v="5"/>
    <x v="3913"/>
    <n v="448"/>
  </r>
  <r>
    <n v="5"/>
    <x v="3914"/>
    <n v="463"/>
  </r>
  <r>
    <n v="5"/>
    <x v="3915"/>
    <n v="486"/>
  </r>
  <r>
    <n v="5"/>
    <x v="3916"/>
    <n v="489"/>
  </r>
  <r>
    <n v="5"/>
    <x v="3917"/>
    <n v="510"/>
  </r>
  <r>
    <n v="5"/>
    <x v="3918"/>
    <n v="569"/>
  </r>
  <r>
    <n v="5"/>
    <x v="3919"/>
    <n v="598"/>
  </r>
  <r>
    <n v="5"/>
    <x v="3920"/>
    <n v="581"/>
  </r>
  <r>
    <n v="5"/>
    <x v="3921"/>
    <n v="566"/>
  </r>
  <r>
    <n v="5"/>
    <x v="3922"/>
    <n v="592"/>
  </r>
  <r>
    <n v="5"/>
    <x v="3923"/>
    <n v="504"/>
  </r>
  <r>
    <n v="5"/>
    <x v="3924"/>
    <n v="430"/>
  </r>
  <r>
    <n v="6"/>
    <x v="3925"/>
    <n v="432"/>
  </r>
  <r>
    <n v="6"/>
    <x v="3926"/>
    <n v="501"/>
  </r>
  <r>
    <n v="6"/>
    <x v="3927"/>
    <n v="627"/>
  </r>
  <r>
    <n v="6"/>
    <x v="3928"/>
    <n v="805"/>
  </r>
  <r>
    <n v="6"/>
    <x v="3929"/>
    <n v="934"/>
  </r>
  <r>
    <n v="6"/>
    <x v="3930"/>
    <n v="1100"/>
  </r>
  <r>
    <n v="6"/>
    <x v="3931"/>
    <n v="898"/>
  </r>
  <r>
    <n v="6"/>
    <x v="3932"/>
    <n v="693"/>
  </r>
  <r>
    <n v="6"/>
    <x v="3933"/>
    <n v="644"/>
  </r>
  <r>
    <n v="6"/>
    <x v="3934"/>
    <n v="715"/>
  </r>
  <r>
    <n v="6"/>
    <x v="3935"/>
    <n v="913"/>
  </r>
  <r>
    <n v="6"/>
    <x v="3936"/>
    <n v="1200"/>
  </r>
  <r>
    <n v="6"/>
    <x v="3937"/>
    <n v="1480"/>
  </r>
  <r>
    <n v="6"/>
    <x v="3938"/>
    <n v="1620"/>
  </r>
  <r>
    <n v="6"/>
    <x v="3939"/>
    <n v="1660"/>
  </r>
  <r>
    <n v="6"/>
    <x v="3940"/>
    <n v="1630"/>
  </r>
  <r>
    <n v="6"/>
    <x v="3941"/>
    <n v="1880"/>
  </r>
  <r>
    <n v="6"/>
    <x v="3942"/>
    <n v="2080"/>
  </r>
  <r>
    <n v="6"/>
    <x v="3943"/>
    <n v="1980"/>
  </r>
  <r>
    <n v="6"/>
    <x v="3944"/>
    <n v="1610"/>
  </r>
  <r>
    <n v="6"/>
    <x v="3945"/>
    <n v="1260"/>
  </r>
  <r>
    <n v="6"/>
    <x v="3946"/>
    <n v="1290"/>
  </r>
  <r>
    <n v="6"/>
    <x v="3947"/>
    <n v="1130"/>
  </r>
  <r>
    <n v="6"/>
    <x v="3948"/>
    <n v="900"/>
  </r>
  <r>
    <n v="6"/>
    <x v="3949"/>
    <n v="731"/>
  </r>
  <r>
    <n v="6"/>
    <x v="3950"/>
    <n v="627"/>
  </r>
  <r>
    <n v="6"/>
    <x v="3951"/>
    <n v="621"/>
  </r>
  <r>
    <n v="6"/>
    <x v="3952"/>
    <n v="615"/>
  </r>
  <r>
    <n v="6"/>
    <x v="3953"/>
    <n v="538"/>
  </r>
  <r>
    <n v="6"/>
    <x v="3954"/>
    <n v="491"/>
  </r>
  <r>
    <n v="7"/>
    <x v="3955"/>
    <n v="487"/>
  </r>
  <r>
    <n v="7"/>
    <x v="3956"/>
    <n v="517"/>
  </r>
  <r>
    <n v="7"/>
    <x v="3957"/>
    <n v="532"/>
  </r>
  <r>
    <n v="7"/>
    <x v="3958"/>
    <n v="520"/>
  </r>
  <r>
    <n v="7"/>
    <x v="3959"/>
    <n v="503"/>
  </r>
  <r>
    <n v="7"/>
    <x v="3960"/>
    <n v="492"/>
  </r>
  <r>
    <n v="7"/>
    <x v="3961"/>
    <n v="464"/>
  </r>
  <r>
    <n v="7"/>
    <x v="3962"/>
    <n v="451"/>
  </r>
  <r>
    <n v="7"/>
    <x v="3963"/>
    <n v="452"/>
  </r>
  <r>
    <n v="7"/>
    <x v="3964"/>
    <n v="590"/>
  </r>
  <r>
    <n v="7"/>
    <x v="3965"/>
    <n v="767"/>
  </r>
  <r>
    <n v="7"/>
    <x v="3966"/>
    <n v="677"/>
  </r>
  <r>
    <n v="7"/>
    <x v="3967"/>
    <n v="593"/>
  </r>
  <r>
    <n v="7"/>
    <x v="3968"/>
    <n v="534"/>
  </r>
  <r>
    <n v="7"/>
    <x v="3969"/>
    <n v="503"/>
  </r>
  <r>
    <n v="7"/>
    <x v="3970"/>
    <n v="493"/>
  </r>
  <r>
    <n v="7"/>
    <x v="3971"/>
    <n v="484"/>
  </r>
  <r>
    <n v="7"/>
    <x v="3972"/>
    <n v="464"/>
  </r>
  <r>
    <n v="7"/>
    <x v="3973"/>
    <n v="431"/>
  </r>
  <r>
    <n v="7"/>
    <x v="3974"/>
    <n v="409"/>
  </r>
  <r>
    <n v="7"/>
    <x v="3975"/>
    <n v="392"/>
  </r>
  <r>
    <n v="7"/>
    <x v="3976"/>
    <n v="379"/>
  </r>
  <r>
    <n v="7"/>
    <x v="3977"/>
    <n v="374"/>
  </r>
  <r>
    <n v="7"/>
    <x v="3978"/>
    <n v="375"/>
  </r>
  <r>
    <n v="7"/>
    <x v="3979"/>
    <n v="376"/>
  </r>
  <r>
    <n v="7"/>
    <x v="3980"/>
    <n v="368"/>
  </r>
  <r>
    <n v="7"/>
    <x v="3981"/>
    <n v="372"/>
  </r>
  <r>
    <n v="7"/>
    <x v="3982"/>
    <n v="404"/>
  </r>
  <r>
    <n v="7"/>
    <x v="3983"/>
    <n v="404"/>
  </r>
  <r>
    <n v="7"/>
    <x v="3984"/>
    <n v="380"/>
  </r>
  <r>
    <n v="7"/>
    <x v="3985"/>
    <n v="364"/>
  </r>
  <r>
    <n v="5"/>
    <x v="3986"/>
    <n v="88.5"/>
  </r>
  <r>
    <n v="5"/>
    <x v="3987"/>
    <n v="85.5"/>
  </r>
  <r>
    <n v="5"/>
    <x v="3988"/>
    <n v="83.199996948242202"/>
  </r>
  <r>
    <n v="5"/>
    <x v="3989"/>
    <n v="84.300003051757798"/>
  </r>
  <r>
    <n v="5"/>
    <x v="3990"/>
    <n v="97.900001525878906"/>
  </r>
  <r>
    <n v="5"/>
    <x v="3991"/>
    <n v="109"/>
  </r>
  <r>
    <n v="5"/>
    <x v="3992"/>
    <n v="113"/>
  </r>
  <r>
    <n v="5"/>
    <x v="3993"/>
    <n v="117"/>
  </r>
  <r>
    <n v="5"/>
    <x v="3994"/>
    <n v="125"/>
  </r>
  <r>
    <n v="5"/>
    <x v="3995"/>
    <n v="126"/>
  </r>
  <r>
    <n v="5"/>
    <x v="3996"/>
    <n v="126"/>
  </r>
  <r>
    <n v="5"/>
    <x v="3997"/>
    <n v="129"/>
  </r>
  <r>
    <n v="5"/>
    <x v="3998"/>
    <n v="128"/>
  </r>
  <r>
    <n v="5"/>
    <x v="3999"/>
    <n v="126"/>
  </r>
  <r>
    <n v="5"/>
    <x v="4000"/>
    <n v="128"/>
  </r>
  <r>
    <n v="5"/>
    <x v="4001"/>
    <n v="135"/>
  </r>
  <r>
    <n v="5"/>
    <x v="4002"/>
    <n v="148"/>
  </r>
  <r>
    <n v="5"/>
    <x v="4003"/>
    <n v="161"/>
  </r>
  <r>
    <n v="5"/>
    <x v="4004"/>
    <n v="159"/>
  </r>
  <r>
    <n v="5"/>
    <x v="4005"/>
    <n v="149"/>
  </r>
  <r>
    <n v="5"/>
    <x v="4006"/>
    <n v="153"/>
  </r>
  <r>
    <n v="5"/>
    <x v="4007"/>
    <n v="170"/>
  </r>
  <r>
    <n v="5"/>
    <x v="4008"/>
    <n v="183"/>
  </r>
  <r>
    <n v="5"/>
    <x v="4009"/>
    <n v="184"/>
  </r>
  <r>
    <n v="5"/>
    <x v="4010"/>
    <n v="210"/>
  </r>
  <r>
    <n v="5"/>
    <x v="4011"/>
    <n v="297"/>
  </r>
  <r>
    <n v="5"/>
    <x v="4012"/>
    <n v="446"/>
  </r>
  <r>
    <n v="5"/>
    <x v="4013"/>
    <n v="691"/>
  </r>
  <r>
    <n v="5"/>
    <x v="4014"/>
    <n v="826"/>
  </r>
  <r>
    <n v="5"/>
    <x v="4015"/>
    <n v="770"/>
  </r>
  <r>
    <n v="5"/>
    <x v="4016"/>
    <n v="680"/>
  </r>
  <r>
    <n v="6"/>
    <x v="4017"/>
    <n v="675"/>
  </r>
  <r>
    <n v="6"/>
    <x v="4018"/>
    <n v="691"/>
  </r>
  <r>
    <n v="6"/>
    <x v="4019"/>
    <n v="746"/>
  </r>
  <r>
    <n v="6"/>
    <x v="4020"/>
    <n v="906"/>
  </r>
  <r>
    <n v="6"/>
    <x v="4021"/>
    <n v="1220"/>
  </r>
  <r>
    <n v="6"/>
    <x v="4022"/>
    <n v="1490"/>
  </r>
  <r>
    <n v="6"/>
    <x v="4023"/>
    <n v="1550"/>
  </r>
  <r>
    <n v="6"/>
    <x v="4024"/>
    <n v="1260"/>
  </r>
  <r>
    <n v="6"/>
    <x v="4025"/>
    <n v="940"/>
  </r>
  <r>
    <n v="6"/>
    <x v="4026"/>
    <n v="754"/>
  </r>
  <r>
    <n v="6"/>
    <x v="4027"/>
    <n v="734"/>
  </r>
  <r>
    <n v="6"/>
    <x v="4028"/>
    <n v="705"/>
  </r>
  <r>
    <n v="6"/>
    <x v="4029"/>
    <n v="713"/>
  </r>
  <r>
    <n v="6"/>
    <x v="4030"/>
    <n v="815"/>
  </r>
  <r>
    <n v="6"/>
    <x v="4031"/>
    <n v="923"/>
  </r>
  <r>
    <n v="6"/>
    <x v="4032"/>
    <n v="913"/>
  </r>
  <r>
    <n v="6"/>
    <x v="4033"/>
    <n v="808"/>
  </r>
  <r>
    <n v="6"/>
    <x v="4034"/>
    <n v="791"/>
  </r>
  <r>
    <n v="6"/>
    <x v="4035"/>
    <n v="733"/>
  </r>
  <r>
    <n v="6"/>
    <x v="4036"/>
    <n v="606"/>
  </r>
  <r>
    <n v="6"/>
    <x v="4037"/>
    <n v="508"/>
  </r>
  <r>
    <n v="6"/>
    <x v="4038"/>
    <n v="459"/>
  </r>
  <r>
    <n v="6"/>
    <x v="4039"/>
    <n v="453"/>
  </r>
  <r>
    <n v="6"/>
    <x v="4040"/>
    <n v="454"/>
  </r>
  <r>
    <n v="6"/>
    <x v="4041"/>
    <n v="468"/>
  </r>
  <r>
    <n v="6"/>
    <x v="4042"/>
    <n v="483"/>
  </r>
  <r>
    <n v="6"/>
    <x v="4043"/>
    <n v="486"/>
  </r>
  <r>
    <n v="6"/>
    <x v="4044"/>
    <n v="499"/>
  </r>
  <r>
    <n v="6"/>
    <x v="4045"/>
    <n v="526"/>
  </r>
  <r>
    <n v="6"/>
    <x v="4046"/>
    <n v="625"/>
  </r>
  <r>
    <n v="7"/>
    <x v="4047"/>
    <n v="609"/>
  </r>
  <r>
    <n v="7"/>
    <x v="4048"/>
    <n v="633"/>
  </r>
  <r>
    <n v="7"/>
    <x v="4049"/>
    <n v="652"/>
  </r>
  <r>
    <n v="7"/>
    <x v="4050"/>
    <n v="625"/>
  </r>
  <r>
    <n v="7"/>
    <x v="4051"/>
    <n v="576"/>
  </r>
  <r>
    <n v="7"/>
    <x v="4052"/>
    <n v="582"/>
  </r>
  <r>
    <n v="7"/>
    <x v="4053"/>
    <n v="666"/>
  </r>
  <r>
    <n v="7"/>
    <x v="4054"/>
    <n v="729"/>
  </r>
  <r>
    <n v="7"/>
    <x v="4055"/>
    <n v="739"/>
  </r>
  <r>
    <n v="7"/>
    <x v="4056"/>
    <n v="700"/>
  </r>
  <r>
    <n v="7"/>
    <x v="4057"/>
    <n v="653"/>
  </r>
  <r>
    <n v="7"/>
    <x v="4058"/>
    <n v="595"/>
  </r>
  <r>
    <n v="7"/>
    <x v="4059"/>
    <n v="537"/>
  </r>
  <r>
    <n v="7"/>
    <x v="4060"/>
    <n v="510"/>
  </r>
  <r>
    <n v="7"/>
    <x v="4061"/>
    <n v="521"/>
  </r>
  <r>
    <n v="7"/>
    <x v="4062"/>
    <n v="531"/>
  </r>
  <r>
    <n v="7"/>
    <x v="4063"/>
    <n v="600"/>
  </r>
  <r>
    <n v="7"/>
    <x v="4064"/>
    <n v="625"/>
  </r>
  <r>
    <n v="7"/>
    <x v="4065"/>
    <n v="584"/>
  </r>
  <r>
    <n v="7"/>
    <x v="4066"/>
    <n v="525"/>
  </r>
  <r>
    <n v="7"/>
    <x v="4067"/>
    <n v="492"/>
  </r>
  <r>
    <n v="7"/>
    <x v="4068"/>
    <n v="477"/>
  </r>
  <r>
    <n v="7"/>
    <x v="4069"/>
    <n v="479"/>
  </r>
  <r>
    <n v="7"/>
    <x v="4070"/>
    <n v="504"/>
  </r>
  <r>
    <n v="7"/>
    <x v="4071"/>
    <n v="536"/>
  </r>
  <r>
    <n v="7"/>
    <x v="4072"/>
    <n v="586"/>
  </r>
  <r>
    <n v="7"/>
    <x v="4073"/>
    <n v="630"/>
  </r>
  <r>
    <n v="7"/>
    <x v="4074"/>
    <n v="650"/>
  </r>
  <r>
    <n v="7"/>
    <x v="4075"/>
    <n v="635"/>
  </r>
  <r>
    <n v="7"/>
    <x v="4076"/>
    <n v="610"/>
  </r>
  <r>
    <n v="7"/>
    <x v="4077"/>
    <n v="591"/>
  </r>
  <r>
    <n v="5"/>
    <x v="4078"/>
    <n v="59.799999237060497"/>
  </r>
  <r>
    <n v="5"/>
    <x v="4079"/>
    <n v="66.199996948242202"/>
  </r>
  <r>
    <n v="5"/>
    <x v="4080"/>
    <n v="78.199996948242202"/>
  </r>
  <r>
    <n v="5"/>
    <x v="4081"/>
    <n v="95.400001525878906"/>
  </r>
  <r>
    <n v="5"/>
    <x v="4082"/>
    <n v="110"/>
  </r>
  <r>
    <n v="5"/>
    <x v="4083"/>
    <n v="121"/>
  </r>
  <r>
    <n v="5"/>
    <x v="4084"/>
    <n v="132"/>
  </r>
  <r>
    <n v="5"/>
    <x v="4085"/>
    <n v="144"/>
  </r>
  <r>
    <n v="5"/>
    <x v="4086"/>
    <n v="168"/>
  </r>
  <r>
    <n v="5"/>
    <x v="4087"/>
    <n v="192"/>
  </r>
  <r>
    <n v="5"/>
    <x v="4088"/>
    <n v="182"/>
  </r>
  <r>
    <n v="5"/>
    <x v="4089"/>
    <n v="185"/>
  </r>
  <r>
    <n v="5"/>
    <x v="4090"/>
    <n v="222"/>
  </r>
  <r>
    <n v="5"/>
    <x v="4091"/>
    <n v="252"/>
  </r>
  <r>
    <n v="5"/>
    <x v="4092"/>
    <n v="262"/>
  </r>
  <r>
    <n v="5"/>
    <x v="4093"/>
    <n v="255"/>
  </r>
  <r>
    <n v="5"/>
    <x v="4094"/>
    <n v="245"/>
  </r>
  <r>
    <n v="5"/>
    <x v="4095"/>
    <n v="251"/>
  </r>
  <r>
    <n v="5"/>
    <x v="4096"/>
    <n v="280"/>
  </r>
  <r>
    <n v="5"/>
    <x v="4097"/>
    <n v="351"/>
  </r>
  <r>
    <n v="5"/>
    <x v="4098"/>
    <n v="400"/>
  </r>
  <r>
    <n v="5"/>
    <x v="4099"/>
    <n v="408"/>
  </r>
  <r>
    <n v="5"/>
    <x v="4100"/>
    <n v="424"/>
  </r>
  <r>
    <n v="5"/>
    <x v="4101"/>
    <n v="450"/>
  </r>
  <r>
    <n v="5"/>
    <x v="4102"/>
    <n v="512"/>
  </r>
  <r>
    <n v="5"/>
    <x v="4103"/>
    <n v="613"/>
  </r>
  <r>
    <n v="5"/>
    <x v="4104"/>
    <n v="852"/>
  </r>
  <r>
    <n v="5"/>
    <x v="4105"/>
    <n v="1180"/>
  </r>
  <r>
    <n v="5"/>
    <x v="4106"/>
    <n v="1350"/>
  </r>
  <r>
    <n v="5"/>
    <x v="4107"/>
    <n v="1170"/>
  </r>
  <r>
    <n v="5"/>
    <x v="4108"/>
    <n v="871"/>
  </r>
  <r>
    <n v="6"/>
    <x v="4109"/>
    <n v="650"/>
  </r>
  <r>
    <n v="6"/>
    <x v="4110"/>
    <n v="534"/>
  </r>
  <r>
    <n v="6"/>
    <x v="4111"/>
    <n v="551"/>
  </r>
  <r>
    <n v="6"/>
    <x v="4112"/>
    <n v="651"/>
  </r>
  <r>
    <n v="6"/>
    <x v="4113"/>
    <n v="787"/>
  </r>
  <r>
    <n v="6"/>
    <x v="4114"/>
    <n v="797"/>
  </r>
  <r>
    <n v="6"/>
    <x v="4115"/>
    <n v="689"/>
  </r>
  <r>
    <n v="6"/>
    <x v="4116"/>
    <n v="664"/>
  </r>
  <r>
    <n v="6"/>
    <x v="4117"/>
    <n v="746"/>
  </r>
  <r>
    <n v="6"/>
    <x v="4118"/>
    <n v="806"/>
  </r>
  <r>
    <n v="6"/>
    <x v="4119"/>
    <n v="709"/>
  </r>
  <r>
    <n v="6"/>
    <x v="4120"/>
    <n v="594"/>
  </r>
  <r>
    <n v="6"/>
    <x v="4121"/>
    <n v="583"/>
  </r>
  <r>
    <n v="6"/>
    <x v="4122"/>
    <n v="658"/>
  </r>
  <r>
    <n v="6"/>
    <x v="4123"/>
    <n v="665"/>
  </r>
  <r>
    <n v="6"/>
    <x v="4124"/>
    <n v="600"/>
  </r>
  <r>
    <n v="6"/>
    <x v="4125"/>
    <n v="581"/>
  </r>
  <r>
    <n v="6"/>
    <x v="4126"/>
    <n v="575"/>
  </r>
  <r>
    <n v="6"/>
    <x v="4127"/>
    <n v="622"/>
  </r>
  <r>
    <n v="6"/>
    <x v="4128"/>
    <n v="703"/>
  </r>
  <r>
    <n v="6"/>
    <x v="4129"/>
    <n v="829"/>
  </r>
  <r>
    <n v="6"/>
    <x v="4130"/>
    <n v="893"/>
  </r>
  <r>
    <n v="6"/>
    <x v="4131"/>
    <n v="900"/>
  </r>
  <r>
    <n v="6"/>
    <x v="4132"/>
    <n v="996"/>
  </r>
  <r>
    <n v="6"/>
    <x v="4133"/>
    <n v="943"/>
  </r>
  <r>
    <n v="6"/>
    <x v="4134"/>
    <n v="791"/>
  </r>
  <r>
    <n v="6"/>
    <x v="4135"/>
    <n v="731"/>
  </r>
  <r>
    <n v="6"/>
    <x v="4136"/>
    <n v="696"/>
  </r>
  <r>
    <n v="6"/>
    <x v="4137"/>
    <n v="662"/>
  </r>
  <r>
    <n v="6"/>
    <x v="4138"/>
    <n v="583"/>
  </r>
  <r>
    <n v="7"/>
    <x v="4139"/>
    <n v="496"/>
  </r>
  <r>
    <n v="7"/>
    <x v="4140"/>
    <n v="479"/>
  </r>
  <r>
    <n v="7"/>
    <x v="4141"/>
    <n v="531"/>
  </r>
  <r>
    <n v="7"/>
    <x v="4142"/>
    <n v="529"/>
  </r>
  <r>
    <n v="7"/>
    <x v="4143"/>
    <n v="551"/>
  </r>
  <r>
    <n v="7"/>
    <x v="4144"/>
    <n v="596"/>
  </r>
  <r>
    <n v="7"/>
    <x v="4145"/>
    <n v="576"/>
  </r>
  <r>
    <n v="7"/>
    <x v="4146"/>
    <n v="572"/>
  </r>
  <r>
    <n v="7"/>
    <x v="4147"/>
    <n v="591"/>
  </r>
  <r>
    <n v="7"/>
    <x v="4148"/>
    <n v="533"/>
  </r>
  <r>
    <n v="7"/>
    <x v="4149"/>
    <n v="585"/>
  </r>
  <r>
    <n v="7"/>
    <x v="4150"/>
    <n v="714"/>
  </r>
  <r>
    <n v="7"/>
    <x v="4151"/>
    <n v="929"/>
  </r>
  <r>
    <n v="7"/>
    <x v="4152"/>
    <n v="980"/>
  </r>
  <r>
    <n v="7"/>
    <x v="4153"/>
    <n v="1040"/>
  </r>
  <r>
    <n v="7"/>
    <x v="4154"/>
    <n v="836"/>
  </r>
  <r>
    <n v="7"/>
    <x v="4155"/>
    <n v="690"/>
  </r>
  <r>
    <n v="7"/>
    <x v="4156"/>
    <n v="614"/>
  </r>
  <r>
    <n v="7"/>
    <x v="4157"/>
    <n v="561"/>
  </r>
  <r>
    <n v="7"/>
    <x v="4158"/>
    <n v="514"/>
  </r>
  <r>
    <n v="7"/>
    <x v="4159"/>
    <n v="478"/>
  </r>
  <r>
    <n v="7"/>
    <x v="4160"/>
    <n v="433"/>
  </r>
  <r>
    <n v="7"/>
    <x v="4161"/>
    <n v="405"/>
  </r>
  <r>
    <n v="7"/>
    <x v="4162"/>
    <n v="399"/>
  </r>
  <r>
    <n v="7"/>
    <x v="4163"/>
    <n v="375"/>
  </r>
  <r>
    <n v="7"/>
    <x v="4164"/>
    <n v="361"/>
  </r>
  <r>
    <n v="7"/>
    <x v="4165"/>
    <n v="360"/>
  </r>
  <r>
    <n v="7"/>
    <x v="4166"/>
    <n v="393"/>
  </r>
  <r>
    <n v="7"/>
    <x v="4167"/>
    <n v="471"/>
  </r>
  <r>
    <n v="7"/>
    <x v="4168"/>
    <n v="451"/>
  </r>
  <r>
    <n v="7"/>
    <x v="4169"/>
    <n v="401"/>
  </r>
  <r>
    <n v="5"/>
    <x v="4170"/>
    <n v="58.200000762939503"/>
  </r>
  <r>
    <n v="5"/>
    <x v="4171"/>
    <n v="76.900001525878906"/>
  </r>
  <r>
    <n v="5"/>
    <x v="4172"/>
    <n v="103"/>
  </r>
  <r>
    <n v="5"/>
    <x v="4173"/>
    <n v="129"/>
  </r>
  <r>
    <n v="5"/>
    <x v="4174"/>
    <n v="159"/>
  </r>
  <r>
    <n v="5"/>
    <x v="4175"/>
    <n v="180"/>
  </r>
  <r>
    <n v="5"/>
    <x v="4176"/>
    <n v="206"/>
  </r>
  <r>
    <n v="5"/>
    <x v="4177"/>
    <n v="250"/>
  </r>
  <r>
    <n v="5"/>
    <x v="4178"/>
    <n v="265"/>
  </r>
  <r>
    <n v="5"/>
    <x v="4179"/>
    <n v="272"/>
  </r>
  <r>
    <n v="5"/>
    <x v="4180"/>
    <n v="275"/>
  </r>
  <r>
    <n v="5"/>
    <x v="4181"/>
    <n v="271"/>
  </r>
  <r>
    <n v="5"/>
    <x v="4182"/>
    <n v="235"/>
  </r>
  <r>
    <n v="5"/>
    <x v="4183"/>
    <n v="206"/>
  </r>
  <r>
    <n v="5"/>
    <x v="4184"/>
    <n v="185"/>
  </r>
  <r>
    <n v="5"/>
    <x v="4185"/>
    <n v="167"/>
  </r>
  <r>
    <n v="5"/>
    <x v="4186"/>
    <n v="155"/>
  </r>
  <r>
    <n v="5"/>
    <x v="4187"/>
    <n v="141"/>
  </r>
  <r>
    <n v="5"/>
    <x v="4188"/>
    <n v="132"/>
  </r>
  <r>
    <n v="5"/>
    <x v="4189"/>
    <n v="129"/>
  </r>
  <r>
    <n v="5"/>
    <x v="4190"/>
    <n v="138"/>
  </r>
  <r>
    <n v="5"/>
    <x v="4191"/>
    <n v="173"/>
  </r>
  <r>
    <n v="5"/>
    <x v="4192"/>
    <n v="255"/>
  </r>
  <r>
    <n v="5"/>
    <x v="4193"/>
    <n v="368"/>
  </r>
  <r>
    <n v="5"/>
    <x v="4194"/>
    <n v="474"/>
  </r>
  <r>
    <n v="5"/>
    <x v="4195"/>
    <n v="532"/>
  </r>
  <r>
    <n v="5"/>
    <x v="4196"/>
    <n v="581"/>
  </r>
  <r>
    <n v="5"/>
    <x v="4197"/>
    <n v="632"/>
  </r>
  <r>
    <n v="5"/>
    <x v="4198"/>
    <n v="684"/>
  </r>
  <r>
    <n v="5"/>
    <x v="4199"/>
    <n v="753"/>
  </r>
  <r>
    <n v="5"/>
    <x v="4200"/>
    <n v="711"/>
  </r>
  <r>
    <n v="6"/>
    <x v="4201"/>
    <n v="666"/>
  </r>
  <r>
    <n v="6"/>
    <x v="4202"/>
    <n v="725"/>
  </r>
  <r>
    <n v="6"/>
    <x v="4203"/>
    <n v="825"/>
  </r>
  <r>
    <n v="6"/>
    <x v="4204"/>
    <n v="1030"/>
  </r>
  <r>
    <n v="6"/>
    <x v="4205"/>
    <n v="1200"/>
  </r>
  <r>
    <n v="6"/>
    <x v="4206"/>
    <n v="1280"/>
  </r>
  <r>
    <n v="6"/>
    <x v="4207"/>
    <n v="1280"/>
  </r>
  <r>
    <n v="6"/>
    <x v="4208"/>
    <n v="1340"/>
  </r>
  <r>
    <n v="6"/>
    <x v="4209"/>
    <n v="1420"/>
  </r>
  <r>
    <n v="6"/>
    <x v="4210"/>
    <n v="1340"/>
  </r>
  <r>
    <n v="6"/>
    <x v="4211"/>
    <n v="1220"/>
  </r>
  <r>
    <n v="6"/>
    <x v="4212"/>
    <n v="1160"/>
  </r>
  <r>
    <n v="6"/>
    <x v="4213"/>
    <n v="1140"/>
  </r>
  <r>
    <n v="6"/>
    <x v="4214"/>
    <n v="1080"/>
  </r>
  <r>
    <n v="6"/>
    <x v="4215"/>
    <n v="921"/>
  </r>
  <r>
    <n v="6"/>
    <x v="4216"/>
    <n v="775"/>
  </r>
  <r>
    <n v="6"/>
    <x v="4217"/>
    <n v="749"/>
  </r>
  <r>
    <n v="6"/>
    <x v="4218"/>
    <n v="749"/>
  </r>
  <r>
    <n v="6"/>
    <x v="4219"/>
    <n v="659"/>
  </r>
  <r>
    <n v="6"/>
    <x v="4220"/>
    <n v="625"/>
  </r>
  <r>
    <n v="6"/>
    <x v="4221"/>
    <n v="601"/>
  </r>
  <r>
    <n v="6"/>
    <x v="4222"/>
    <n v="674"/>
  </r>
  <r>
    <n v="6"/>
    <x v="4223"/>
    <n v="650"/>
  </r>
  <r>
    <n v="6"/>
    <x v="4224"/>
    <n v="612"/>
  </r>
  <r>
    <n v="6"/>
    <x v="4225"/>
    <n v="597"/>
  </r>
  <r>
    <n v="6"/>
    <x v="4226"/>
    <n v="564"/>
  </r>
  <r>
    <n v="6"/>
    <x v="4227"/>
    <n v="530"/>
  </r>
  <r>
    <n v="6"/>
    <x v="4228"/>
    <n v="515"/>
  </r>
  <r>
    <n v="6"/>
    <x v="4229"/>
    <n v="472"/>
  </r>
  <r>
    <n v="6"/>
    <x v="4230"/>
    <n v="434"/>
  </r>
  <r>
    <n v="7"/>
    <x v="4231"/>
    <n v="413"/>
  </r>
  <r>
    <n v="7"/>
    <x v="4232"/>
    <n v="397"/>
  </r>
  <r>
    <n v="7"/>
    <x v="4233"/>
    <n v="389"/>
  </r>
  <r>
    <n v="7"/>
    <x v="4234"/>
    <n v="380"/>
  </r>
  <r>
    <n v="7"/>
    <x v="4235"/>
    <n v="366"/>
  </r>
  <r>
    <n v="7"/>
    <x v="4236"/>
    <n v="366"/>
  </r>
  <r>
    <n v="7"/>
    <x v="4237"/>
    <n v="358"/>
  </r>
  <r>
    <n v="7"/>
    <x v="4238"/>
    <n v="340"/>
  </r>
  <r>
    <n v="7"/>
    <x v="4239"/>
    <n v="338"/>
  </r>
  <r>
    <n v="7"/>
    <x v="4240"/>
    <n v="341"/>
  </r>
  <r>
    <n v="7"/>
    <x v="4241"/>
    <n v="379"/>
  </r>
  <r>
    <n v="7"/>
    <x v="4242"/>
    <n v="486"/>
  </r>
  <r>
    <n v="7"/>
    <x v="4243"/>
    <n v="554"/>
  </r>
  <r>
    <n v="7"/>
    <x v="4244"/>
    <n v="531"/>
  </r>
  <r>
    <n v="7"/>
    <x v="4245"/>
    <n v="443"/>
  </r>
  <r>
    <n v="7"/>
    <x v="4246"/>
    <n v="428"/>
  </r>
  <r>
    <n v="7"/>
    <x v="4247"/>
    <n v="418"/>
  </r>
  <r>
    <n v="7"/>
    <x v="4248"/>
    <n v="371"/>
  </r>
  <r>
    <n v="7"/>
    <x v="4249"/>
    <n v="339"/>
  </r>
  <r>
    <n v="7"/>
    <x v="4250"/>
    <n v="330"/>
  </r>
  <r>
    <n v="7"/>
    <x v="4251"/>
    <n v="327"/>
  </r>
  <r>
    <n v="7"/>
    <x v="4252"/>
    <n v="324"/>
  </r>
  <r>
    <n v="7"/>
    <x v="4253"/>
    <n v="323"/>
  </r>
  <r>
    <n v="7"/>
    <x v="4254"/>
    <n v="320"/>
  </r>
  <r>
    <n v="7"/>
    <x v="4255"/>
    <n v="314"/>
  </r>
  <r>
    <n v="7"/>
    <x v="4256"/>
    <n v="305"/>
  </r>
  <r>
    <n v="7"/>
    <x v="4257"/>
    <n v="289"/>
  </r>
  <r>
    <n v="7"/>
    <x v="4258"/>
    <n v="285"/>
  </r>
  <r>
    <n v="7"/>
    <x v="4259"/>
    <n v="299"/>
  </r>
  <r>
    <n v="7"/>
    <x v="4260"/>
    <n v="314"/>
  </r>
  <r>
    <n v="7"/>
    <x v="4261"/>
    <n v="327"/>
  </r>
  <r>
    <n v="5"/>
    <x v="4262"/>
    <n v="131"/>
  </r>
  <r>
    <n v="5"/>
    <x v="4263"/>
    <n v="158"/>
  </r>
  <r>
    <n v="5"/>
    <x v="4264"/>
    <n v="165"/>
  </r>
  <r>
    <n v="5"/>
    <x v="4265"/>
    <n v="150"/>
  </r>
  <r>
    <n v="5"/>
    <x v="4266"/>
    <n v="138"/>
  </r>
  <r>
    <n v="5"/>
    <x v="4267"/>
    <n v="132"/>
  </r>
  <r>
    <n v="5"/>
    <x v="4268"/>
    <n v="127"/>
  </r>
  <r>
    <n v="5"/>
    <x v="4269"/>
    <n v="123"/>
  </r>
  <r>
    <n v="5"/>
    <x v="4270"/>
    <n v="123"/>
  </r>
  <r>
    <n v="5"/>
    <x v="4271"/>
    <n v="127"/>
  </r>
  <r>
    <n v="5"/>
    <x v="4272"/>
    <n v="127"/>
  </r>
  <r>
    <n v="5"/>
    <x v="4273"/>
    <n v="127"/>
  </r>
  <r>
    <n v="5"/>
    <x v="4274"/>
    <n v="134"/>
  </r>
  <r>
    <n v="5"/>
    <x v="4275"/>
    <n v="148"/>
  </r>
  <r>
    <n v="5"/>
    <x v="4276"/>
    <n v="154"/>
  </r>
  <r>
    <n v="5"/>
    <x v="4277"/>
    <n v="153"/>
  </r>
  <r>
    <n v="5"/>
    <x v="4278"/>
    <n v="169"/>
  </r>
  <r>
    <n v="5"/>
    <x v="4279"/>
    <n v="219"/>
  </r>
  <r>
    <n v="5"/>
    <x v="4280"/>
    <n v="252"/>
  </r>
  <r>
    <n v="5"/>
    <x v="4281"/>
    <n v="305"/>
  </r>
  <r>
    <n v="5"/>
    <x v="4282"/>
    <n v="384"/>
  </r>
  <r>
    <n v="5"/>
    <x v="4283"/>
    <n v="407"/>
  </r>
  <r>
    <n v="5"/>
    <x v="4284"/>
    <n v="417"/>
  </r>
  <r>
    <n v="5"/>
    <x v="4285"/>
    <n v="423"/>
  </r>
  <r>
    <n v="5"/>
    <x v="4286"/>
    <n v="431"/>
  </r>
  <r>
    <n v="5"/>
    <x v="4287"/>
    <n v="427"/>
  </r>
  <r>
    <n v="5"/>
    <x v="4288"/>
    <n v="428"/>
  </r>
  <r>
    <n v="5"/>
    <x v="4289"/>
    <n v="461"/>
  </r>
  <r>
    <n v="5"/>
    <x v="4290"/>
    <n v="518"/>
  </r>
  <r>
    <n v="5"/>
    <x v="4291"/>
    <n v="565"/>
  </r>
  <r>
    <n v="5"/>
    <x v="4292"/>
    <n v="595"/>
  </r>
  <r>
    <n v="6"/>
    <x v="4293"/>
    <n v="611"/>
  </r>
  <r>
    <n v="6"/>
    <x v="4294"/>
    <n v="619"/>
  </r>
  <r>
    <n v="6"/>
    <x v="4295"/>
    <n v="611"/>
  </r>
  <r>
    <n v="6"/>
    <x v="4296"/>
    <n v="624"/>
  </r>
  <r>
    <n v="6"/>
    <x v="4297"/>
    <n v="771"/>
  </r>
  <r>
    <n v="6"/>
    <x v="4298"/>
    <n v="1140"/>
  </r>
  <r>
    <n v="6"/>
    <x v="4299"/>
    <n v="1040"/>
  </r>
  <r>
    <n v="6"/>
    <x v="4300"/>
    <n v="817"/>
  </r>
  <r>
    <n v="6"/>
    <x v="4301"/>
    <n v="770"/>
  </r>
  <r>
    <n v="6"/>
    <x v="4302"/>
    <n v="801"/>
  </r>
  <r>
    <n v="6"/>
    <x v="4303"/>
    <n v="726"/>
  </r>
  <r>
    <n v="6"/>
    <x v="4304"/>
    <n v="643"/>
  </r>
  <r>
    <n v="6"/>
    <x v="4305"/>
    <n v="595"/>
  </r>
  <r>
    <n v="6"/>
    <x v="4306"/>
    <n v="539"/>
  </r>
  <r>
    <n v="6"/>
    <x v="4307"/>
    <n v="456"/>
  </r>
  <r>
    <n v="6"/>
    <x v="4308"/>
    <n v="408"/>
  </r>
  <r>
    <n v="6"/>
    <x v="4309"/>
    <n v="394"/>
  </r>
  <r>
    <n v="6"/>
    <x v="4310"/>
    <n v="403"/>
  </r>
  <r>
    <n v="6"/>
    <x v="4311"/>
    <n v="410"/>
  </r>
  <r>
    <n v="6"/>
    <x v="4312"/>
    <n v="419"/>
  </r>
  <r>
    <n v="6"/>
    <x v="4313"/>
    <n v="457"/>
  </r>
  <r>
    <n v="6"/>
    <x v="4314"/>
    <n v="485"/>
  </r>
  <r>
    <n v="6"/>
    <x v="4315"/>
    <n v="526"/>
  </r>
  <r>
    <n v="6"/>
    <x v="4316"/>
    <n v="552"/>
  </r>
  <r>
    <n v="6"/>
    <x v="4317"/>
    <n v="550"/>
  </r>
  <r>
    <n v="6"/>
    <x v="4318"/>
    <n v="557"/>
  </r>
  <r>
    <n v="6"/>
    <x v="4319"/>
    <n v="588"/>
  </r>
  <r>
    <n v="6"/>
    <x v="4320"/>
    <n v="719"/>
  </r>
  <r>
    <n v="6"/>
    <x v="4321"/>
    <n v="735"/>
  </r>
  <r>
    <n v="6"/>
    <x v="4322"/>
    <n v="709"/>
  </r>
  <r>
    <n v="7"/>
    <x v="4323"/>
    <n v="694"/>
  </r>
  <r>
    <n v="7"/>
    <x v="4324"/>
    <n v="649"/>
  </r>
  <r>
    <n v="7"/>
    <x v="4325"/>
    <n v="594"/>
  </r>
  <r>
    <n v="7"/>
    <x v="4326"/>
    <n v="548"/>
  </r>
  <r>
    <n v="7"/>
    <x v="4327"/>
    <n v="506"/>
  </r>
  <r>
    <n v="7"/>
    <x v="4328"/>
    <n v="464"/>
  </r>
  <r>
    <n v="7"/>
    <x v="4329"/>
    <n v="444"/>
  </r>
  <r>
    <n v="7"/>
    <x v="4330"/>
    <n v="421"/>
  </r>
  <r>
    <n v="7"/>
    <x v="4331"/>
    <n v="410"/>
  </r>
  <r>
    <n v="7"/>
    <x v="4332"/>
    <n v="403"/>
  </r>
  <r>
    <n v="7"/>
    <x v="4333"/>
    <n v="387"/>
  </r>
  <r>
    <n v="7"/>
    <x v="4334"/>
    <n v="381"/>
  </r>
  <r>
    <n v="7"/>
    <x v="4335"/>
    <n v="360"/>
  </r>
  <r>
    <n v="7"/>
    <x v="4336"/>
    <n v="337"/>
  </r>
  <r>
    <n v="7"/>
    <x v="4337"/>
    <n v="338"/>
  </r>
  <r>
    <n v="7"/>
    <x v="4338"/>
    <n v="331"/>
  </r>
  <r>
    <n v="7"/>
    <x v="4339"/>
    <n v="334"/>
  </r>
  <r>
    <n v="7"/>
    <x v="4340"/>
    <n v="354"/>
  </r>
  <r>
    <n v="7"/>
    <x v="4341"/>
    <n v="353"/>
  </r>
  <r>
    <n v="7"/>
    <x v="4342"/>
    <n v="340"/>
  </r>
  <r>
    <n v="7"/>
    <x v="4343"/>
    <n v="331"/>
  </r>
  <r>
    <n v="7"/>
    <x v="4344"/>
    <n v="326"/>
  </r>
  <r>
    <n v="7"/>
    <x v="4345"/>
    <n v="332"/>
  </r>
  <r>
    <n v="7"/>
    <x v="4346"/>
    <n v="353"/>
  </r>
  <r>
    <n v="7"/>
    <x v="4347"/>
    <n v="426"/>
  </r>
  <r>
    <n v="7"/>
    <x v="4348"/>
    <n v="740"/>
  </r>
  <r>
    <n v="7"/>
    <x v="4349"/>
    <n v="639"/>
  </r>
  <r>
    <n v="7"/>
    <x v="4350"/>
    <n v="515"/>
  </r>
  <r>
    <n v="7"/>
    <x v="4351"/>
    <n v="454"/>
  </r>
  <r>
    <n v="7"/>
    <x v="4352"/>
    <n v="416"/>
  </r>
  <r>
    <n v="7"/>
    <x v="4353"/>
    <n v="387"/>
  </r>
  <r>
    <n v="5"/>
    <x v="4354"/>
    <n v="60.200000762939503"/>
  </r>
  <r>
    <n v="5"/>
    <x v="4355"/>
    <n v="64.800003051757798"/>
  </r>
  <r>
    <n v="5"/>
    <x v="4356"/>
    <n v="71"/>
  </r>
  <r>
    <n v="5"/>
    <x v="4357"/>
    <n v="77.800003051757798"/>
  </r>
  <r>
    <n v="5"/>
    <x v="4358"/>
    <n v="86.400001525878906"/>
  </r>
  <r>
    <n v="5"/>
    <x v="4359"/>
    <n v="93.300003051757798"/>
  </r>
  <r>
    <n v="5"/>
    <x v="4360"/>
    <n v="102"/>
  </r>
  <r>
    <n v="5"/>
    <x v="4361"/>
    <n v="109"/>
  </r>
  <r>
    <n v="5"/>
    <x v="4362"/>
    <n v="119"/>
  </r>
  <r>
    <n v="5"/>
    <x v="4363"/>
    <n v="130"/>
  </r>
  <r>
    <n v="5"/>
    <x v="4364"/>
    <n v="150"/>
  </r>
  <r>
    <n v="5"/>
    <x v="4365"/>
    <n v="162"/>
  </r>
  <r>
    <n v="5"/>
    <x v="4366"/>
    <n v="155"/>
  </r>
  <r>
    <n v="5"/>
    <x v="4367"/>
    <n v="132"/>
  </r>
  <r>
    <n v="5"/>
    <x v="4368"/>
    <n v="123"/>
  </r>
  <r>
    <n v="5"/>
    <x v="4369"/>
    <n v="130"/>
  </r>
  <r>
    <n v="5"/>
    <x v="4370"/>
    <n v="153"/>
  </r>
  <r>
    <n v="5"/>
    <x v="4371"/>
    <n v="204"/>
  </r>
  <r>
    <n v="5"/>
    <x v="4372"/>
    <n v="267"/>
  </r>
  <r>
    <n v="5"/>
    <x v="4373"/>
    <n v="333"/>
  </r>
  <r>
    <n v="5"/>
    <x v="4374"/>
    <n v="415"/>
  </r>
  <r>
    <n v="5"/>
    <x v="4375"/>
    <n v="557"/>
  </r>
  <r>
    <n v="5"/>
    <x v="4376"/>
    <n v="690"/>
  </r>
  <r>
    <n v="5"/>
    <x v="4377"/>
    <n v="834"/>
  </r>
  <r>
    <n v="5"/>
    <x v="4378"/>
    <n v="878"/>
  </r>
  <r>
    <n v="5"/>
    <x v="4379"/>
    <n v="839"/>
  </r>
  <r>
    <n v="5"/>
    <x v="4380"/>
    <n v="800"/>
  </r>
  <r>
    <n v="5"/>
    <x v="4381"/>
    <n v="824"/>
  </r>
  <r>
    <n v="5"/>
    <x v="4382"/>
    <n v="915"/>
  </r>
  <r>
    <n v="5"/>
    <x v="4383"/>
    <n v="1020"/>
  </r>
  <r>
    <n v="5"/>
    <x v="4384"/>
    <n v="1110"/>
  </r>
  <r>
    <n v="6"/>
    <x v="4385"/>
    <n v="1230"/>
  </r>
  <r>
    <n v="6"/>
    <x v="4386"/>
    <n v="1320"/>
  </r>
  <r>
    <n v="6"/>
    <x v="4387"/>
    <n v="1340"/>
  </r>
  <r>
    <n v="6"/>
    <x v="4388"/>
    <n v="1090"/>
  </r>
  <r>
    <n v="6"/>
    <x v="4389"/>
    <n v="814"/>
  </r>
  <r>
    <n v="6"/>
    <x v="4390"/>
    <n v="713"/>
  </r>
  <r>
    <n v="6"/>
    <x v="4391"/>
    <n v="750"/>
  </r>
  <r>
    <n v="6"/>
    <x v="4392"/>
    <n v="800"/>
  </r>
  <r>
    <n v="6"/>
    <x v="4393"/>
    <n v="831"/>
  </r>
  <r>
    <n v="6"/>
    <x v="4394"/>
    <n v="901"/>
  </r>
  <r>
    <n v="6"/>
    <x v="4395"/>
    <n v="954"/>
  </r>
  <r>
    <n v="6"/>
    <x v="4396"/>
    <n v="980"/>
  </r>
  <r>
    <n v="6"/>
    <x v="4397"/>
    <n v="943"/>
  </r>
  <r>
    <n v="6"/>
    <x v="4398"/>
    <n v="845"/>
  </r>
  <r>
    <n v="6"/>
    <x v="4399"/>
    <n v="771"/>
  </r>
  <r>
    <n v="6"/>
    <x v="4400"/>
    <n v="763"/>
  </r>
  <r>
    <n v="6"/>
    <x v="4401"/>
    <n v="787"/>
  </r>
  <r>
    <n v="6"/>
    <x v="4402"/>
    <n v="827"/>
  </r>
  <r>
    <n v="6"/>
    <x v="4403"/>
    <n v="904"/>
  </r>
  <r>
    <n v="6"/>
    <x v="4404"/>
    <n v="1030"/>
  </r>
  <r>
    <n v="6"/>
    <x v="4405"/>
    <n v="1190"/>
  </r>
  <r>
    <n v="6"/>
    <x v="4406"/>
    <n v="1340"/>
  </r>
  <r>
    <n v="6"/>
    <x v="4407"/>
    <n v="1620"/>
  </r>
  <r>
    <n v="6"/>
    <x v="4408"/>
    <n v="1410"/>
  </r>
  <r>
    <n v="6"/>
    <x v="4409"/>
    <n v="1100"/>
  </r>
  <r>
    <n v="6"/>
    <x v="4410"/>
    <n v="1050"/>
  </r>
  <r>
    <n v="6"/>
    <x v="4411"/>
    <n v="1240"/>
  </r>
  <r>
    <n v="6"/>
    <x v="4412"/>
    <n v="1160"/>
  </r>
  <r>
    <n v="6"/>
    <x v="4413"/>
    <n v="1030"/>
  </r>
  <r>
    <n v="6"/>
    <x v="4414"/>
    <n v="1150"/>
  </r>
  <r>
    <n v="7"/>
    <x v="4415"/>
    <n v="1140"/>
  </r>
  <r>
    <n v="7"/>
    <x v="4416"/>
    <n v="1100"/>
  </r>
  <r>
    <n v="7"/>
    <x v="4417"/>
    <n v="1110"/>
  </r>
  <r>
    <n v="7"/>
    <x v="4418"/>
    <n v="966"/>
  </r>
  <r>
    <n v="7"/>
    <x v="4419"/>
    <n v="863"/>
  </r>
  <r>
    <n v="7"/>
    <x v="4420"/>
    <n v="763"/>
  </r>
  <r>
    <n v="7"/>
    <x v="4421"/>
    <n v="703"/>
  </r>
  <r>
    <n v="7"/>
    <x v="4422"/>
    <n v="661"/>
  </r>
  <r>
    <n v="7"/>
    <x v="4423"/>
    <n v="607"/>
  </r>
  <r>
    <n v="7"/>
    <x v="4424"/>
    <n v="574"/>
  </r>
  <r>
    <n v="7"/>
    <x v="4425"/>
    <n v="551"/>
  </r>
  <r>
    <n v="7"/>
    <x v="4426"/>
    <n v="539"/>
  </r>
  <r>
    <n v="7"/>
    <x v="4427"/>
    <n v="519"/>
  </r>
  <r>
    <n v="7"/>
    <x v="4428"/>
    <n v="510"/>
  </r>
  <r>
    <n v="7"/>
    <x v="4429"/>
    <n v="521"/>
  </r>
  <r>
    <n v="7"/>
    <x v="4430"/>
    <n v="538"/>
  </r>
  <r>
    <n v="7"/>
    <x v="4431"/>
    <n v="546"/>
  </r>
  <r>
    <n v="7"/>
    <x v="4432"/>
    <n v="590"/>
  </r>
  <r>
    <n v="7"/>
    <x v="4433"/>
    <n v="634"/>
  </r>
  <r>
    <n v="7"/>
    <x v="4434"/>
    <n v="586"/>
  </r>
  <r>
    <n v="7"/>
    <x v="4435"/>
    <n v="564"/>
  </r>
  <r>
    <n v="7"/>
    <x v="4436"/>
    <n v="575"/>
  </r>
  <r>
    <n v="7"/>
    <x v="4437"/>
    <n v="532"/>
  </r>
  <r>
    <n v="7"/>
    <x v="4438"/>
    <n v="495"/>
  </r>
  <r>
    <n v="7"/>
    <x v="4439"/>
    <n v="474"/>
  </r>
  <r>
    <n v="7"/>
    <x v="4440"/>
    <n v="457"/>
  </r>
  <r>
    <n v="7"/>
    <x v="4441"/>
    <n v="433"/>
  </r>
  <r>
    <n v="7"/>
    <x v="4442"/>
    <n v="441"/>
  </r>
  <r>
    <n v="7"/>
    <x v="4443"/>
    <n v="562"/>
  </r>
  <r>
    <n v="7"/>
    <x v="4444"/>
    <n v="594"/>
  </r>
  <r>
    <n v="7"/>
    <x v="4445"/>
    <n v="531"/>
  </r>
  <r>
    <n v="5"/>
    <x v="4446"/>
    <n v="85.5"/>
  </r>
  <r>
    <n v="5"/>
    <x v="4447"/>
    <n v="98.599998474121094"/>
  </r>
  <r>
    <n v="5"/>
    <x v="4448"/>
    <n v="110"/>
  </r>
  <r>
    <n v="5"/>
    <x v="4449"/>
    <n v="119"/>
  </r>
  <r>
    <n v="5"/>
    <x v="4450"/>
    <n v="125"/>
  </r>
  <r>
    <n v="5"/>
    <x v="4451"/>
    <n v="137"/>
  </r>
  <r>
    <n v="5"/>
    <x v="4452"/>
    <n v="126"/>
  </r>
  <r>
    <n v="5"/>
    <x v="4453"/>
    <n v="120"/>
  </r>
  <r>
    <n v="5"/>
    <x v="4454"/>
    <n v="138"/>
  </r>
  <r>
    <n v="5"/>
    <x v="4455"/>
    <n v="132"/>
  </r>
  <r>
    <n v="5"/>
    <x v="4456"/>
    <n v="120"/>
  </r>
  <r>
    <n v="5"/>
    <x v="4457"/>
    <n v="112"/>
  </r>
  <r>
    <n v="5"/>
    <x v="4458"/>
    <n v="112"/>
  </r>
  <r>
    <n v="5"/>
    <x v="4459"/>
    <n v="123"/>
  </r>
  <r>
    <n v="5"/>
    <x v="4460"/>
    <n v="137"/>
  </r>
  <r>
    <n v="5"/>
    <x v="4461"/>
    <n v="145"/>
  </r>
  <r>
    <n v="5"/>
    <x v="4462"/>
    <n v="141"/>
  </r>
  <r>
    <n v="5"/>
    <x v="4463"/>
    <n v="130"/>
  </r>
  <r>
    <n v="5"/>
    <x v="4464"/>
    <n v="121"/>
  </r>
  <r>
    <n v="5"/>
    <x v="4465"/>
    <n v="116"/>
  </r>
  <r>
    <n v="5"/>
    <x v="4466"/>
    <n v="117"/>
  </r>
  <r>
    <n v="5"/>
    <x v="4467"/>
    <n v="125"/>
  </r>
  <r>
    <n v="5"/>
    <x v="4468"/>
    <n v="157"/>
  </r>
  <r>
    <n v="5"/>
    <x v="4469"/>
    <n v="221"/>
  </r>
  <r>
    <n v="5"/>
    <x v="4470"/>
    <n v="309"/>
  </r>
  <r>
    <n v="5"/>
    <x v="4471"/>
    <n v="398"/>
  </r>
  <r>
    <n v="5"/>
    <x v="4472"/>
    <n v="475"/>
  </r>
  <r>
    <n v="5"/>
    <x v="4473"/>
    <n v="567"/>
  </r>
  <r>
    <n v="5"/>
    <x v="4474"/>
    <n v="688"/>
  </r>
  <r>
    <n v="5"/>
    <x v="4475"/>
    <n v="840"/>
  </r>
  <r>
    <n v="5"/>
    <x v="4476"/>
    <n v="918"/>
  </r>
  <r>
    <n v="6"/>
    <x v="4477"/>
    <n v="902"/>
  </r>
  <r>
    <n v="6"/>
    <x v="4478"/>
    <n v="841"/>
  </r>
  <r>
    <n v="6"/>
    <x v="4479"/>
    <n v="873"/>
  </r>
  <r>
    <n v="6"/>
    <x v="4480"/>
    <n v="983"/>
  </r>
  <r>
    <n v="6"/>
    <x v="4481"/>
    <n v="1080"/>
  </r>
  <r>
    <n v="6"/>
    <x v="4482"/>
    <n v="1120"/>
  </r>
  <r>
    <n v="6"/>
    <x v="4483"/>
    <n v="1350"/>
  </r>
  <r>
    <n v="6"/>
    <x v="4484"/>
    <n v="1590"/>
  </r>
  <r>
    <n v="6"/>
    <x v="4485"/>
    <n v="1740"/>
  </r>
  <r>
    <n v="6"/>
    <x v="4486"/>
    <n v="1860"/>
  </r>
  <r>
    <n v="6"/>
    <x v="4487"/>
    <n v="1950"/>
  </r>
  <r>
    <n v="6"/>
    <x v="4488"/>
    <n v="1980"/>
  </r>
  <r>
    <n v="6"/>
    <x v="4489"/>
    <n v="1910"/>
  </r>
  <r>
    <n v="6"/>
    <x v="4490"/>
    <n v="1660"/>
  </r>
  <r>
    <n v="6"/>
    <x v="4491"/>
    <n v="1310"/>
  </r>
  <r>
    <n v="6"/>
    <x v="4492"/>
    <n v="1060"/>
  </r>
  <r>
    <n v="6"/>
    <x v="4493"/>
    <n v="977"/>
  </r>
  <r>
    <n v="6"/>
    <x v="4494"/>
    <n v="965"/>
  </r>
  <r>
    <n v="6"/>
    <x v="4495"/>
    <n v="1110"/>
  </r>
  <r>
    <n v="6"/>
    <x v="4496"/>
    <n v="1160"/>
  </r>
  <r>
    <n v="6"/>
    <x v="4497"/>
    <n v="1150"/>
  </r>
  <r>
    <n v="6"/>
    <x v="4498"/>
    <n v="1180"/>
  </r>
  <r>
    <n v="6"/>
    <x v="4499"/>
    <n v="1220"/>
  </r>
  <r>
    <n v="6"/>
    <x v="4500"/>
    <n v="1250"/>
  </r>
  <r>
    <n v="6"/>
    <x v="4501"/>
    <n v="1250"/>
  </r>
  <r>
    <n v="6"/>
    <x v="4502"/>
    <n v="1230"/>
  </r>
  <r>
    <n v="6"/>
    <x v="4503"/>
    <n v="1210"/>
  </r>
  <r>
    <n v="6"/>
    <x v="4504"/>
    <n v="1200"/>
  </r>
  <r>
    <n v="6"/>
    <x v="4505"/>
    <n v="1060"/>
  </r>
  <r>
    <n v="6"/>
    <x v="4506"/>
    <n v="931"/>
  </r>
  <r>
    <n v="7"/>
    <x v="4507"/>
    <n v="941"/>
  </r>
  <r>
    <n v="7"/>
    <x v="4508"/>
    <n v="968"/>
  </r>
  <r>
    <n v="7"/>
    <x v="4509"/>
    <n v="904"/>
  </r>
  <r>
    <n v="7"/>
    <x v="4510"/>
    <n v="785"/>
  </r>
  <r>
    <n v="7"/>
    <x v="4511"/>
    <n v="682"/>
  </r>
  <r>
    <n v="7"/>
    <x v="4512"/>
    <n v="634"/>
  </r>
  <r>
    <n v="7"/>
    <x v="4513"/>
    <n v="608"/>
  </r>
  <r>
    <n v="7"/>
    <x v="4514"/>
    <n v="606"/>
  </r>
  <r>
    <n v="7"/>
    <x v="4515"/>
    <n v="624"/>
  </r>
  <r>
    <n v="7"/>
    <x v="4516"/>
    <n v="634"/>
  </r>
  <r>
    <n v="7"/>
    <x v="4517"/>
    <n v="662"/>
  </r>
  <r>
    <n v="7"/>
    <x v="4518"/>
    <n v="669"/>
  </r>
  <r>
    <n v="7"/>
    <x v="4519"/>
    <n v="562"/>
  </r>
  <r>
    <n v="7"/>
    <x v="4520"/>
    <n v="499"/>
  </r>
  <r>
    <n v="7"/>
    <x v="4521"/>
    <n v="481"/>
  </r>
  <r>
    <n v="7"/>
    <x v="4522"/>
    <n v="518"/>
  </r>
  <r>
    <n v="7"/>
    <x v="4523"/>
    <n v="542"/>
  </r>
  <r>
    <n v="7"/>
    <x v="4524"/>
    <n v="617"/>
  </r>
  <r>
    <n v="7"/>
    <x v="4525"/>
    <n v="682"/>
  </r>
  <r>
    <n v="7"/>
    <x v="4526"/>
    <n v="607"/>
  </r>
  <r>
    <n v="7"/>
    <x v="4527"/>
    <n v="560"/>
  </r>
  <r>
    <n v="7"/>
    <x v="4528"/>
    <n v="546"/>
  </r>
  <r>
    <n v="7"/>
    <x v="4529"/>
    <n v="540"/>
  </r>
  <r>
    <n v="7"/>
    <x v="4530"/>
    <n v="523"/>
  </r>
  <r>
    <n v="7"/>
    <x v="4531"/>
    <n v="522"/>
  </r>
  <r>
    <n v="7"/>
    <x v="4532"/>
    <n v="505"/>
  </r>
  <r>
    <n v="7"/>
    <x v="4533"/>
    <n v="493"/>
  </r>
  <r>
    <n v="7"/>
    <x v="4534"/>
    <n v="478"/>
  </r>
  <r>
    <n v="7"/>
    <x v="4535"/>
    <n v="481"/>
  </r>
  <r>
    <n v="7"/>
    <x v="4536"/>
    <n v="525"/>
  </r>
  <r>
    <n v="7"/>
    <x v="4537"/>
    <n v="509"/>
  </r>
  <r>
    <n v="5"/>
    <x v="4538"/>
    <n v="39.299999237060497"/>
  </r>
  <r>
    <n v="5"/>
    <x v="4539"/>
    <n v="42.599998474121101"/>
  </r>
  <r>
    <n v="5"/>
    <x v="4540"/>
    <n v="46"/>
  </r>
  <r>
    <n v="5"/>
    <x v="4541"/>
    <n v="49.700000762939503"/>
  </r>
  <r>
    <n v="5"/>
    <x v="4542"/>
    <n v="56.900001525878899"/>
  </r>
  <r>
    <n v="5"/>
    <x v="4543"/>
    <n v="63.799999237060497"/>
  </r>
  <r>
    <n v="5"/>
    <x v="4544"/>
    <n v="67"/>
  </r>
  <r>
    <n v="5"/>
    <x v="4545"/>
    <n v="71.900001525878906"/>
  </r>
  <r>
    <n v="5"/>
    <x v="4546"/>
    <n v="77.800003051757798"/>
  </r>
  <r>
    <n v="5"/>
    <x v="4547"/>
    <n v="82.599998474121094"/>
  </r>
  <r>
    <n v="5"/>
    <x v="4548"/>
    <n v="89.5"/>
  </r>
  <r>
    <n v="5"/>
    <x v="4549"/>
    <n v="100"/>
  </r>
  <r>
    <n v="5"/>
    <x v="4550"/>
    <n v="136"/>
  </r>
  <r>
    <n v="5"/>
    <x v="4551"/>
    <n v="187"/>
  </r>
  <r>
    <n v="5"/>
    <x v="4552"/>
    <n v="270"/>
  </r>
  <r>
    <n v="5"/>
    <x v="4553"/>
    <n v="250"/>
  </r>
  <r>
    <n v="5"/>
    <x v="4554"/>
    <n v="227"/>
  </r>
  <r>
    <n v="5"/>
    <x v="4555"/>
    <n v="246"/>
  </r>
  <r>
    <n v="5"/>
    <x v="4556"/>
    <n v="291"/>
  </r>
  <r>
    <n v="5"/>
    <x v="4557"/>
    <n v="347"/>
  </r>
  <r>
    <n v="5"/>
    <x v="4558"/>
    <n v="343"/>
  </r>
  <r>
    <n v="5"/>
    <x v="4559"/>
    <n v="281"/>
  </r>
  <r>
    <n v="5"/>
    <x v="4560"/>
    <n v="238"/>
  </r>
  <r>
    <n v="5"/>
    <x v="4561"/>
    <n v="224"/>
  </r>
  <r>
    <n v="5"/>
    <x v="4562"/>
    <n v="286"/>
  </r>
  <r>
    <n v="5"/>
    <x v="4563"/>
    <n v="422"/>
  </r>
  <r>
    <n v="5"/>
    <x v="4564"/>
    <n v="698"/>
  </r>
  <r>
    <n v="5"/>
    <x v="4565"/>
    <n v="1030"/>
  </r>
  <r>
    <n v="5"/>
    <x v="4566"/>
    <n v="1160"/>
  </r>
  <r>
    <n v="5"/>
    <x v="4567"/>
    <n v="1240"/>
  </r>
  <r>
    <n v="5"/>
    <x v="4568"/>
    <n v="1250"/>
  </r>
  <r>
    <n v="6"/>
    <x v="4569"/>
    <n v="1220"/>
  </r>
  <r>
    <n v="6"/>
    <x v="4570"/>
    <n v="1340"/>
  </r>
  <r>
    <n v="6"/>
    <x v="4571"/>
    <n v="1470"/>
  </r>
  <r>
    <n v="6"/>
    <x v="4572"/>
    <n v="1270"/>
  </r>
  <r>
    <n v="6"/>
    <x v="4573"/>
    <n v="1110"/>
  </r>
  <r>
    <n v="6"/>
    <x v="4574"/>
    <n v="916"/>
  </r>
  <r>
    <n v="6"/>
    <x v="4575"/>
    <n v="713"/>
  </r>
  <r>
    <n v="6"/>
    <x v="4576"/>
    <n v="637"/>
  </r>
  <r>
    <n v="6"/>
    <x v="4577"/>
    <n v="656"/>
  </r>
  <r>
    <n v="6"/>
    <x v="4578"/>
    <n v="731"/>
  </r>
  <r>
    <n v="6"/>
    <x v="4579"/>
    <n v="784"/>
  </r>
  <r>
    <n v="6"/>
    <x v="4580"/>
    <n v="816"/>
  </r>
  <r>
    <n v="6"/>
    <x v="4581"/>
    <n v="803"/>
  </r>
  <r>
    <n v="6"/>
    <x v="4582"/>
    <n v="793"/>
  </r>
  <r>
    <n v="6"/>
    <x v="4583"/>
    <n v="797"/>
  </r>
  <r>
    <n v="6"/>
    <x v="4584"/>
    <n v="791"/>
  </r>
  <r>
    <n v="6"/>
    <x v="4585"/>
    <n v="785"/>
  </r>
  <r>
    <n v="6"/>
    <x v="4586"/>
    <n v="1000"/>
  </r>
  <r>
    <n v="6"/>
    <x v="4587"/>
    <n v="853"/>
  </r>
  <r>
    <n v="6"/>
    <x v="4588"/>
    <n v="737"/>
  </r>
  <r>
    <n v="6"/>
    <x v="4589"/>
    <n v="723"/>
  </r>
  <r>
    <n v="6"/>
    <x v="4590"/>
    <n v="726"/>
  </r>
  <r>
    <n v="6"/>
    <x v="4591"/>
    <n v="751"/>
  </r>
  <r>
    <n v="6"/>
    <x v="4592"/>
    <n v="715"/>
  </r>
  <r>
    <n v="6"/>
    <x v="4593"/>
    <n v="707"/>
  </r>
  <r>
    <n v="6"/>
    <x v="4594"/>
    <n v="732"/>
  </r>
  <r>
    <n v="6"/>
    <x v="4595"/>
    <n v="703"/>
  </r>
  <r>
    <n v="6"/>
    <x v="4596"/>
    <n v="647"/>
  </r>
  <r>
    <n v="6"/>
    <x v="4597"/>
    <n v="614"/>
  </r>
  <r>
    <n v="6"/>
    <x v="4598"/>
    <n v="619"/>
  </r>
  <r>
    <n v="7"/>
    <x v="4599"/>
    <n v="597"/>
  </r>
  <r>
    <n v="7"/>
    <x v="4600"/>
    <n v="547"/>
  </r>
  <r>
    <n v="7"/>
    <x v="4601"/>
    <n v="536"/>
  </r>
  <r>
    <n v="7"/>
    <x v="4602"/>
    <n v="528"/>
  </r>
  <r>
    <n v="7"/>
    <x v="4603"/>
    <n v="456"/>
  </r>
  <r>
    <n v="7"/>
    <x v="4604"/>
    <n v="404"/>
  </r>
  <r>
    <n v="7"/>
    <x v="4605"/>
    <n v="392"/>
  </r>
  <r>
    <n v="7"/>
    <x v="4606"/>
    <n v="382"/>
  </r>
  <r>
    <n v="7"/>
    <x v="4607"/>
    <n v="373"/>
  </r>
  <r>
    <n v="7"/>
    <x v="4608"/>
    <n v="376"/>
  </r>
  <r>
    <n v="7"/>
    <x v="4609"/>
    <n v="386"/>
  </r>
  <r>
    <n v="7"/>
    <x v="4610"/>
    <n v="435"/>
  </r>
  <r>
    <n v="7"/>
    <x v="4611"/>
    <n v="435"/>
  </r>
  <r>
    <n v="7"/>
    <x v="4612"/>
    <n v="369"/>
  </r>
  <r>
    <n v="7"/>
    <x v="4613"/>
    <n v="328"/>
  </r>
  <r>
    <n v="7"/>
    <x v="4614"/>
    <n v="311"/>
  </r>
  <r>
    <n v="7"/>
    <x v="4615"/>
    <n v="314"/>
  </r>
  <r>
    <n v="7"/>
    <x v="4616"/>
    <n v="327"/>
  </r>
  <r>
    <n v="7"/>
    <x v="4617"/>
    <n v="372"/>
  </r>
  <r>
    <n v="7"/>
    <x v="4618"/>
    <n v="449"/>
  </r>
  <r>
    <n v="7"/>
    <x v="4619"/>
    <n v="468"/>
  </r>
  <r>
    <n v="7"/>
    <x v="4620"/>
    <n v="835"/>
  </r>
  <r>
    <n v="7"/>
    <x v="4621"/>
    <n v="838"/>
  </r>
  <r>
    <n v="7"/>
    <x v="4622"/>
    <n v="623"/>
  </r>
  <r>
    <n v="7"/>
    <x v="4623"/>
    <n v="516"/>
  </r>
  <r>
    <n v="7"/>
    <x v="4624"/>
    <n v="458"/>
  </r>
  <r>
    <n v="7"/>
    <x v="4625"/>
    <n v="420"/>
  </r>
  <r>
    <n v="7"/>
    <x v="4626"/>
    <n v="417"/>
  </r>
  <r>
    <n v="7"/>
    <x v="4627"/>
    <n v="413"/>
  </r>
  <r>
    <n v="7"/>
    <x v="4628"/>
    <n v="402"/>
  </r>
  <r>
    <n v="7"/>
    <x v="4629"/>
    <n v="403"/>
  </r>
  <r>
    <n v="5"/>
    <x v="4630"/>
    <n v="69.5"/>
  </r>
  <r>
    <n v="5"/>
    <x v="4631"/>
    <n v="75.300003051757798"/>
  </r>
  <r>
    <n v="5"/>
    <x v="4632"/>
    <n v="81.099998474121094"/>
  </r>
  <r>
    <n v="5"/>
    <x v="4633"/>
    <n v="82.099998474121094"/>
  </r>
  <r>
    <n v="5"/>
    <x v="4634"/>
    <n v="86.699996948242202"/>
  </r>
  <r>
    <n v="5"/>
    <x v="4635"/>
    <n v="93.599998474121094"/>
  </r>
  <r>
    <n v="5"/>
    <x v="4636"/>
    <n v="110"/>
  </r>
  <r>
    <n v="5"/>
    <x v="4637"/>
    <n v="134"/>
  </r>
  <r>
    <n v="5"/>
    <x v="4638"/>
    <n v="186"/>
  </r>
  <r>
    <n v="5"/>
    <x v="4639"/>
    <n v="238"/>
  </r>
  <r>
    <n v="5"/>
    <x v="4640"/>
    <n v="253"/>
  </r>
  <r>
    <n v="5"/>
    <x v="4641"/>
    <n v="294"/>
  </r>
  <r>
    <n v="5"/>
    <x v="4642"/>
    <n v="365"/>
  </r>
  <r>
    <n v="5"/>
    <x v="4643"/>
    <n v="388"/>
  </r>
  <r>
    <n v="5"/>
    <x v="4644"/>
    <n v="432"/>
  </r>
  <r>
    <n v="5"/>
    <x v="4645"/>
    <n v="448"/>
  </r>
  <r>
    <n v="5"/>
    <x v="4646"/>
    <n v="416"/>
  </r>
  <r>
    <n v="5"/>
    <x v="4647"/>
    <n v="423"/>
  </r>
  <r>
    <n v="5"/>
    <x v="4648"/>
    <n v="474"/>
  </r>
  <r>
    <n v="5"/>
    <x v="4649"/>
    <n v="517"/>
  </r>
  <r>
    <n v="5"/>
    <x v="4650"/>
    <n v="607"/>
  </r>
  <r>
    <n v="5"/>
    <x v="4651"/>
    <n v="606"/>
  </r>
  <r>
    <n v="5"/>
    <x v="4652"/>
    <n v="538"/>
  </r>
  <r>
    <n v="5"/>
    <x v="4653"/>
    <n v="473"/>
  </r>
  <r>
    <n v="5"/>
    <x v="4654"/>
    <n v="423"/>
  </r>
  <r>
    <n v="5"/>
    <x v="4655"/>
    <n v="387"/>
  </r>
  <r>
    <n v="5"/>
    <x v="4656"/>
    <n v="382"/>
  </r>
  <r>
    <n v="5"/>
    <x v="4657"/>
    <n v="422"/>
  </r>
  <r>
    <n v="5"/>
    <x v="4658"/>
    <n v="492"/>
  </r>
  <r>
    <n v="5"/>
    <x v="4659"/>
    <n v="579"/>
  </r>
  <r>
    <n v="5"/>
    <x v="4660"/>
    <n v="636"/>
  </r>
  <r>
    <n v="6"/>
    <x v="4661"/>
    <n v="713"/>
  </r>
  <r>
    <n v="6"/>
    <x v="4662"/>
    <n v="748"/>
  </r>
  <r>
    <n v="6"/>
    <x v="4663"/>
    <n v="682"/>
  </r>
  <r>
    <n v="6"/>
    <x v="4664"/>
    <n v="586"/>
  </r>
  <r>
    <n v="6"/>
    <x v="4665"/>
    <n v="505"/>
  </r>
  <r>
    <n v="6"/>
    <x v="4666"/>
    <n v="466"/>
  </r>
  <r>
    <n v="6"/>
    <x v="4667"/>
    <n v="467"/>
  </r>
  <r>
    <n v="6"/>
    <x v="4668"/>
    <n v="493"/>
  </r>
  <r>
    <n v="6"/>
    <x v="4669"/>
    <n v="552"/>
  </r>
  <r>
    <n v="6"/>
    <x v="4670"/>
    <n v="647"/>
  </r>
  <r>
    <n v="6"/>
    <x v="4671"/>
    <n v="737"/>
  </r>
  <r>
    <n v="6"/>
    <x v="4672"/>
    <n v="778"/>
  </r>
  <r>
    <n v="6"/>
    <x v="4673"/>
    <n v="782"/>
  </r>
  <r>
    <n v="6"/>
    <x v="4674"/>
    <n v="751"/>
  </r>
  <r>
    <n v="6"/>
    <x v="4675"/>
    <n v="748"/>
  </r>
  <r>
    <n v="6"/>
    <x v="4676"/>
    <n v="819"/>
  </r>
  <r>
    <n v="6"/>
    <x v="4677"/>
    <n v="759"/>
  </r>
  <r>
    <n v="6"/>
    <x v="4678"/>
    <n v="722"/>
  </r>
  <r>
    <n v="6"/>
    <x v="4679"/>
    <n v="728"/>
  </r>
  <r>
    <n v="6"/>
    <x v="4680"/>
    <n v="641"/>
  </r>
  <r>
    <n v="6"/>
    <x v="4681"/>
    <n v="630"/>
  </r>
  <r>
    <n v="6"/>
    <x v="4682"/>
    <n v="871"/>
  </r>
  <r>
    <n v="6"/>
    <x v="4683"/>
    <n v="825"/>
  </r>
  <r>
    <n v="6"/>
    <x v="4684"/>
    <n v="759"/>
  </r>
  <r>
    <n v="6"/>
    <x v="4685"/>
    <n v="848"/>
  </r>
  <r>
    <n v="6"/>
    <x v="4686"/>
    <n v="1030"/>
  </r>
  <r>
    <n v="6"/>
    <x v="4687"/>
    <n v="942"/>
  </r>
  <r>
    <n v="6"/>
    <x v="4688"/>
    <n v="740"/>
  </r>
  <r>
    <n v="6"/>
    <x v="4689"/>
    <n v="662"/>
  </r>
  <r>
    <n v="6"/>
    <x v="4690"/>
    <n v="679"/>
  </r>
  <r>
    <n v="7"/>
    <x v="4691"/>
    <n v="699"/>
  </r>
  <r>
    <n v="7"/>
    <x v="4692"/>
    <n v="686"/>
  </r>
  <r>
    <n v="7"/>
    <x v="4693"/>
    <n v="645"/>
  </r>
  <r>
    <n v="7"/>
    <x v="4694"/>
    <n v="765"/>
  </r>
  <r>
    <n v="7"/>
    <x v="4695"/>
    <n v="801"/>
  </r>
  <r>
    <n v="7"/>
    <x v="4696"/>
    <n v="741"/>
  </r>
  <r>
    <n v="7"/>
    <x v="4697"/>
    <n v="665"/>
  </r>
  <r>
    <n v="7"/>
    <x v="4698"/>
    <n v="623"/>
  </r>
  <r>
    <n v="7"/>
    <x v="4699"/>
    <n v="576"/>
  </r>
  <r>
    <n v="7"/>
    <x v="4700"/>
    <n v="537"/>
  </r>
  <r>
    <n v="7"/>
    <x v="4701"/>
    <n v="534"/>
  </r>
  <r>
    <n v="7"/>
    <x v="4702"/>
    <n v="578"/>
  </r>
  <r>
    <n v="7"/>
    <x v="4703"/>
    <n v="560"/>
  </r>
  <r>
    <n v="7"/>
    <x v="4704"/>
    <n v="543"/>
  </r>
  <r>
    <n v="7"/>
    <x v="4705"/>
    <n v="521"/>
  </r>
  <r>
    <n v="7"/>
    <x v="4706"/>
    <n v="498"/>
  </r>
  <r>
    <n v="7"/>
    <x v="4707"/>
    <n v="455"/>
  </r>
  <r>
    <n v="7"/>
    <x v="4708"/>
    <n v="411"/>
  </r>
  <r>
    <n v="7"/>
    <x v="4709"/>
    <n v="387"/>
  </r>
  <r>
    <n v="7"/>
    <x v="4710"/>
    <n v="376"/>
  </r>
  <r>
    <n v="7"/>
    <x v="4711"/>
    <n v="377"/>
  </r>
  <r>
    <n v="7"/>
    <x v="4712"/>
    <n v="380"/>
  </r>
  <r>
    <n v="7"/>
    <x v="4713"/>
    <n v="371"/>
  </r>
  <r>
    <n v="7"/>
    <x v="4714"/>
    <n v="368"/>
  </r>
  <r>
    <n v="7"/>
    <x v="4715"/>
    <n v="363"/>
  </r>
  <r>
    <n v="7"/>
    <x v="4716"/>
    <n v="352"/>
  </r>
  <r>
    <n v="7"/>
    <x v="4717"/>
    <n v="337"/>
  </r>
  <r>
    <n v="7"/>
    <x v="4718"/>
    <n v="326"/>
  </r>
  <r>
    <n v="7"/>
    <x v="4719"/>
    <n v="317"/>
  </r>
  <r>
    <n v="7"/>
    <x v="4720"/>
    <n v="315"/>
  </r>
  <r>
    <n v="7"/>
    <x v="4721"/>
    <n v="334"/>
  </r>
  <r>
    <n v="5"/>
    <x v="4722"/>
    <n v="80.800003051757798"/>
  </r>
  <r>
    <n v="5"/>
    <x v="4723"/>
    <n v="78.300003051757798"/>
  </r>
  <r>
    <n v="5"/>
    <x v="4724"/>
    <n v="72.900001525878906"/>
  </r>
  <r>
    <n v="5"/>
    <x v="4725"/>
    <n v="66.400001525878906"/>
  </r>
  <r>
    <n v="5"/>
    <x v="4726"/>
    <n v="61.799999237060497"/>
  </r>
  <r>
    <n v="5"/>
    <x v="4727"/>
    <n v="59.5"/>
  </r>
  <r>
    <n v="5"/>
    <x v="4728"/>
    <n v="59.099998474121101"/>
  </r>
  <r>
    <n v="5"/>
    <x v="4729"/>
    <n v="61.5"/>
  </r>
  <r>
    <n v="5"/>
    <x v="4730"/>
    <n v="66.800003051757798"/>
  </r>
  <r>
    <n v="5"/>
    <x v="4731"/>
    <n v="80.599998474121094"/>
  </r>
  <r>
    <n v="5"/>
    <x v="4732"/>
    <n v="118"/>
  </r>
  <r>
    <n v="5"/>
    <x v="4733"/>
    <n v="201"/>
  </r>
  <r>
    <n v="5"/>
    <x v="4734"/>
    <n v="305"/>
  </r>
  <r>
    <n v="5"/>
    <x v="4735"/>
    <n v="424"/>
  </r>
  <r>
    <n v="5"/>
    <x v="4736"/>
    <n v="545"/>
  </r>
  <r>
    <n v="5"/>
    <x v="4737"/>
    <n v="605"/>
  </r>
  <r>
    <n v="5"/>
    <x v="4738"/>
    <n v="635"/>
  </r>
  <r>
    <n v="5"/>
    <x v="4739"/>
    <n v="742"/>
  </r>
  <r>
    <n v="5"/>
    <x v="4740"/>
    <n v="939"/>
  </r>
  <r>
    <n v="5"/>
    <x v="4741"/>
    <n v="1090"/>
  </r>
  <r>
    <n v="5"/>
    <x v="4742"/>
    <n v="1140"/>
  </r>
  <r>
    <n v="5"/>
    <x v="4743"/>
    <n v="1110"/>
  </r>
  <r>
    <n v="5"/>
    <x v="4744"/>
    <n v="1140"/>
  </r>
  <r>
    <n v="5"/>
    <x v="4745"/>
    <n v="1200"/>
  </r>
  <r>
    <n v="5"/>
    <x v="4746"/>
    <n v="1260"/>
  </r>
  <r>
    <n v="5"/>
    <x v="4747"/>
    <n v="1320"/>
  </r>
  <r>
    <n v="5"/>
    <x v="4748"/>
    <n v="1350"/>
  </r>
  <r>
    <n v="5"/>
    <x v="4749"/>
    <n v="1350"/>
  </r>
  <r>
    <n v="5"/>
    <x v="4750"/>
    <n v="1200"/>
  </r>
  <r>
    <n v="5"/>
    <x v="4751"/>
    <n v="958"/>
  </r>
  <r>
    <n v="5"/>
    <x v="4752"/>
    <n v="875"/>
  </r>
  <r>
    <n v="6"/>
    <x v="4753"/>
    <n v="899"/>
  </r>
  <r>
    <n v="6"/>
    <x v="4754"/>
    <n v="729"/>
  </r>
  <r>
    <n v="6"/>
    <x v="4755"/>
    <n v="626"/>
  </r>
  <r>
    <n v="6"/>
    <x v="4756"/>
    <n v="649"/>
  </r>
  <r>
    <n v="6"/>
    <x v="4757"/>
    <n v="725"/>
  </r>
  <r>
    <n v="6"/>
    <x v="4758"/>
    <n v="705"/>
  </r>
  <r>
    <n v="6"/>
    <x v="4759"/>
    <n v="725"/>
  </r>
  <r>
    <n v="6"/>
    <x v="4760"/>
    <n v="634"/>
  </r>
  <r>
    <n v="6"/>
    <x v="4761"/>
    <n v="558"/>
  </r>
  <r>
    <n v="6"/>
    <x v="4762"/>
    <n v="550"/>
  </r>
  <r>
    <n v="6"/>
    <x v="4763"/>
    <n v="517"/>
  </r>
  <r>
    <n v="6"/>
    <x v="4764"/>
    <n v="501"/>
  </r>
  <r>
    <n v="6"/>
    <x v="4765"/>
    <n v="519"/>
  </r>
  <r>
    <n v="6"/>
    <x v="4766"/>
    <n v="563"/>
  </r>
  <r>
    <n v="6"/>
    <x v="4767"/>
    <n v="587"/>
  </r>
  <r>
    <n v="6"/>
    <x v="4768"/>
    <n v="573"/>
  </r>
  <r>
    <n v="6"/>
    <x v="4769"/>
    <n v="535"/>
  </r>
  <r>
    <n v="6"/>
    <x v="4770"/>
    <n v="490"/>
  </r>
  <r>
    <n v="6"/>
    <x v="4771"/>
    <n v="537"/>
  </r>
  <r>
    <n v="6"/>
    <x v="4772"/>
    <n v="523"/>
  </r>
  <r>
    <n v="6"/>
    <x v="4773"/>
    <n v="487"/>
  </r>
  <r>
    <n v="6"/>
    <x v="4774"/>
    <n v="523"/>
  </r>
  <r>
    <n v="6"/>
    <x v="4775"/>
    <n v="526"/>
  </r>
  <r>
    <n v="6"/>
    <x v="4776"/>
    <n v="528"/>
  </r>
  <r>
    <n v="6"/>
    <x v="4777"/>
    <n v="532"/>
  </r>
  <r>
    <n v="6"/>
    <x v="4778"/>
    <n v="525"/>
  </r>
  <r>
    <n v="6"/>
    <x v="4779"/>
    <n v="530"/>
  </r>
  <r>
    <n v="6"/>
    <x v="4780"/>
    <n v="560"/>
  </r>
  <r>
    <n v="6"/>
    <x v="4781"/>
    <n v="536"/>
  </r>
  <r>
    <n v="6"/>
    <x v="4782"/>
    <n v="461"/>
  </r>
  <r>
    <n v="7"/>
    <x v="4783"/>
    <n v="435"/>
  </r>
  <r>
    <n v="7"/>
    <x v="4784"/>
    <n v="459"/>
  </r>
  <r>
    <n v="7"/>
    <x v="4785"/>
    <n v="448"/>
  </r>
  <r>
    <n v="7"/>
    <x v="4786"/>
    <n v="432"/>
  </r>
  <r>
    <n v="7"/>
    <x v="4787"/>
    <n v="457"/>
  </r>
  <r>
    <n v="7"/>
    <x v="4788"/>
    <n v="458"/>
  </r>
  <r>
    <n v="7"/>
    <x v="4789"/>
    <n v="452"/>
  </r>
  <r>
    <n v="7"/>
    <x v="4790"/>
    <n v="418"/>
  </r>
  <r>
    <n v="7"/>
    <x v="4791"/>
    <n v="455"/>
  </r>
  <r>
    <n v="7"/>
    <x v="4792"/>
    <n v="543"/>
  </r>
  <r>
    <n v="7"/>
    <x v="4793"/>
    <n v="518"/>
  </r>
  <r>
    <n v="7"/>
    <x v="4794"/>
    <n v="473"/>
  </r>
  <r>
    <n v="7"/>
    <x v="4795"/>
    <n v="453"/>
  </r>
  <r>
    <n v="7"/>
    <x v="4796"/>
    <n v="450"/>
  </r>
  <r>
    <n v="7"/>
    <x v="4797"/>
    <n v="429"/>
  </r>
  <r>
    <n v="7"/>
    <x v="4798"/>
    <n v="440"/>
  </r>
  <r>
    <n v="7"/>
    <x v="4799"/>
    <n v="445"/>
  </r>
  <r>
    <n v="7"/>
    <x v="4800"/>
    <n v="485"/>
  </r>
  <r>
    <n v="7"/>
    <x v="4801"/>
    <n v="504"/>
  </r>
  <r>
    <n v="7"/>
    <x v="4802"/>
    <n v="539"/>
  </r>
  <r>
    <n v="7"/>
    <x v="4803"/>
    <n v="485"/>
  </r>
  <r>
    <n v="7"/>
    <x v="4804"/>
    <n v="522"/>
  </r>
  <r>
    <n v="7"/>
    <x v="4805"/>
    <n v="841"/>
  </r>
  <r>
    <n v="7"/>
    <x v="4806"/>
    <n v="862"/>
  </r>
  <r>
    <n v="7"/>
    <x v="4807"/>
    <n v="739"/>
  </r>
  <r>
    <n v="7"/>
    <x v="4808"/>
    <n v="661"/>
  </r>
  <r>
    <n v="7"/>
    <x v="4809"/>
    <n v="604"/>
  </r>
  <r>
    <n v="7"/>
    <x v="4810"/>
    <n v="545"/>
  </r>
  <r>
    <n v="7"/>
    <x v="4811"/>
    <n v="514"/>
  </r>
  <r>
    <n v="7"/>
    <x v="4812"/>
    <n v="520"/>
  </r>
  <r>
    <n v="7"/>
    <x v="4813"/>
    <n v="657"/>
  </r>
  <r>
    <n v="5"/>
    <x v="4814"/>
    <n v="148"/>
  </r>
  <r>
    <n v="5"/>
    <x v="4815"/>
    <n v="151"/>
  </r>
  <r>
    <n v="5"/>
    <x v="4816"/>
    <n v="170"/>
  </r>
  <r>
    <n v="5"/>
    <x v="4817"/>
    <n v="223"/>
  </r>
  <r>
    <n v="5"/>
    <x v="4818"/>
    <n v="266"/>
  </r>
  <r>
    <n v="5"/>
    <x v="4819"/>
    <n v="261"/>
  </r>
  <r>
    <n v="5"/>
    <x v="4820"/>
    <n v="238"/>
  </r>
  <r>
    <n v="5"/>
    <x v="4821"/>
    <n v="234"/>
  </r>
  <r>
    <n v="5"/>
    <x v="4822"/>
    <n v="239"/>
  </r>
  <r>
    <n v="5"/>
    <x v="4823"/>
    <n v="238"/>
  </r>
  <r>
    <n v="5"/>
    <x v="4824"/>
    <n v="238"/>
  </r>
  <r>
    <n v="5"/>
    <x v="4825"/>
    <n v="255"/>
  </r>
  <r>
    <n v="5"/>
    <x v="4826"/>
    <n v="288"/>
  </r>
  <r>
    <n v="5"/>
    <x v="4827"/>
    <n v="332"/>
  </r>
  <r>
    <n v="5"/>
    <x v="4828"/>
    <n v="413"/>
  </r>
  <r>
    <n v="5"/>
    <x v="4829"/>
    <n v="529"/>
  </r>
  <r>
    <n v="5"/>
    <x v="4830"/>
    <n v="661"/>
  </r>
  <r>
    <n v="5"/>
    <x v="4831"/>
    <n v="800"/>
  </r>
  <r>
    <n v="5"/>
    <x v="4832"/>
    <n v="809"/>
  </r>
  <r>
    <n v="5"/>
    <x v="4833"/>
    <n v="719"/>
  </r>
  <r>
    <n v="5"/>
    <x v="4834"/>
    <n v="686"/>
  </r>
  <r>
    <n v="5"/>
    <x v="4835"/>
    <n v="739"/>
  </r>
  <r>
    <n v="5"/>
    <x v="4836"/>
    <n v="914"/>
  </r>
  <r>
    <n v="5"/>
    <x v="4837"/>
    <n v="1120"/>
  </r>
  <r>
    <n v="5"/>
    <x v="4838"/>
    <n v="1260"/>
  </r>
  <r>
    <n v="5"/>
    <x v="4839"/>
    <n v="1200"/>
  </r>
  <r>
    <n v="5"/>
    <x v="4840"/>
    <n v="1160"/>
  </r>
  <r>
    <n v="5"/>
    <x v="4841"/>
    <n v="1000"/>
  </r>
  <r>
    <n v="5"/>
    <x v="4842"/>
    <n v="759"/>
  </r>
  <r>
    <n v="5"/>
    <x v="4843"/>
    <n v="600"/>
  </r>
  <r>
    <n v="5"/>
    <x v="4844"/>
    <n v="503"/>
  </r>
  <r>
    <n v="6"/>
    <x v="4845"/>
    <n v="441"/>
  </r>
  <r>
    <n v="6"/>
    <x v="4846"/>
    <n v="419"/>
  </r>
  <r>
    <n v="6"/>
    <x v="4847"/>
    <n v="454"/>
  </r>
  <r>
    <n v="6"/>
    <x v="4848"/>
    <n v="602"/>
  </r>
  <r>
    <n v="6"/>
    <x v="4849"/>
    <n v="737"/>
  </r>
  <r>
    <n v="6"/>
    <x v="4850"/>
    <n v="783"/>
  </r>
  <r>
    <n v="6"/>
    <x v="4851"/>
    <n v="822"/>
  </r>
  <r>
    <n v="6"/>
    <x v="4852"/>
    <n v="896"/>
  </r>
  <r>
    <n v="6"/>
    <x v="4853"/>
    <n v="806"/>
  </r>
  <r>
    <n v="6"/>
    <x v="4854"/>
    <n v="759"/>
  </r>
  <r>
    <n v="6"/>
    <x v="4855"/>
    <n v="787"/>
  </r>
  <r>
    <n v="6"/>
    <x v="4856"/>
    <n v="901"/>
  </r>
  <r>
    <n v="6"/>
    <x v="4857"/>
    <n v="1010"/>
  </r>
  <r>
    <n v="6"/>
    <x v="4858"/>
    <n v="1080"/>
  </r>
  <r>
    <n v="6"/>
    <x v="4859"/>
    <n v="1020"/>
  </r>
  <r>
    <n v="6"/>
    <x v="4860"/>
    <n v="924"/>
  </r>
  <r>
    <n v="6"/>
    <x v="4861"/>
    <n v="833"/>
  </r>
  <r>
    <n v="6"/>
    <x v="4862"/>
    <n v="731"/>
  </r>
  <r>
    <n v="6"/>
    <x v="4863"/>
    <n v="671"/>
  </r>
  <r>
    <n v="6"/>
    <x v="4864"/>
    <n v="666"/>
  </r>
  <r>
    <n v="6"/>
    <x v="4865"/>
    <n v="735"/>
  </r>
  <r>
    <n v="6"/>
    <x v="4866"/>
    <n v="733"/>
  </r>
  <r>
    <n v="6"/>
    <x v="4867"/>
    <n v="673"/>
  </r>
  <r>
    <n v="6"/>
    <x v="4868"/>
    <n v="668"/>
  </r>
  <r>
    <n v="6"/>
    <x v="4869"/>
    <n v="701"/>
  </r>
  <r>
    <n v="6"/>
    <x v="4870"/>
    <n v="695"/>
  </r>
  <r>
    <n v="6"/>
    <x v="4871"/>
    <n v="634"/>
  </r>
  <r>
    <n v="6"/>
    <x v="4872"/>
    <n v="625"/>
  </r>
  <r>
    <n v="6"/>
    <x v="4873"/>
    <n v="593"/>
  </r>
  <r>
    <n v="6"/>
    <x v="4874"/>
    <n v="572"/>
  </r>
  <r>
    <n v="7"/>
    <x v="4875"/>
    <n v="597"/>
  </r>
  <r>
    <n v="7"/>
    <x v="4876"/>
    <n v="625"/>
  </r>
  <r>
    <n v="7"/>
    <x v="4877"/>
    <n v="600"/>
  </r>
  <r>
    <n v="7"/>
    <x v="4878"/>
    <n v="556"/>
  </r>
  <r>
    <n v="7"/>
    <x v="4879"/>
    <n v="512"/>
  </r>
  <r>
    <n v="7"/>
    <x v="4880"/>
    <n v="499"/>
  </r>
  <r>
    <n v="7"/>
    <x v="4881"/>
    <n v="529"/>
  </r>
  <r>
    <n v="7"/>
    <x v="4882"/>
    <n v="651"/>
  </r>
  <r>
    <n v="7"/>
    <x v="4883"/>
    <n v="627"/>
  </r>
  <r>
    <n v="7"/>
    <x v="4884"/>
    <n v="576"/>
  </r>
  <r>
    <n v="7"/>
    <x v="4885"/>
    <n v="567"/>
  </r>
  <r>
    <n v="7"/>
    <x v="4886"/>
    <n v="567"/>
  </r>
  <r>
    <n v="7"/>
    <x v="4887"/>
    <n v="554"/>
  </r>
  <r>
    <n v="7"/>
    <x v="4888"/>
    <n v="520"/>
  </r>
  <r>
    <n v="7"/>
    <x v="4889"/>
    <n v="496"/>
  </r>
  <r>
    <n v="7"/>
    <x v="4890"/>
    <n v="477"/>
  </r>
  <r>
    <n v="7"/>
    <x v="4891"/>
    <n v="459"/>
  </r>
  <r>
    <n v="7"/>
    <x v="4892"/>
    <n v="451"/>
  </r>
  <r>
    <n v="7"/>
    <x v="4893"/>
    <n v="445"/>
  </r>
  <r>
    <n v="7"/>
    <x v="4894"/>
    <n v="438"/>
  </r>
  <r>
    <n v="7"/>
    <x v="4895"/>
    <n v="448"/>
  </r>
  <r>
    <n v="7"/>
    <x v="4896"/>
    <n v="438"/>
  </r>
  <r>
    <n v="7"/>
    <x v="4897"/>
    <n v="404"/>
  </r>
  <r>
    <n v="7"/>
    <x v="4898"/>
    <n v="434"/>
  </r>
  <r>
    <n v="7"/>
    <x v="4899"/>
    <n v="736"/>
  </r>
  <r>
    <n v="7"/>
    <x v="4900"/>
    <n v="871"/>
  </r>
  <r>
    <n v="7"/>
    <x v="4901"/>
    <n v="837"/>
  </r>
  <r>
    <n v="7"/>
    <x v="4902"/>
    <n v="726"/>
  </r>
  <r>
    <n v="7"/>
    <x v="4903"/>
    <n v="649"/>
  </r>
  <r>
    <n v="7"/>
    <x v="4904"/>
    <n v="586"/>
  </r>
  <r>
    <n v="7"/>
    <x v="4905"/>
    <n v="546"/>
  </r>
  <r>
    <n v="5"/>
    <x v="4906"/>
    <n v="64.300003051757798"/>
  </r>
  <r>
    <n v="5"/>
    <x v="4907"/>
    <n v="68.699996948242202"/>
  </r>
  <r>
    <n v="5"/>
    <x v="4908"/>
    <n v="72.300003051757798"/>
  </r>
  <r>
    <n v="5"/>
    <x v="4909"/>
    <n v="75.199996948242202"/>
  </r>
  <r>
    <n v="5"/>
    <x v="4910"/>
    <n v="81.300003051757798"/>
  </r>
  <r>
    <n v="5"/>
    <x v="4911"/>
    <n v="89.400001525878906"/>
  </r>
  <r>
    <n v="5"/>
    <x v="4912"/>
    <n v="89.900001525878906"/>
  </r>
  <r>
    <n v="5"/>
    <x v="4913"/>
    <n v="85.199996948242202"/>
  </r>
  <r>
    <n v="5"/>
    <x v="4914"/>
    <n v="87.699996948242202"/>
  </r>
  <r>
    <n v="5"/>
    <x v="4915"/>
    <n v="95.5"/>
  </r>
  <r>
    <n v="5"/>
    <x v="4916"/>
    <n v="104"/>
  </r>
  <r>
    <n v="5"/>
    <x v="4917"/>
    <n v="116"/>
  </r>
  <r>
    <n v="5"/>
    <x v="4918"/>
    <n v="143"/>
  </r>
  <r>
    <n v="5"/>
    <x v="4919"/>
    <n v="179"/>
  </r>
  <r>
    <n v="5"/>
    <x v="4920"/>
    <n v="197"/>
  </r>
  <r>
    <n v="5"/>
    <x v="4921"/>
    <n v="194"/>
  </r>
  <r>
    <n v="5"/>
    <x v="4922"/>
    <n v="189"/>
  </r>
  <r>
    <n v="5"/>
    <x v="4923"/>
    <n v="210"/>
  </r>
  <r>
    <n v="5"/>
    <x v="4924"/>
    <n v="250"/>
  </r>
  <r>
    <n v="5"/>
    <x v="4925"/>
    <n v="292"/>
  </r>
  <r>
    <n v="5"/>
    <x v="4926"/>
    <n v="335"/>
  </r>
  <r>
    <n v="5"/>
    <x v="4927"/>
    <n v="355"/>
  </r>
  <r>
    <n v="5"/>
    <x v="4928"/>
    <n v="412"/>
  </r>
  <r>
    <n v="5"/>
    <x v="4929"/>
    <n v="448"/>
  </r>
  <r>
    <n v="5"/>
    <x v="4930"/>
    <n v="410"/>
  </r>
  <r>
    <n v="5"/>
    <x v="4931"/>
    <n v="389"/>
  </r>
  <r>
    <n v="5"/>
    <x v="4932"/>
    <n v="400"/>
  </r>
  <r>
    <n v="5"/>
    <x v="4933"/>
    <n v="395"/>
  </r>
  <r>
    <n v="5"/>
    <x v="4934"/>
    <n v="353"/>
  </r>
  <r>
    <n v="5"/>
    <x v="4935"/>
    <n v="383"/>
  </r>
  <r>
    <n v="5"/>
    <x v="4936"/>
    <n v="529"/>
  </r>
  <r>
    <n v="6"/>
    <x v="4937"/>
    <n v="703"/>
  </r>
  <r>
    <n v="6"/>
    <x v="4938"/>
    <n v="936"/>
  </r>
  <r>
    <n v="6"/>
    <x v="4939"/>
    <n v="895"/>
  </r>
  <r>
    <n v="6"/>
    <x v="4940"/>
    <n v="914"/>
  </r>
  <r>
    <n v="6"/>
    <x v="4941"/>
    <n v="1030"/>
  </r>
  <r>
    <n v="6"/>
    <x v="4942"/>
    <n v="945"/>
  </r>
  <r>
    <n v="6"/>
    <x v="4943"/>
    <n v="770"/>
  </r>
  <r>
    <n v="6"/>
    <x v="4944"/>
    <n v="653"/>
  </r>
  <r>
    <n v="6"/>
    <x v="4945"/>
    <n v="705"/>
  </r>
  <r>
    <n v="6"/>
    <x v="4946"/>
    <n v="916"/>
  </r>
  <r>
    <n v="6"/>
    <x v="4947"/>
    <n v="976"/>
  </r>
  <r>
    <n v="6"/>
    <x v="4948"/>
    <n v="806"/>
  </r>
  <r>
    <n v="6"/>
    <x v="4949"/>
    <n v="713"/>
  </r>
  <r>
    <n v="6"/>
    <x v="4950"/>
    <n v="767"/>
  </r>
  <r>
    <n v="6"/>
    <x v="4951"/>
    <n v="652"/>
  </r>
  <r>
    <n v="6"/>
    <x v="4952"/>
    <n v="579"/>
  </r>
  <r>
    <n v="6"/>
    <x v="4953"/>
    <n v="584"/>
  </r>
  <r>
    <n v="6"/>
    <x v="4954"/>
    <n v="651"/>
  </r>
  <r>
    <n v="6"/>
    <x v="4955"/>
    <n v="707"/>
  </r>
  <r>
    <n v="6"/>
    <x v="4956"/>
    <n v="727"/>
  </r>
  <r>
    <n v="6"/>
    <x v="4957"/>
    <n v="710"/>
  </r>
  <r>
    <n v="6"/>
    <x v="4958"/>
    <n v="715"/>
  </r>
  <r>
    <n v="6"/>
    <x v="4959"/>
    <n v="689"/>
  </r>
  <r>
    <n v="6"/>
    <x v="4960"/>
    <n v="688"/>
  </r>
  <r>
    <n v="6"/>
    <x v="4961"/>
    <n v="666"/>
  </r>
  <r>
    <n v="6"/>
    <x v="4962"/>
    <n v="646"/>
  </r>
  <r>
    <n v="6"/>
    <x v="4963"/>
    <n v="641"/>
  </r>
  <r>
    <n v="6"/>
    <x v="4964"/>
    <n v="645"/>
  </r>
  <r>
    <n v="6"/>
    <x v="4965"/>
    <n v="605"/>
  </r>
  <r>
    <n v="6"/>
    <x v="4966"/>
    <n v="557"/>
  </r>
  <r>
    <n v="7"/>
    <x v="4967"/>
    <n v="571"/>
  </r>
  <r>
    <n v="7"/>
    <x v="4968"/>
    <n v="568"/>
  </r>
  <r>
    <n v="7"/>
    <x v="4969"/>
    <n v="624"/>
  </r>
  <r>
    <n v="7"/>
    <x v="4970"/>
    <n v="1170"/>
  </r>
  <r>
    <n v="7"/>
    <x v="4971"/>
    <n v="1380"/>
  </r>
  <r>
    <n v="7"/>
    <x v="4972"/>
    <n v="1090"/>
  </r>
  <r>
    <n v="7"/>
    <x v="4973"/>
    <n v="831"/>
  </r>
  <r>
    <n v="7"/>
    <x v="4974"/>
    <n v="694"/>
  </r>
  <r>
    <n v="7"/>
    <x v="4975"/>
    <n v="628"/>
  </r>
  <r>
    <n v="7"/>
    <x v="4976"/>
    <n v="662"/>
  </r>
  <r>
    <n v="7"/>
    <x v="4977"/>
    <n v="943"/>
  </r>
  <r>
    <n v="7"/>
    <x v="4978"/>
    <n v="843"/>
  </r>
  <r>
    <n v="7"/>
    <x v="4979"/>
    <n v="659"/>
  </r>
  <r>
    <n v="7"/>
    <x v="4980"/>
    <n v="557"/>
  </r>
  <r>
    <n v="7"/>
    <x v="4981"/>
    <n v="497"/>
  </r>
  <r>
    <n v="7"/>
    <x v="4982"/>
    <n v="468"/>
  </r>
  <r>
    <n v="7"/>
    <x v="4983"/>
    <n v="465"/>
  </r>
  <r>
    <n v="7"/>
    <x v="4984"/>
    <n v="486"/>
  </r>
  <r>
    <n v="7"/>
    <x v="4985"/>
    <n v="488"/>
  </r>
  <r>
    <n v="7"/>
    <x v="4986"/>
    <n v="505"/>
  </r>
  <r>
    <n v="7"/>
    <x v="4987"/>
    <n v="535"/>
  </r>
  <r>
    <n v="7"/>
    <x v="4988"/>
    <n v="514"/>
  </r>
  <r>
    <n v="7"/>
    <x v="4989"/>
    <n v="521"/>
  </r>
  <r>
    <n v="7"/>
    <x v="4990"/>
    <n v="518"/>
  </r>
  <r>
    <n v="7"/>
    <x v="4991"/>
    <n v="479"/>
  </r>
  <r>
    <n v="7"/>
    <x v="4992"/>
    <n v="462"/>
  </r>
  <r>
    <n v="7"/>
    <x v="4993"/>
    <n v="472"/>
  </r>
  <r>
    <n v="7"/>
    <x v="4994"/>
    <n v="775"/>
  </r>
  <r>
    <n v="7"/>
    <x v="4995"/>
    <n v="1090"/>
  </r>
  <r>
    <n v="7"/>
    <x v="4996"/>
    <n v="918"/>
  </r>
  <r>
    <n v="7"/>
    <x v="4997"/>
    <n v="833"/>
  </r>
  <r>
    <n v="5"/>
    <x v="4998"/>
    <n v="61.799999237060497"/>
  </r>
  <r>
    <n v="5"/>
    <x v="4999"/>
    <n v="64.900001525878906"/>
  </r>
  <r>
    <n v="5"/>
    <x v="5000"/>
    <n v="70.5"/>
  </r>
  <r>
    <n v="5"/>
    <x v="5001"/>
    <n v="80.5"/>
  </r>
  <r>
    <n v="5"/>
    <x v="5002"/>
    <n v="88.300003051757798"/>
  </r>
  <r>
    <n v="5"/>
    <x v="5003"/>
    <n v="90.300003051757798"/>
  </r>
  <r>
    <n v="5"/>
    <x v="5004"/>
    <n v="95.900001525878906"/>
  </r>
  <r>
    <n v="5"/>
    <x v="5005"/>
    <n v="110"/>
  </r>
  <r>
    <n v="5"/>
    <x v="5006"/>
    <n v="113"/>
  </r>
  <r>
    <n v="5"/>
    <x v="5007"/>
    <n v="125"/>
  </r>
  <r>
    <n v="5"/>
    <x v="5008"/>
    <n v="141"/>
  </r>
  <r>
    <n v="5"/>
    <x v="5009"/>
    <n v="174"/>
  </r>
  <r>
    <n v="5"/>
    <x v="5010"/>
    <n v="235"/>
  </r>
  <r>
    <n v="5"/>
    <x v="5011"/>
    <n v="266"/>
  </r>
  <r>
    <n v="5"/>
    <x v="5012"/>
    <n v="275"/>
  </r>
  <r>
    <n v="5"/>
    <x v="5013"/>
    <n v="308"/>
  </r>
  <r>
    <n v="5"/>
    <x v="5014"/>
    <n v="286"/>
  </r>
  <r>
    <n v="5"/>
    <x v="5015"/>
    <n v="278"/>
  </r>
  <r>
    <n v="5"/>
    <x v="5016"/>
    <n v="297"/>
  </r>
  <r>
    <n v="5"/>
    <x v="5017"/>
    <n v="368"/>
  </r>
  <r>
    <n v="5"/>
    <x v="5018"/>
    <n v="554"/>
  </r>
  <r>
    <n v="5"/>
    <x v="5019"/>
    <n v="778"/>
  </r>
  <r>
    <n v="5"/>
    <x v="5020"/>
    <n v="709"/>
  </r>
  <r>
    <n v="5"/>
    <x v="5021"/>
    <n v="631"/>
  </r>
  <r>
    <n v="5"/>
    <x v="5022"/>
    <n v="568"/>
  </r>
  <r>
    <n v="5"/>
    <x v="5023"/>
    <n v="550"/>
  </r>
  <r>
    <n v="5"/>
    <x v="5024"/>
    <n v="451"/>
  </r>
  <r>
    <n v="5"/>
    <x v="5025"/>
    <n v="384"/>
  </r>
  <r>
    <n v="5"/>
    <x v="5026"/>
    <n v="351"/>
  </r>
  <r>
    <n v="5"/>
    <x v="5027"/>
    <n v="328"/>
  </r>
  <r>
    <n v="5"/>
    <x v="5028"/>
    <n v="319"/>
  </r>
  <r>
    <n v="6"/>
    <x v="5029"/>
    <n v="333"/>
  </r>
  <r>
    <n v="6"/>
    <x v="5030"/>
    <n v="373"/>
  </r>
  <r>
    <n v="6"/>
    <x v="5031"/>
    <n v="400"/>
  </r>
  <r>
    <n v="6"/>
    <x v="5032"/>
    <n v="444"/>
  </r>
  <r>
    <n v="6"/>
    <x v="5033"/>
    <n v="499"/>
  </r>
  <r>
    <n v="6"/>
    <x v="5034"/>
    <n v="491"/>
  </r>
  <r>
    <n v="6"/>
    <x v="5035"/>
    <n v="454"/>
  </r>
  <r>
    <n v="6"/>
    <x v="5036"/>
    <n v="421"/>
  </r>
  <r>
    <n v="6"/>
    <x v="5037"/>
    <n v="414"/>
  </r>
  <r>
    <n v="6"/>
    <x v="5038"/>
    <n v="461"/>
  </r>
  <r>
    <n v="6"/>
    <x v="5039"/>
    <n v="557"/>
  </r>
  <r>
    <n v="6"/>
    <x v="5040"/>
    <n v="552"/>
  </r>
  <r>
    <n v="6"/>
    <x v="5041"/>
    <n v="537"/>
  </r>
  <r>
    <n v="6"/>
    <x v="5042"/>
    <n v="532"/>
  </r>
  <r>
    <n v="6"/>
    <x v="5043"/>
    <n v="508"/>
  </r>
  <r>
    <n v="6"/>
    <x v="5044"/>
    <n v="492"/>
  </r>
  <r>
    <n v="6"/>
    <x v="5045"/>
    <n v="519"/>
  </r>
  <r>
    <n v="6"/>
    <x v="5046"/>
    <n v="576"/>
  </r>
  <r>
    <n v="6"/>
    <x v="5047"/>
    <n v="635"/>
  </r>
  <r>
    <n v="6"/>
    <x v="5048"/>
    <n v="660"/>
  </r>
  <r>
    <n v="6"/>
    <x v="5049"/>
    <n v="737"/>
  </r>
  <r>
    <n v="6"/>
    <x v="5050"/>
    <n v="748"/>
  </r>
  <r>
    <n v="6"/>
    <x v="5051"/>
    <n v="756"/>
  </r>
  <r>
    <n v="6"/>
    <x v="5052"/>
    <n v="681"/>
  </r>
  <r>
    <n v="6"/>
    <x v="5053"/>
    <n v="608"/>
  </r>
  <r>
    <n v="6"/>
    <x v="5054"/>
    <n v="668"/>
  </r>
  <r>
    <n v="6"/>
    <x v="5055"/>
    <n v="754"/>
  </r>
  <r>
    <n v="6"/>
    <x v="5056"/>
    <n v="756"/>
  </r>
  <r>
    <n v="6"/>
    <x v="5057"/>
    <n v="683"/>
  </r>
  <r>
    <n v="6"/>
    <x v="5058"/>
    <n v="659"/>
  </r>
  <r>
    <n v="7"/>
    <x v="5059"/>
    <n v="655"/>
  </r>
  <r>
    <n v="7"/>
    <x v="5060"/>
    <n v="720"/>
  </r>
  <r>
    <n v="7"/>
    <x v="5061"/>
    <n v="668"/>
  </r>
  <r>
    <n v="7"/>
    <x v="5062"/>
    <n v="582"/>
  </r>
  <r>
    <n v="7"/>
    <x v="5063"/>
    <n v="523"/>
  </r>
  <r>
    <n v="7"/>
    <x v="5064"/>
    <n v="495"/>
  </r>
  <r>
    <n v="7"/>
    <x v="5065"/>
    <n v="465"/>
  </r>
  <r>
    <n v="7"/>
    <x v="5066"/>
    <n v="441"/>
  </r>
  <r>
    <n v="7"/>
    <x v="5067"/>
    <n v="405"/>
  </r>
  <r>
    <n v="7"/>
    <x v="5068"/>
    <n v="390"/>
  </r>
  <r>
    <n v="7"/>
    <x v="5069"/>
    <n v="380"/>
  </r>
  <r>
    <n v="7"/>
    <x v="5070"/>
    <n v="365"/>
  </r>
  <r>
    <n v="7"/>
    <x v="5071"/>
    <n v="354"/>
  </r>
  <r>
    <n v="7"/>
    <x v="5072"/>
    <n v="343"/>
  </r>
  <r>
    <n v="7"/>
    <x v="5073"/>
    <n v="326"/>
  </r>
  <r>
    <n v="7"/>
    <x v="5074"/>
    <n v="324"/>
  </r>
  <r>
    <n v="7"/>
    <x v="5075"/>
    <n v="322"/>
  </r>
  <r>
    <n v="7"/>
    <x v="5076"/>
    <n v="328"/>
  </r>
  <r>
    <n v="7"/>
    <x v="5077"/>
    <n v="364"/>
  </r>
  <r>
    <n v="7"/>
    <x v="5078"/>
    <n v="375"/>
  </r>
  <r>
    <n v="7"/>
    <x v="5079"/>
    <n v="361"/>
  </r>
  <r>
    <n v="7"/>
    <x v="5080"/>
    <n v="351"/>
  </r>
  <r>
    <n v="7"/>
    <x v="5081"/>
    <n v="362"/>
  </r>
  <r>
    <n v="7"/>
    <x v="5082"/>
    <n v="343"/>
  </r>
  <r>
    <n v="7"/>
    <x v="5083"/>
    <n v="330"/>
  </r>
  <r>
    <n v="7"/>
    <x v="5084"/>
    <n v="326"/>
  </r>
  <r>
    <n v="7"/>
    <x v="5085"/>
    <n v="321"/>
  </r>
  <r>
    <n v="7"/>
    <x v="5086"/>
    <n v="316"/>
  </r>
  <r>
    <n v="7"/>
    <x v="5087"/>
    <n v="326"/>
  </r>
  <r>
    <n v="7"/>
    <x v="5088"/>
    <n v="325"/>
  </r>
  <r>
    <n v="7"/>
    <x v="5089"/>
    <n v="312"/>
  </r>
  <r>
    <n v="5"/>
    <x v="5090"/>
    <n v="47.5"/>
  </r>
  <r>
    <n v="5"/>
    <x v="5091"/>
    <n v="47.5"/>
  </r>
  <r>
    <n v="5"/>
    <x v="5092"/>
    <n v="46.299999237060497"/>
  </r>
  <r>
    <n v="5"/>
    <x v="5093"/>
    <n v="44.400001525878899"/>
  </r>
  <r>
    <n v="5"/>
    <x v="5094"/>
    <n v="41.599998474121101"/>
  </r>
  <r>
    <n v="5"/>
    <x v="5095"/>
    <n v="41.299999237060497"/>
  </r>
  <r>
    <n v="5"/>
    <x v="5096"/>
    <n v="42.700000762939503"/>
  </r>
  <r>
    <n v="5"/>
    <x v="5097"/>
    <n v="45"/>
  </r>
  <r>
    <n v="5"/>
    <x v="5098"/>
    <n v="48.700000762939503"/>
  </r>
  <r>
    <n v="5"/>
    <x v="5099"/>
    <n v="58.5"/>
  </r>
  <r>
    <n v="5"/>
    <x v="5100"/>
    <n v="80.900001525878906"/>
  </r>
  <r>
    <n v="5"/>
    <x v="5101"/>
    <n v="105"/>
  </r>
  <r>
    <n v="5"/>
    <x v="5102"/>
    <n v="130"/>
  </r>
  <r>
    <n v="5"/>
    <x v="5103"/>
    <n v="147"/>
  </r>
  <r>
    <n v="5"/>
    <x v="5104"/>
    <n v="163"/>
  </r>
  <r>
    <n v="5"/>
    <x v="5105"/>
    <n v="181"/>
  </r>
  <r>
    <n v="5"/>
    <x v="5106"/>
    <n v="192"/>
  </r>
  <r>
    <n v="5"/>
    <x v="5107"/>
    <n v="207"/>
  </r>
  <r>
    <n v="5"/>
    <x v="5108"/>
    <n v="226"/>
  </r>
  <r>
    <n v="5"/>
    <x v="5109"/>
    <n v="249"/>
  </r>
  <r>
    <n v="5"/>
    <x v="5110"/>
    <n v="308"/>
  </r>
  <r>
    <n v="5"/>
    <x v="5111"/>
    <n v="380"/>
  </r>
  <r>
    <n v="5"/>
    <x v="5112"/>
    <n v="493"/>
  </r>
  <r>
    <n v="5"/>
    <x v="5113"/>
    <n v="530"/>
  </r>
  <r>
    <n v="5"/>
    <x v="5114"/>
    <n v="573"/>
  </r>
  <r>
    <n v="5"/>
    <x v="5115"/>
    <n v="673"/>
  </r>
  <r>
    <n v="5"/>
    <x v="5116"/>
    <n v="776"/>
  </r>
  <r>
    <n v="5"/>
    <x v="5117"/>
    <n v="925"/>
  </r>
  <r>
    <n v="5"/>
    <x v="5118"/>
    <n v="1100"/>
  </r>
  <r>
    <n v="5"/>
    <x v="5119"/>
    <n v="1120"/>
  </r>
  <r>
    <n v="5"/>
    <x v="5120"/>
    <n v="931"/>
  </r>
  <r>
    <n v="6"/>
    <x v="5121"/>
    <n v="741"/>
  </r>
  <r>
    <n v="6"/>
    <x v="5122"/>
    <n v="723"/>
  </r>
  <r>
    <n v="6"/>
    <x v="5123"/>
    <n v="667"/>
  </r>
  <r>
    <n v="6"/>
    <x v="5124"/>
    <n v="590"/>
  </r>
  <r>
    <n v="6"/>
    <x v="5125"/>
    <n v="470"/>
  </r>
  <r>
    <n v="6"/>
    <x v="5126"/>
    <n v="386"/>
  </r>
  <r>
    <n v="6"/>
    <x v="5127"/>
    <n v="331"/>
  </r>
  <r>
    <n v="6"/>
    <x v="5128"/>
    <n v="306"/>
  </r>
  <r>
    <n v="6"/>
    <x v="5129"/>
    <n v="303"/>
  </r>
  <r>
    <n v="6"/>
    <x v="5130"/>
    <n v="305"/>
  </r>
  <r>
    <n v="6"/>
    <x v="5131"/>
    <n v="348"/>
  </r>
  <r>
    <n v="6"/>
    <x v="5132"/>
    <n v="405"/>
  </r>
  <r>
    <n v="6"/>
    <x v="5133"/>
    <n v="447"/>
  </r>
  <r>
    <n v="6"/>
    <x v="5134"/>
    <n v="567"/>
  </r>
  <r>
    <n v="6"/>
    <x v="5135"/>
    <n v="567"/>
  </r>
  <r>
    <n v="6"/>
    <x v="5136"/>
    <n v="522"/>
  </r>
  <r>
    <n v="6"/>
    <x v="5137"/>
    <n v="506"/>
  </r>
  <r>
    <n v="6"/>
    <x v="5138"/>
    <n v="503"/>
  </r>
  <r>
    <n v="6"/>
    <x v="5139"/>
    <n v="568"/>
  </r>
  <r>
    <n v="6"/>
    <x v="5140"/>
    <n v="554"/>
  </r>
  <r>
    <n v="6"/>
    <x v="5141"/>
    <n v="444"/>
  </r>
  <r>
    <n v="6"/>
    <x v="5142"/>
    <n v="433"/>
  </r>
  <r>
    <n v="6"/>
    <x v="5143"/>
    <n v="405"/>
  </r>
  <r>
    <n v="6"/>
    <x v="5144"/>
    <n v="377"/>
  </r>
  <r>
    <n v="6"/>
    <x v="5145"/>
    <n v="380"/>
  </r>
  <r>
    <n v="6"/>
    <x v="5146"/>
    <n v="370"/>
  </r>
  <r>
    <n v="6"/>
    <x v="5147"/>
    <n v="387"/>
  </r>
  <r>
    <n v="6"/>
    <x v="5148"/>
    <n v="388"/>
  </r>
  <r>
    <n v="6"/>
    <x v="5149"/>
    <n v="357"/>
  </r>
  <r>
    <n v="6"/>
    <x v="5150"/>
    <n v="329"/>
  </r>
  <r>
    <n v="7"/>
    <x v="5151"/>
    <n v="339"/>
  </r>
  <r>
    <n v="7"/>
    <x v="5152"/>
    <n v="368"/>
  </r>
  <r>
    <n v="7"/>
    <x v="5153"/>
    <n v="339"/>
  </r>
  <r>
    <n v="7"/>
    <x v="5154"/>
    <n v="307"/>
  </r>
  <r>
    <n v="7"/>
    <x v="5155"/>
    <n v="295"/>
  </r>
  <r>
    <n v="7"/>
    <x v="5156"/>
    <n v="288"/>
  </r>
  <r>
    <n v="7"/>
    <x v="5157"/>
    <n v="302"/>
  </r>
  <r>
    <n v="7"/>
    <x v="5158"/>
    <n v="317"/>
  </r>
  <r>
    <n v="7"/>
    <x v="5159"/>
    <n v="296"/>
  </r>
  <r>
    <n v="7"/>
    <x v="5160"/>
    <n v="272"/>
  </r>
  <r>
    <n v="7"/>
    <x v="5161"/>
    <n v="257"/>
  </r>
  <r>
    <n v="7"/>
    <x v="5162"/>
    <n v="253"/>
  </r>
  <r>
    <n v="7"/>
    <x v="5163"/>
    <n v="264"/>
  </r>
  <r>
    <n v="7"/>
    <x v="5164"/>
    <n v="302"/>
  </r>
  <r>
    <n v="7"/>
    <x v="5165"/>
    <n v="387"/>
  </r>
  <r>
    <n v="7"/>
    <x v="5166"/>
    <n v="366"/>
  </r>
  <r>
    <n v="7"/>
    <x v="5167"/>
    <n v="336"/>
  </r>
  <r>
    <n v="7"/>
    <x v="5168"/>
    <n v="320"/>
  </r>
  <r>
    <n v="7"/>
    <x v="5169"/>
    <n v="313"/>
  </r>
  <r>
    <n v="7"/>
    <x v="5170"/>
    <n v="306"/>
  </r>
  <r>
    <n v="7"/>
    <x v="5171"/>
    <n v="323"/>
  </r>
  <r>
    <n v="7"/>
    <x v="5172"/>
    <n v="351"/>
  </r>
  <r>
    <n v="7"/>
    <x v="5173"/>
    <n v="368"/>
  </r>
  <r>
    <n v="7"/>
    <x v="5174"/>
    <n v="376"/>
  </r>
  <r>
    <n v="7"/>
    <x v="5175"/>
    <n v="352"/>
  </r>
  <r>
    <n v="7"/>
    <x v="5176"/>
    <n v="333"/>
  </r>
  <r>
    <n v="7"/>
    <x v="5177"/>
    <n v="326"/>
  </r>
  <r>
    <n v="7"/>
    <x v="5178"/>
    <n v="317"/>
  </r>
  <r>
    <n v="7"/>
    <x v="5179"/>
    <n v="339"/>
  </r>
  <r>
    <n v="7"/>
    <x v="5180"/>
    <n v="382"/>
  </r>
  <r>
    <n v="7"/>
    <x v="5181"/>
    <n v="4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4">
  <r>
    <n v="5"/>
    <x v="0"/>
    <m/>
  </r>
  <r>
    <n v="5"/>
    <x v="1"/>
    <m/>
  </r>
  <r>
    <n v="5"/>
    <x v="2"/>
    <m/>
  </r>
  <r>
    <n v="5"/>
    <x v="3"/>
    <m/>
  </r>
  <r>
    <n v="5"/>
    <x v="4"/>
    <m/>
  </r>
  <r>
    <n v="5"/>
    <x v="5"/>
    <m/>
  </r>
  <r>
    <n v="5"/>
    <x v="6"/>
    <m/>
  </r>
  <r>
    <n v="5"/>
    <x v="7"/>
    <m/>
  </r>
  <r>
    <n v="5"/>
    <x v="8"/>
    <m/>
  </r>
  <r>
    <n v="5"/>
    <x v="9"/>
    <m/>
  </r>
  <r>
    <n v="5"/>
    <x v="10"/>
    <m/>
  </r>
  <r>
    <n v="5"/>
    <x v="11"/>
    <m/>
  </r>
  <r>
    <n v="5"/>
    <x v="12"/>
    <m/>
  </r>
  <r>
    <n v="5"/>
    <x v="13"/>
    <m/>
  </r>
  <r>
    <n v="5"/>
    <x v="14"/>
    <m/>
  </r>
  <r>
    <n v="5"/>
    <x v="15"/>
    <m/>
  </r>
  <r>
    <n v="5"/>
    <x v="16"/>
    <m/>
  </r>
  <r>
    <n v="5"/>
    <x v="17"/>
    <m/>
  </r>
  <r>
    <n v="5"/>
    <x v="18"/>
    <m/>
  </r>
  <r>
    <n v="5"/>
    <x v="19"/>
    <m/>
  </r>
  <r>
    <n v="5"/>
    <x v="20"/>
    <m/>
  </r>
  <r>
    <n v="5"/>
    <x v="21"/>
    <m/>
  </r>
  <r>
    <n v="5"/>
    <x v="22"/>
    <m/>
  </r>
  <r>
    <n v="5"/>
    <x v="23"/>
    <m/>
  </r>
  <r>
    <n v="5"/>
    <x v="24"/>
    <m/>
  </r>
  <r>
    <n v="5"/>
    <x v="25"/>
    <m/>
  </r>
  <r>
    <n v="5"/>
    <x v="26"/>
    <n v="790"/>
  </r>
  <r>
    <n v="5"/>
    <x v="27"/>
    <m/>
  </r>
  <r>
    <n v="5"/>
    <x v="28"/>
    <m/>
  </r>
  <r>
    <n v="5"/>
    <x v="29"/>
    <m/>
  </r>
  <r>
    <n v="5"/>
    <x v="30"/>
    <m/>
  </r>
  <r>
    <n v="6"/>
    <x v="31"/>
    <n v="700"/>
  </r>
  <r>
    <n v="6"/>
    <x v="32"/>
    <n v="750"/>
  </r>
  <r>
    <n v="6"/>
    <x v="33"/>
    <n v="950"/>
  </r>
  <r>
    <n v="6"/>
    <x v="34"/>
    <n v="900"/>
  </r>
  <r>
    <n v="6"/>
    <x v="35"/>
    <n v="800"/>
  </r>
  <r>
    <n v="6"/>
    <x v="36"/>
    <n v="878"/>
  </r>
  <r>
    <n v="6"/>
    <x v="37"/>
    <n v="1030"/>
  </r>
  <r>
    <n v="6"/>
    <x v="38"/>
    <n v="1150"/>
  </r>
  <r>
    <n v="6"/>
    <x v="39"/>
    <n v="1350"/>
  </r>
  <r>
    <n v="6"/>
    <x v="40"/>
    <n v="1460"/>
  </r>
  <r>
    <n v="6"/>
    <x v="41"/>
    <n v="1560"/>
  </r>
  <r>
    <n v="6"/>
    <x v="42"/>
    <n v="1550"/>
  </r>
  <r>
    <n v="6"/>
    <x v="43"/>
    <n v="1420"/>
  </r>
  <r>
    <n v="6"/>
    <x v="44"/>
    <n v="1310"/>
  </r>
  <r>
    <n v="6"/>
    <x v="45"/>
    <n v="1350"/>
  </r>
  <r>
    <n v="6"/>
    <x v="46"/>
    <n v="1300"/>
  </r>
  <r>
    <n v="6"/>
    <x v="47"/>
    <n v="1210"/>
  </r>
  <r>
    <n v="6"/>
    <x v="48"/>
    <n v="1100"/>
  </r>
  <r>
    <n v="6"/>
    <x v="49"/>
    <n v="1040"/>
  </r>
  <r>
    <n v="6"/>
    <x v="50"/>
    <n v="929"/>
  </r>
  <r>
    <n v="6"/>
    <x v="51"/>
    <n v="765"/>
  </r>
  <r>
    <n v="6"/>
    <x v="52"/>
    <n v="779"/>
  </r>
  <r>
    <n v="6"/>
    <x v="53"/>
    <n v="796"/>
  </r>
  <r>
    <n v="6"/>
    <x v="54"/>
    <n v="665"/>
  </r>
  <r>
    <n v="6"/>
    <x v="55"/>
    <n v="541"/>
  </r>
  <r>
    <n v="6"/>
    <x v="56"/>
    <n v="467"/>
  </r>
  <r>
    <n v="6"/>
    <x v="57"/>
    <n v="450"/>
  </r>
  <r>
    <n v="6"/>
    <x v="58"/>
    <n v="510"/>
  </r>
  <r>
    <n v="6"/>
    <x v="59"/>
    <n v="592"/>
  </r>
  <r>
    <n v="6"/>
    <x v="60"/>
    <n v="555"/>
  </r>
  <r>
    <n v="7"/>
    <x v="61"/>
    <n v="496"/>
  </r>
  <r>
    <n v="7"/>
    <x v="62"/>
    <n v="493"/>
  </r>
  <r>
    <n v="7"/>
    <x v="63"/>
    <n v="745"/>
  </r>
  <r>
    <n v="7"/>
    <x v="64"/>
    <n v="813"/>
  </r>
  <r>
    <n v="7"/>
    <x v="65"/>
    <n v="767"/>
  </r>
  <r>
    <n v="7"/>
    <x v="66"/>
    <n v="682"/>
  </r>
  <r>
    <n v="7"/>
    <x v="67"/>
    <n v="637"/>
  </r>
  <r>
    <n v="7"/>
    <x v="68"/>
    <n v="631"/>
  </r>
  <r>
    <n v="7"/>
    <x v="69"/>
    <n v="665"/>
  </r>
  <r>
    <n v="7"/>
    <x v="70"/>
    <n v="685"/>
  </r>
  <r>
    <n v="7"/>
    <x v="71"/>
    <n v="680"/>
  </r>
  <r>
    <n v="7"/>
    <x v="72"/>
    <n v="923"/>
  </r>
  <r>
    <n v="7"/>
    <x v="73"/>
    <n v="1590"/>
  </r>
  <r>
    <n v="7"/>
    <x v="74"/>
    <n v="1830"/>
  </r>
  <r>
    <n v="7"/>
    <x v="75"/>
    <n v="1390"/>
  </r>
  <r>
    <n v="7"/>
    <x v="76"/>
    <n v="988"/>
  </r>
  <r>
    <n v="7"/>
    <x v="77"/>
    <n v="807"/>
  </r>
  <r>
    <n v="7"/>
    <x v="78"/>
    <n v="722"/>
  </r>
  <r>
    <n v="7"/>
    <x v="79"/>
    <n v="685"/>
  </r>
  <r>
    <n v="7"/>
    <x v="80"/>
    <n v="663"/>
  </r>
  <r>
    <n v="7"/>
    <x v="81"/>
    <n v="637"/>
  </r>
  <r>
    <n v="7"/>
    <x v="82"/>
    <n v="716"/>
  </r>
  <r>
    <n v="7"/>
    <x v="83"/>
    <n v="869"/>
  </r>
  <r>
    <n v="7"/>
    <x v="84"/>
    <n v="895"/>
  </r>
  <r>
    <n v="7"/>
    <x v="85"/>
    <n v="833"/>
  </r>
  <r>
    <n v="7"/>
    <x v="86"/>
    <n v="844"/>
  </r>
  <r>
    <n v="7"/>
    <x v="87"/>
    <n v="847"/>
  </r>
  <r>
    <n v="7"/>
    <x v="88"/>
    <n v="912"/>
  </r>
  <r>
    <n v="7"/>
    <x v="89"/>
    <n v="852"/>
  </r>
  <r>
    <n v="7"/>
    <x v="90"/>
    <n v="739"/>
  </r>
  <r>
    <n v="7"/>
    <x v="91"/>
    <n v="660"/>
  </r>
  <r>
    <n v="5"/>
    <x v="92"/>
    <m/>
  </r>
  <r>
    <n v="5"/>
    <x v="93"/>
    <m/>
  </r>
  <r>
    <n v="5"/>
    <x v="94"/>
    <m/>
  </r>
  <r>
    <n v="5"/>
    <x v="95"/>
    <m/>
  </r>
  <r>
    <n v="5"/>
    <x v="96"/>
    <m/>
  </r>
  <r>
    <n v="5"/>
    <x v="97"/>
    <m/>
  </r>
  <r>
    <n v="5"/>
    <x v="98"/>
    <m/>
  </r>
  <r>
    <n v="5"/>
    <x v="99"/>
    <m/>
  </r>
  <r>
    <n v="5"/>
    <x v="100"/>
    <m/>
  </r>
  <r>
    <n v="5"/>
    <x v="101"/>
    <m/>
  </r>
  <r>
    <n v="5"/>
    <x v="102"/>
    <m/>
  </r>
  <r>
    <n v="5"/>
    <x v="103"/>
    <m/>
  </r>
  <r>
    <n v="5"/>
    <x v="104"/>
    <n v="614"/>
  </r>
  <r>
    <n v="5"/>
    <x v="105"/>
    <n v="716"/>
  </r>
  <r>
    <n v="5"/>
    <x v="106"/>
    <n v="722"/>
  </r>
  <r>
    <n v="5"/>
    <x v="107"/>
    <n v="725"/>
  </r>
  <r>
    <n v="5"/>
    <x v="108"/>
    <n v="697"/>
  </r>
  <r>
    <n v="5"/>
    <x v="109"/>
    <n v="651"/>
  </r>
  <r>
    <n v="5"/>
    <x v="110"/>
    <n v="668"/>
  </r>
  <r>
    <n v="5"/>
    <x v="111"/>
    <n v="674"/>
  </r>
  <r>
    <n v="5"/>
    <x v="112"/>
    <n v="699"/>
  </r>
  <r>
    <n v="5"/>
    <x v="113"/>
    <n v="759"/>
  </r>
  <r>
    <n v="5"/>
    <x v="114"/>
    <n v="1120"/>
  </r>
  <r>
    <n v="5"/>
    <x v="115"/>
    <n v="1390"/>
  </r>
  <r>
    <n v="5"/>
    <x v="116"/>
    <n v="1190"/>
  </r>
  <r>
    <n v="5"/>
    <x v="117"/>
    <n v="1030"/>
  </r>
  <r>
    <n v="5"/>
    <x v="118"/>
    <n v="929"/>
  </r>
  <r>
    <n v="5"/>
    <x v="119"/>
    <n v="920"/>
  </r>
  <r>
    <n v="5"/>
    <x v="120"/>
    <n v="895"/>
  </r>
  <r>
    <n v="5"/>
    <x v="121"/>
    <n v="923"/>
  </r>
  <r>
    <n v="5"/>
    <x v="122"/>
    <n v="980"/>
  </r>
  <r>
    <n v="6"/>
    <x v="123"/>
    <n v="968"/>
  </r>
  <r>
    <n v="6"/>
    <x v="124"/>
    <n v="966"/>
  </r>
  <r>
    <n v="6"/>
    <x v="125"/>
    <n v="1030"/>
  </r>
  <r>
    <n v="6"/>
    <x v="126"/>
    <n v="1160"/>
  </r>
  <r>
    <n v="6"/>
    <x v="127"/>
    <n v="1630"/>
  </r>
  <r>
    <n v="6"/>
    <x v="128"/>
    <n v="1690"/>
  </r>
  <r>
    <n v="6"/>
    <x v="129"/>
    <n v="1340"/>
  </r>
  <r>
    <n v="6"/>
    <x v="130"/>
    <n v="1030"/>
  </r>
  <r>
    <n v="6"/>
    <x v="131"/>
    <n v="898"/>
  </r>
  <r>
    <n v="6"/>
    <x v="132"/>
    <n v="844"/>
  </r>
  <r>
    <n v="6"/>
    <x v="133"/>
    <n v="1100"/>
  </r>
  <r>
    <n v="6"/>
    <x v="134"/>
    <n v="1340"/>
  </r>
  <r>
    <n v="6"/>
    <x v="135"/>
    <n v="1180"/>
  </r>
  <r>
    <n v="6"/>
    <x v="136"/>
    <n v="1120"/>
  </r>
  <r>
    <n v="6"/>
    <x v="137"/>
    <n v="1150"/>
  </r>
  <r>
    <n v="6"/>
    <x v="138"/>
    <n v="1200"/>
  </r>
  <r>
    <n v="6"/>
    <x v="139"/>
    <n v="1100"/>
  </r>
  <r>
    <n v="6"/>
    <x v="140"/>
    <n v="1050"/>
  </r>
  <r>
    <n v="6"/>
    <x v="141"/>
    <n v="1130"/>
  </r>
  <r>
    <n v="6"/>
    <x v="142"/>
    <n v="1030"/>
  </r>
  <r>
    <n v="6"/>
    <x v="143"/>
    <n v="977"/>
  </r>
  <r>
    <n v="6"/>
    <x v="144"/>
    <n v="943"/>
  </r>
  <r>
    <n v="6"/>
    <x v="145"/>
    <n v="1090"/>
  </r>
  <r>
    <n v="6"/>
    <x v="146"/>
    <n v="1530"/>
  </r>
  <r>
    <n v="6"/>
    <x v="147"/>
    <n v="1490"/>
  </r>
  <r>
    <n v="6"/>
    <x v="148"/>
    <n v="1290"/>
  </r>
  <r>
    <n v="6"/>
    <x v="149"/>
    <n v="1050"/>
  </r>
  <r>
    <n v="6"/>
    <x v="150"/>
    <n v="878"/>
  </r>
  <r>
    <n v="6"/>
    <x v="151"/>
    <n v="818"/>
  </r>
  <r>
    <n v="6"/>
    <x v="152"/>
    <n v="816"/>
  </r>
  <r>
    <n v="7"/>
    <x v="153"/>
    <n v="818"/>
  </r>
  <r>
    <n v="7"/>
    <x v="154"/>
    <n v="818"/>
  </r>
  <r>
    <n v="7"/>
    <x v="155"/>
    <n v="889"/>
  </r>
  <r>
    <n v="7"/>
    <x v="156"/>
    <n v="977"/>
  </r>
  <r>
    <n v="7"/>
    <x v="157"/>
    <n v="1110"/>
  </r>
  <r>
    <n v="7"/>
    <x v="158"/>
    <n v="1340"/>
  </r>
  <r>
    <n v="7"/>
    <x v="159"/>
    <n v="1370"/>
  </r>
  <r>
    <n v="7"/>
    <x v="160"/>
    <n v="1130"/>
  </r>
  <r>
    <n v="7"/>
    <x v="161"/>
    <n v="903"/>
  </r>
  <r>
    <n v="7"/>
    <x v="162"/>
    <n v="784"/>
  </r>
  <r>
    <n v="7"/>
    <x v="163"/>
    <n v="756"/>
  </r>
  <r>
    <n v="7"/>
    <x v="164"/>
    <n v="801"/>
  </r>
  <r>
    <n v="7"/>
    <x v="165"/>
    <n v="784"/>
  </r>
  <r>
    <n v="7"/>
    <x v="166"/>
    <n v="767"/>
  </r>
  <r>
    <n v="7"/>
    <x v="167"/>
    <n v="736"/>
  </r>
  <r>
    <n v="7"/>
    <x v="168"/>
    <n v="784"/>
  </r>
  <r>
    <n v="7"/>
    <x v="169"/>
    <n v="917"/>
  </r>
  <r>
    <n v="7"/>
    <x v="170"/>
    <n v="864"/>
  </r>
  <r>
    <n v="7"/>
    <x v="171"/>
    <n v="816"/>
  </r>
  <r>
    <n v="7"/>
    <x v="172"/>
    <n v="949"/>
  </r>
  <r>
    <n v="7"/>
    <x v="173"/>
    <n v="1320"/>
  </r>
  <r>
    <n v="7"/>
    <x v="174"/>
    <n v="1470"/>
  </r>
  <r>
    <n v="7"/>
    <x v="175"/>
    <n v="1330"/>
  </r>
  <r>
    <n v="7"/>
    <x v="176"/>
    <n v="1110"/>
  </r>
  <r>
    <n v="7"/>
    <x v="177"/>
    <n v="946"/>
  </r>
  <r>
    <n v="7"/>
    <x v="178"/>
    <n v="858"/>
  </r>
  <r>
    <n v="7"/>
    <x v="179"/>
    <n v="883"/>
  </r>
  <r>
    <n v="7"/>
    <x v="180"/>
    <n v="1050"/>
  </r>
  <r>
    <n v="7"/>
    <x v="181"/>
    <n v="943"/>
  </r>
  <r>
    <n v="7"/>
    <x v="182"/>
    <n v="844"/>
  </r>
  <r>
    <n v="7"/>
    <x v="183"/>
    <n v="784"/>
  </r>
  <r>
    <n v="5"/>
    <x v="184"/>
    <m/>
  </r>
  <r>
    <n v="5"/>
    <x v="185"/>
    <m/>
  </r>
  <r>
    <n v="5"/>
    <x v="186"/>
    <m/>
  </r>
  <r>
    <n v="5"/>
    <x v="187"/>
    <m/>
  </r>
  <r>
    <n v="5"/>
    <x v="188"/>
    <m/>
  </r>
  <r>
    <n v="5"/>
    <x v="189"/>
    <m/>
  </r>
  <r>
    <n v="5"/>
    <x v="190"/>
    <m/>
  </r>
  <r>
    <n v="5"/>
    <x v="191"/>
    <m/>
  </r>
  <r>
    <n v="5"/>
    <x v="192"/>
    <m/>
  </r>
  <r>
    <n v="5"/>
    <x v="193"/>
    <m/>
  </r>
  <r>
    <n v="5"/>
    <x v="194"/>
    <m/>
  </r>
  <r>
    <n v="5"/>
    <x v="195"/>
    <m/>
  </r>
  <r>
    <n v="5"/>
    <x v="196"/>
    <m/>
  </r>
  <r>
    <n v="5"/>
    <x v="197"/>
    <m/>
  </r>
  <r>
    <n v="5"/>
    <x v="198"/>
    <m/>
  </r>
  <r>
    <n v="5"/>
    <x v="199"/>
    <m/>
  </r>
  <r>
    <n v="5"/>
    <x v="200"/>
    <m/>
  </r>
  <r>
    <n v="5"/>
    <x v="201"/>
    <m/>
  </r>
  <r>
    <n v="5"/>
    <x v="202"/>
    <m/>
  </r>
  <r>
    <n v="5"/>
    <x v="203"/>
    <m/>
  </r>
  <r>
    <n v="5"/>
    <x v="204"/>
    <m/>
  </r>
  <r>
    <n v="5"/>
    <x v="205"/>
    <m/>
  </r>
  <r>
    <n v="5"/>
    <x v="206"/>
    <m/>
  </r>
  <r>
    <n v="5"/>
    <x v="207"/>
    <m/>
  </r>
  <r>
    <n v="5"/>
    <x v="208"/>
    <m/>
  </r>
  <r>
    <n v="5"/>
    <x v="209"/>
    <m/>
  </r>
  <r>
    <n v="5"/>
    <x v="210"/>
    <m/>
  </r>
  <r>
    <n v="5"/>
    <x v="211"/>
    <m/>
  </r>
  <r>
    <n v="5"/>
    <x v="212"/>
    <m/>
  </r>
  <r>
    <n v="5"/>
    <x v="213"/>
    <n v="966"/>
  </r>
  <r>
    <n v="5"/>
    <x v="214"/>
    <n v="988"/>
  </r>
  <r>
    <n v="6"/>
    <x v="215"/>
    <n v="861"/>
  </r>
  <r>
    <n v="6"/>
    <x v="216"/>
    <n v="946"/>
  </r>
  <r>
    <n v="6"/>
    <x v="217"/>
    <n v="1200"/>
  </r>
  <r>
    <n v="6"/>
    <x v="218"/>
    <n v="1220"/>
  </r>
  <r>
    <n v="6"/>
    <x v="219"/>
    <n v="1160"/>
  </r>
  <r>
    <n v="6"/>
    <x v="220"/>
    <n v="1280"/>
  </r>
  <r>
    <n v="6"/>
    <x v="221"/>
    <n v="1160"/>
  </r>
  <r>
    <n v="6"/>
    <x v="222"/>
    <n v="1070"/>
  </r>
  <r>
    <n v="6"/>
    <x v="223"/>
    <n v="1130"/>
  </r>
  <r>
    <n v="6"/>
    <x v="224"/>
    <n v="1220"/>
  </r>
  <r>
    <n v="6"/>
    <x v="225"/>
    <n v="1380"/>
  </r>
  <r>
    <n v="6"/>
    <x v="226"/>
    <n v="1740"/>
  </r>
  <r>
    <n v="6"/>
    <x v="227"/>
    <n v="1590"/>
  </r>
  <r>
    <n v="6"/>
    <x v="228"/>
    <n v="1220"/>
  </r>
  <r>
    <n v="6"/>
    <x v="229"/>
    <n v="997"/>
  </r>
  <r>
    <n v="6"/>
    <x v="230"/>
    <n v="963"/>
  </r>
  <r>
    <n v="6"/>
    <x v="231"/>
    <n v="1050"/>
  </r>
  <r>
    <n v="6"/>
    <x v="232"/>
    <n v="1140"/>
  </r>
  <r>
    <n v="6"/>
    <x v="233"/>
    <n v="1280"/>
  </r>
  <r>
    <n v="6"/>
    <x v="234"/>
    <n v="1410"/>
  </r>
  <r>
    <n v="6"/>
    <x v="235"/>
    <n v="1440"/>
  </r>
  <r>
    <n v="6"/>
    <x v="236"/>
    <n v="1590"/>
  </r>
  <r>
    <n v="6"/>
    <x v="237"/>
    <n v="1550"/>
  </r>
  <r>
    <n v="6"/>
    <x v="238"/>
    <n v="1420"/>
  </r>
  <r>
    <n v="6"/>
    <x v="239"/>
    <n v="1290"/>
  </r>
  <r>
    <n v="6"/>
    <x v="240"/>
    <n v="1140"/>
  </r>
  <r>
    <n v="6"/>
    <x v="241"/>
    <n v="977"/>
  </r>
  <r>
    <n v="6"/>
    <x v="242"/>
    <n v="898"/>
  </r>
  <r>
    <n v="6"/>
    <x v="243"/>
    <n v="960"/>
  </r>
  <r>
    <n v="6"/>
    <x v="244"/>
    <n v="991"/>
  </r>
  <r>
    <n v="7"/>
    <x v="245"/>
    <n v="934"/>
  </r>
  <r>
    <n v="7"/>
    <x v="246"/>
    <n v="835"/>
  </r>
  <r>
    <n v="7"/>
    <x v="247"/>
    <n v="762"/>
  </r>
  <r>
    <n v="7"/>
    <x v="248"/>
    <n v="821"/>
  </r>
  <r>
    <n v="7"/>
    <x v="249"/>
    <n v="889"/>
  </r>
  <r>
    <n v="7"/>
    <x v="250"/>
    <n v="968"/>
  </r>
  <r>
    <n v="7"/>
    <x v="251"/>
    <n v="977"/>
  </r>
  <r>
    <n v="7"/>
    <x v="252"/>
    <n v="898"/>
  </r>
  <r>
    <n v="7"/>
    <x v="253"/>
    <n v="784"/>
  </r>
  <r>
    <n v="7"/>
    <x v="254"/>
    <n v="733"/>
  </r>
  <r>
    <n v="7"/>
    <x v="255"/>
    <n v="680"/>
  </r>
  <r>
    <n v="7"/>
    <x v="256"/>
    <n v="651"/>
  </r>
  <r>
    <n v="7"/>
    <x v="257"/>
    <n v="677"/>
  </r>
  <r>
    <n v="7"/>
    <x v="258"/>
    <n v="827"/>
  </r>
  <r>
    <n v="7"/>
    <x v="259"/>
    <n v="934"/>
  </r>
  <r>
    <n v="7"/>
    <x v="260"/>
    <n v="1070"/>
  </r>
  <r>
    <n v="7"/>
    <x v="261"/>
    <n v="1060"/>
  </r>
  <r>
    <n v="7"/>
    <x v="262"/>
    <n v="1000"/>
  </r>
  <r>
    <n v="7"/>
    <x v="263"/>
    <n v="934"/>
  </r>
  <r>
    <n v="7"/>
    <x v="264"/>
    <n v="818"/>
  </r>
  <r>
    <n v="7"/>
    <x v="265"/>
    <n v="719"/>
  </r>
  <r>
    <n v="7"/>
    <x v="266"/>
    <n v="702"/>
  </r>
  <r>
    <n v="7"/>
    <x v="267"/>
    <n v="920"/>
  </r>
  <r>
    <n v="7"/>
    <x v="268"/>
    <n v="881"/>
  </r>
  <r>
    <n v="7"/>
    <x v="269"/>
    <n v="784"/>
  </r>
  <r>
    <n v="7"/>
    <x v="270"/>
    <n v="705"/>
  </r>
  <r>
    <n v="7"/>
    <x v="271"/>
    <n v="657"/>
  </r>
  <r>
    <n v="7"/>
    <x v="272"/>
    <n v="651"/>
  </r>
  <r>
    <n v="7"/>
    <x v="273"/>
    <n v="665"/>
  </r>
  <r>
    <n v="7"/>
    <x v="274"/>
    <n v="665"/>
  </r>
  <r>
    <n v="7"/>
    <x v="275"/>
    <n v="648"/>
  </r>
  <r>
    <n v="5"/>
    <x v="276"/>
    <m/>
  </r>
  <r>
    <n v="5"/>
    <x v="277"/>
    <m/>
  </r>
  <r>
    <n v="5"/>
    <x v="278"/>
    <m/>
  </r>
  <r>
    <n v="5"/>
    <x v="279"/>
    <m/>
  </r>
  <r>
    <n v="5"/>
    <x v="280"/>
    <m/>
  </r>
  <r>
    <n v="5"/>
    <x v="281"/>
    <m/>
  </r>
  <r>
    <n v="5"/>
    <x v="282"/>
    <m/>
  </r>
  <r>
    <n v="5"/>
    <x v="283"/>
    <m/>
  </r>
  <r>
    <n v="5"/>
    <x v="284"/>
    <m/>
  </r>
  <r>
    <n v="5"/>
    <x v="285"/>
    <m/>
  </r>
  <r>
    <n v="5"/>
    <x v="286"/>
    <m/>
  </r>
  <r>
    <n v="5"/>
    <x v="287"/>
    <m/>
  </r>
  <r>
    <n v="5"/>
    <x v="288"/>
    <m/>
  </r>
  <r>
    <n v="5"/>
    <x v="289"/>
    <m/>
  </r>
  <r>
    <n v="5"/>
    <x v="290"/>
    <m/>
  </r>
  <r>
    <n v="5"/>
    <x v="291"/>
    <m/>
  </r>
  <r>
    <n v="5"/>
    <x v="292"/>
    <m/>
  </r>
  <r>
    <n v="5"/>
    <x v="293"/>
    <m/>
  </r>
  <r>
    <n v="5"/>
    <x v="294"/>
    <m/>
  </r>
  <r>
    <n v="5"/>
    <x v="295"/>
    <m/>
  </r>
  <r>
    <n v="5"/>
    <x v="296"/>
    <m/>
  </r>
  <r>
    <n v="5"/>
    <x v="297"/>
    <m/>
  </r>
  <r>
    <n v="5"/>
    <x v="298"/>
    <m/>
  </r>
  <r>
    <n v="5"/>
    <x v="299"/>
    <m/>
  </r>
  <r>
    <n v="5"/>
    <x v="300"/>
    <m/>
  </r>
  <r>
    <n v="5"/>
    <x v="301"/>
    <m/>
  </r>
  <r>
    <n v="5"/>
    <x v="302"/>
    <m/>
  </r>
  <r>
    <n v="5"/>
    <x v="303"/>
    <m/>
  </r>
  <r>
    <n v="5"/>
    <x v="304"/>
    <m/>
  </r>
  <r>
    <n v="5"/>
    <x v="305"/>
    <n v="2400"/>
  </r>
  <r>
    <n v="5"/>
    <x v="306"/>
    <n v="2390"/>
  </r>
  <r>
    <n v="6"/>
    <x v="307"/>
    <n v="2450"/>
  </r>
  <r>
    <n v="6"/>
    <x v="308"/>
    <n v="2510"/>
  </r>
  <r>
    <n v="6"/>
    <x v="309"/>
    <n v="2040"/>
  </r>
  <r>
    <n v="6"/>
    <x v="310"/>
    <n v="1460"/>
  </r>
  <r>
    <n v="6"/>
    <x v="311"/>
    <n v="1080"/>
  </r>
  <r>
    <n v="6"/>
    <x v="312"/>
    <n v="997"/>
  </r>
  <r>
    <n v="6"/>
    <x v="313"/>
    <n v="1530"/>
  </r>
  <r>
    <n v="6"/>
    <x v="314"/>
    <n v="1630"/>
  </r>
  <r>
    <n v="6"/>
    <x v="315"/>
    <n v="1800"/>
  </r>
  <r>
    <n v="6"/>
    <x v="316"/>
    <n v="1850"/>
  </r>
  <r>
    <n v="6"/>
    <x v="317"/>
    <n v="2170"/>
  </r>
  <r>
    <n v="6"/>
    <x v="318"/>
    <n v="2230"/>
  </r>
  <r>
    <n v="6"/>
    <x v="319"/>
    <n v="1950"/>
  </r>
  <r>
    <n v="6"/>
    <x v="320"/>
    <n v="1810"/>
  </r>
  <r>
    <n v="6"/>
    <x v="321"/>
    <n v="1820"/>
  </r>
  <r>
    <n v="6"/>
    <x v="322"/>
    <n v="1700"/>
  </r>
  <r>
    <n v="6"/>
    <x v="323"/>
    <n v="1480"/>
  </r>
  <r>
    <n v="6"/>
    <x v="324"/>
    <n v="1440"/>
  </r>
  <r>
    <n v="6"/>
    <x v="325"/>
    <n v="1500"/>
  </r>
  <r>
    <n v="6"/>
    <x v="326"/>
    <n v="1600"/>
  </r>
  <r>
    <n v="6"/>
    <x v="327"/>
    <n v="1820"/>
  </r>
  <r>
    <n v="6"/>
    <x v="328"/>
    <n v="1800"/>
  </r>
  <r>
    <n v="6"/>
    <x v="329"/>
    <n v="1480"/>
  </r>
  <r>
    <n v="6"/>
    <x v="330"/>
    <n v="1320"/>
  </r>
  <r>
    <n v="6"/>
    <x v="331"/>
    <n v="1260"/>
  </r>
  <r>
    <n v="6"/>
    <x v="332"/>
    <n v="1410"/>
  </r>
  <r>
    <n v="6"/>
    <x v="333"/>
    <n v="2390"/>
  </r>
  <r>
    <n v="6"/>
    <x v="334"/>
    <n v="2400"/>
  </r>
  <r>
    <n v="6"/>
    <x v="335"/>
    <n v="2040"/>
  </r>
  <r>
    <n v="6"/>
    <x v="336"/>
    <n v="1800"/>
  </r>
  <r>
    <n v="7"/>
    <x v="337"/>
    <n v="1550"/>
  </r>
  <r>
    <n v="7"/>
    <x v="338"/>
    <n v="1450"/>
  </r>
  <r>
    <n v="7"/>
    <x v="339"/>
    <n v="1400"/>
  </r>
  <r>
    <n v="7"/>
    <x v="340"/>
    <n v="1200"/>
  </r>
  <r>
    <n v="7"/>
    <x v="341"/>
    <n v="1000"/>
  </r>
  <r>
    <n v="7"/>
    <x v="342"/>
    <n v="900"/>
  </r>
  <r>
    <n v="7"/>
    <x v="343"/>
    <n v="850"/>
  </r>
  <r>
    <n v="7"/>
    <x v="344"/>
    <n v="850"/>
  </r>
  <r>
    <n v="7"/>
    <x v="345"/>
    <n v="1000"/>
  </r>
  <r>
    <n v="7"/>
    <x v="346"/>
    <n v="900"/>
  </r>
  <r>
    <n v="7"/>
    <x v="347"/>
    <n v="800"/>
  </r>
  <r>
    <n v="7"/>
    <x v="348"/>
    <n v="750"/>
  </r>
  <r>
    <n v="7"/>
    <x v="349"/>
    <n v="700"/>
  </r>
  <r>
    <n v="7"/>
    <x v="350"/>
    <n v="650"/>
  </r>
  <r>
    <n v="7"/>
    <x v="351"/>
    <n v="610"/>
  </r>
  <r>
    <n v="7"/>
    <x v="352"/>
    <n v="570"/>
  </r>
  <r>
    <n v="7"/>
    <x v="353"/>
    <n v="540"/>
  </r>
  <r>
    <n v="7"/>
    <x v="354"/>
    <n v="520"/>
  </r>
  <r>
    <n v="7"/>
    <x v="355"/>
    <n v="510"/>
  </r>
  <r>
    <n v="7"/>
    <x v="356"/>
    <n v="500"/>
  </r>
  <r>
    <n v="7"/>
    <x v="357"/>
    <n v="600"/>
  </r>
  <r>
    <n v="7"/>
    <x v="358"/>
    <n v="1600"/>
  </r>
  <r>
    <n v="7"/>
    <x v="359"/>
    <n v="3500"/>
  </r>
  <r>
    <n v="7"/>
    <x v="360"/>
    <n v="3200"/>
  </r>
  <r>
    <n v="7"/>
    <x v="361"/>
    <n v="2900"/>
  </r>
  <r>
    <n v="7"/>
    <x v="362"/>
    <n v="3700"/>
  </r>
  <r>
    <n v="7"/>
    <x v="363"/>
    <n v="4750"/>
  </r>
  <r>
    <n v="7"/>
    <x v="364"/>
    <n v="4200"/>
  </r>
  <r>
    <n v="7"/>
    <x v="365"/>
    <n v="3300"/>
  </r>
  <r>
    <n v="7"/>
    <x v="366"/>
    <n v="2600"/>
  </r>
  <r>
    <n v="7"/>
    <x v="367"/>
    <n v="2100"/>
  </r>
  <r>
    <n v="5"/>
    <x v="368"/>
    <n v="190"/>
  </r>
  <r>
    <n v="5"/>
    <x v="369"/>
    <n v="210"/>
  </r>
  <r>
    <n v="5"/>
    <x v="370"/>
    <n v="240"/>
  </r>
  <r>
    <n v="5"/>
    <x v="371"/>
    <n v="270"/>
  </r>
  <r>
    <n v="5"/>
    <x v="372"/>
    <n v="300"/>
  </r>
  <r>
    <n v="5"/>
    <x v="373"/>
    <n v="340"/>
  </r>
  <r>
    <n v="5"/>
    <x v="374"/>
    <n v="380"/>
  </r>
  <r>
    <n v="5"/>
    <x v="375"/>
    <n v="420"/>
  </r>
  <r>
    <n v="5"/>
    <x v="376"/>
    <n v="467"/>
  </r>
  <r>
    <n v="5"/>
    <x v="377"/>
    <n v="447"/>
  </r>
  <r>
    <n v="5"/>
    <x v="378"/>
    <n v="572"/>
  </r>
  <r>
    <n v="5"/>
    <x v="379"/>
    <n v="671"/>
  </r>
  <r>
    <n v="5"/>
    <x v="380"/>
    <n v="660"/>
  </r>
  <r>
    <n v="5"/>
    <x v="381"/>
    <n v="705"/>
  </r>
  <r>
    <n v="5"/>
    <x v="382"/>
    <n v="739"/>
  </r>
  <r>
    <n v="5"/>
    <x v="383"/>
    <n v="1420"/>
  </r>
  <r>
    <n v="5"/>
    <x v="384"/>
    <n v="1700"/>
  </r>
  <r>
    <n v="5"/>
    <x v="385"/>
    <n v="1760"/>
  </r>
  <r>
    <n v="5"/>
    <x v="386"/>
    <n v="1420"/>
  </r>
  <r>
    <n v="5"/>
    <x v="387"/>
    <n v="1220"/>
  </r>
  <r>
    <n v="5"/>
    <x v="388"/>
    <n v="1020"/>
  </r>
  <r>
    <n v="5"/>
    <x v="389"/>
    <n v="906"/>
  </r>
  <r>
    <n v="5"/>
    <x v="390"/>
    <n v="765"/>
  </r>
  <r>
    <n v="5"/>
    <x v="391"/>
    <n v="708"/>
  </r>
  <r>
    <n v="5"/>
    <x v="392"/>
    <n v="651"/>
  </r>
  <r>
    <n v="5"/>
    <x v="393"/>
    <n v="991"/>
  </r>
  <r>
    <n v="5"/>
    <x v="394"/>
    <n v="1220"/>
  </r>
  <r>
    <n v="5"/>
    <x v="395"/>
    <n v="1270"/>
  </r>
  <r>
    <n v="5"/>
    <x v="396"/>
    <n v="2100"/>
  </r>
  <r>
    <n v="5"/>
    <x v="397"/>
    <n v="1780"/>
  </r>
  <r>
    <n v="5"/>
    <x v="398"/>
    <n v="1670"/>
  </r>
  <r>
    <n v="6"/>
    <x v="399"/>
    <n v="1700"/>
  </r>
  <r>
    <n v="6"/>
    <x v="400"/>
    <n v="1760"/>
  </r>
  <r>
    <n v="6"/>
    <x v="401"/>
    <n v="1590"/>
  </r>
  <r>
    <n v="6"/>
    <x v="402"/>
    <n v="1420"/>
  </r>
  <r>
    <n v="6"/>
    <x v="403"/>
    <n v="1300"/>
  </r>
  <r>
    <n v="6"/>
    <x v="404"/>
    <n v="1190"/>
  </r>
  <r>
    <n v="6"/>
    <x v="405"/>
    <n v="1080"/>
  </r>
  <r>
    <n v="6"/>
    <x v="406"/>
    <n v="1050"/>
  </r>
  <r>
    <n v="6"/>
    <x v="407"/>
    <n v="1250"/>
  </r>
  <r>
    <n v="6"/>
    <x v="408"/>
    <n v="2100"/>
  </r>
  <r>
    <n v="6"/>
    <x v="409"/>
    <n v="2380"/>
  </r>
  <r>
    <n v="6"/>
    <x v="410"/>
    <n v="1930"/>
  </r>
  <r>
    <n v="6"/>
    <x v="411"/>
    <n v="1700"/>
  </r>
  <r>
    <n v="6"/>
    <x v="412"/>
    <n v="1530"/>
  </r>
  <r>
    <n v="6"/>
    <x v="413"/>
    <n v="1420"/>
  </r>
  <r>
    <n v="6"/>
    <x v="414"/>
    <n v="1300"/>
  </r>
  <r>
    <n v="6"/>
    <x v="415"/>
    <n v="1270"/>
  </r>
  <r>
    <n v="6"/>
    <x v="416"/>
    <n v="1300"/>
  </r>
  <r>
    <n v="6"/>
    <x v="417"/>
    <n v="1330"/>
  </r>
  <r>
    <n v="6"/>
    <x v="418"/>
    <n v="1390"/>
  </r>
  <r>
    <n v="6"/>
    <x v="419"/>
    <n v="1300"/>
  </r>
  <r>
    <n v="6"/>
    <x v="420"/>
    <n v="1250"/>
  </r>
  <r>
    <n v="6"/>
    <x v="421"/>
    <n v="1160"/>
  </r>
  <r>
    <n v="6"/>
    <x v="422"/>
    <n v="1080"/>
  </r>
  <r>
    <n v="6"/>
    <x v="423"/>
    <n v="1020"/>
  </r>
  <r>
    <n v="6"/>
    <x v="424"/>
    <n v="963"/>
  </r>
  <r>
    <n v="6"/>
    <x v="425"/>
    <n v="963"/>
  </r>
  <r>
    <n v="6"/>
    <x v="426"/>
    <n v="949"/>
  </r>
  <r>
    <n v="6"/>
    <x v="427"/>
    <n v="934"/>
  </r>
  <r>
    <n v="6"/>
    <x v="428"/>
    <n v="920"/>
  </r>
  <r>
    <n v="7"/>
    <x v="429"/>
    <n v="878"/>
  </r>
  <r>
    <n v="7"/>
    <x v="430"/>
    <n v="821"/>
  </r>
  <r>
    <n v="7"/>
    <x v="431"/>
    <n v="793"/>
  </r>
  <r>
    <n v="7"/>
    <x v="432"/>
    <n v="878"/>
  </r>
  <r>
    <n v="7"/>
    <x v="433"/>
    <n v="864"/>
  </r>
  <r>
    <n v="7"/>
    <x v="434"/>
    <n v="841"/>
  </r>
  <r>
    <n v="7"/>
    <x v="435"/>
    <n v="816"/>
  </r>
  <r>
    <n v="7"/>
    <x v="436"/>
    <n v="779"/>
  </r>
  <r>
    <n v="7"/>
    <x v="437"/>
    <n v="748"/>
  </r>
  <r>
    <n v="7"/>
    <x v="438"/>
    <n v="722"/>
  </r>
  <r>
    <n v="7"/>
    <x v="439"/>
    <n v="716"/>
  </r>
  <r>
    <n v="7"/>
    <x v="440"/>
    <n v="719"/>
  </r>
  <r>
    <n v="7"/>
    <x v="441"/>
    <n v="711"/>
  </r>
  <r>
    <n v="7"/>
    <x v="442"/>
    <n v="722"/>
  </r>
  <r>
    <n v="7"/>
    <x v="443"/>
    <n v="702"/>
  </r>
  <r>
    <n v="7"/>
    <x v="444"/>
    <n v="753"/>
  </r>
  <r>
    <n v="7"/>
    <x v="445"/>
    <n v="850"/>
  </r>
  <r>
    <n v="7"/>
    <x v="446"/>
    <n v="855"/>
  </r>
  <r>
    <n v="7"/>
    <x v="447"/>
    <n v="776"/>
  </r>
  <r>
    <n v="7"/>
    <x v="448"/>
    <n v="714"/>
  </r>
  <r>
    <n v="7"/>
    <x v="449"/>
    <n v="708"/>
  </r>
  <r>
    <n v="7"/>
    <x v="450"/>
    <n v="731"/>
  </r>
  <r>
    <n v="7"/>
    <x v="451"/>
    <n v="697"/>
  </r>
  <r>
    <n v="7"/>
    <x v="452"/>
    <n v="631"/>
  </r>
  <r>
    <n v="7"/>
    <x v="453"/>
    <n v="637"/>
  </r>
  <r>
    <n v="7"/>
    <x v="454"/>
    <n v="646"/>
  </r>
  <r>
    <n v="7"/>
    <x v="455"/>
    <n v="680"/>
  </r>
  <r>
    <n v="7"/>
    <x v="456"/>
    <n v="716"/>
  </r>
  <r>
    <n v="7"/>
    <x v="457"/>
    <n v="725"/>
  </r>
  <r>
    <n v="7"/>
    <x v="458"/>
    <n v="708"/>
  </r>
  <r>
    <n v="7"/>
    <x v="459"/>
    <n v="665"/>
  </r>
  <r>
    <n v="5"/>
    <x v="460"/>
    <n v="160"/>
  </r>
  <r>
    <n v="5"/>
    <x v="461"/>
    <n v="150"/>
  </r>
  <r>
    <n v="5"/>
    <x v="462"/>
    <n v="140"/>
  </r>
  <r>
    <n v="5"/>
    <x v="463"/>
    <n v="130"/>
  </r>
  <r>
    <n v="5"/>
    <x v="464"/>
    <n v="122"/>
  </r>
  <r>
    <n v="5"/>
    <x v="465"/>
    <n v="120"/>
  </r>
  <r>
    <n v="5"/>
    <x v="466"/>
    <n v="120"/>
  </r>
  <r>
    <n v="5"/>
    <x v="467"/>
    <n v="125"/>
  </r>
  <r>
    <n v="5"/>
    <x v="468"/>
    <n v="160"/>
  </r>
  <r>
    <n v="5"/>
    <x v="469"/>
    <n v="200"/>
  </r>
  <r>
    <n v="5"/>
    <x v="470"/>
    <n v="250"/>
  </r>
  <r>
    <n v="5"/>
    <x v="471"/>
    <n v="300"/>
  </r>
  <r>
    <n v="5"/>
    <x v="472"/>
    <n v="360"/>
  </r>
  <r>
    <n v="5"/>
    <x v="473"/>
    <n v="430"/>
  </r>
  <r>
    <n v="5"/>
    <x v="474"/>
    <n v="510"/>
  </r>
  <r>
    <n v="5"/>
    <x v="475"/>
    <n v="600"/>
  </r>
  <r>
    <n v="5"/>
    <x v="476"/>
    <n v="663"/>
  </r>
  <r>
    <n v="5"/>
    <x v="477"/>
    <n v="725"/>
  </r>
  <r>
    <n v="5"/>
    <x v="478"/>
    <n v="824"/>
  </r>
  <r>
    <n v="5"/>
    <x v="479"/>
    <n v="937"/>
  </r>
  <r>
    <n v="5"/>
    <x v="480"/>
    <n v="937"/>
  </r>
  <r>
    <n v="5"/>
    <x v="481"/>
    <n v="869"/>
  </r>
  <r>
    <n v="5"/>
    <x v="482"/>
    <n v="934"/>
  </r>
  <r>
    <n v="5"/>
    <x v="483"/>
    <n v="1080"/>
  </r>
  <r>
    <n v="5"/>
    <x v="484"/>
    <n v="1170"/>
  </r>
  <r>
    <n v="5"/>
    <x v="485"/>
    <n v="1200"/>
  </r>
  <r>
    <n v="5"/>
    <x v="486"/>
    <n v="1070"/>
  </r>
  <r>
    <n v="5"/>
    <x v="487"/>
    <n v="898"/>
  </r>
  <r>
    <n v="5"/>
    <x v="488"/>
    <n v="762"/>
  </r>
  <r>
    <n v="5"/>
    <x v="489"/>
    <n v="702"/>
  </r>
  <r>
    <n v="5"/>
    <x v="490"/>
    <n v="756"/>
  </r>
  <r>
    <n v="6"/>
    <x v="491"/>
    <n v="847"/>
  </r>
  <r>
    <n v="6"/>
    <x v="492"/>
    <n v="872"/>
  </r>
  <r>
    <n v="6"/>
    <x v="493"/>
    <n v="1090"/>
  </r>
  <r>
    <n v="6"/>
    <x v="494"/>
    <n v="1300"/>
  </r>
  <r>
    <n v="6"/>
    <x v="495"/>
    <n v="1310"/>
  </r>
  <r>
    <n v="6"/>
    <x v="496"/>
    <n v="1160"/>
  </r>
  <r>
    <n v="6"/>
    <x v="497"/>
    <n v="1050"/>
  </r>
  <r>
    <n v="6"/>
    <x v="498"/>
    <n v="1010"/>
  </r>
  <r>
    <n v="6"/>
    <x v="499"/>
    <n v="1050"/>
  </r>
  <r>
    <n v="6"/>
    <x v="500"/>
    <n v="1020"/>
  </r>
  <r>
    <n v="6"/>
    <x v="501"/>
    <n v="1060"/>
  </r>
  <r>
    <n v="6"/>
    <x v="502"/>
    <n v="1320"/>
  </r>
  <r>
    <n v="6"/>
    <x v="503"/>
    <n v="1310"/>
  </r>
  <r>
    <n v="6"/>
    <x v="504"/>
    <n v="1230"/>
  </r>
  <r>
    <n v="6"/>
    <x v="505"/>
    <n v="1280"/>
  </r>
  <r>
    <n v="6"/>
    <x v="506"/>
    <n v="1500"/>
  </r>
  <r>
    <n v="6"/>
    <x v="507"/>
    <n v="2420"/>
  </r>
  <r>
    <n v="6"/>
    <x v="508"/>
    <n v="2570"/>
  </r>
  <r>
    <n v="6"/>
    <x v="509"/>
    <n v="2420"/>
  </r>
  <r>
    <n v="6"/>
    <x v="510"/>
    <n v="1990"/>
  </r>
  <r>
    <n v="6"/>
    <x v="511"/>
    <n v="1640"/>
  </r>
  <r>
    <n v="6"/>
    <x v="512"/>
    <n v="1440"/>
  </r>
  <r>
    <n v="6"/>
    <x v="513"/>
    <n v="1770"/>
  </r>
  <r>
    <n v="6"/>
    <x v="514"/>
    <n v="2060"/>
  </r>
  <r>
    <n v="6"/>
    <x v="515"/>
    <n v="1560"/>
  </r>
  <r>
    <n v="6"/>
    <x v="516"/>
    <n v="1180"/>
  </r>
  <r>
    <n v="6"/>
    <x v="517"/>
    <n v="1000"/>
  </r>
  <r>
    <n v="6"/>
    <x v="518"/>
    <n v="980"/>
  </r>
  <r>
    <n v="6"/>
    <x v="519"/>
    <n v="1010"/>
  </r>
  <r>
    <n v="6"/>
    <x v="520"/>
    <n v="1120"/>
  </r>
  <r>
    <n v="7"/>
    <x v="521"/>
    <n v="1210"/>
  </r>
  <r>
    <n v="7"/>
    <x v="522"/>
    <n v="1020"/>
  </r>
  <r>
    <n v="7"/>
    <x v="523"/>
    <n v="1210"/>
  </r>
  <r>
    <n v="7"/>
    <x v="524"/>
    <n v="1150"/>
  </r>
  <r>
    <n v="7"/>
    <x v="525"/>
    <n v="1030"/>
  </r>
  <r>
    <n v="7"/>
    <x v="526"/>
    <n v="949"/>
  </r>
  <r>
    <n v="7"/>
    <x v="527"/>
    <n v="903"/>
  </r>
  <r>
    <n v="7"/>
    <x v="528"/>
    <n v="878"/>
  </r>
  <r>
    <n v="7"/>
    <x v="529"/>
    <n v="898"/>
  </r>
  <r>
    <n v="7"/>
    <x v="530"/>
    <n v="883"/>
  </r>
  <r>
    <n v="7"/>
    <x v="531"/>
    <n v="830"/>
  </r>
  <r>
    <n v="7"/>
    <x v="532"/>
    <n v="821"/>
  </r>
  <r>
    <n v="7"/>
    <x v="533"/>
    <n v="858"/>
  </r>
  <r>
    <n v="7"/>
    <x v="534"/>
    <n v="824"/>
  </r>
  <r>
    <n v="7"/>
    <x v="535"/>
    <n v="762"/>
  </r>
  <r>
    <n v="7"/>
    <x v="536"/>
    <n v="770"/>
  </r>
  <r>
    <n v="7"/>
    <x v="537"/>
    <n v="909"/>
  </r>
  <r>
    <n v="7"/>
    <x v="538"/>
    <n v="878"/>
  </r>
  <r>
    <n v="7"/>
    <x v="539"/>
    <n v="818"/>
  </r>
  <r>
    <n v="7"/>
    <x v="540"/>
    <n v="776"/>
  </r>
  <r>
    <n v="7"/>
    <x v="541"/>
    <n v="790"/>
  </r>
  <r>
    <n v="7"/>
    <x v="542"/>
    <n v="824"/>
  </r>
  <r>
    <n v="7"/>
    <x v="543"/>
    <n v="872"/>
  </r>
  <r>
    <n v="7"/>
    <x v="544"/>
    <n v="762"/>
  </r>
  <r>
    <n v="7"/>
    <x v="545"/>
    <n v="708"/>
  </r>
  <r>
    <n v="7"/>
    <x v="546"/>
    <n v="702"/>
  </r>
  <r>
    <n v="7"/>
    <x v="547"/>
    <n v="733"/>
  </r>
  <r>
    <n v="7"/>
    <x v="548"/>
    <n v="790"/>
  </r>
  <r>
    <n v="7"/>
    <x v="549"/>
    <n v="841"/>
  </r>
  <r>
    <n v="7"/>
    <x v="550"/>
    <n v="844"/>
  </r>
  <r>
    <n v="7"/>
    <x v="551"/>
    <n v="1130"/>
  </r>
  <r>
    <n v="5"/>
    <x v="552"/>
    <n v="159"/>
  </r>
  <r>
    <n v="5"/>
    <x v="553"/>
    <n v="170"/>
  </r>
  <r>
    <n v="5"/>
    <x v="554"/>
    <n v="187"/>
  </r>
  <r>
    <n v="5"/>
    <x v="555"/>
    <n v="210"/>
  </r>
  <r>
    <n v="5"/>
    <x v="556"/>
    <n v="232"/>
  </r>
  <r>
    <n v="5"/>
    <x v="557"/>
    <n v="261"/>
  </r>
  <r>
    <n v="5"/>
    <x v="558"/>
    <n v="300"/>
  </r>
  <r>
    <n v="5"/>
    <x v="559"/>
    <n v="345"/>
  </r>
  <r>
    <n v="5"/>
    <x v="560"/>
    <n v="351"/>
  </r>
  <r>
    <n v="5"/>
    <x v="561"/>
    <n v="515"/>
  </r>
  <r>
    <n v="5"/>
    <x v="562"/>
    <n v="801"/>
  </r>
  <r>
    <n v="5"/>
    <x v="563"/>
    <n v="1030"/>
  </r>
  <r>
    <n v="5"/>
    <x v="564"/>
    <n v="1270"/>
  </r>
  <r>
    <n v="5"/>
    <x v="565"/>
    <n v="1390"/>
  </r>
  <r>
    <n v="5"/>
    <x v="566"/>
    <n v="1010"/>
  </r>
  <r>
    <n v="5"/>
    <x v="567"/>
    <n v="733"/>
  </r>
  <r>
    <n v="5"/>
    <x v="568"/>
    <n v="583"/>
  </r>
  <r>
    <n v="5"/>
    <x v="569"/>
    <n v="547"/>
  </r>
  <r>
    <n v="5"/>
    <x v="570"/>
    <n v="524"/>
  </r>
  <r>
    <n v="5"/>
    <x v="571"/>
    <n v="541"/>
  </r>
  <r>
    <n v="5"/>
    <x v="572"/>
    <n v="597"/>
  </r>
  <r>
    <n v="5"/>
    <x v="573"/>
    <n v="640"/>
  </r>
  <r>
    <n v="5"/>
    <x v="574"/>
    <n v="665"/>
  </r>
  <r>
    <n v="5"/>
    <x v="575"/>
    <n v="648"/>
  </r>
  <r>
    <n v="5"/>
    <x v="576"/>
    <n v="640"/>
  </r>
  <r>
    <n v="5"/>
    <x v="577"/>
    <n v="660"/>
  </r>
  <r>
    <n v="5"/>
    <x v="578"/>
    <n v="711"/>
  </r>
  <r>
    <n v="5"/>
    <x v="579"/>
    <n v="850"/>
  </r>
  <r>
    <n v="5"/>
    <x v="580"/>
    <n v="1060"/>
  </r>
  <r>
    <n v="5"/>
    <x v="581"/>
    <n v="1230"/>
  </r>
  <r>
    <n v="5"/>
    <x v="582"/>
    <n v="1320"/>
  </r>
  <r>
    <n v="6"/>
    <x v="583"/>
    <n v="1420"/>
  </r>
  <r>
    <n v="6"/>
    <x v="584"/>
    <n v="1390"/>
  </r>
  <r>
    <n v="6"/>
    <x v="585"/>
    <n v="1590"/>
  </r>
  <r>
    <n v="6"/>
    <x v="586"/>
    <n v="2800"/>
  </r>
  <r>
    <n v="6"/>
    <x v="587"/>
    <n v="2760"/>
  </r>
  <r>
    <n v="6"/>
    <x v="588"/>
    <n v="2030"/>
  </r>
  <r>
    <n v="6"/>
    <x v="589"/>
    <n v="1650"/>
  </r>
  <r>
    <n v="6"/>
    <x v="590"/>
    <n v="1300"/>
  </r>
  <r>
    <n v="6"/>
    <x v="591"/>
    <n v="1210"/>
  </r>
  <r>
    <n v="6"/>
    <x v="592"/>
    <n v="1160"/>
  </r>
  <r>
    <n v="6"/>
    <x v="593"/>
    <n v="1130"/>
  </r>
  <r>
    <n v="6"/>
    <x v="594"/>
    <n v="1060"/>
  </r>
  <r>
    <n v="6"/>
    <x v="595"/>
    <n v="932"/>
  </r>
  <r>
    <n v="6"/>
    <x v="596"/>
    <n v="926"/>
  </r>
  <r>
    <n v="6"/>
    <x v="597"/>
    <n v="963"/>
  </r>
  <r>
    <n v="6"/>
    <x v="598"/>
    <n v="1140"/>
  </r>
  <r>
    <n v="6"/>
    <x v="599"/>
    <n v="1410"/>
  </r>
  <r>
    <n v="6"/>
    <x v="600"/>
    <n v="1580"/>
  </r>
  <r>
    <n v="6"/>
    <x v="601"/>
    <n v="1650"/>
  </r>
  <r>
    <n v="6"/>
    <x v="602"/>
    <n v="1700"/>
  </r>
  <r>
    <n v="6"/>
    <x v="603"/>
    <n v="1740"/>
  </r>
  <r>
    <n v="6"/>
    <x v="604"/>
    <n v="2000"/>
  </r>
  <r>
    <n v="6"/>
    <x v="605"/>
    <n v="2270"/>
  </r>
  <r>
    <n v="6"/>
    <x v="606"/>
    <n v="1870"/>
  </r>
  <r>
    <n v="6"/>
    <x v="607"/>
    <n v="1520"/>
  </r>
  <r>
    <n v="6"/>
    <x v="608"/>
    <n v="1430"/>
  </r>
  <r>
    <n v="6"/>
    <x v="609"/>
    <n v="1650"/>
  </r>
  <r>
    <n v="6"/>
    <x v="610"/>
    <n v="1870"/>
  </r>
  <r>
    <n v="6"/>
    <x v="611"/>
    <n v="1950"/>
  </r>
  <r>
    <n v="6"/>
    <x v="612"/>
    <n v="1740"/>
  </r>
  <r>
    <n v="7"/>
    <x v="613"/>
    <n v="1740"/>
  </r>
  <r>
    <n v="7"/>
    <x v="614"/>
    <n v="1480"/>
  </r>
  <r>
    <n v="7"/>
    <x v="615"/>
    <n v="1450"/>
  </r>
  <r>
    <n v="7"/>
    <x v="616"/>
    <n v="1370"/>
  </r>
  <r>
    <n v="7"/>
    <x v="617"/>
    <n v="1190"/>
  </r>
  <r>
    <n v="7"/>
    <x v="618"/>
    <n v="1110"/>
  </r>
  <r>
    <n v="7"/>
    <x v="619"/>
    <n v="1090"/>
  </r>
  <r>
    <n v="7"/>
    <x v="620"/>
    <n v="1020"/>
  </r>
  <r>
    <n v="7"/>
    <x v="621"/>
    <n v="949"/>
  </r>
  <r>
    <n v="7"/>
    <x v="622"/>
    <n v="946"/>
  </r>
  <r>
    <n v="7"/>
    <x v="623"/>
    <n v="960"/>
  </r>
  <r>
    <n v="7"/>
    <x v="624"/>
    <n v="985"/>
  </r>
  <r>
    <n v="7"/>
    <x v="625"/>
    <n v="1010"/>
  </r>
  <r>
    <n v="7"/>
    <x v="626"/>
    <n v="1600"/>
  </r>
  <r>
    <n v="7"/>
    <x v="627"/>
    <n v="1450"/>
  </r>
  <r>
    <n v="7"/>
    <x v="628"/>
    <n v="1120"/>
  </r>
  <r>
    <n v="7"/>
    <x v="629"/>
    <n v="994"/>
  </r>
  <r>
    <n v="7"/>
    <x v="630"/>
    <n v="932"/>
  </r>
  <r>
    <n v="7"/>
    <x v="631"/>
    <n v="883"/>
  </r>
  <r>
    <n v="7"/>
    <x v="632"/>
    <n v="983"/>
  </r>
  <r>
    <n v="7"/>
    <x v="633"/>
    <n v="1500"/>
  </r>
  <r>
    <n v="7"/>
    <x v="634"/>
    <n v="1440"/>
  </r>
  <r>
    <n v="7"/>
    <x v="635"/>
    <n v="1180"/>
  </r>
  <r>
    <n v="7"/>
    <x v="636"/>
    <n v="1040"/>
  </r>
  <r>
    <n v="7"/>
    <x v="637"/>
    <n v="934"/>
  </r>
  <r>
    <n v="7"/>
    <x v="638"/>
    <n v="878"/>
  </r>
  <r>
    <n v="7"/>
    <x v="639"/>
    <n v="799"/>
  </r>
  <r>
    <n v="7"/>
    <x v="640"/>
    <n v="728"/>
  </r>
  <r>
    <n v="7"/>
    <x v="641"/>
    <n v="697"/>
  </r>
  <r>
    <n v="7"/>
    <x v="642"/>
    <n v="731"/>
  </r>
  <r>
    <n v="7"/>
    <x v="643"/>
    <n v="728"/>
  </r>
  <r>
    <n v="5"/>
    <x v="644"/>
    <n v="473"/>
  </r>
  <r>
    <n v="5"/>
    <x v="645"/>
    <n v="660"/>
  </r>
  <r>
    <n v="5"/>
    <x v="646"/>
    <n v="895"/>
  </r>
  <r>
    <n v="5"/>
    <x v="647"/>
    <n v="971"/>
  </r>
  <r>
    <n v="5"/>
    <x v="648"/>
    <n v="943"/>
  </r>
  <r>
    <n v="5"/>
    <x v="649"/>
    <n v="985"/>
  </r>
  <r>
    <n v="5"/>
    <x v="650"/>
    <n v="1040"/>
  </r>
  <r>
    <n v="5"/>
    <x v="651"/>
    <n v="850"/>
  </r>
  <r>
    <n v="5"/>
    <x v="652"/>
    <n v="677"/>
  </r>
  <r>
    <n v="5"/>
    <x v="653"/>
    <n v="623"/>
  </r>
  <r>
    <n v="5"/>
    <x v="654"/>
    <n v="745"/>
  </r>
  <r>
    <n v="5"/>
    <x v="655"/>
    <n v="742"/>
  </r>
  <r>
    <n v="5"/>
    <x v="656"/>
    <n v="682"/>
  </r>
  <r>
    <n v="5"/>
    <x v="657"/>
    <n v="651"/>
  </r>
  <r>
    <n v="5"/>
    <x v="658"/>
    <n v="614"/>
  </r>
  <r>
    <n v="5"/>
    <x v="659"/>
    <n v="609"/>
  </r>
  <r>
    <n v="5"/>
    <x v="660"/>
    <n v="748"/>
  </r>
  <r>
    <n v="5"/>
    <x v="661"/>
    <n v="983"/>
  </r>
  <r>
    <n v="5"/>
    <x v="662"/>
    <n v="900"/>
  </r>
  <r>
    <n v="5"/>
    <x v="663"/>
    <n v="855"/>
  </r>
  <r>
    <n v="5"/>
    <x v="664"/>
    <n v="858"/>
  </r>
  <r>
    <n v="5"/>
    <x v="665"/>
    <n v="923"/>
  </r>
  <r>
    <n v="5"/>
    <x v="666"/>
    <n v="1080"/>
  </r>
  <r>
    <n v="5"/>
    <x v="667"/>
    <n v="1230"/>
  </r>
  <r>
    <n v="5"/>
    <x v="668"/>
    <n v="1180"/>
  </r>
  <r>
    <n v="5"/>
    <x v="669"/>
    <n v="1430"/>
  </r>
  <r>
    <n v="5"/>
    <x v="670"/>
    <n v="1340"/>
  </r>
  <r>
    <n v="5"/>
    <x v="671"/>
    <n v="1210"/>
  </r>
  <r>
    <n v="5"/>
    <x v="672"/>
    <n v="1270"/>
  </r>
  <r>
    <n v="5"/>
    <x v="673"/>
    <n v="1040"/>
  </r>
  <r>
    <n v="5"/>
    <x v="674"/>
    <n v="917"/>
  </r>
  <r>
    <n v="6"/>
    <x v="675"/>
    <n v="869"/>
  </r>
  <r>
    <n v="6"/>
    <x v="676"/>
    <n v="833"/>
  </r>
  <r>
    <n v="6"/>
    <x v="677"/>
    <n v="813"/>
  </r>
  <r>
    <n v="6"/>
    <x v="678"/>
    <n v="898"/>
  </r>
  <r>
    <n v="6"/>
    <x v="679"/>
    <n v="994"/>
  </r>
  <r>
    <n v="6"/>
    <x v="680"/>
    <n v="954"/>
  </r>
  <r>
    <n v="6"/>
    <x v="681"/>
    <n v="940"/>
  </r>
  <r>
    <n v="6"/>
    <x v="682"/>
    <n v="1050"/>
  </r>
  <r>
    <n v="6"/>
    <x v="683"/>
    <n v="1290"/>
  </r>
  <r>
    <n v="6"/>
    <x v="684"/>
    <n v="1600"/>
  </r>
  <r>
    <n v="6"/>
    <x v="685"/>
    <n v="1470"/>
  </r>
  <r>
    <n v="6"/>
    <x v="686"/>
    <n v="1200"/>
  </r>
  <r>
    <n v="6"/>
    <x v="687"/>
    <n v="983"/>
  </r>
  <r>
    <n v="6"/>
    <x v="688"/>
    <n v="847"/>
  </r>
  <r>
    <n v="6"/>
    <x v="689"/>
    <n v="844"/>
  </r>
  <r>
    <n v="6"/>
    <x v="690"/>
    <n v="869"/>
  </r>
  <r>
    <n v="6"/>
    <x v="691"/>
    <n v="1020"/>
  </r>
  <r>
    <n v="6"/>
    <x v="692"/>
    <n v="1270"/>
  </r>
  <r>
    <n v="6"/>
    <x v="693"/>
    <n v="1370"/>
  </r>
  <r>
    <n v="6"/>
    <x v="694"/>
    <n v="1190"/>
  </r>
  <r>
    <n v="6"/>
    <x v="695"/>
    <n v="1060"/>
  </r>
  <r>
    <n v="6"/>
    <x v="696"/>
    <n v="1140"/>
  </r>
  <r>
    <n v="6"/>
    <x v="697"/>
    <n v="1160"/>
  </r>
  <r>
    <n v="6"/>
    <x v="698"/>
    <n v="1220"/>
  </r>
  <r>
    <n v="6"/>
    <x v="699"/>
    <n v="1410"/>
  </r>
  <r>
    <n v="6"/>
    <x v="700"/>
    <n v="1440"/>
  </r>
  <r>
    <n v="6"/>
    <x v="701"/>
    <n v="1460"/>
  </r>
  <r>
    <n v="6"/>
    <x v="702"/>
    <n v="1480"/>
  </r>
  <r>
    <n v="6"/>
    <x v="703"/>
    <n v="1540"/>
  </r>
  <r>
    <n v="6"/>
    <x v="704"/>
    <n v="1590"/>
  </r>
  <r>
    <n v="7"/>
    <x v="705"/>
    <n v="1750"/>
  </r>
  <r>
    <n v="7"/>
    <x v="706"/>
    <n v="1800"/>
  </r>
  <r>
    <n v="7"/>
    <x v="707"/>
    <n v="2040"/>
  </r>
  <r>
    <n v="7"/>
    <x v="708"/>
    <n v="1890"/>
  </r>
  <r>
    <n v="7"/>
    <x v="709"/>
    <n v="1590"/>
  </r>
  <r>
    <n v="7"/>
    <x v="710"/>
    <n v="1420"/>
  </r>
  <r>
    <n v="7"/>
    <x v="711"/>
    <n v="1290"/>
  </r>
  <r>
    <n v="7"/>
    <x v="712"/>
    <n v="1160"/>
  </r>
  <r>
    <n v="7"/>
    <x v="713"/>
    <n v="1090"/>
  </r>
  <r>
    <n v="7"/>
    <x v="714"/>
    <n v="1060"/>
  </r>
  <r>
    <n v="7"/>
    <x v="715"/>
    <n v="1030"/>
  </r>
  <r>
    <n v="7"/>
    <x v="716"/>
    <n v="1030"/>
  </r>
  <r>
    <n v="7"/>
    <x v="717"/>
    <n v="1040"/>
  </r>
  <r>
    <n v="7"/>
    <x v="718"/>
    <n v="963"/>
  </r>
  <r>
    <n v="7"/>
    <x v="719"/>
    <n v="864"/>
  </r>
  <r>
    <n v="7"/>
    <x v="720"/>
    <n v="779"/>
  </r>
  <r>
    <n v="7"/>
    <x v="721"/>
    <n v="799"/>
  </r>
  <r>
    <n v="7"/>
    <x v="722"/>
    <n v="1190"/>
  </r>
  <r>
    <n v="7"/>
    <x v="723"/>
    <n v="1630"/>
  </r>
  <r>
    <n v="7"/>
    <x v="724"/>
    <n v="1410"/>
  </r>
  <r>
    <n v="7"/>
    <x v="725"/>
    <n v="1200"/>
  </r>
  <r>
    <n v="7"/>
    <x v="726"/>
    <n v="1080"/>
  </r>
  <r>
    <n v="7"/>
    <x v="727"/>
    <n v="1070"/>
  </r>
  <r>
    <n v="7"/>
    <x v="728"/>
    <n v="971"/>
  </r>
  <r>
    <n v="7"/>
    <x v="729"/>
    <n v="934"/>
  </r>
  <r>
    <n v="7"/>
    <x v="730"/>
    <n v="926"/>
  </r>
  <r>
    <n v="7"/>
    <x v="731"/>
    <n v="920"/>
  </r>
  <r>
    <n v="7"/>
    <x v="732"/>
    <n v="920"/>
  </r>
  <r>
    <n v="7"/>
    <x v="733"/>
    <n v="855"/>
  </r>
  <r>
    <n v="7"/>
    <x v="734"/>
    <n v="804"/>
  </r>
  <r>
    <n v="7"/>
    <x v="735"/>
    <n v="750"/>
  </r>
  <r>
    <n v="5"/>
    <x v="736"/>
    <n v="153"/>
  </r>
  <r>
    <n v="5"/>
    <x v="737"/>
    <n v="181"/>
  </r>
  <r>
    <n v="5"/>
    <x v="738"/>
    <n v="215"/>
  </r>
  <r>
    <n v="5"/>
    <x v="739"/>
    <n v="263"/>
  </r>
  <r>
    <n v="5"/>
    <x v="740"/>
    <n v="311"/>
  </r>
  <r>
    <n v="5"/>
    <x v="741"/>
    <n v="368"/>
  </r>
  <r>
    <n v="5"/>
    <x v="742"/>
    <n v="453"/>
  </r>
  <r>
    <n v="5"/>
    <x v="743"/>
    <n v="425"/>
  </r>
  <r>
    <n v="5"/>
    <x v="744"/>
    <n v="411"/>
  </r>
  <r>
    <n v="5"/>
    <x v="745"/>
    <n v="396"/>
  </r>
  <r>
    <n v="5"/>
    <x v="746"/>
    <n v="379"/>
  </r>
  <r>
    <n v="5"/>
    <x v="747"/>
    <n v="425"/>
  </r>
  <r>
    <n v="5"/>
    <x v="748"/>
    <n v="453"/>
  </r>
  <r>
    <n v="5"/>
    <x v="749"/>
    <n v="510"/>
  </r>
  <r>
    <n v="5"/>
    <x v="750"/>
    <n v="580"/>
  </r>
  <r>
    <n v="5"/>
    <x v="751"/>
    <n v="549"/>
  </r>
  <r>
    <n v="5"/>
    <x v="752"/>
    <n v="555"/>
  </r>
  <r>
    <n v="5"/>
    <x v="753"/>
    <n v="569"/>
  </r>
  <r>
    <n v="5"/>
    <x v="754"/>
    <n v="629"/>
  </r>
  <r>
    <n v="5"/>
    <x v="755"/>
    <n v="711"/>
  </r>
  <r>
    <n v="5"/>
    <x v="756"/>
    <n v="796"/>
  </r>
  <r>
    <n v="5"/>
    <x v="757"/>
    <n v="810"/>
  </r>
  <r>
    <n v="5"/>
    <x v="758"/>
    <n v="733"/>
  </r>
  <r>
    <n v="5"/>
    <x v="759"/>
    <n v="680"/>
  </r>
  <r>
    <n v="5"/>
    <x v="760"/>
    <n v="776"/>
  </r>
  <r>
    <n v="5"/>
    <x v="761"/>
    <n v="1090"/>
  </r>
  <r>
    <n v="5"/>
    <x v="762"/>
    <n v="1130"/>
  </r>
  <r>
    <n v="5"/>
    <x v="763"/>
    <n v="1060"/>
  </r>
  <r>
    <n v="5"/>
    <x v="764"/>
    <n v="1000"/>
  </r>
  <r>
    <n v="5"/>
    <x v="765"/>
    <n v="1140"/>
  </r>
  <r>
    <n v="5"/>
    <x v="766"/>
    <n v="1220"/>
  </r>
  <r>
    <n v="6"/>
    <x v="767"/>
    <n v="1310"/>
  </r>
  <r>
    <n v="6"/>
    <x v="768"/>
    <n v="1500"/>
  </r>
  <r>
    <n v="6"/>
    <x v="769"/>
    <n v="1870"/>
  </r>
  <r>
    <n v="6"/>
    <x v="770"/>
    <n v="1780"/>
  </r>
  <r>
    <n v="6"/>
    <x v="771"/>
    <n v="1530"/>
  </r>
  <r>
    <n v="6"/>
    <x v="772"/>
    <n v="1380"/>
  </r>
  <r>
    <n v="6"/>
    <x v="773"/>
    <n v="1300"/>
  </r>
  <r>
    <n v="6"/>
    <x v="774"/>
    <n v="1290"/>
  </r>
  <r>
    <n v="6"/>
    <x v="775"/>
    <n v="1310"/>
  </r>
  <r>
    <n v="6"/>
    <x v="776"/>
    <n v="1220"/>
  </r>
  <r>
    <n v="6"/>
    <x v="777"/>
    <n v="1120"/>
  </r>
  <r>
    <n v="6"/>
    <x v="778"/>
    <n v="1100"/>
  </r>
  <r>
    <n v="6"/>
    <x v="779"/>
    <n v="1210"/>
  </r>
  <r>
    <n v="6"/>
    <x v="780"/>
    <n v="1280"/>
  </r>
  <r>
    <n v="6"/>
    <x v="781"/>
    <n v="1290"/>
  </r>
  <r>
    <n v="6"/>
    <x v="782"/>
    <n v="1260"/>
  </r>
  <r>
    <n v="6"/>
    <x v="783"/>
    <n v="1250"/>
  </r>
  <r>
    <n v="6"/>
    <x v="784"/>
    <n v="1250"/>
  </r>
  <r>
    <n v="6"/>
    <x v="785"/>
    <n v="1210"/>
  </r>
  <r>
    <n v="6"/>
    <x v="786"/>
    <n v="1260"/>
  </r>
  <r>
    <n v="6"/>
    <x v="787"/>
    <n v="1340"/>
  </r>
  <r>
    <n v="6"/>
    <x v="788"/>
    <n v="1380"/>
  </r>
  <r>
    <n v="6"/>
    <x v="789"/>
    <n v="1400"/>
  </r>
  <r>
    <n v="6"/>
    <x v="790"/>
    <n v="1230"/>
  </r>
  <r>
    <n v="6"/>
    <x v="791"/>
    <n v="1080"/>
  </r>
  <r>
    <n v="6"/>
    <x v="792"/>
    <n v="985"/>
  </r>
  <r>
    <n v="6"/>
    <x v="793"/>
    <n v="997"/>
  </r>
  <r>
    <n v="6"/>
    <x v="794"/>
    <n v="1140"/>
  </r>
  <r>
    <n v="6"/>
    <x v="795"/>
    <n v="1220"/>
  </r>
  <r>
    <n v="6"/>
    <x v="796"/>
    <n v="1190"/>
  </r>
  <r>
    <n v="7"/>
    <x v="797"/>
    <n v="1050"/>
  </r>
  <r>
    <n v="7"/>
    <x v="798"/>
    <n v="906"/>
  </r>
  <r>
    <n v="7"/>
    <x v="799"/>
    <n v="850"/>
  </r>
  <r>
    <n v="7"/>
    <x v="800"/>
    <n v="934"/>
  </r>
  <r>
    <n v="7"/>
    <x v="801"/>
    <n v="991"/>
  </r>
  <r>
    <n v="7"/>
    <x v="802"/>
    <n v="934"/>
  </r>
  <r>
    <n v="7"/>
    <x v="803"/>
    <n v="878"/>
  </r>
  <r>
    <n v="7"/>
    <x v="804"/>
    <n v="821"/>
  </r>
  <r>
    <n v="7"/>
    <x v="805"/>
    <n v="850"/>
  </r>
  <r>
    <n v="7"/>
    <x v="806"/>
    <n v="878"/>
  </r>
  <r>
    <n v="7"/>
    <x v="807"/>
    <n v="906"/>
  </r>
  <r>
    <n v="7"/>
    <x v="808"/>
    <n v="934"/>
  </r>
  <r>
    <n v="7"/>
    <x v="809"/>
    <n v="991"/>
  </r>
  <r>
    <n v="7"/>
    <x v="810"/>
    <n v="991"/>
  </r>
  <r>
    <n v="7"/>
    <x v="811"/>
    <n v="906"/>
  </r>
  <r>
    <n v="7"/>
    <x v="812"/>
    <n v="765"/>
  </r>
  <r>
    <n v="7"/>
    <x v="813"/>
    <n v="708"/>
  </r>
  <r>
    <n v="7"/>
    <x v="814"/>
    <n v="736"/>
  </r>
  <r>
    <n v="7"/>
    <x v="815"/>
    <n v="765"/>
  </r>
  <r>
    <n v="7"/>
    <x v="816"/>
    <n v="708"/>
  </r>
  <r>
    <n v="7"/>
    <x v="817"/>
    <n v="821"/>
  </r>
  <r>
    <n v="7"/>
    <x v="818"/>
    <n v="963"/>
  </r>
  <r>
    <n v="7"/>
    <x v="819"/>
    <n v="1020"/>
  </r>
  <r>
    <n v="7"/>
    <x v="820"/>
    <n v="991"/>
  </r>
  <r>
    <n v="7"/>
    <x v="821"/>
    <n v="934"/>
  </r>
  <r>
    <n v="7"/>
    <x v="822"/>
    <n v="850"/>
  </r>
  <r>
    <n v="7"/>
    <x v="823"/>
    <n v="793"/>
  </r>
  <r>
    <n v="7"/>
    <x v="824"/>
    <n v="793"/>
  </r>
  <r>
    <n v="7"/>
    <x v="825"/>
    <n v="878"/>
  </r>
  <r>
    <n v="7"/>
    <x v="826"/>
    <n v="906"/>
  </r>
  <r>
    <n v="7"/>
    <x v="827"/>
    <n v="878"/>
  </r>
  <r>
    <n v="5"/>
    <x v="828"/>
    <n v="56"/>
  </r>
  <r>
    <n v="5"/>
    <x v="829"/>
    <n v="60"/>
  </r>
  <r>
    <n v="5"/>
    <x v="830"/>
    <n v="67"/>
  </r>
  <r>
    <n v="5"/>
    <x v="831"/>
    <n v="77"/>
  </r>
  <r>
    <n v="5"/>
    <x v="832"/>
    <n v="90"/>
  </r>
  <r>
    <n v="5"/>
    <x v="833"/>
    <n v="105"/>
  </r>
  <r>
    <n v="5"/>
    <x v="834"/>
    <n v="120"/>
  </r>
  <r>
    <n v="5"/>
    <x v="835"/>
    <n v="140"/>
  </r>
  <r>
    <n v="5"/>
    <x v="836"/>
    <n v="160"/>
  </r>
  <r>
    <n v="5"/>
    <x v="837"/>
    <n v="190"/>
  </r>
  <r>
    <n v="5"/>
    <x v="838"/>
    <n v="220"/>
  </r>
  <r>
    <n v="5"/>
    <x v="839"/>
    <n v="259"/>
  </r>
  <r>
    <n v="5"/>
    <x v="840"/>
    <n v="281"/>
  </r>
  <r>
    <n v="5"/>
    <x v="841"/>
    <n v="317"/>
  </r>
  <r>
    <n v="5"/>
    <x v="842"/>
    <n v="309"/>
  </r>
  <r>
    <n v="5"/>
    <x v="843"/>
    <n v="297"/>
  </r>
  <r>
    <n v="5"/>
    <x v="844"/>
    <n v="360"/>
  </r>
  <r>
    <n v="5"/>
    <x v="845"/>
    <n v="428"/>
  </r>
  <r>
    <n v="5"/>
    <x v="846"/>
    <n v="433"/>
  </r>
  <r>
    <n v="5"/>
    <x v="847"/>
    <n v="425"/>
  </r>
  <r>
    <n v="5"/>
    <x v="848"/>
    <n v="416"/>
  </r>
  <r>
    <n v="5"/>
    <x v="849"/>
    <n v="379"/>
  </r>
  <r>
    <n v="5"/>
    <x v="850"/>
    <n v="374"/>
  </r>
  <r>
    <n v="5"/>
    <x v="851"/>
    <n v="388"/>
  </r>
  <r>
    <n v="5"/>
    <x v="852"/>
    <n v="433"/>
  </r>
  <r>
    <n v="5"/>
    <x v="853"/>
    <n v="504"/>
  </r>
  <r>
    <n v="5"/>
    <x v="854"/>
    <n v="578"/>
  </r>
  <r>
    <n v="5"/>
    <x v="855"/>
    <n v="668"/>
  </r>
  <r>
    <n v="5"/>
    <x v="856"/>
    <n v="940"/>
  </r>
  <r>
    <n v="5"/>
    <x v="857"/>
    <n v="1200"/>
  </r>
  <r>
    <n v="5"/>
    <x v="858"/>
    <n v="1140"/>
  </r>
  <r>
    <n v="6"/>
    <x v="859"/>
    <n v="988"/>
  </r>
  <r>
    <n v="6"/>
    <x v="860"/>
    <n v="1050"/>
  </r>
  <r>
    <n v="6"/>
    <x v="861"/>
    <n v="1170"/>
  </r>
  <r>
    <n v="6"/>
    <x v="862"/>
    <n v="1260"/>
  </r>
  <r>
    <n v="6"/>
    <x v="863"/>
    <n v="1320"/>
  </r>
  <r>
    <n v="6"/>
    <x v="864"/>
    <n v="1400"/>
  </r>
  <r>
    <n v="6"/>
    <x v="865"/>
    <n v="1310"/>
  </r>
  <r>
    <n v="6"/>
    <x v="866"/>
    <n v="1190"/>
  </r>
  <r>
    <n v="6"/>
    <x v="867"/>
    <n v="1270"/>
  </r>
  <r>
    <n v="6"/>
    <x v="868"/>
    <n v="1410"/>
  </r>
  <r>
    <n v="6"/>
    <x v="869"/>
    <n v="1150"/>
  </r>
  <r>
    <n v="6"/>
    <x v="870"/>
    <n v="886"/>
  </r>
  <r>
    <n v="6"/>
    <x v="871"/>
    <n v="818"/>
  </r>
  <r>
    <n v="6"/>
    <x v="872"/>
    <n v="867"/>
  </r>
  <r>
    <n v="6"/>
    <x v="873"/>
    <n v="943"/>
  </r>
  <r>
    <n v="6"/>
    <x v="874"/>
    <n v="1020"/>
  </r>
  <r>
    <n v="6"/>
    <x v="875"/>
    <n v="1120"/>
  </r>
  <r>
    <n v="6"/>
    <x v="876"/>
    <n v="1250"/>
  </r>
  <r>
    <n v="6"/>
    <x v="877"/>
    <n v="1190"/>
  </r>
  <r>
    <n v="6"/>
    <x v="878"/>
    <n v="1040"/>
  </r>
  <r>
    <n v="6"/>
    <x v="879"/>
    <n v="1140"/>
  </r>
  <r>
    <n v="6"/>
    <x v="880"/>
    <n v="985"/>
  </r>
  <r>
    <n v="6"/>
    <x v="881"/>
    <n v="867"/>
  </r>
  <r>
    <n v="6"/>
    <x v="882"/>
    <n v="796"/>
  </r>
  <r>
    <n v="6"/>
    <x v="883"/>
    <n v="883"/>
  </r>
  <r>
    <n v="6"/>
    <x v="884"/>
    <n v="1030"/>
  </r>
  <r>
    <n v="6"/>
    <x v="885"/>
    <n v="980"/>
  </r>
  <r>
    <n v="6"/>
    <x v="886"/>
    <n v="864"/>
  </r>
  <r>
    <n v="6"/>
    <x v="887"/>
    <n v="807"/>
  </r>
  <r>
    <n v="6"/>
    <x v="888"/>
    <n v="784"/>
  </r>
  <r>
    <n v="7"/>
    <x v="889"/>
    <n v="1010"/>
  </r>
  <r>
    <n v="7"/>
    <x v="890"/>
    <n v="2410"/>
  </r>
  <r>
    <n v="7"/>
    <x v="891"/>
    <n v="2920"/>
  </r>
  <r>
    <n v="7"/>
    <x v="892"/>
    <n v="2340"/>
  </r>
  <r>
    <n v="7"/>
    <x v="893"/>
    <n v="1720"/>
  </r>
  <r>
    <n v="7"/>
    <x v="894"/>
    <n v="1350"/>
  </r>
  <r>
    <n v="7"/>
    <x v="895"/>
    <n v="1180"/>
  </r>
  <r>
    <n v="7"/>
    <x v="896"/>
    <n v="1050"/>
  </r>
  <r>
    <n v="7"/>
    <x v="897"/>
    <n v="951"/>
  </r>
  <r>
    <n v="7"/>
    <x v="898"/>
    <n v="900"/>
  </r>
  <r>
    <n v="7"/>
    <x v="899"/>
    <n v="889"/>
  </r>
  <r>
    <n v="7"/>
    <x v="900"/>
    <n v="892"/>
  </r>
  <r>
    <n v="7"/>
    <x v="901"/>
    <n v="985"/>
  </r>
  <r>
    <n v="7"/>
    <x v="902"/>
    <n v="1120"/>
  </r>
  <r>
    <n v="7"/>
    <x v="903"/>
    <n v="1280"/>
  </r>
  <r>
    <n v="7"/>
    <x v="904"/>
    <n v="1280"/>
  </r>
  <r>
    <n v="7"/>
    <x v="905"/>
    <n v="1130"/>
  </r>
  <r>
    <n v="7"/>
    <x v="906"/>
    <n v="985"/>
  </r>
  <r>
    <n v="7"/>
    <x v="907"/>
    <n v="915"/>
  </r>
  <r>
    <n v="7"/>
    <x v="908"/>
    <n v="847"/>
  </r>
  <r>
    <n v="7"/>
    <x v="909"/>
    <n v="793"/>
  </r>
  <r>
    <n v="7"/>
    <x v="910"/>
    <n v="776"/>
  </r>
  <r>
    <n v="7"/>
    <x v="911"/>
    <n v="767"/>
  </r>
  <r>
    <n v="7"/>
    <x v="912"/>
    <n v="804"/>
  </r>
  <r>
    <n v="7"/>
    <x v="913"/>
    <n v="977"/>
  </r>
  <r>
    <n v="7"/>
    <x v="914"/>
    <n v="1060"/>
  </r>
  <r>
    <n v="7"/>
    <x v="915"/>
    <n v="1080"/>
  </r>
  <r>
    <n v="7"/>
    <x v="916"/>
    <n v="1070"/>
  </r>
  <r>
    <n v="7"/>
    <x v="917"/>
    <n v="1020"/>
  </r>
  <r>
    <n v="7"/>
    <x v="918"/>
    <n v="974"/>
  </r>
  <r>
    <n v="7"/>
    <x v="919"/>
    <n v="895"/>
  </r>
  <r>
    <n v="5"/>
    <x v="920"/>
    <n v="76"/>
  </r>
  <r>
    <n v="5"/>
    <x v="921"/>
    <n v="80"/>
  </r>
  <r>
    <n v="5"/>
    <x v="922"/>
    <n v="86"/>
  </r>
  <r>
    <n v="5"/>
    <x v="923"/>
    <n v="96"/>
  </r>
  <r>
    <n v="5"/>
    <x v="924"/>
    <n v="110"/>
  </r>
  <r>
    <n v="5"/>
    <x v="925"/>
    <n v="130"/>
  </r>
  <r>
    <n v="5"/>
    <x v="926"/>
    <n v="150"/>
  </r>
  <r>
    <n v="5"/>
    <x v="927"/>
    <n v="180"/>
  </r>
  <r>
    <n v="5"/>
    <x v="928"/>
    <n v="210"/>
  </r>
  <r>
    <n v="5"/>
    <x v="929"/>
    <n v="250"/>
  </r>
  <r>
    <n v="5"/>
    <x v="930"/>
    <n v="300"/>
  </r>
  <r>
    <n v="5"/>
    <x v="931"/>
    <n v="370"/>
  </r>
  <r>
    <n v="5"/>
    <x v="932"/>
    <n v="500"/>
  </r>
  <r>
    <n v="5"/>
    <x v="933"/>
    <n v="591"/>
  </r>
  <r>
    <n v="5"/>
    <x v="934"/>
    <n v="597"/>
  </r>
  <r>
    <n v="5"/>
    <x v="935"/>
    <n v="603"/>
  </r>
  <r>
    <n v="5"/>
    <x v="936"/>
    <n v="687"/>
  </r>
  <r>
    <n v="5"/>
    <x v="937"/>
    <n v="752"/>
  </r>
  <r>
    <n v="5"/>
    <x v="938"/>
    <n v="721"/>
  </r>
  <r>
    <n v="5"/>
    <x v="939"/>
    <n v="746"/>
  </r>
  <r>
    <n v="5"/>
    <x v="940"/>
    <n v="762"/>
  </r>
  <r>
    <n v="5"/>
    <x v="941"/>
    <n v="852"/>
  </r>
  <r>
    <n v="5"/>
    <x v="942"/>
    <n v="871"/>
  </r>
  <r>
    <n v="5"/>
    <x v="943"/>
    <n v="1000"/>
  </r>
  <r>
    <n v="5"/>
    <x v="944"/>
    <n v="1120"/>
  </r>
  <r>
    <n v="5"/>
    <x v="945"/>
    <n v="1210"/>
  </r>
  <r>
    <n v="5"/>
    <x v="946"/>
    <n v="1780"/>
  </r>
  <r>
    <n v="5"/>
    <x v="947"/>
    <n v="1450"/>
  </r>
  <r>
    <n v="5"/>
    <x v="948"/>
    <n v="1090"/>
  </r>
  <r>
    <n v="5"/>
    <x v="949"/>
    <n v="980"/>
  </r>
  <r>
    <n v="5"/>
    <x v="950"/>
    <n v="1090"/>
  </r>
  <r>
    <n v="6"/>
    <x v="951"/>
    <n v="1220"/>
  </r>
  <r>
    <n v="6"/>
    <x v="952"/>
    <n v="1380"/>
  </r>
  <r>
    <n v="6"/>
    <x v="953"/>
    <n v="1490"/>
  </r>
  <r>
    <n v="6"/>
    <x v="954"/>
    <n v="1560"/>
  </r>
  <r>
    <n v="6"/>
    <x v="955"/>
    <n v="1650"/>
  </r>
  <r>
    <n v="6"/>
    <x v="956"/>
    <n v="1490"/>
  </r>
  <r>
    <n v="6"/>
    <x v="957"/>
    <n v="1340"/>
  </r>
  <r>
    <n v="6"/>
    <x v="958"/>
    <n v="1400"/>
  </r>
  <r>
    <n v="6"/>
    <x v="959"/>
    <n v="1450"/>
  </r>
  <r>
    <n v="6"/>
    <x v="960"/>
    <n v="1430"/>
  </r>
  <r>
    <n v="6"/>
    <x v="961"/>
    <n v="1340"/>
  </r>
  <r>
    <n v="6"/>
    <x v="962"/>
    <n v="1280"/>
  </r>
  <r>
    <n v="6"/>
    <x v="963"/>
    <n v="1380"/>
  </r>
  <r>
    <n v="6"/>
    <x v="964"/>
    <n v="1440"/>
  </r>
  <r>
    <n v="6"/>
    <x v="965"/>
    <n v="1330"/>
  </r>
  <r>
    <n v="6"/>
    <x v="966"/>
    <n v="1150"/>
  </r>
  <r>
    <n v="6"/>
    <x v="967"/>
    <n v="1090"/>
  </r>
  <r>
    <n v="6"/>
    <x v="968"/>
    <n v="1090"/>
  </r>
  <r>
    <n v="6"/>
    <x v="969"/>
    <n v="1170"/>
  </r>
  <r>
    <n v="6"/>
    <x v="970"/>
    <n v="1240"/>
  </r>
  <r>
    <n v="6"/>
    <x v="971"/>
    <n v="1380"/>
  </r>
  <r>
    <n v="6"/>
    <x v="972"/>
    <n v="1540"/>
  </r>
  <r>
    <n v="6"/>
    <x v="973"/>
    <n v="1650"/>
  </r>
  <r>
    <n v="6"/>
    <x v="974"/>
    <n v="1740"/>
  </r>
  <r>
    <n v="6"/>
    <x v="975"/>
    <n v="1920"/>
  </r>
  <r>
    <n v="6"/>
    <x v="976"/>
    <n v="1720"/>
  </r>
  <r>
    <n v="6"/>
    <x v="977"/>
    <n v="1590"/>
  </r>
  <r>
    <n v="6"/>
    <x v="978"/>
    <n v="1570"/>
  </r>
  <r>
    <n v="6"/>
    <x v="979"/>
    <n v="1460"/>
  </r>
  <r>
    <n v="6"/>
    <x v="980"/>
    <n v="1290"/>
  </r>
  <r>
    <n v="7"/>
    <x v="981"/>
    <n v="1490"/>
  </r>
  <r>
    <n v="7"/>
    <x v="982"/>
    <n v="1890"/>
  </r>
  <r>
    <n v="7"/>
    <x v="983"/>
    <n v="1850"/>
  </r>
  <r>
    <n v="7"/>
    <x v="984"/>
    <n v="1790"/>
  </r>
  <r>
    <n v="7"/>
    <x v="985"/>
    <n v="1710"/>
  </r>
  <r>
    <n v="7"/>
    <x v="986"/>
    <n v="1510"/>
  </r>
  <r>
    <n v="7"/>
    <x v="987"/>
    <n v="1350"/>
  </r>
  <r>
    <n v="7"/>
    <x v="988"/>
    <n v="1230"/>
  </r>
  <r>
    <n v="7"/>
    <x v="989"/>
    <n v="1140"/>
  </r>
  <r>
    <n v="7"/>
    <x v="990"/>
    <n v="1020"/>
  </r>
  <r>
    <n v="7"/>
    <x v="991"/>
    <n v="932"/>
  </r>
  <r>
    <n v="7"/>
    <x v="992"/>
    <n v="915"/>
  </r>
  <r>
    <n v="7"/>
    <x v="993"/>
    <n v="950"/>
  </r>
  <r>
    <n v="7"/>
    <x v="994"/>
    <n v="985"/>
  </r>
  <r>
    <n v="7"/>
    <x v="995"/>
    <n v="968"/>
  </r>
  <r>
    <n v="7"/>
    <x v="996"/>
    <n v="883"/>
  </r>
  <r>
    <n v="7"/>
    <x v="997"/>
    <n v="823"/>
  </r>
  <r>
    <n v="7"/>
    <x v="998"/>
    <n v="764"/>
  </r>
  <r>
    <n v="7"/>
    <x v="999"/>
    <n v="730"/>
  </r>
  <r>
    <n v="7"/>
    <x v="1000"/>
    <n v="757"/>
  </r>
  <r>
    <n v="7"/>
    <x v="1001"/>
    <n v="772"/>
  </r>
  <r>
    <n v="7"/>
    <x v="1002"/>
    <n v="940"/>
  </r>
  <r>
    <n v="7"/>
    <x v="1003"/>
    <n v="1390"/>
  </r>
  <r>
    <n v="7"/>
    <x v="1004"/>
    <n v="1340"/>
  </r>
  <r>
    <n v="7"/>
    <x v="1005"/>
    <n v="1080"/>
  </r>
  <r>
    <n v="7"/>
    <x v="1006"/>
    <n v="922"/>
  </r>
  <r>
    <n v="7"/>
    <x v="1007"/>
    <n v="832"/>
  </r>
  <r>
    <n v="7"/>
    <x v="1008"/>
    <n v="797"/>
  </r>
  <r>
    <n v="7"/>
    <x v="1009"/>
    <n v="786"/>
  </r>
  <r>
    <n v="7"/>
    <x v="1010"/>
    <n v="817"/>
  </r>
  <r>
    <n v="7"/>
    <x v="1011"/>
    <n v="828"/>
  </r>
  <r>
    <n v="5"/>
    <x v="1012"/>
    <n v="327"/>
  </r>
  <r>
    <n v="5"/>
    <x v="1013"/>
    <n v="334"/>
  </r>
  <r>
    <n v="5"/>
    <x v="1014"/>
    <n v="374"/>
  </r>
  <r>
    <n v="5"/>
    <x v="1015"/>
    <n v="374"/>
  </r>
  <r>
    <n v="5"/>
    <x v="1016"/>
    <n v="334"/>
  </r>
  <r>
    <n v="5"/>
    <x v="1017"/>
    <n v="324"/>
  </r>
  <r>
    <n v="5"/>
    <x v="1018"/>
    <n v="326"/>
  </r>
  <r>
    <n v="5"/>
    <x v="1019"/>
    <n v="301"/>
  </r>
  <r>
    <n v="5"/>
    <x v="1020"/>
    <n v="328"/>
  </r>
  <r>
    <n v="5"/>
    <x v="1021"/>
    <n v="391"/>
  </r>
  <r>
    <n v="5"/>
    <x v="1022"/>
    <n v="532"/>
  </r>
  <r>
    <n v="5"/>
    <x v="1023"/>
    <n v="557"/>
  </r>
  <r>
    <n v="5"/>
    <x v="1024"/>
    <n v="594"/>
  </r>
  <r>
    <n v="5"/>
    <x v="1025"/>
    <n v="634"/>
  </r>
  <r>
    <n v="5"/>
    <x v="1026"/>
    <n v="673"/>
  </r>
  <r>
    <n v="5"/>
    <x v="1027"/>
    <n v="748"/>
  </r>
  <r>
    <n v="5"/>
    <x v="1028"/>
    <n v="773"/>
  </r>
  <r>
    <n v="5"/>
    <x v="1029"/>
    <n v="810"/>
  </r>
  <r>
    <n v="5"/>
    <x v="1030"/>
    <n v="733"/>
  </r>
  <r>
    <n v="5"/>
    <x v="1031"/>
    <n v="628"/>
  </r>
  <r>
    <n v="5"/>
    <x v="1032"/>
    <n v="530"/>
  </r>
  <r>
    <n v="5"/>
    <x v="1033"/>
    <n v="488"/>
  </r>
  <r>
    <n v="5"/>
    <x v="1034"/>
    <n v="492"/>
  </r>
  <r>
    <n v="5"/>
    <x v="1035"/>
    <n v="476"/>
  </r>
  <r>
    <n v="5"/>
    <x v="1036"/>
    <n v="474"/>
  </r>
  <r>
    <n v="5"/>
    <x v="1037"/>
    <n v="484"/>
  </r>
  <r>
    <n v="5"/>
    <x v="1038"/>
    <n v="506"/>
  </r>
  <r>
    <n v="5"/>
    <x v="1039"/>
    <n v="519"/>
  </r>
  <r>
    <n v="5"/>
    <x v="1040"/>
    <n v="521"/>
  </r>
  <r>
    <n v="5"/>
    <x v="1041"/>
    <n v="546"/>
  </r>
  <r>
    <n v="5"/>
    <x v="1042"/>
    <n v="549"/>
  </r>
  <r>
    <n v="6"/>
    <x v="1043"/>
    <n v="625"/>
  </r>
  <r>
    <n v="6"/>
    <x v="1044"/>
    <n v="842"/>
  </r>
  <r>
    <n v="6"/>
    <x v="1045"/>
    <n v="864"/>
  </r>
  <r>
    <n v="6"/>
    <x v="1046"/>
    <n v="789"/>
  </r>
  <r>
    <n v="6"/>
    <x v="1047"/>
    <n v="780"/>
  </r>
  <r>
    <n v="6"/>
    <x v="1048"/>
    <n v="774"/>
  </r>
  <r>
    <n v="6"/>
    <x v="1049"/>
    <n v="797"/>
  </r>
  <r>
    <n v="6"/>
    <x v="1050"/>
    <n v="934"/>
  </r>
  <r>
    <n v="6"/>
    <x v="1051"/>
    <n v="1300"/>
  </r>
  <r>
    <n v="6"/>
    <x v="1052"/>
    <n v="1810"/>
  </r>
  <r>
    <n v="6"/>
    <x v="1053"/>
    <n v="1930"/>
  </r>
  <r>
    <n v="6"/>
    <x v="1054"/>
    <n v="1490"/>
  </r>
  <r>
    <n v="6"/>
    <x v="1055"/>
    <n v="1140"/>
  </r>
  <r>
    <n v="6"/>
    <x v="1056"/>
    <n v="1030"/>
  </r>
  <r>
    <n v="6"/>
    <x v="1057"/>
    <n v="880"/>
  </r>
  <r>
    <n v="6"/>
    <x v="1058"/>
    <n v="812"/>
  </r>
  <r>
    <n v="6"/>
    <x v="1059"/>
    <n v="1420"/>
  </r>
  <r>
    <n v="6"/>
    <x v="1060"/>
    <n v="1420"/>
  </r>
  <r>
    <n v="6"/>
    <x v="1061"/>
    <n v="1170"/>
  </r>
  <r>
    <n v="6"/>
    <x v="1062"/>
    <n v="1030"/>
  </r>
  <r>
    <n v="6"/>
    <x v="1063"/>
    <n v="869"/>
  </r>
  <r>
    <n v="6"/>
    <x v="1064"/>
    <n v="754"/>
  </r>
  <r>
    <n v="6"/>
    <x v="1065"/>
    <n v="678"/>
  </r>
  <r>
    <n v="6"/>
    <x v="1066"/>
    <n v="627"/>
  </r>
  <r>
    <n v="6"/>
    <x v="1067"/>
    <n v="602"/>
  </r>
  <r>
    <n v="6"/>
    <x v="1068"/>
    <n v="598"/>
  </r>
  <r>
    <n v="6"/>
    <x v="1069"/>
    <n v="628"/>
  </r>
  <r>
    <n v="6"/>
    <x v="1070"/>
    <n v="699"/>
  </r>
  <r>
    <n v="6"/>
    <x v="1071"/>
    <n v="746"/>
  </r>
  <r>
    <n v="6"/>
    <x v="1072"/>
    <n v="776"/>
  </r>
  <r>
    <n v="7"/>
    <x v="1073"/>
    <n v="814"/>
  </r>
  <r>
    <n v="7"/>
    <x v="1074"/>
    <n v="920"/>
  </r>
  <r>
    <n v="7"/>
    <x v="1075"/>
    <n v="893"/>
  </r>
  <r>
    <n v="7"/>
    <x v="1076"/>
    <n v="813"/>
  </r>
  <r>
    <n v="7"/>
    <x v="1077"/>
    <n v="807"/>
  </r>
  <r>
    <n v="7"/>
    <x v="1078"/>
    <n v="835"/>
  </r>
  <r>
    <n v="7"/>
    <x v="1079"/>
    <n v="824"/>
  </r>
  <r>
    <n v="7"/>
    <x v="1080"/>
    <n v="785"/>
  </r>
  <r>
    <n v="7"/>
    <x v="1081"/>
    <n v="781"/>
  </r>
  <r>
    <n v="7"/>
    <x v="1082"/>
    <n v="946"/>
  </r>
  <r>
    <n v="7"/>
    <x v="1083"/>
    <n v="1060"/>
  </r>
  <r>
    <n v="7"/>
    <x v="1084"/>
    <n v="984"/>
  </r>
  <r>
    <n v="7"/>
    <x v="1085"/>
    <n v="876"/>
  </r>
  <r>
    <n v="7"/>
    <x v="1086"/>
    <n v="812"/>
  </r>
  <r>
    <n v="7"/>
    <x v="1087"/>
    <n v="790"/>
  </r>
  <r>
    <n v="7"/>
    <x v="1088"/>
    <n v="825"/>
  </r>
  <r>
    <n v="7"/>
    <x v="1089"/>
    <n v="802"/>
  </r>
  <r>
    <n v="7"/>
    <x v="1090"/>
    <n v="728"/>
  </r>
  <r>
    <n v="7"/>
    <x v="1091"/>
    <n v="683"/>
  </r>
  <r>
    <n v="7"/>
    <x v="1092"/>
    <n v="687"/>
  </r>
  <r>
    <n v="7"/>
    <x v="1093"/>
    <n v="703"/>
  </r>
  <r>
    <n v="7"/>
    <x v="1094"/>
    <n v="856"/>
  </r>
  <r>
    <n v="7"/>
    <x v="1095"/>
    <n v="932"/>
  </r>
  <r>
    <n v="7"/>
    <x v="1096"/>
    <n v="882"/>
  </r>
  <r>
    <n v="7"/>
    <x v="1097"/>
    <n v="810"/>
  </r>
  <r>
    <n v="7"/>
    <x v="1098"/>
    <n v="747"/>
  </r>
  <r>
    <n v="7"/>
    <x v="1099"/>
    <n v="702"/>
  </r>
  <r>
    <n v="7"/>
    <x v="1100"/>
    <n v="686"/>
  </r>
  <r>
    <n v="7"/>
    <x v="1101"/>
    <n v="683"/>
  </r>
  <r>
    <n v="7"/>
    <x v="1102"/>
    <n v="650"/>
  </r>
  <r>
    <n v="7"/>
    <x v="1103"/>
    <n v="620"/>
  </r>
  <r>
    <n v="5"/>
    <x v="1104"/>
    <n v="88"/>
  </r>
  <r>
    <n v="5"/>
    <x v="1105"/>
    <n v="95"/>
  </r>
  <r>
    <n v="5"/>
    <x v="1106"/>
    <n v="105"/>
  </r>
  <r>
    <n v="5"/>
    <x v="1107"/>
    <n v="120"/>
  </r>
  <r>
    <n v="5"/>
    <x v="1108"/>
    <n v="140"/>
  </r>
  <r>
    <n v="5"/>
    <x v="1109"/>
    <n v="160"/>
  </r>
  <r>
    <n v="5"/>
    <x v="1110"/>
    <n v="180"/>
  </r>
  <r>
    <n v="5"/>
    <x v="1111"/>
    <n v="200"/>
  </r>
  <r>
    <n v="5"/>
    <x v="1112"/>
    <n v="230"/>
  </r>
  <r>
    <n v="5"/>
    <x v="1113"/>
    <n v="260"/>
  </r>
  <r>
    <n v="5"/>
    <x v="1114"/>
    <n v="290"/>
  </r>
  <r>
    <n v="5"/>
    <x v="1115"/>
    <n v="330"/>
  </r>
  <r>
    <n v="5"/>
    <x v="1116"/>
    <n v="370"/>
  </r>
  <r>
    <n v="5"/>
    <x v="1117"/>
    <n v="400"/>
  </r>
  <r>
    <n v="5"/>
    <x v="1118"/>
    <n v="425"/>
  </r>
  <r>
    <n v="5"/>
    <x v="1119"/>
    <n v="420"/>
  </r>
  <r>
    <n v="5"/>
    <x v="1120"/>
    <n v="600"/>
  </r>
  <r>
    <n v="5"/>
    <x v="1121"/>
    <n v="800"/>
  </r>
  <r>
    <n v="5"/>
    <x v="1122"/>
    <n v="1040"/>
  </r>
  <r>
    <n v="5"/>
    <x v="1123"/>
    <n v="1140"/>
  </r>
  <r>
    <n v="5"/>
    <x v="1124"/>
    <n v="1150"/>
  </r>
  <r>
    <n v="5"/>
    <x v="1125"/>
    <n v="1220"/>
  </r>
  <r>
    <n v="5"/>
    <x v="1126"/>
    <n v="1430"/>
  </r>
  <r>
    <n v="5"/>
    <x v="1127"/>
    <n v="1460"/>
  </r>
  <r>
    <n v="5"/>
    <x v="1128"/>
    <n v="1280"/>
  </r>
  <r>
    <n v="5"/>
    <x v="1129"/>
    <n v="1310"/>
  </r>
  <r>
    <n v="5"/>
    <x v="1130"/>
    <n v="1520"/>
  </r>
  <r>
    <n v="5"/>
    <x v="1131"/>
    <n v="1800"/>
  </r>
  <r>
    <n v="5"/>
    <x v="1132"/>
    <n v="1750"/>
  </r>
  <r>
    <n v="5"/>
    <x v="1133"/>
    <n v="1900"/>
  </r>
  <r>
    <n v="5"/>
    <x v="1134"/>
    <n v="1830"/>
  </r>
  <r>
    <n v="6"/>
    <x v="1135"/>
    <n v="1750"/>
  </r>
  <r>
    <n v="6"/>
    <x v="1136"/>
    <n v="1480"/>
  </r>
  <r>
    <n v="6"/>
    <x v="1137"/>
    <n v="1200"/>
  </r>
  <r>
    <n v="6"/>
    <x v="1138"/>
    <n v="1020"/>
  </r>
  <r>
    <n v="6"/>
    <x v="1139"/>
    <n v="920"/>
  </r>
  <r>
    <n v="6"/>
    <x v="1140"/>
    <n v="945"/>
  </r>
  <r>
    <n v="6"/>
    <x v="1141"/>
    <n v="1100"/>
  </r>
  <r>
    <n v="6"/>
    <x v="1142"/>
    <n v="1760"/>
  </r>
  <r>
    <n v="6"/>
    <x v="1143"/>
    <n v="1640"/>
  </r>
  <r>
    <n v="6"/>
    <x v="1144"/>
    <n v="1430"/>
  </r>
  <r>
    <n v="6"/>
    <x v="1145"/>
    <n v="1250"/>
  </r>
  <r>
    <n v="6"/>
    <x v="1146"/>
    <n v="1080"/>
  </r>
  <r>
    <n v="6"/>
    <x v="1147"/>
    <n v="1000"/>
  </r>
  <r>
    <n v="6"/>
    <x v="1148"/>
    <n v="1010"/>
  </r>
  <r>
    <n v="6"/>
    <x v="1149"/>
    <n v="1000"/>
  </r>
  <r>
    <n v="6"/>
    <x v="1150"/>
    <n v="1040"/>
  </r>
  <r>
    <n v="6"/>
    <x v="1151"/>
    <n v="1010"/>
  </r>
  <r>
    <n v="6"/>
    <x v="1152"/>
    <n v="889"/>
  </r>
  <r>
    <n v="6"/>
    <x v="1153"/>
    <n v="801"/>
  </r>
  <r>
    <n v="6"/>
    <x v="1154"/>
    <n v="831"/>
  </r>
  <r>
    <n v="6"/>
    <x v="1155"/>
    <n v="928"/>
  </r>
  <r>
    <n v="6"/>
    <x v="1156"/>
    <n v="859"/>
  </r>
  <r>
    <n v="6"/>
    <x v="1157"/>
    <n v="806"/>
  </r>
  <r>
    <n v="6"/>
    <x v="1158"/>
    <n v="831"/>
  </r>
  <r>
    <n v="6"/>
    <x v="1159"/>
    <n v="800"/>
  </r>
  <r>
    <n v="6"/>
    <x v="1160"/>
    <n v="720"/>
  </r>
  <r>
    <n v="6"/>
    <x v="1161"/>
    <n v="680"/>
  </r>
  <r>
    <n v="6"/>
    <x v="1162"/>
    <n v="671"/>
  </r>
  <r>
    <n v="6"/>
    <x v="1163"/>
    <n v="694"/>
  </r>
  <r>
    <n v="6"/>
    <x v="1164"/>
    <n v="722"/>
  </r>
  <r>
    <n v="7"/>
    <x v="1165"/>
    <n v="691"/>
  </r>
  <r>
    <n v="7"/>
    <x v="1166"/>
    <n v="639"/>
  </r>
  <r>
    <n v="7"/>
    <x v="1167"/>
    <n v="642"/>
  </r>
  <r>
    <n v="7"/>
    <x v="1168"/>
    <n v="709"/>
  </r>
  <r>
    <n v="7"/>
    <x v="1169"/>
    <n v="719"/>
  </r>
  <r>
    <n v="7"/>
    <x v="1170"/>
    <n v="685"/>
  </r>
  <r>
    <n v="7"/>
    <x v="1171"/>
    <n v="651"/>
  </r>
  <r>
    <n v="7"/>
    <x v="1172"/>
    <n v="623"/>
  </r>
  <r>
    <n v="7"/>
    <x v="1173"/>
    <n v="599"/>
  </r>
  <r>
    <n v="7"/>
    <x v="1174"/>
    <n v="589"/>
  </r>
  <r>
    <n v="7"/>
    <x v="1175"/>
    <n v="580"/>
  </r>
  <r>
    <n v="7"/>
    <x v="1176"/>
    <n v="588"/>
  </r>
  <r>
    <n v="7"/>
    <x v="1177"/>
    <n v="659"/>
  </r>
  <r>
    <n v="7"/>
    <x v="1178"/>
    <n v="718"/>
  </r>
  <r>
    <n v="7"/>
    <x v="1179"/>
    <n v="671"/>
  </r>
  <r>
    <n v="7"/>
    <x v="1180"/>
    <n v="620"/>
  </r>
  <r>
    <n v="7"/>
    <x v="1181"/>
    <n v="622"/>
  </r>
  <r>
    <n v="7"/>
    <x v="1182"/>
    <n v="645"/>
  </r>
  <r>
    <n v="7"/>
    <x v="1183"/>
    <n v="665"/>
  </r>
  <r>
    <n v="7"/>
    <x v="1184"/>
    <n v="677"/>
  </r>
  <r>
    <n v="7"/>
    <x v="1185"/>
    <n v="663"/>
  </r>
  <r>
    <n v="7"/>
    <x v="1186"/>
    <n v="646"/>
  </r>
  <r>
    <n v="7"/>
    <x v="1187"/>
    <n v="661"/>
  </r>
  <r>
    <n v="7"/>
    <x v="1188"/>
    <n v="647"/>
  </r>
  <r>
    <n v="7"/>
    <x v="1189"/>
    <n v="647"/>
  </r>
  <r>
    <n v="7"/>
    <x v="1190"/>
    <n v="605"/>
  </r>
  <r>
    <n v="7"/>
    <x v="1191"/>
    <n v="583"/>
  </r>
  <r>
    <n v="7"/>
    <x v="1192"/>
    <n v="602"/>
  </r>
  <r>
    <n v="7"/>
    <x v="1193"/>
    <n v="623"/>
  </r>
  <r>
    <n v="7"/>
    <x v="1194"/>
    <n v="598"/>
  </r>
  <r>
    <n v="7"/>
    <x v="1195"/>
    <n v="575"/>
  </r>
  <r>
    <n v="5"/>
    <x v="1196"/>
    <n v="64.300003051757798"/>
  </r>
  <r>
    <n v="5"/>
    <x v="1197"/>
    <n v="66"/>
  </r>
  <r>
    <n v="5"/>
    <x v="1198"/>
    <n v="68"/>
  </r>
  <r>
    <n v="5"/>
    <x v="1199"/>
    <n v="70"/>
  </r>
  <r>
    <n v="5"/>
    <x v="1200"/>
    <n v="72"/>
  </r>
  <r>
    <n v="5"/>
    <x v="1201"/>
    <n v="75"/>
  </r>
  <r>
    <n v="5"/>
    <x v="1202"/>
    <n v="79"/>
  </r>
  <r>
    <n v="5"/>
    <x v="1203"/>
    <n v="84"/>
  </r>
  <r>
    <n v="5"/>
    <x v="1204"/>
    <n v="91"/>
  </r>
  <r>
    <n v="5"/>
    <x v="1205"/>
    <n v="100"/>
  </r>
  <r>
    <n v="5"/>
    <x v="1206"/>
    <n v="120"/>
  </r>
  <r>
    <n v="5"/>
    <x v="1207"/>
    <n v="150"/>
  </r>
  <r>
    <n v="5"/>
    <x v="1208"/>
    <n v="190"/>
  </r>
  <r>
    <n v="5"/>
    <x v="1209"/>
    <n v="250"/>
  </r>
  <r>
    <n v="5"/>
    <x v="1210"/>
    <n v="330"/>
  </r>
  <r>
    <n v="5"/>
    <x v="1211"/>
    <n v="430"/>
  </r>
  <r>
    <n v="5"/>
    <x v="1212"/>
    <n v="550"/>
  </r>
  <r>
    <n v="5"/>
    <x v="1213"/>
    <n v="665"/>
  </r>
  <r>
    <n v="5"/>
    <x v="1214"/>
    <n v="990"/>
  </r>
  <r>
    <n v="5"/>
    <x v="1215"/>
    <n v="1040"/>
  </r>
  <r>
    <n v="5"/>
    <x v="1216"/>
    <n v="911"/>
  </r>
  <r>
    <n v="5"/>
    <x v="1217"/>
    <n v="809"/>
  </r>
  <r>
    <n v="5"/>
    <x v="1218"/>
    <n v="731"/>
  </r>
  <r>
    <n v="5"/>
    <x v="1219"/>
    <n v="691"/>
  </r>
  <r>
    <n v="5"/>
    <x v="1220"/>
    <n v="680"/>
  </r>
  <r>
    <n v="5"/>
    <x v="1221"/>
    <n v="682"/>
  </r>
  <r>
    <n v="5"/>
    <x v="1222"/>
    <n v="717"/>
  </r>
  <r>
    <n v="5"/>
    <x v="1223"/>
    <n v="820"/>
  </r>
  <r>
    <n v="5"/>
    <x v="1224"/>
    <n v="1000"/>
  </r>
  <r>
    <n v="5"/>
    <x v="1225"/>
    <n v="1200"/>
  </r>
  <r>
    <n v="5"/>
    <x v="1226"/>
    <n v="1390"/>
  </r>
  <r>
    <n v="6"/>
    <x v="1227"/>
    <n v="1400"/>
  </r>
  <r>
    <n v="6"/>
    <x v="1228"/>
    <n v="1410"/>
  </r>
  <r>
    <n v="6"/>
    <x v="1229"/>
    <n v="1450"/>
  </r>
  <r>
    <n v="6"/>
    <x v="1230"/>
    <n v="1550"/>
  </r>
  <r>
    <n v="6"/>
    <x v="1231"/>
    <n v="1300"/>
  </r>
  <r>
    <n v="6"/>
    <x v="1232"/>
    <n v="1000"/>
  </r>
  <r>
    <n v="6"/>
    <x v="1233"/>
    <n v="798"/>
  </r>
  <r>
    <n v="6"/>
    <x v="1234"/>
    <n v="856"/>
  </r>
  <r>
    <n v="6"/>
    <x v="1235"/>
    <n v="1010"/>
  </r>
  <r>
    <n v="6"/>
    <x v="1236"/>
    <n v="1160"/>
  </r>
  <r>
    <n v="6"/>
    <x v="1237"/>
    <n v="1330"/>
  </r>
  <r>
    <n v="6"/>
    <x v="1238"/>
    <n v="1560"/>
  </r>
  <r>
    <n v="6"/>
    <x v="1239"/>
    <n v="1750"/>
  </r>
  <r>
    <n v="6"/>
    <x v="1240"/>
    <n v="1790"/>
  </r>
  <r>
    <n v="6"/>
    <x v="1241"/>
    <n v="1910"/>
  </r>
  <r>
    <n v="6"/>
    <x v="1242"/>
    <n v="1790"/>
  </r>
  <r>
    <n v="6"/>
    <x v="1243"/>
    <n v="1520"/>
  </r>
  <r>
    <n v="6"/>
    <x v="1244"/>
    <n v="1190"/>
  </r>
  <r>
    <n v="6"/>
    <x v="1245"/>
    <n v="1020"/>
  </r>
  <r>
    <n v="6"/>
    <x v="1246"/>
    <n v="1130"/>
  </r>
  <r>
    <n v="6"/>
    <x v="1247"/>
    <n v="1450"/>
  </r>
  <r>
    <n v="6"/>
    <x v="1248"/>
    <n v="1460"/>
  </r>
  <r>
    <n v="6"/>
    <x v="1249"/>
    <n v="1160"/>
  </r>
  <r>
    <n v="6"/>
    <x v="1250"/>
    <n v="993"/>
  </r>
  <r>
    <n v="6"/>
    <x v="1251"/>
    <n v="948"/>
  </r>
  <r>
    <n v="6"/>
    <x v="1252"/>
    <n v="920"/>
  </r>
  <r>
    <n v="6"/>
    <x v="1253"/>
    <n v="917"/>
  </r>
  <r>
    <n v="6"/>
    <x v="1254"/>
    <n v="931"/>
  </r>
  <r>
    <n v="6"/>
    <x v="1255"/>
    <n v="970"/>
  </r>
  <r>
    <n v="6"/>
    <x v="1256"/>
    <n v="1040"/>
  </r>
  <r>
    <n v="7"/>
    <x v="1257"/>
    <n v="1020"/>
  </r>
  <r>
    <n v="7"/>
    <x v="1258"/>
    <n v="953"/>
  </r>
  <r>
    <n v="7"/>
    <x v="1259"/>
    <n v="959"/>
  </r>
  <r>
    <n v="7"/>
    <x v="1260"/>
    <n v="946"/>
  </r>
  <r>
    <n v="7"/>
    <x v="1261"/>
    <n v="891"/>
  </r>
  <r>
    <n v="7"/>
    <x v="1262"/>
    <n v="857"/>
  </r>
  <r>
    <n v="7"/>
    <x v="1263"/>
    <n v="796"/>
  </r>
  <r>
    <n v="7"/>
    <x v="1264"/>
    <n v="764"/>
  </r>
  <r>
    <n v="7"/>
    <x v="1265"/>
    <n v="770"/>
  </r>
  <r>
    <n v="7"/>
    <x v="1266"/>
    <n v="765"/>
  </r>
  <r>
    <n v="7"/>
    <x v="1267"/>
    <n v="791"/>
  </r>
  <r>
    <n v="7"/>
    <x v="1268"/>
    <n v="1010"/>
  </r>
  <r>
    <n v="7"/>
    <x v="1269"/>
    <n v="999"/>
  </r>
  <r>
    <n v="7"/>
    <x v="1270"/>
    <n v="819"/>
  </r>
  <r>
    <n v="7"/>
    <x v="1271"/>
    <n v="714"/>
  </r>
  <r>
    <n v="7"/>
    <x v="1272"/>
    <n v="673"/>
  </r>
  <r>
    <n v="7"/>
    <x v="1273"/>
    <n v="669"/>
  </r>
  <r>
    <n v="7"/>
    <x v="1274"/>
    <n v="678"/>
  </r>
  <r>
    <n v="7"/>
    <x v="1275"/>
    <n v="799"/>
  </r>
  <r>
    <n v="7"/>
    <x v="1276"/>
    <n v="1020"/>
  </r>
  <r>
    <n v="7"/>
    <x v="1277"/>
    <n v="867"/>
  </r>
  <r>
    <n v="7"/>
    <x v="1278"/>
    <n v="729"/>
  </r>
  <r>
    <n v="7"/>
    <x v="1279"/>
    <n v="656"/>
  </r>
  <r>
    <n v="7"/>
    <x v="1280"/>
    <n v="626"/>
  </r>
  <r>
    <n v="7"/>
    <x v="1281"/>
    <n v="599"/>
  </r>
  <r>
    <n v="7"/>
    <x v="1282"/>
    <n v="573"/>
  </r>
  <r>
    <n v="7"/>
    <x v="1283"/>
    <n v="557"/>
  </r>
  <r>
    <n v="7"/>
    <x v="1284"/>
    <n v="544"/>
  </r>
  <r>
    <n v="7"/>
    <x v="1285"/>
    <n v="534"/>
  </r>
  <r>
    <n v="7"/>
    <x v="1286"/>
    <n v="532"/>
  </r>
  <r>
    <n v="7"/>
    <x v="1287"/>
    <n v="528"/>
  </r>
  <r>
    <n v="5"/>
    <x v="1288"/>
    <n v="81"/>
  </r>
  <r>
    <n v="5"/>
    <x v="1289"/>
    <n v="88"/>
  </r>
  <r>
    <n v="5"/>
    <x v="1290"/>
    <n v="98"/>
  </r>
  <r>
    <n v="5"/>
    <x v="1291"/>
    <n v="116"/>
  </r>
  <r>
    <n v="5"/>
    <x v="1292"/>
    <n v="145"/>
  </r>
  <r>
    <n v="5"/>
    <x v="1293"/>
    <n v="180"/>
  </r>
  <r>
    <n v="5"/>
    <x v="1294"/>
    <n v="230"/>
  </r>
  <r>
    <n v="5"/>
    <x v="1295"/>
    <n v="280"/>
  </r>
  <r>
    <n v="5"/>
    <x v="1296"/>
    <n v="350"/>
  </r>
  <r>
    <n v="5"/>
    <x v="1297"/>
    <n v="400"/>
  </r>
  <r>
    <n v="5"/>
    <x v="1298"/>
    <n v="441"/>
  </r>
  <r>
    <n v="5"/>
    <x v="1299"/>
    <n v="463"/>
  </r>
  <r>
    <n v="5"/>
    <x v="1300"/>
    <n v="425"/>
  </r>
  <r>
    <n v="5"/>
    <x v="1301"/>
    <n v="358"/>
  </r>
  <r>
    <n v="5"/>
    <x v="1302"/>
    <n v="340"/>
  </r>
  <r>
    <n v="5"/>
    <x v="1303"/>
    <n v="401"/>
  </r>
  <r>
    <n v="5"/>
    <x v="1304"/>
    <n v="453"/>
  </r>
  <r>
    <n v="5"/>
    <x v="1305"/>
    <n v="481"/>
  </r>
  <r>
    <n v="5"/>
    <x v="1306"/>
    <n v="527"/>
  </r>
  <r>
    <n v="5"/>
    <x v="1307"/>
    <n v="564"/>
  </r>
  <r>
    <n v="5"/>
    <x v="1308"/>
    <n v="600"/>
  </r>
  <r>
    <n v="5"/>
    <x v="1309"/>
    <n v="553"/>
  </r>
  <r>
    <n v="5"/>
    <x v="1310"/>
    <n v="482"/>
  </r>
  <r>
    <n v="5"/>
    <x v="1311"/>
    <n v="440"/>
  </r>
  <r>
    <n v="5"/>
    <x v="1312"/>
    <n v="469"/>
  </r>
  <r>
    <n v="5"/>
    <x v="1313"/>
    <n v="575"/>
  </r>
  <r>
    <n v="5"/>
    <x v="1314"/>
    <n v="652"/>
  </r>
  <r>
    <n v="5"/>
    <x v="1315"/>
    <n v="684"/>
  </r>
  <r>
    <n v="5"/>
    <x v="1316"/>
    <n v="957"/>
  </r>
  <r>
    <n v="5"/>
    <x v="1317"/>
    <n v="1500"/>
  </r>
  <r>
    <n v="5"/>
    <x v="1318"/>
    <n v="1900"/>
  </r>
  <r>
    <n v="6"/>
    <x v="1319"/>
    <n v="2220"/>
  </r>
  <r>
    <n v="6"/>
    <x v="1320"/>
    <n v="2260"/>
  </r>
  <r>
    <n v="6"/>
    <x v="1321"/>
    <n v="2090"/>
  </r>
  <r>
    <n v="6"/>
    <x v="1322"/>
    <n v="1870"/>
  </r>
  <r>
    <n v="6"/>
    <x v="1323"/>
    <n v="1320"/>
  </r>
  <r>
    <n v="6"/>
    <x v="1324"/>
    <n v="1120"/>
  </r>
  <r>
    <n v="6"/>
    <x v="1325"/>
    <n v="1090"/>
  </r>
  <r>
    <n v="6"/>
    <x v="1326"/>
    <n v="1080"/>
  </r>
  <r>
    <n v="6"/>
    <x v="1327"/>
    <n v="1060"/>
  </r>
  <r>
    <n v="6"/>
    <x v="1328"/>
    <n v="1010"/>
  </r>
  <r>
    <n v="6"/>
    <x v="1329"/>
    <n v="976"/>
  </r>
  <r>
    <n v="6"/>
    <x v="1330"/>
    <n v="1040"/>
  </r>
  <r>
    <n v="6"/>
    <x v="1331"/>
    <n v="1220"/>
  </r>
  <r>
    <n v="6"/>
    <x v="1332"/>
    <n v="1260"/>
  </r>
  <r>
    <n v="6"/>
    <x v="1333"/>
    <n v="1230"/>
  </r>
  <r>
    <n v="6"/>
    <x v="1334"/>
    <n v="1280"/>
  </r>
  <r>
    <n v="6"/>
    <x v="1335"/>
    <n v="1340"/>
  </r>
  <r>
    <n v="6"/>
    <x v="1336"/>
    <n v="1370"/>
  </r>
  <r>
    <n v="6"/>
    <x v="1337"/>
    <n v="1310"/>
  </r>
  <r>
    <n v="6"/>
    <x v="1338"/>
    <n v="1370"/>
  </r>
  <r>
    <n v="6"/>
    <x v="1339"/>
    <n v="1310"/>
  </r>
  <r>
    <n v="6"/>
    <x v="1340"/>
    <n v="1260"/>
  </r>
  <r>
    <n v="6"/>
    <x v="1341"/>
    <n v="1290"/>
  </r>
  <r>
    <n v="6"/>
    <x v="1342"/>
    <n v="1340"/>
  </r>
  <r>
    <n v="6"/>
    <x v="1343"/>
    <n v="1300"/>
  </r>
  <r>
    <n v="6"/>
    <x v="1344"/>
    <n v="1270"/>
  </r>
  <r>
    <n v="6"/>
    <x v="1345"/>
    <n v="1370"/>
  </r>
  <r>
    <n v="6"/>
    <x v="1346"/>
    <n v="1290"/>
  </r>
  <r>
    <n v="6"/>
    <x v="1347"/>
    <n v="1250"/>
  </r>
  <r>
    <n v="6"/>
    <x v="1348"/>
    <n v="1160"/>
  </r>
  <r>
    <n v="7"/>
    <x v="1349"/>
    <n v="1040"/>
  </r>
  <r>
    <n v="7"/>
    <x v="1350"/>
    <n v="962"/>
  </r>
  <r>
    <n v="7"/>
    <x v="1351"/>
    <n v="923"/>
  </r>
  <r>
    <n v="7"/>
    <x v="1352"/>
    <n v="905"/>
  </r>
  <r>
    <n v="7"/>
    <x v="1353"/>
    <n v="855"/>
  </r>
  <r>
    <n v="7"/>
    <x v="1354"/>
    <n v="831"/>
  </r>
  <r>
    <n v="7"/>
    <x v="1355"/>
    <n v="790"/>
  </r>
  <r>
    <n v="7"/>
    <x v="1356"/>
    <n v="699"/>
  </r>
  <r>
    <n v="7"/>
    <x v="1357"/>
    <n v="641"/>
  </r>
  <r>
    <n v="7"/>
    <x v="1358"/>
    <n v="614"/>
  </r>
  <r>
    <n v="7"/>
    <x v="1359"/>
    <n v="611"/>
  </r>
  <r>
    <n v="7"/>
    <x v="1360"/>
    <n v="585"/>
  </r>
  <r>
    <n v="7"/>
    <x v="1361"/>
    <n v="583"/>
  </r>
  <r>
    <n v="7"/>
    <x v="1362"/>
    <n v="663"/>
  </r>
  <r>
    <n v="7"/>
    <x v="1363"/>
    <n v="708"/>
  </r>
  <r>
    <n v="7"/>
    <x v="1364"/>
    <n v="703"/>
  </r>
  <r>
    <n v="7"/>
    <x v="1365"/>
    <n v="692"/>
  </r>
  <r>
    <n v="7"/>
    <x v="1366"/>
    <n v="673"/>
  </r>
  <r>
    <n v="7"/>
    <x v="1367"/>
    <n v="660"/>
  </r>
  <r>
    <n v="7"/>
    <x v="1368"/>
    <n v="642"/>
  </r>
  <r>
    <n v="7"/>
    <x v="1369"/>
    <n v="639"/>
  </r>
  <r>
    <n v="7"/>
    <x v="1370"/>
    <n v="657"/>
  </r>
  <r>
    <n v="7"/>
    <x v="1371"/>
    <n v="828"/>
  </r>
  <r>
    <n v="7"/>
    <x v="1372"/>
    <n v="976"/>
  </r>
  <r>
    <n v="7"/>
    <x v="1373"/>
    <n v="950"/>
  </r>
  <r>
    <n v="7"/>
    <x v="1374"/>
    <n v="855"/>
  </r>
  <r>
    <n v="7"/>
    <x v="1375"/>
    <n v="786"/>
  </r>
  <r>
    <n v="7"/>
    <x v="1376"/>
    <n v="743"/>
  </r>
  <r>
    <n v="7"/>
    <x v="1377"/>
    <n v="819"/>
  </r>
  <r>
    <n v="7"/>
    <x v="1378"/>
    <n v="923"/>
  </r>
  <r>
    <n v="7"/>
    <x v="1379"/>
    <n v="848"/>
  </r>
  <r>
    <n v="5"/>
    <x v="1380"/>
    <n v="175"/>
  </r>
  <r>
    <n v="5"/>
    <x v="1381"/>
    <n v="193"/>
  </r>
  <r>
    <n v="5"/>
    <x v="1382"/>
    <n v="210"/>
  </r>
  <r>
    <n v="5"/>
    <x v="1383"/>
    <n v="226"/>
  </r>
  <r>
    <n v="5"/>
    <x v="1384"/>
    <n v="235"/>
  </r>
  <r>
    <n v="5"/>
    <x v="1385"/>
    <n v="280"/>
  </r>
  <r>
    <n v="5"/>
    <x v="1386"/>
    <n v="350"/>
  </r>
  <r>
    <n v="5"/>
    <x v="1387"/>
    <n v="390"/>
  </r>
  <r>
    <n v="5"/>
    <x v="1388"/>
    <n v="400"/>
  </r>
  <r>
    <n v="5"/>
    <x v="1389"/>
    <n v="410"/>
  </r>
  <r>
    <n v="5"/>
    <x v="1390"/>
    <n v="412"/>
  </r>
  <r>
    <n v="5"/>
    <x v="1391"/>
    <n v="386"/>
  </r>
  <r>
    <n v="5"/>
    <x v="1392"/>
    <n v="408"/>
  </r>
  <r>
    <n v="5"/>
    <x v="1393"/>
    <n v="427"/>
  </r>
  <r>
    <n v="5"/>
    <x v="1394"/>
    <n v="440"/>
  </r>
  <r>
    <n v="5"/>
    <x v="1395"/>
    <n v="459"/>
  </r>
  <r>
    <n v="5"/>
    <x v="1396"/>
    <n v="486"/>
  </r>
  <r>
    <n v="5"/>
    <x v="1397"/>
    <n v="513"/>
  </r>
  <r>
    <n v="5"/>
    <x v="1398"/>
    <n v="521"/>
  </r>
  <r>
    <n v="5"/>
    <x v="1399"/>
    <n v="528"/>
  </r>
  <r>
    <n v="5"/>
    <x v="1400"/>
    <n v="549"/>
  </r>
  <r>
    <n v="5"/>
    <x v="1401"/>
    <n v="551"/>
  </r>
  <r>
    <n v="5"/>
    <x v="1402"/>
    <n v="584"/>
  </r>
  <r>
    <n v="5"/>
    <x v="1403"/>
    <n v="633"/>
  </r>
  <r>
    <n v="5"/>
    <x v="1404"/>
    <n v="664"/>
  </r>
  <r>
    <n v="5"/>
    <x v="1405"/>
    <n v="675"/>
  </r>
  <r>
    <n v="5"/>
    <x v="1406"/>
    <n v="692"/>
  </r>
  <r>
    <n v="5"/>
    <x v="1407"/>
    <n v="739"/>
  </r>
  <r>
    <n v="5"/>
    <x v="1408"/>
    <n v="677"/>
  </r>
  <r>
    <n v="5"/>
    <x v="1409"/>
    <n v="610"/>
  </r>
  <r>
    <n v="5"/>
    <x v="1410"/>
    <n v="547"/>
  </r>
  <r>
    <n v="6"/>
    <x v="1411"/>
    <n v="518"/>
  </r>
  <r>
    <n v="6"/>
    <x v="1412"/>
    <n v="529"/>
  </r>
  <r>
    <n v="6"/>
    <x v="1413"/>
    <n v="543"/>
  </r>
  <r>
    <n v="6"/>
    <x v="1414"/>
    <n v="564"/>
  </r>
  <r>
    <n v="6"/>
    <x v="1415"/>
    <n v="613"/>
  </r>
  <r>
    <n v="6"/>
    <x v="1416"/>
    <n v="678"/>
  </r>
  <r>
    <n v="6"/>
    <x v="1417"/>
    <n v="727"/>
  </r>
  <r>
    <n v="6"/>
    <x v="1418"/>
    <n v="1070"/>
  </r>
  <r>
    <n v="6"/>
    <x v="1419"/>
    <n v="1460"/>
  </r>
  <r>
    <n v="6"/>
    <x v="1420"/>
    <n v="1530"/>
  </r>
  <r>
    <n v="6"/>
    <x v="1421"/>
    <n v="1760"/>
  </r>
  <r>
    <n v="6"/>
    <x v="1422"/>
    <n v="1630"/>
  </r>
  <r>
    <n v="6"/>
    <x v="1423"/>
    <n v="1680"/>
  </r>
  <r>
    <n v="6"/>
    <x v="1424"/>
    <n v="1710"/>
  </r>
  <r>
    <n v="6"/>
    <x v="1425"/>
    <n v="1580"/>
  </r>
  <r>
    <n v="6"/>
    <x v="1426"/>
    <n v="1370"/>
  </r>
  <r>
    <n v="6"/>
    <x v="1427"/>
    <n v="1150"/>
  </r>
  <r>
    <n v="6"/>
    <x v="1428"/>
    <n v="1040"/>
  </r>
  <r>
    <n v="6"/>
    <x v="1429"/>
    <n v="1450"/>
  </r>
  <r>
    <n v="6"/>
    <x v="1430"/>
    <n v="1970"/>
  </r>
  <r>
    <n v="6"/>
    <x v="1431"/>
    <n v="1710"/>
  </r>
  <r>
    <n v="6"/>
    <x v="1432"/>
    <n v="1410"/>
  </r>
  <r>
    <n v="6"/>
    <x v="1433"/>
    <n v="1270"/>
  </r>
  <r>
    <n v="6"/>
    <x v="1434"/>
    <n v="1190"/>
  </r>
  <r>
    <n v="6"/>
    <x v="1435"/>
    <n v="1200"/>
  </r>
  <r>
    <n v="6"/>
    <x v="1436"/>
    <n v="1270"/>
  </r>
  <r>
    <n v="6"/>
    <x v="1437"/>
    <n v="1330"/>
  </r>
  <r>
    <n v="6"/>
    <x v="1438"/>
    <n v="1570"/>
  </r>
  <r>
    <n v="6"/>
    <x v="1439"/>
    <n v="1500"/>
  </r>
  <r>
    <n v="6"/>
    <x v="1440"/>
    <n v="1270"/>
  </r>
  <r>
    <n v="7"/>
    <x v="1441"/>
    <n v="1170"/>
  </r>
  <r>
    <n v="7"/>
    <x v="1442"/>
    <n v="1260"/>
  </r>
  <r>
    <n v="7"/>
    <x v="1443"/>
    <n v="1170"/>
  </r>
  <r>
    <n v="7"/>
    <x v="1444"/>
    <n v="1100"/>
  </r>
  <r>
    <n v="7"/>
    <x v="1445"/>
    <n v="1070"/>
  </r>
  <r>
    <n v="7"/>
    <x v="1446"/>
    <n v="1030"/>
  </r>
  <r>
    <n v="7"/>
    <x v="1447"/>
    <n v="973"/>
  </r>
  <r>
    <n v="7"/>
    <x v="1448"/>
    <n v="965"/>
  </r>
  <r>
    <n v="7"/>
    <x v="1449"/>
    <n v="1040"/>
  </r>
  <r>
    <n v="7"/>
    <x v="1450"/>
    <n v="1110"/>
  </r>
  <r>
    <n v="7"/>
    <x v="1451"/>
    <n v="1010"/>
  </r>
  <r>
    <n v="7"/>
    <x v="1452"/>
    <n v="925"/>
  </r>
  <r>
    <n v="7"/>
    <x v="1453"/>
    <n v="846"/>
  </r>
  <r>
    <n v="7"/>
    <x v="1454"/>
    <n v="830"/>
  </r>
  <r>
    <n v="7"/>
    <x v="1455"/>
    <n v="964"/>
  </r>
  <r>
    <n v="7"/>
    <x v="1456"/>
    <n v="1060"/>
  </r>
  <r>
    <n v="7"/>
    <x v="1457"/>
    <n v="966"/>
  </r>
  <r>
    <n v="7"/>
    <x v="1458"/>
    <n v="903"/>
  </r>
  <r>
    <n v="7"/>
    <x v="1459"/>
    <n v="915"/>
  </r>
  <r>
    <n v="7"/>
    <x v="1460"/>
    <n v="853"/>
  </r>
  <r>
    <n v="7"/>
    <x v="1461"/>
    <n v="814"/>
  </r>
  <r>
    <n v="7"/>
    <x v="1462"/>
    <n v="794"/>
  </r>
  <r>
    <n v="7"/>
    <x v="1463"/>
    <n v="776"/>
  </r>
  <r>
    <n v="7"/>
    <x v="1464"/>
    <n v="775"/>
  </r>
  <r>
    <n v="7"/>
    <x v="1465"/>
    <n v="765"/>
  </r>
  <r>
    <n v="7"/>
    <x v="1466"/>
    <n v="728"/>
  </r>
  <r>
    <n v="7"/>
    <x v="1467"/>
    <n v="712"/>
  </r>
  <r>
    <n v="7"/>
    <x v="1468"/>
    <n v="818"/>
  </r>
  <r>
    <n v="7"/>
    <x v="1469"/>
    <n v="838"/>
  </r>
  <r>
    <n v="7"/>
    <x v="1470"/>
    <n v="792"/>
  </r>
  <r>
    <n v="7"/>
    <x v="1471"/>
    <n v="718"/>
  </r>
  <r>
    <n v="5"/>
    <x v="1472"/>
    <n v="96"/>
  </r>
  <r>
    <n v="5"/>
    <x v="1473"/>
    <n v="102"/>
  </r>
  <r>
    <n v="5"/>
    <x v="1474"/>
    <n v="108"/>
  </r>
  <r>
    <n v="5"/>
    <x v="1475"/>
    <n v="120"/>
  </r>
  <r>
    <n v="5"/>
    <x v="1476"/>
    <n v="128"/>
  </r>
  <r>
    <n v="5"/>
    <x v="1477"/>
    <n v="145"/>
  </r>
  <r>
    <n v="5"/>
    <x v="1478"/>
    <n v="160"/>
  </r>
  <r>
    <n v="5"/>
    <x v="1479"/>
    <n v="183"/>
  </r>
  <r>
    <n v="5"/>
    <x v="1480"/>
    <n v="210"/>
  </r>
  <r>
    <n v="5"/>
    <x v="1481"/>
    <n v="268"/>
  </r>
  <r>
    <n v="5"/>
    <x v="1482"/>
    <n v="358"/>
  </r>
  <r>
    <n v="5"/>
    <x v="1483"/>
    <n v="318"/>
  </r>
  <r>
    <n v="5"/>
    <x v="1484"/>
    <n v="300"/>
  </r>
  <r>
    <n v="5"/>
    <x v="1485"/>
    <n v="342"/>
  </r>
  <r>
    <n v="5"/>
    <x v="1486"/>
    <n v="425"/>
  </r>
  <r>
    <n v="5"/>
    <x v="1487"/>
    <n v="527"/>
  </r>
  <r>
    <n v="5"/>
    <x v="1488"/>
    <n v="778"/>
  </r>
  <r>
    <n v="5"/>
    <x v="1489"/>
    <n v="744"/>
  </r>
  <r>
    <n v="5"/>
    <x v="1490"/>
    <n v="747"/>
  </r>
  <r>
    <n v="5"/>
    <x v="1491"/>
    <n v="832"/>
  </r>
  <r>
    <n v="5"/>
    <x v="1492"/>
    <n v="998"/>
  </r>
  <r>
    <n v="5"/>
    <x v="1493"/>
    <n v="955"/>
  </r>
  <r>
    <n v="5"/>
    <x v="1494"/>
    <n v="785"/>
  </r>
  <r>
    <n v="5"/>
    <x v="1495"/>
    <n v="741"/>
  </r>
  <r>
    <n v="5"/>
    <x v="1496"/>
    <n v="727"/>
  </r>
  <r>
    <n v="5"/>
    <x v="1497"/>
    <n v="759"/>
  </r>
  <r>
    <n v="5"/>
    <x v="1498"/>
    <n v="834"/>
  </r>
  <r>
    <n v="5"/>
    <x v="1499"/>
    <n v="809"/>
  </r>
  <r>
    <n v="5"/>
    <x v="1500"/>
    <n v="720"/>
  </r>
  <r>
    <n v="5"/>
    <x v="1501"/>
    <n v="757"/>
  </r>
  <r>
    <n v="5"/>
    <x v="1502"/>
    <n v="970"/>
  </r>
  <r>
    <n v="6"/>
    <x v="1503"/>
    <n v="1120"/>
  </r>
  <r>
    <n v="6"/>
    <x v="1504"/>
    <n v="1400"/>
  </r>
  <r>
    <n v="6"/>
    <x v="1505"/>
    <n v="1630"/>
  </r>
  <r>
    <n v="6"/>
    <x v="1506"/>
    <n v="1810"/>
  </r>
  <r>
    <n v="6"/>
    <x v="1507"/>
    <n v="1890"/>
  </r>
  <r>
    <n v="6"/>
    <x v="1508"/>
    <n v="1970"/>
  </r>
  <r>
    <n v="6"/>
    <x v="1509"/>
    <n v="2090"/>
  </r>
  <r>
    <n v="6"/>
    <x v="1510"/>
    <n v="2020"/>
  </r>
  <r>
    <n v="6"/>
    <x v="1511"/>
    <n v="1660"/>
  </r>
  <r>
    <n v="6"/>
    <x v="1512"/>
    <n v="1300"/>
  </r>
  <r>
    <n v="6"/>
    <x v="1513"/>
    <n v="1030"/>
  </r>
  <r>
    <n v="6"/>
    <x v="1514"/>
    <n v="921"/>
  </r>
  <r>
    <n v="6"/>
    <x v="1515"/>
    <n v="889"/>
  </r>
  <r>
    <n v="6"/>
    <x v="1516"/>
    <n v="867"/>
  </r>
  <r>
    <n v="6"/>
    <x v="1517"/>
    <n v="811"/>
  </r>
  <r>
    <n v="6"/>
    <x v="1518"/>
    <n v="748"/>
  </r>
  <r>
    <n v="6"/>
    <x v="1519"/>
    <n v="720"/>
  </r>
  <r>
    <n v="6"/>
    <x v="1520"/>
    <n v="702"/>
  </r>
  <r>
    <n v="6"/>
    <x v="1521"/>
    <n v="752"/>
  </r>
  <r>
    <n v="6"/>
    <x v="1522"/>
    <n v="910"/>
  </r>
  <r>
    <n v="6"/>
    <x v="1523"/>
    <n v="990"/>
  </r>
  <r>
    <n v="6"/>
    <x v="1524"/>
    <n v="1010"/>
  </r>
  <r>
    <n v="6"/>
    <x v="1525"/>
    <n v="990"/>
  </r>
  <r>
    <n v="6"/>
    <x v="1526"/>
    <n v="949"/>
  </r>
  <r>
    <n v="6"/>
    <x v="1527"/>
    <n v="912"/>
  </r>
  <r>
    <n v="6"/>
    <x v="1528"/>
    <n v="936"/>
  </r>
  <r>
    <n v="6"/>
    <x v="1529"/>
    <n v="1030"/>
  </r>
  <r>
    <n v="6"/>
    <x v="1530"/>
    <n v="1050"/>
  </r>
  <r>
    <n v="6"/>
    <x v="1531"/>
    <n v="995"/>
  </r>
  <r>
    <n v="6"/>
    <x v="1532"/>
    <n v="964"/>
  </r>
  <r>
    <n v="7"/>
    <x v="1533"/>
    <n v="1050"/>
  </r>
  <r>
    <n v="7"/>
    <x v="1534"/>
    <n v="1180"/>
  </r>
  <r>
    <n v="7"/>
    <x v="1535"/>
    <n v="1340"/>
  </r>
  <r>
    <n v="7"/>
    <x v="1536"/>
    <n v="1490"/>
  </r>
  <r>
    <n v="7"/>
    <x v="1537"/>
    <n v="1480"/>
  </r>
  <r>
    <n v="7"/>
    <x v="1538"/>
    <n v="1360"/>
  </r>
  <r>
    <n v="7"/>
    <x v="1539"/>
    <n v="1380"/>
  </r>
  <r>
    <n v="7"/>
    <x v="1540"/>
    <n v="1440"/>
  </r>
  <r>
    <n v="7"/>
    <x v="1541"/>
    <n v="1100"/>
  </r>
  <r>
    <n v="7"/>
    <x v="1542"/>
    <n v="927"/>
  </r>
  <r>
    <n v="7"/>
    <x v="1543"/>
    <n v="960"/>
  </r>
  <r>
    <n v="7"/>
    <x v="1544"/>
    <n v="1030"/>
  </r>
  <r>
    <n v="7"/>
    <x v="1545"/>
    <n v="1160"/>
  </r>
  <r>
    <n v="7"/>
    <x v="1546"/>
    <n v="1270"/>
  </r>
  <r>
    <n v="7"/>
    <x v="1547"/>
    <n v="1620"/>
  </r>
  <r>
    <n v="7"/>
    <x v="1548"/>
    <n v="1420"/>
  </r>
  <r>
    <n v="7"/>
    <x v="1549"/>
    <n v="1190"/>
  </r>
  <r>
    <n v="7"/>
    <x v="1550"/>
    <n v="1010"/>
  </r>
  <r>
    <n v="7"/>
    <x v="1551"/>
    <n v="1010"/>
  </r>
  <r>
    <n v="7"/>
    <x v="1552"/>
    <n v="953"/>
  </r>
  <r>
    <n v="7"/>
    <x v="1553"/>
    <n v="841"/>
  </r>
  <r>
    <n v="7"/>
    <x v="1554"/>
    <n v="990"/>
  </r>
  <r>
    <n v="7"/>
    <x v="1555"/>
    <n v="1260"/>
  </r>
  <r>
    <n v="7"/>
    <x v="1556"/>
    <n v="1180"/>
  </r>
  <r>
    <n v="7"/>
    <x v="1557"/>
    <n v="1060"/>
  </r>
  <r>
    <n v="7"/>
    <x v="1558"/>
    <n v="1170"/>
  </r>
  <r>
    <n v="7"/>
    <x v="1559"/>
    <n v="1180"/>
  </r>
  <r>
    <n v="7"/>
    <x v="1560"/>
    <n v="1060"/>
  </r>
  <r>
    <n v="7"/>
    <x v="1561"/>
    <n v="957"/>
  </r>
  <r>
    <n v="7"/>
    <x v="1562"/>
    <n v="856"/>
  </r>
  <r>
    <n v="7"/>
    <x v="1563"/>
    <n v="814"/>
  </r>
  <r>
    <n v="5"/>
    <x v="1564"/>
    <n v="109"/>
  </r>
  <r>
    <n v="5"/>
    <x v="1565"/>
    <n v="118"/>
  </r>
  <r>
    <n v="5"/>
    <x v="1566"/>
    <n v="127"/>
  </r>
  <r>
    <n v="5"/>
    <x v="1567"/>
    <n v="139"/>
  </r>
  <r>
    <n v="5"/>
    <x v="1568"/>
    <n v="161"/>
  </r>
  <r>
    <n v="5"/>
    <x v="1569"/>
    <n v="201"/>
  </r>
  <r>
    <n v="5"/>
    <x v="1570"/>
    <n v="251"/>
  </r>
  <r>
    <n v="5"/>
    <x v="1571"/>
    <n v="331"/>
  </r>
  <r>
    <n v="5"/>
    <x v="1572"/>
    <n v="416"/>
  </r>
  <r>
    <n v="5"/>
    <x v="1573"/>
    <n v="411"/>
  </r>
  <r>
    <n v="5"/>
    <x v="1574"/>
    <n v="417"/>
  </r>
  <r>
    <n v="5"/>
    <x v="1575"/>
    <n v="388"/>
  </r>
  <r>
    <n v="5"/>
    <x v="1576"/>
    <n v="360"/>
  </r>
  <r>
    <n v="5"/>
    <x v="1577"/>
    <n v="339"/>
  </r>
  <r>
    <n v="5"/>
    <x v="1578"/>
    <n v="361"/>
  </r>
  <r>
    <n v="5"/>
    <x v="1579"/>
    <n v="381"/>
  </r>
  <r>
    <n v="5"/>
    <x v="1580"/>
    <n v="397"/>
  </r>
  <r>
    <n v="5"/>
    <x v="1581"/>
    <n v="451"/>
  </r>
  <r>
    <n v="5"/>
    <x v="1582"/>
    <n v="496"/>
  </r>
  <r>
    <n v="5"/>
    <x v="1583"/>
    <n v="588"/>
  </r>
  <r>
    <n v="5"/>
    <x v="1584"/>
    <n v="1130"/>
  </r>
  <r>
    <n v="5"/>
    <x v="1585"/>
    <n v="1110"/>
  </r>
  <r>
    <n v="5"/>
    <x v="1586"/>
    <n v="940"/>
  </r>
  <r>
    <n v="5"/>
    <x v="1587"/>
    <n v="856"/>
  </r>
  <r>
    <n v="5"/>
    <x v="1588"/>
    <n v="841"/>
  </r>
  <r>
    <n v="5"/>
    <x v="1589"/>
    <n v="966"/>
  </r>
  <r>
    <n v="5"/>
    <x v="1590"/>
    <n v="1520"/>
  </r>
  <r>
    <n v="5"/>
    <x v="1591"/>
    <n v="1880"/>
  </r>
  <r>
    <n v="5"/>
    <x v="1592"/>
    <n v="1760"/>
  </r>
  <r>
    <n v="5"/>
    <x v="1593"/>
    <n v="1840"/>
  </r>
  <r>
    <n v="5"/>
    <x v="1594"/>
    <n v="2090"/>
  </r>
  <r>
    <n v="6"/>
    <x v="1595"/>
    <n v="2000"/>
  </r>
  <r>
    <n v="6"/>
    <x v="1596"/>
    <n v="1890"/>
  </r>
  <r>
    <n v="6"/>
    <x v="1597"/>
    <n v="1740"/>
  </r>
  <r>
    <n v="6"/>
    <x v="1598"/>
    <n v="1510"/>
  </r>
  <r>
    <n v="6"/>
    <x v="1599"/>
    <n v="1410"/>
  </r>
  <r>
    <n v="6"/>
    <x v="1600"/>
    <n v="1500"/>
  </r>
  <r>
    <n v="6"/>
    <x v="1601"/>
    <n v="1670"/>
  </r>
  <r>
    <n v="6"/>
    <x v="1602"/>
    <n v="1970"/>
  </r>
  <r>
    <n v="6"/>
    <x v="1603"/>
    <n v="2190"/>
  </r>
  <r>
    <n v="6"/>
    <x v="1604"/>
    <n v="1930"/>
  </r>
  <r>
    <n v="6"/>
    <x v="1605"/>
    <n v="1460"/>
  </r>
  <r>
    <n v="6"/>
    <x v="1606"/>
    <n v="1160"/>
  </r>
  <r>
    <n v="6"/>
    <x v="1607"/>
    <n v="1030"/>
  </r>
  <r>
    <n v="6"/>
    <x v="1608"/>
    <n v="963"/>
  </r>
  <r>
    <n v="6"/>
    <x v="1609"/>
    <n v="947"/>
  </r>
  <r>
    <n v="6"/>
    <x v="1610"/>
    <n v="1040"/>
  </r>
  <r>
    <n v="6"/>
    <x v="1611"/>
    <n v="1170"/>
  </r>
  <r>
    <n v="6"/>
    <x v="1612"/>
    <n v="1280"/>
  </r>
  <r>
    <n v="6"/>
    <x v="1613"/>
    <n v="1390"/>
  </r>
  <r>
    <n v="6"/>
    <x v="1614"/>
    <n v="1460"/>
  </r>
  <r>
    <n v="6"/>
    <x v="1615"/>
    <n v="1460"/>
  </r>
  <r>
    <n v="6"/>
    <x v="1616"/>
    <n v="1620"/>
  </r>
  <r>
    <n v="6"/>
    <x v="1617"/>
    <n v="1730"/>
  </r>
  <r>
    <n v="6"/>
    <x v="1618"/>
    <n v="1560"/>
  </r>
  <r>
    <n v="6"/>
    <x v="1619"/>
    <n v="1440"/>
  </r>
  <r>
    <n v="6"/>
    <x v="1620"/>
    <n v="1350"/>
  </r>
  <r>
    <n v="6"/>
    <x v="1621"/>
    <n v="1250"/>
  </r>
  <r>
    <n v="6"/>
    <x v="1622"/>
    <n v="1330"/>
  </r>
  <r>
    <n v="6"/>
    <x v="1623"/>
    <n v="1370"/>
  </r>
  <r>
    <n v="6"/>
    <x v="1624"/>
    <n v="1430"/>
  </r>
  <r>
    <n v="7"/>
    <x v="1625"/>
    <n v="1500"/>
  </r>
  <r>
    <n v="7"/>
    <x v="1626"/>
    <n v="1650"/>
  </r>
  <r>
    <n v="7"/>
    <x v="1627"/>
    <n v="2230"/>
  </r>
  <r>
    <n v="7"/>
    <x v="1628"/>
    <n v="2000"/>
  </r>
  <r>
    <n v="7"/>
    <x v="1629"/>
    <n v="1640"/>
  </r>
  <r>
    <n v="7"/>
    <x v="1630"/>
    <n v="1310"/>
  </r>
  <r>
    <n v="7"/>
    <x v="1631"/>
    <n v="1150"/>
  </r>
  <r>
    <n v="7"/>
    <x v="1632"/>
    <n v="1090"/>
  </r>
  <r>
    <n v="7"/>
    <x v="1633"/>
    <n v="1070"/>
  </r>
  <r>
    <n v="7"/>
    <x v="1634"/>
    <n v="1080"/>
  </r>
  <r>
    <n v="7"/>
    <x v="1635"/>
    <n v="1090"/>
  </r>
  <r>
    <n v="7"/>
    <x v="1636"/>
    <n v="1070"/>
  </r>
  <r>
    <n v="7"/>
    <x v="1637"/>
    <n v="1050"/>
  </r>
  <r>
    <n v="7"/>
    <x v="1638"/>
    <n v="1070"/>
  </r>
  <r>
    <n v="7"/>
    <x v="1639"/>
    <n v="1110"/>
  </r>
  <r>
    <n v="7"/>
    <x v="1640"/>
    <n v="1090"/>
  </r>
  <r>
    <n v="7"/>
    <x v="1641"/>
    <n v="1050"/>
  </r>
  <r>
    <n v="7"/>
    <x v="1642"/>
    <n v="1020"/>
  </r>
  <r>
    <n v="7"/>
    <x v="1643"/>
    <n v="962"/>
  </r>
  <r>
    <n v="7"/>
    <x v="1644"/>
    <n v="903"/>
  </r>
  <r>
    <n v="7"/>
    <x v="1645"/>
    <n v="915"/>
  </r>
  <r>
    <n v="7"/>
    <x v="1646"/>
    <n v="1100"/>
  </r>
  <r>
    <n v="7"/>
    <x v="1647"/>
    <n v="1380"/>
  </r>
  <r>
    <n v="7"/>
    <x v="1648"/>
    <n v="1320"/>
  </r>
  <r>
    <n v="7"/>
    <x v="1649"/>
    <n v="1110"/>
  </r>
  <r>
    <n v="7"/>
    <x v="1650"/>
    <n v="1080"/>
  </r>
  <r>
    <n v="7"/>
    <x v="1651"/>
    <n v="1050"/>
  </r>
  <r>
    <n v="7"/>
    <x v="1652"/>
    <n v="1320"/>
  </r>
  <r>
    <n v="7"/>
    <x v="1653"/>
    <n v="1280"/>
  </r>
  <r>
    <n v="7"/>
    <x v="1654"/>
    <n v="1090"/>
  </r>
  <r>
    <n v="7"/>
    <x v="1655"/>
    <n v="945"/>
  </r>
  <r>
    <n v="5"/>
    <x v="1656"/>
    <n v="210"/>
  </r>
  <r>
    <n v="5"/>
    <x v="1657"/>
    <n v="260"/>
  </r>
  <r>
    <n v="5"/>
    <x v="1658"/>
    <n v="320"/>
  </r>
  <r>
    <n v="5"/>
    <x v="1659"/>
    <n v="400"/>
  </r>
  <r>
    <n v="5"/>
    <x v="1660"/>
    <n v="410"/>
  </r>
  <r>
    <n v="5"/>
    <x v="1661"/>
    <n v="425"/>
  </r>
  <r>
    <n v="5"/>
    <x v="1662"/>
    <n v="440"/>
  </r>
  <r>
    <n v="5"/>
    <x v="1663"/>
    <n v="460"/>
  </r>
  <r>
    <n v="5"/>
    <x v="1664"/>
    <n v="480"/>
  </r>
  <r>
    <n v="5"/>
    <x v="1665"/>
    <n v="500"/>
  </r>
  <r>
    <n v="5"/>
    <x v="1666"/>
    <n v="480"/>
  </r>
  <r>
    <n v="5"/>
    <x v="1667"/>
    <n v="460"/>
  </r>
  <r>
    <n v="5"/>
    <x v="1668"/>
    <n v="455"/>
  </r>
  <r>
    <n v="5"/>
    <x v="1669"/>
    <n v="450"/>
  </r>
  <r>
    <n v="5"/>
    <x v="1670"/>
    <n v="450"/>
  </r>
  <r>
    <n v="5"/>
    <x v="1671"/>
    <n v="445"/>
  </r>
  <r>
    <n v="5"/>
    <x v="1672"/>
    <n v="442"/>
  </r>
  <r>
    <n v="5"/>
    <x v="1673"/>
    <n v="440"/>
  </r>
  <r>
    <n v="5"/>
    <x v="1674"/>
    <n v="440"/>
  </r>
  <r>
    <n v="5"/>
    <x v="1675"/>
    <n v="450"/>
  </r>
  <r>
    <n v="5"/>
    <x v="1676"/>
    <n v="479"/>
  </r>
  <r>
    <n v="5"/>
    <x v="1677"/>
    <n v="625"/>
  </r>
  <r>
    <n v="5"/>
    <x v="1678"/>
    <n v="761"/>
  </r>
  <r>
    <n v="5"/>
    <x v="1679"/>
    <n v="884"/>
  </r>
  <r>
    <n v="5"/>
    <x v="1680"/>
    <n v="900"/>
  </r>
  <r>
    <n v="5"/>
    <x v="1681"/>
    <n v="872"/>
  </r>
  <r>
    <n v="5"/>
    <x v="1682"/>
    <n v="921"/>
  </r>
  <r>
    <n v="5"/>
    <x v="1683"/>
    <n v="990"/>
  </r>
  <r>
    <n v="5"/>
    <x v="1684"/>
    <n v="1090"/>
  </r>
  <r>
    <n v="5"/>
    <x v="1685"/>
    <n v="1380"/>
  </r>
  <r>
    <n v="5"/>
    <x v="1686"/>
    <n v="1700"/>
  </r>
  <r>
    <n v="6"/>
    <x v="1687"/>
    <n v="1780"/>
  </r>
  <r>
    <n v="6"/>
    <x v="1688"/>
    <n v="1760"/>
  </r>
  <r>
    <n v="6"/>
    <x v="1689"/>
    <n v="1740"/>
  </r>
  <r>
    <n v="6"/>
    <x v="1690"/>
    <n v="1780"/>
  </r>
  <r>
    <n v="6"/>
    <x v="1691"/>
    <n v="1530"/>
  </r>
  <r>
    <n v="6"/>
    <x v="1692"/>
    <n v="1300"/>
  </r>
  <r>
    <n v="6"/>
    <x v="1693"/>
    <n v="1250"/>
  </r>
  <r>
    <n v="6"/>
    <x v="1694"/>
    <n v="1140"/>
  </r>
  <r>
    <n v="6"/>
    <x v="1695"/>
    <n v="1120"/>
  </r>
  <r>
    <n v="6"/>
    <x v="1696"/>
    <n v="1310"/>
  </r>
  <r>
    <n v="6"/>
    <x v="1697"/>
    <n v="1390"/>
  </r>
  <r>
    <n v="6"/>
    <x v="1698"/>
    <n v="1250"/>
  </r>
  <r>
    <n v="6"/>
    <x v="1699"/>
    <n v="1080"/>
  </r>
  <r>
    <n v="6"/>
    <x v="1700"/>
    <n v="944"/>
  </r>
  <r>
    <n v="6"/>
    <x v="1701"/>
    <n v="836"/>
  </r>
  <r>
    <n v="6"/>
    <x v="1702"/>
    <n v="749"/>
  </r>
  <r>
    <n v="6"/>
    <x v="1703"/>
    <n v="745"/>
  </r>
  <r>
    <n v="6"/>
    <x v="1704"/>
    <n v="763"/>
  </r>
  <r>
    <n v="6"/>
    <x v="1705"/>
    <n v="749"/>
  </r>
  <r>
    <n v="6"/>
    <x v="1706"/>
    <n v="738"/>
  </r>
  <r>
    <n v="6"/>
    <x v="1707"/>
    <n v="776"/>
  </r>
  <r>
    <n v="6"/>
    <x v="1708"/>
    <n v="946"/>
  </r>
  <r>
    <n v="6"/>
    <x v="1709"/>
    <n v="1300"/>
  </r>
  <r>
    <n v="6"/>
    <x v="1710"/>
    <n v="1570"/>
  </r>
  <r>
    <n v="6"/>
    <x v="1711"/>
    <n v="1440"/>
  </r>
  <r>
    <n v="6"/>
    <x v="1712"/>
    <n v="1220"/>
  </r>
  <r>
    <n v="6"/>
    <x v="1713"/>
    <n v="1060"/>
  </r>
  <r>
    <n v="6"/>
    <x v="1714"/>
    <n v="927"/>
  </r>
  <r>
    <n v="6"/>
    <x v="1715"/>
    <n v="886"/>
  </r>
  <r>
    <n v="6"/>
    <x v="1716"/>
    <n v="857"/>
  </r>
  <r>
    <n v="7"/>
    <x v="1717"/>
    <n v="889"/>
  </r>
  <r>
    <n v="7"/>
    <x v="1718"/>
    <n v="1010"/>
  </r>
  <r>
    <n v="7"/>
    <x v="1719"/>
    <n v="1190"/>
  </r>
  <r>
    <n v="7"/>
    <x v="1720"/>
    <n v="1210"/>
  </r>
  <r>
    <n v="7"/>
    <x v="1721"/>
    <n v="1030"/>
  </r>
  <r>
    <n v="7"/>
    <x v="1722"/>
    <n v="932"/>
  </r>
  <r>
    <n v="7"/>
    <x v="1723"/>
    <n v="994"/>
  </r>
  <r>
    <n v="7"/>
    <x v="1724"/>
    <n v="967"/>
  </r>
  <r>
    <n v="7"/>
    <x v="1725"/>
    <n v="906"/>
  </r>
  <r>
    <n v="7"/>
    <x v="1726"/>
    <n v="922"/>
  </r>
  <r>
    <n v="7"/>
    <x v="1727"/>
    <n v="973"/>
  </r>
  <r>
    <n v="7"/>
    <x v="1728"/>
    <n v="998"/>
  </r>
  <r>
    <n v="7"/>
    <x v="1729"/>
    <n v="1030"/>
  </r>
  <r>
    <n v="7"/>
    <x v="1730"/>
    <n v="1060"/>
  </r>
  <r>
    <n v="7"/>
    <x v="1731"/>
    <n v="1110"/>
  </r>
  <r>
    <n v="7"/>
    <x v="1732"/>
    <n v="1120"/>
  </r>
  <r>
    <n v="7"/>
    <x v="1733"/>
    <n v="1060"/>
  </r>
  <r>
    <n v="7"/>
    <x v="1734"/>
    <n v="971"/>
  </r>
  <r>
    <n v="7"/>
    <x v="1735"/>
    <n v="910"/>
  </r>
  <r>
    <n v="7"/>
    <x v="1736"/>
    <n v="912"/>
  </r>
  <r>
    <n v="7"/>
    <x v="1737"/>
    <n v="897"/>
  </r>
  <r>
    <n v="7"/>
    <x v="1738"/>
    <n v="837"/>
  </r>
  <r>
    <n v="7"/>
    <x v="1739"/>
    <n v="844"/>
  </r>
  <r>
    <n v="7"/>
    <x v="1740"/>
    <n v="880"/>
  </r>
  <r>
    <n v="7"/>
    <x v="1741"/>
    <n v="862"/>
  </r>
  <r>
    <n v="7"/>
    <x v="1742"/>
    <n v="825"/>
  </r>
  <r>
    <n v="7"/>
    <x v="1743"/>
    <n v="783"/>
  </r>
  <r>
    <n v="7"/>
    <x v="1744"/>
    <n v="742"/>
  </r>
  <r>
    <n v="7"/>
    <x v="1745"/>
    <n v="706"/>
  </r>
  <r>
    <n v="7"/>
    <x v="1746"/>
    <n v="673"/>
  </r>
  <r>
    <n v="7"/>
    <x v="1747"/>
    <n v="651"/>
  </r>
  <r>
    <n v="5"/>
    <x v="1748"/>
    <n v="180"/>
  </r>
  <r>
    <n v="5"/>
    <x v="1749"/>
    <n v="200"/>
  </r>
  <r>
    <n v="5"/>
    <x v="1750"/>
    <n v="228"/>
  </r>
  <r>
    <n v="5"/>
    <x v="1751"/>
    <n v="250"/>
  </r>
  <r>
    <n v="5"/>
    <x v="1752"/>
    <n v="289"/>
  </r>
  <r>
    <n v="5"/>
    <x v="1753"/>
    <n v="347"/>
  </r>
  <r>
    <n v="5"/>
    <x v="1754"/>
    <n v="334"/>
  </r>
  <r>
    <n v="5"/>
    <x v="1755"/>
    <n v="446"/>
  </r>
  <r>
    <n v="5"/>
    <x v="1756"/>
    <n v="597"/>
  </r>
  <r>
    <n v="5"/>
    <x v="1757"/>
    <n v="591"/>
  </r>
  <r>
    <n v="5"/>
    <x v="1758"/>
    <n v="564"/>
  </r>
  <r>
    <n v="5"/>
    <x v="1759"/>
    <n v="662"/>
  </r>
  <r>
    <n v="5"/>
    <x v="1760"/>
    <n v="820"/>
  </r>
  <r>
    <n v="5"/>
    <x v="1761"/>
    <n v="972"/>
  </r>
  <r>
    <n v="5"/>
    <x v="1762"/>
    <n v="1340"/>
  </r>
  <r>
    <n v="5"/>
    <x v="1763"/>
    <n v="1250"/>
  </r>
  <r>
    <n v="5"/>
    <x v="1764"/>
    <n v="1060"/>
  </r>
  <r>
    <n v="5"/>
    <x v="1765"/>
    <n v="1080"/>
  </r>
  <r>
    <n v="5"/>
    <x v="1766"/>
    <n v="900"/>
  </r>
  <r>
    <n v="5"/>
    <x v="1767"/>
    <n v="736"/>
  </r>
  <r>
    <n v="5"/>
    <x v="1768"/>
    <n v="611"/>
  </r>
  <r>
    <n v="5"/>
    <x v="1769"/>
    <n v="525"/>
  </r>
  <r>
    <n v="5"/>
    <x v="1770"/>
    <n v="501"/>
  </r>
  <r>
    <n v="5"/>
    <x v="1771"/>
    <n v="758"/>
  </r>
  <r>
    <n v="5"/>
    <x v="1772"/>
    <n v="857"/>
  </r>
  <r>
    <n v="5"/>
    <x v="1773"/>
    <n v="805"/>
  </r>
  <r>
    <n v="5"/>
    <x v="1774"/>
    <n v="752"/>
  </r>
  <r>
    <n v="5"/>
    <x v="1775"/>
    <n v="717"/>
  </r>
  <r>
    <n v="5"/>
    <x v="1776"/>
    <n v="695"/>
  </r>
  <r>
    <n v="5"/>
    <x v="1777"/>
    <n v="808"/>
  </r>
  <r>
    <n v="5"/>
    <x v="1778"/>
    <n v="872"/>
  </r>
  <r>
    <n v="6"/>
    <x v="1779"/>
    <n v="804"/>
  </r>
  <r>
    <n v="6"/>
    <x v="1780"/>
    <n v="760"/>
  </r>
  <r>
    <n v="6"/>
    <x v="1781"/>
    <n v="824"/>
  </r>
  <r>
    <n v="6"/>
    <x v="1782"/>
    <n v="845"/>
  </r>
  <r>
    <n v="6"/>
    <x v="1783"/>
    <n v="1020"/>
  </r>
  <r>
    <n v="6"/>
    <x v="1784"/>
    <n v="1060"/>
  </r>
  <r>
    <n v="6"/>
    <x v="1785"/>
    <n v="1070"/>
  </r>
  <r>
    <n v="6"/>
    <x v="1786"/>
    <n v="1190"/>
  </r>
  <r>
    <n v="6"/>
    <x v="1787"/>
    <n v="1600"/>
  </r>
  <r>
    <n v="6"/>
    <x v="1788"/>
    <n v="1730"/>
  </r>
  <r>
    <n v="6"/>
    <x v="1789"/>
    <n v="1590"/>
  </r>
  <r>
    <n v="6"/>
    <x v="1790"/>
    <n v="1320"/>
  </r>
  <r>
    <n v="6"/>
    <x v="1791"/>
    <n v="1190"/>
  </r>
  <r>
    <n v="6"/>
    <x v="1792"/>
    <n v="1250"/>
  </r>
  <r>
    <n v="6"/>
    <x v="1793"/>
    <n v="1290"/>
  </r>
  <r>
    <n v="6"/>
    <x v="1794"/>
    <n v="1310"/>
  </r>
  <r>
    <n v="6"/>
    <x v="1795"/>
    <n v="1340"/>
  </r>
  <r>
    <n v="6"/>
    <x v="1796"/>
    <n v="1300"/>
  </r>
  <r>
    <n v="6"/>
    <x v="1797"/>
    <n v="1650"/>
  </r>
  <r>
    <n v="6"/>
    <x v="1798"/>
    <n v="2000"/>
  </r>
  <r>
    <n v="6"/>
    <x v="1799"/>
    <n v="1530"/>
  </r>
  <r>
    <n v="6"/>
    <x v="1800"/>
    <n v="1210"/>
  </r>
  <r>
    <n v="6"/>
    <x v="1801"/>
    <n v="1060"/>
  </r>
  <r>
    <n v="6"/>
    <x v="1802"/>
    <n v="983"/>
  </r>
  <r>
    <n v="6"/>
    <x v="1803"/>
    <n v="952"/>
  </r>
  <r>
    <n v="6"/>
    <x v="1804"/>
    <n v="822"/>
  </r>
  <r>
    <n v="6"/>
    <x v="1805"/>
    <n v="712"/>
  </r>
  <r>
    <n v="6"/>
    <x v="1806"/>
    <n v="666"/>
  </r>
  <r>
    <n v="6"/>
    <x v="1807"/>
    <n v="691"/>
  </r>
  <r>
    <n v="6"/>
    <x v="1808"/>
    <n v="1060"/>
  </r>
  <r>
    <n v="7"/>
    <x v="1809"/>
    <n v="2040"/>
  </r>
  <r>
    <n v="7"/>
    <x v="1810"/>
    <n v="2170"/>
  </r>
  <r>
    <n v="7"/>
    <x v="1811"/>
    <n v="1630"/>
  </r>
  <r>
    <n v="7"/>
    <x v="1812"/>
    <n v="1330"/>
  </r>
  <r>
    <n v="7"/>
    <x v="1813"/>
    <n v="1220"/>
  </r>
  <r>
    <n v="7"/>
    <x v="1814"/>
    <n v="1290"/>
  </r>
  <r>
    <n v="7"/>
    <x v="1815"/>
    <n v="1460"/>
  </r>
  <r>
    <n v="7"/>
    <x v="1816"/>
    <n v="1450"/>
  </r>
  <r>
    <n v="7"/>
    <x v="1817"/>
    <n v="1400"/>
  </r>
  <r>
    <n v="7"/>
    <x v="1818"/>
    <n v="1420"/>
  </r>
  <r>
    <n v="7"/>
    <x v="1819"/>
    <n v="1490"/>
  </r>
  <r>
    <n v="7"/>
    <x v="1820"/>
    <n v="1430"/>
  </r>
  <r>
    <n v="7"/>
    <x v="1821"/>
    <n v="1580"/>
  </r>
  <r>
    <n v="7"/>
    <x v="1822"/>
    <n v="1620"/>
  </r>
  <r>
    <n v="7"/>
    <x v="1823"/>
    <n v="1490"/>
  </r>
  <r>
    <n v="7"/>
    <x v="1824"/>
    <n v="1490"/>
  </r>
  <r>
    <n v="7"/>
    <x v="1825"/>
    <n v="1820"/>
  </r>
  <r>
    <n v="7"/>
    <x v="1826"/>
    <n v="1690"/>
  </r>
  <r>
    <n v="7"/>
    <x v="1827"/>
    <n v="1480"/>
  </r>
  <r>
    <n v="7"/>
    <x v="1828"/>
    <n v="1360"/>
  </r>
  <r>
    <n v="7"/>
    <x v="1829"/>
    <n v="1270"/>
  </r>
  <r>
    <n v="7"/>
    <x v="1830"/>
    <n v="1240"/>
  </r>
  <r>
    <n v="7"/>
    <x v="1831"/>
    <n v="1140"/>
  </r>
  <r>
    <n v="7"/>
    <x v="1832"/>
    <n v="1050"/>
  </r>
  <r>
    <n v="7"/>
    <x v="1833"/>
    <n v="1010"/>
  </r>
  <r>
    <n v="7"/>
    <x v="1834"/>
    <n v="946"/>
  </r>
  <r>
    <n v="7"/>
    <x v="1835"/>
    <n v="915"/>
  </r>
  <r>
    <n v="7"/>
    <x v="1836"/>
    <n v="944"/>
  </r>
  <r>
    <n v="7"/>
    <x v="1837"/>
    <n v="969"/>
  </r>
  <r>
    <n v="7"/>
    <x v="1838"/>
    <n v="954"/>
  </r>
  <r>
    <n v="7"/>
    <x v="1839"/>
    <n v="956"/>
  </r>
  <r>
    <n v="5"/>
    <x v="1840"/>
    <n v="609"/>
  </r>
  <r>
    <n v="5"/>
    <x v="1841"/>
    <n v="685"/>
  </r>
  <r>
    <n v="5"/>
    <x v="1842"/>
    <n v="709"/>
  </r>
  <r>
    <n v="5"/>
    <x v="1843"/>
    <n v="728"/>
  </r>
  <r>
    <n v="5"/>
    <x v="1844"/>
    <n v="760"/>
  </r>
  <r>
    <n v="5"/>
    <x v="1845"/>
    <n v="790"/>
  </r>
  <r>
    <n v="5"/>
    <x v="1846"/>
    <n v="833"/>
  </r>
  <r>
    <n v="5"/>
    <x v="1847"/>
    <n v="784"/>
  </r>
  <r>
    <n v="5"/>
    <x v="1848"/>
    <n v="1120"/>
  </r>
  <r>
    <n v="5"/>
    <x v="1849"/>
    <n v="1130"/>
  </r>
  <r>
    <n v="5"/>
    <x v="1850"/>
    <n v="955"/>
  </r>
  <r>
    <n v="5"/>
    <x v="1851"/>
    <n v="842"/>
  </r>
  <r>
    <n v="5"/>
    <x v="1852"/>
    <n v="822"/>
  </r>
  <r>
    <n v="5"/>
    <x v="1853"/>
    <n v="786"/>
  </r>
  <r>
    <n v="5"/>
    <x v="1854"/>
    <n v="747"/>
  </r>
  <r>
    <n v="5"/>
    <x v="1855"/>
    <n v="782"/>
  </r>
  <r>
    <n v="5"/>
    <x v="1856"/>
    <n v="930"/>
  </r>
  <r>
    <n v="5"/>
    <x v="1857"/>
    <n v="861"/>
  </r>
  <r>
    <n v="5"/>
    <x v="1858"/>
    <n v="760"/>
  </r>
  <r>
    <n v="5"/>
    <x v="1859"/>
    <n v="681"/>
  </r>
  <r>
    <n v="5"/>
    <x v="1860"/>
    <n v="635"/>
  </r>
  <r>
    <n v="5"/>
    <x v="1861"/>
    <n v="650"/>
  </r>
  <r>
    <n v="5"/>
    <x v="1862"/>
    <n v="682"/>
  </r>
  <r>
    <n v="5"/>
    <x v="1863"/>
    <n v="709"/>
  </r>
  <r>
    <n v="5"/>
    <x v="1864"/>
    <n v="737"/>
  </r>
  <r>
    <n v="5"/>
    <x v="1865"/>
    <n v="766"/>
  </r>
  <r>
    <n v="5"/>
    <x v="1866"/>
    <n v="803"/>
  </r>
  <r>
    <n v="5"/>
    <x v="1867"/>
    <n v="781"/>
  </r>
  <r>
    <n v="5"/>
    <x v="1868"/>
    <n v="775"/>
  </r>
  <r>
    <n v="5"/>
    <x v="1869"/>
    <n v="895"/>
  </r>
  <r>
    <n v="5"/>
    <x v="1870"/>
    <n v="1160"/>
  </r>
  <r>
    <n v="6"/>
    <x v="1871"/>
    <n v="1430"/>
  </r>
  <r>
    <n v="6"/>
    <x v="1872"/>
    <n v="1470"/>
  </r>
  <r>
    <n v="6"/>
    <x v="1873"/>
    <n v="1320"/>
  </r>
  <r>
    <n v="6"/>
    <x v="1874"/>
    <n v="1180"/>
  </r>
  <r>
    <n v="6"/>
    <x v="1875"/>
    <n v="1270"/>
  </r>
  <r>
    <n v="6"/>
    <x v="1876"/>
    <n v="1570"/>
  </r>
  <r>
    <n v="6"/>
    <x v="1877"/>
    <n v="1570"/>
  </r>
  <r>
    <n v="6"/>
    <x v="1878"/>
    <n v="1510"/>
  </r>
  <r>
    <n v="6"/>
    <x v="1879"/>
    <n v="1480"/>
  </r>
  <r>
    <n v="6"/>
    <x v="1880"/>
    <n v="1280"/>
  </r>
  <r>
    <n v="6"/>
    <x v="1881"/>
    <n v="1180"/>
  </r>
  <r>
    <n v="6"/>
    <x v="1882"/>
    <n v="1220"/>
  </r>
  <r>
    <n v="6"/>
    <x v="1883"/>
    <n v="1240"/>
  </r>
  <r>
    <n v="6"/>
    <x v="1884"/>
    <n v="1310"/>
  </r>
  <r>
    <n v="6"/>
    <x v="1885"/>
    <n v="2380"/>
  </r>
  <r>
    <n v="6"/>
    <x v="1886"/>
    <n v="2510"/>
  </r>
  <r>
    <n v="6"/>
    <x v="1887"/>
    <n v="1790"/>
  </r>
  <r>
    <n v="6"/>
    <x v="1888"/>
    <n v="1260"/>
  </r>
  <r>
    <n v="6"/>
    <x v="1889"/>
    <n v="1030"/>
  </r>
  <r>
    <n v="6"/>
    <x v="1890"/>
    <n v="932"/>
  </r>
  <r>
    <n v="6"/>
    <x v="1891"/>
    <n v="887"/>
  </r>
  <r>
    <n v="6"/>
    <x v="1892"/>
    <n v="855"/>
  </r>
  <r>
    <n v="6"/>
    <x v="1893"/>
    <n v="850"/>
  </r>
  <r>
    <n v="6"/>
    <x v="1894"/>
    <n v="893"/>
  </r>
  <r>
    <n v="6"/>
    <x v="1895"/>
    <n v="928"/>
  </r>
  <r>
    <n v="6"/>
    <x v="1896"/>
    <n v="1010"/>
  </r>
  <r>
    <n v="6"/>
    <x v="1897"/>
    <n v="1010"/>
  </r>
  <r>
    <n v="6"/>
    <x v="1898"/>
    <n v="910"/>
  </r>
  <r>
    <n v="6"/>
    <x v="1899"/>
    <n v="821"/>
  </r>
  <r>
    <n v="6"/>
    <x v="1900"/>
    <n v="742"/>
  </r>
  <r>
    <n v="7"/>
    <x v="1901"/>
    <n v="676"/>
  </r>
  <r>
    <n v="7"/>
    <x v="1902"/>
    <n v="674"/>
  </r>
  <r>
    <n v="7"/>
    <x v="1903"/>
    <n v="798"/>
  </r>
  <r>
    <n v="7"/>
    <x v="1904"/>
    <n v="906"/>
  </r>
  <r>
    <n v="7"/>
    <x v="1905"/>
    <n v="847"/>
  </r>
  <r>
    <n v="7"/>
    <x v="1906"/>
    <n v="754"/>
  </r>
  <r>
    <n v="7"/>
    <x v="1907"/>
    <n v="726"/>
  </r>
  <r>
    <n v="7"/>
    <x v="1908"/>
    <n v="727"/>
  </r>
  <r>
    <n v="7"/>
    <x v="1909"/>
    <n v="729"/>
  </r>
  <r>
    <n v="7"/>
    <x v="1910"/>
    <n v="773"/>
  </r>
  <r>
    <n v="7"/>
    <x v="1911"/>
    <n v="820"/>
  </r>
  <r>
    <n v="7"/>
    <x v="1912"/>
    <n v="828"/>
  </r>
  <r>
    <n v="7"/>
    <x v="1913"/>
    <n v="804"/>
  </r>
  <r>
    <n v="7"/>
    <x v="1914"/>
    <n v="790"/>
  </r>
  <r>
    <n v="7"/>
    <x v="1915"/>
    <n v="765"/>
  </r>
  <r>
    <n v="7"/>
    <x v="1916"/>
    <n v="738"/>
  </r>
  <r>
    <n v="7"/>
    <x v="1917"/>
    <n v="697"/>
  </r>
  <r>
    <n v="7"/>
    <x v="1918"/>
    <n v="647"/>
  </r>
  <r>
    <n v="7"/>
    <x v="1919"/>
    <n v="621"/>
  </r>
  <r>
    <n v="7"/>
    <x v="1920"/>
    <n v="619"/>
  </r>
  <r>
    <n v="7"/>
    <x v="1921"/>
    <n v="640"/>
  </r>
  <r>
    <n v="7"/>
    <x v="1922"/>
    <n v="683"/>
  </r>
  <r>
    <n v="7"/>
    <x v="1923"/>
    <n v="716"/>
  </r>
  <r>
    <n v="7"/>
    <x v="1924"/>
    <n v="708"/>
  </r>
  <r>
    <n v="7"/>
    <x v="1925"/>
    <n v="672"/>
  </r>
  <r>
    <n v="7"/>
    <x v="1926"/>
    <n v="646"/>
  </r>
  <r>
    <n v="7"/>
    <x v="1927"/>
    <n v="622"/>
  </r>
  <r>
    <n v="7"/>
    <x v="1928"/>
    <n v="593"/>
  </r>
  <r>
    <n v="7"/>
    <x v="1929"/>
    <n v="573"/>
  </r>
  <r>
    <n v="7"/>
    <x v="1930"/>
    <n v="560"/>
  </r>
  <r>
    <n v="7"/>
    <x v="1931"/>
    <n v="541"/>
  </r>
  <r>
    <n v="5"/>
    <x v="1932"/>
    <n v="236"/>
  </r>
  <r>
    <n v="5"/>
    <x v="1933"/>
    <n v="276"/>
  </r>
  <r>
    <n v="5"/>
    <x v="1934"/>
    <n v="325"/>
  </r>
  <r>
    <n v="5"/>
    <x v="1935"/>
    <n v="419"/>
  </r>
  <r>
    <n v="5"/>
    <x v="1936"/>
    <n v="463"/>
  </r>
  <r>
    <n v="5"/>
    <x v="1937"/>
    <n v="585"/>
  </r>
  <r>
    <n v="5"/>
    <x v="1938"/>
    <n v="503"/>
  </r>
  <r>
    <n v="5"/>
    <x v="1939"/>
    <n v="422"/>
  </r>
  <r>
    <n v="5"/>
    <x v="1940"/>
    <n v="447"/>
  </r>
  <r>
    <n v="5"/>
    <x v="1941"/>
    <n v="434"/>
  </r>
  <r>
    <n v="5"/>
    <x v="1942"/>
    <n v="390"/>
  </r>
  <r>
    <n v="5"/>
    <x v="1943"/>
    <n v="379"/>
  </r>
  <r>
    <n v="5"/>
    <x v="1944"/>
    <n v="399"/>
  </r>
  <r>
    <n v="5"/>
    <x v="1945"/>
    <n v="434"/>
  </r>
  <r>
    <n v="5"/>
    <x v="1946"/>
    <n v="468"/>
  </r>
  <r>
    <n v="5"/>
    <x v="1947"/>
    <n v="494"/>
  </r>
  <r>
    <n v="5"/>
    <x v="1948"/>
    <n v="543"/>
  </r>
  <r>
    <n v="5"/>
    <x v="1949"/>
    <n v="585"/>
  </r>
  <r>
    <n v="5"/>
    <x v="1950"/>
    <n v="601"/>
  </r>
  <r>
    <n v="5"/>
    <x v="1951"/>
    <n v="611"/>
  </r>
  <r>
    <n v="5"/>
    <x v="1952"/>
    <n v="631"/>
  </r>
  <r>
    <n v="5"/>
    <x v="1953"/>
    <n v="746"/>
  </r>
  <r>
    <n v="5"/>
    <x v="1954"/>
    <n v="868"/>
  </r>
  <r>
    <n v="5"/>
    <x v="1955"/>
    <n v="937"/>
  </r>
  <r>
    <n v="5"/>
    <x v="1956"/>
    <n v="903"/>
  </r>
  <r>
    <n v="5"/>
    <x v="1957"/>
    <n v="898"/>
  </r>
  <r>
    <n v="5"/>
    <x v="1958"/>
    <n v="953"/>
  </r>
  <r>
    <n v="5"/>
    <x v="1959"/>
    <n v="1230"/>
  </r>
  <r>
    <n v="5"/>
    <x v="1960"/>
    <n v="1450"/>
  </r>
  <r>
    <n v="5"/>
    <x v="1961"/>
    <n v="1670"/>
  </r>
  <r>
    <n v="5"/>
    <x v="1962"/>
    <n v="2260"/>
  </r>
  <r>
    <n v="6"/>
    <x v="1963"/>
    <n v="2780"/>
  </r>
  <r>
    <n v="6"/>
    <x v="1964"/>
    <n v="2460"/>
  </r>
  <r>
    <n v="6"/>
    <x v="1965"/>
    <n v="2000"/>
  </r>
  <r>
    <n v="6"/>
    <x v="1966"/>
    <n v="1440"/>
  </r>
  <r>
    <n v="6"/>
    <x v="1967"/>
    <n v="1240"/>
  </r>
  <r>
    <n v="6"/>
    <x v="1968"/>
    <n v="1130"/>
  </r>
  <r>
    <n v="6"/>
    <x v="1969"/>
    <n v="1070"/>
  </r>
  <r>
    <n v="6"/>
    <x v="1970"/>
    <n v="1110"/>
  </r>
  <r>
    <n v="6"/>
    <x v="1971"/>
    <n v="1200"/>
  </r>
  <r>
    <n v="6"/>
    <x v="1972"/>
    <n v="1340"/>
  </r>
  <r>
    <n v="6"/>
    <x v="1973"/>
    <n v="1400"/>
  </r>
  <r>
    <n v="6"/>
    <x v="1974"/>
    <n v="1350"/>
  </r>
  <r>
    <n v="6"/>
    <x v="1975"/>
    <n v="1330"/>
  </r>
  <r>
    <n v="6"/>
    <x v="1976"/>
    <n v="1290"/>
  </r>
  <r>
    <n v="6"/>
    <x v="1977"/>
    <n v="1270"/>
  </r>
  <r>
    <n v="6"/>
    <x v="1978"/>
    <n v="1290"/>
  </r>
  <r>
    <n v="6"/>
    <x v="1979"/>
    <n v="1300"/>
  </r>
  <r>
    <n v="6"/>
    <x v="1980"/>
    <n v="1290"/>
  </r>
  <r>
    <n v="6"/>
    <x v="1981"/>
    <n v="1290"/>
  </r>
  <r>
    <n v="6"/>
    <x v="1982"/>
    <n v="1140"/>
  </r>
  <r>
    <n v="6"/>
    <x v="1983"/>
    <n v="1020"/>
  </r>
  <r>
    <n v="6"/>
    <x v="1984"/>
    <n v="976"/>
  </r>
  <r>
    <n v="6"/>
    <x v="1985"/>
    <n v="968"/>
  </r>
  <r>
    <n v="6"/>
    <x v="1986"/>
    <n v="1070"/>
  </r>
  <r>
    <n v="6"/>
    <x v="1987"/>
    <n v="1190"/>
  </r>
  <r>
    <n v="6"/>
    <x v="1988"/>
    <n v="1180"/>
  </r>
  <r>
    <n v="6"/>
    <x v="1989"/>
    <n v="1210"/>
  </r>
  <r>
    <n v="6"/>
    <x v="1990"/>
    <n v="1160"/>
  </r>
  <r>
    <n v="6"/>
    <x v="1991"/>
    <n v="1110"/>
  </r>
  <r>
    <n v="6"/>
    <x v="1992"/>
    <n v="1170"/>
  </r>
  <r>
    <n v="7"/>
    <x v="1993"/>
    <n v="1210"/>
  </r>
  <r>
    <n v="7"/>
    <x v="1994"/>
    <n v="1100"/>
  </r>
  <r>
    <n v="7"/>
    <x v="1995"/>
    <n v="1010"/>
  </r>
  <r>
    <n v="7"/>
    <x v="1996"/>
    <n v="973"/>
  </r>
  <r>
    <n v="7"/>
    <x v="1997"/>
    <n v="924"/>
  </r>
  <r>
    <n v="7"/>
    <x v="1998"/>
    <n v="895"/>
  </r>
  <r>
    <n v="7"/>
    <x v="1999"/>
    <n v="870"/>
  </r>
  <r>
    <n v="7"/>
    <x v="2000"/>
    <n v="887"/>
  </r>
  <r>
    <n v="7"/>
    <x v="2001"/>
    <n v="894"/>
  </r>
  <r>
    <n v="7"/>
    <x v="2002"/>
    <n v="869"/>
  </r>
  <r>
    <n v="7"/>
    <x v="2003"/>
    <n v="842"/>
  </r>
  <r>
    <n v="7"/>
    <x v="2004"/>
    <n v="816"/>
  </r>
  <r>
    <n v="7"/>
    <x v="2005"/>
    <n v="915"/>
  </r>
  <r>
    <n v="7"/>
    <x v="2006"/>
    <n v="1180"/>
  </r>
  <r>
    <n v="7"/>
    <x v="2007"/>
    <n v="1020"/>
  </r>
  <r>
    <n v="7"/>
    <x v="2008"/>
    <n v="897"/>
  </r>
  <r>
    <n v="7"/>
    <x v="2009"/>
    <n v="811"/>
  </r>
  <r>
    <n v="7"/>
    <x v="2010"/>
    <n v="775"/>
  </r>
  <r>
    <n v="7"/>
    <x v="2011"/>
    <n v="732"/>
  </r>
  <r>
    <n v="7"/>
    <x v="2012"/>
    <n v="701"/>
  </r>
  <r>
    <n v="7"/>
    <x v="2013"/>
    <n v="676"/>
  </r>
  <r>
    <n v="7"/>
    <x v="2014"/>
    <n v="681"/>
  </r>
  <r>
    <n v="7"/>
    <x v="2015"/>
    <n v="704"/>
  </r>
  <r>
    <n v="7"/>
    <x v="2016"/>
    <n v="709"/>
  </r>
  <r>
    <n v="7"/>
    <x v="2017"/>
    <n v="686"/>
  </r>
  <r>
    <n v="7"/>
    <x v="2018"/>
    <n v="647"/>
  </r>
  <r>
    <n v="7"/>
    <x v="2019"/>
    <n v="617"/>
  </r>
  <r>
    <n v="7"/>
    <x v="2020"/>
    <n v="592"/>
  </r>
  <r>
    <n v="7"/>
    <x v="2021"/>
    <n v="567"/>
  </r>
  <r>
    <n v="7"/>
    <x v="2022"/>
    <n v="541"/>
  </r>
  <r>
    <n v="7"/>
    <x v="2023"/>
    <n v="547"/>
  </r>
  <r>
    <n v="5"/>
    <x v="2024"/>
    <n v="509"/>
  </r>
  <r>
    <n v="5"/>
    <x v="2025"/>
    <n v="552"/>
  </r>
  <r>
    <n v="5"/>
    <x v="2026"/>
    <n v="584"/>
  </r>
  <r>
    <n v="5"/>
    <x v="2027"/>
    <n v="630"/>
  </r>
  <r>
    <n v="5"/>
    <x v="2028"/>
    <n v="696"/>
  </r>
  <r>
    <n v="5"/>
    <x v="2029"/>
    <n v="729"/>
  </r>
  <r>
    <n v="5"/>
    <x v="2030"/>
    <n v="760"/>
  </r>
  <r>
    <n v="5"/>
    <x v="2031"/>
    <n v="818"/>
  </r>
  <r>
    <n v="5"/>
    <x v="2032"/>
    <n v="931"/>
  </r>
  <r>
    <n v="5"/>
    <x v="2033"/>
    <n v="945"/>
  </r>
  <r>
    <n v="5"/>
    <x v="2034"/>
    <n v="886"/>
  </r>
  <r>
    <n v="5"/>
    <x v="2035"/>
    <n v="843"/>
  </r>
  <r>
    <n v="5"/>
    <x v="2036"/>
    <n v="777"/>
  </r>
  <r>
    <n v="5"/>
    <x v="2037"/>
    <n v="1100"/>
  </r>
  <r>
    <n v="5"/>
    <x v="2038"/>
    <n v="1420"/>
  </r>
  <r>
    <n v="5"/>
    <x v="2039"/>
    <n v="1080"/>
  </r>
  <r>
    <n v="5"/>
    <x v="2040"/>
    <n v="955"/>
  </r>
  <r>
    <n v="5"/>
    <x v="2041"/>
    <n v="954"/>
  </r>
  <r>
    <n v="5"/>
    <x v="2042"/>
    <n v="993"/>
  </r>
  <r>
    <n v="5"/>
    <x v="2043"/>
    <n v="1010"/>
  </r>
  <r>
    <n v="5"/>
    <x v="2044"/>
    <n v="974"/>
  </r>
  <r>
    <n v="5"/>
    <x v="2045"/>
    <n v="885"/>
  </r>
  <r>
    <n v="5"/>
    <x v="2046"/>
    <n v="792"/>
  </r>
  <r>
    <n v="5"/>
    <x v="2047"/>
    <n v="727"/>
  </r>
  <r>
    <n v="5"/>
    <x v="2048"/>
    <n v="695"/>
  </r>
  <r>
    <n v="5"/>
    <x v="2049"/>
    <n v="728"/>
  </r>
  <r>
    <n v="5"/>
    <x v="2050"/>
    <n v="771"/>
  </r>
  <r>
    <n v="5"/>
    <x v="2051"/>
    <n v="810"/>
  </r>
  <r>
    <n v="5"/>
    <x v="2052"/>
    <n v="868"/>
  </r>
  <r>
    <n v="5"/>
    <x v="2053"/>
    <n v="1020"/>
  </r>
  <r>
    <n v="5"/>
    <x v="2054"/>
    <n v="1390"/>
  </r>
  <r>
    <n v="6"/>
    <x v="2055"/>
    <n v="1490"/>
  </r>
  <r>
    <n v="6"/>
    <x v="2056"/>
    <n v="1270"/>
  </r>
  <r>
    <n v="6"/>
    <x v="2057"/>
    <n v="992"/>
  </r>
  <r>
    <n v="6"/>
    <x v="2058"/>
    <n v="831"/>
  </r>
  <r>
    <n v="6"/>
    <x v="2059"/>
    <n v="782"/>
  </r>
  <r>
    <n v="6"/>
    <x v="2060"/>
    <n v="837"/>
  </r>
  <r>
    <n v="6"/>
    <x v="2061"/>
    <n v="959"/>
  </r>
  <r>
    <n v="6"/>
    <x v="2062"/>
    <n v="1270"/>
  </r>
  <r>
    <n v="6"/>
    <x v="2063"/>
    <n v="1540"/>
  </r>
  <r>
    <n v="6"/>
    <x v="2064"/>
    <n v="1390"/>
  </r>
  <r>
    <n v="6"/>
    <x v="2065"/>
    <n v="1100"/>
  </r>
  <r>
    <n v="6"/>
    <x v="2066"/>
    <n v="1060"/>
  </r>
  <r>
    <n v="6"/>
    <x v="2067"/>
    <n v="1160"/>
  </r>
  <r>
    <n v="6"/>
    <x v="2068"/>
    <n v="1170"/>
  </r>
  <r>
    <n v="6"/>
    <x v="2069"/>
    <n v="1160"/>
  </r>
  <r>
    <n v="6"/>
    <x v="2070"/>
    <n v="1160"/>
  </r>
  <r>
    <n v="6"/>
    <x v="2071"/>
    <n v="1180"/>
  </r>
  <r>
    <n v="6"/>
    <x v="2072"/>
    <n v="1230"/>
  </r>
  <r>
    <n v="6"/>
    <x v="2073"/>
    <n v="1300"/>
  </r>
  <r>
    <n v="6"/>
    <x v="2074"/>
    <n v="1400"/>
  </r>
  <r>
    <n v="6"/>
    <x v="2075"/>
    <n v="1440"/>
  </r>
  <r>
    <n v="6"/>
    <x v="2076"/>
    <n v="1480"/>
  </r>
  <r>
    <n v="6"/>
    <x v="2077"/>
    <n v="1510"/>
  </r>
  <r>
    <n v="6"/>
    <x v="2078"/>
    <n v="1510"/>
  </r>
  <r>
    <n v="6"/>
    <x v="2079"/>
    <n v="1530"/>
  </r>
  <r>
    <n v="6"/>
    <x v="2080"/>
    <n v="1590"/>
  </r>
  <r>
    <n v="6"/>
    <x v="2081"/>
    <n v="1560"/>
  </r>
  <r>
    <n v="6"/>
    <x v="2082"/>
    <n v="1440"/>
  </r>
  <r>
    <n v="6"/>
    <x v="2083"/>
    <n v="1310"/>
  </r>
  <r>
    <n v="6"/>
    <x v="2084"/>
    <n v="1310"/>
  </r>
  <r>
    <n v="7"/>
    <x v="2085"/>
    <n v="1210"/>
  </r>
  <r>
    <n v="7"/>
    <x v="2086"/>
    <n v="1120"/>
  </r>
  <r>
    <n v="7"/>
    <x v="2087"/>
    <n v="1090"/>
  </r>
  <r>
    <n v="7"/>
    <x v="2088"/>
    <n v="1130"/>
  </r>
  <r>
    <n v="7"/>
    <x v="2089"/>
    <n v="1180"/>
  </r>
  <r>
    <n v="7"/>
    <x v="2090"/>
    <n v="1240"/>
  </r>
  <r>
    <n v="7"/>
    <x v="2091"/>
    <n v="1200"/>
  </r>
  <r>
    <n v="7"/>
    <x v="2092"/>
    <n v="1000"/>
  </r>
  <r>
    <n v="7"/>
    <x v="2093"/>
    <n v="931"/>
  </r>
  <r>
    <n v="7"/>
    <x v="2094"/>
    <n v="1030"/>
  </r>
  <r>
    <n v="7"/>
    <x v="2095"/>
    <n v="1110"/>
  </r>
  <r>
    <n v="7"/>
    <x v="2096"/>
    <n v="1160"/>
  </r>
  <r>
    <n v="7"/>
    <x v="2097"/>
    <n v="1150"/>
  </r>
  <r>
    <n v="7"/>
    <x v="2098"/>
    <n v="1210"/>
  </r>
  <r>
    <n v="7"/>
    <x v="2099"/>
    <n v="1510"/>
  </r>
  <r>
    <n v="7"/>
    <x v="2100"/>
    <n v="1590"/>
  </r>
  <r>
    <n v="7"/>
    <x v="2101"/>
    <n v="1410"/>
  </r>
  <r>
    <n v="7"/>
    <x v="2102"/>
    <n v="1210"/>
  </r>
  <r>
    <n v="7"/>
    <x v="2103"/>
    <n v="1090"/>
  </r>
  <r>
    <n v="7"/>
    <x v="2104"/>
    <n v="1100"/>
  </r>
  <r>
    <n v="7"/>
    <x v="2105"/>
    <n v="1100"/>
  </r>
  <r>
    <n v="7"/>
    <x v="2106"/>
    <n v="1070"/>
  </r>
  <r>
    <n v="7"/>
    <x v="2107"/>
    <n v="969"/>
  </r>
  <r>
    <n v="7"/>
    <x v="2108"/>
    <n v="894"/>
  </r>
  <r>
    <n v="7"/>
    <x v="2109"/>
    <n v="859"/>
  </r>
  <r>
    <n v="7"/>
    <x v="2110"/>
    <n v="874"/>
  </r>
  <r>
    <n v="7"/>
    <x v="2111"/>
    <n v="1240"/>
  </r>
  <r>
    <n v="7"/>
    <x v="2112"/>
    <n v="1730"/>
  </r>
  <r>
    <n v="7"/>
    <x v="2113"/>
    <n v="1760"/>
  </r>
  <r>
    <n v="7"/>
    <x v="2114"/>
    <n v="1640"/>
  </r>
  <r>
    <n v="7"/>
    <x v="2115"/>
    <n v="1460"/>
  </r>
  <r>
    <n v="5"/>
    <x v="2116"/>
    <n v="247"/>
  </r>
  <r>
    <n v="5"/>
    <x v="2117"/>
    <n v="267"/>
  </r>
  <r>
    <n v="5"/>
    <x v="2118"/>
    <n v="329"/>
  </r>
  <r>
    <n v="5"/>
    <x v="2119"/>
    <n v="424"/>
  </r>
  <r>
    <n v="5"/>
    <x v="2120"/>
    <n v="490"/>
  </r>
  <r>
    <n v="5"/>
    <x v="2121"/>
    <n v="575"/>
  </r>
  <r>
    <n v="5"/>
    <x v="2122"/>
    <n v="543"/>
  </r>
  <r>
    <n v="5"/>
    <x v="2123"/>
    <n v="505"/>
  </r>
  <r>
    <n v="5"/>
    <x v="2124"/>
    <n v="486"/>
  </r>
  <r>
    <n v="5"/>
    <x v="2125"/>
    <n v="484"/>
  </r>
  <r>
    <n v="5"/>
    <x v="2126"/>
    <n v="456"/>
  </r>
  <r>
    <n v="5"/>
    <x v="2127"/>
    <n v="438"/>
  </r>
  <r>
    <n v="5"/>
    <x v="2128"/>
    <n v="416"/>
  </r>
  <r>
    <n v="5"/>
    <x v="2129"/>
    <n v="419"/>
  </r>
  <r>
    <n v="5"/>
    <x v="2130"/>
    <n v="419"/>
  </r>
  <r>
    <n v="5"/>
    <x v="2131"/>
    <n v="391"/>
  </r>
  <r>
    <n v="5"/>
    <x v="2132"/>
    <n v="376"/>
  </r>
  <r>
    <n v="5"/>
    <x v="2133"/>
    <n v="343"/>
  </r>
  <r>
    <n v="5"/>
    <x v="2134"/>
    <n v="308"/>
  </r>
  <r>
    <n v="5"/>
    <x v="2135"/>
    <n v="277"/>
  </r>
  <r>
    <n v="5"/>
    <x v="2136"/>
    <n v="256"/>
  </r>
  <r>
    <n v="5"/>
    <x v="2137"/>
    <n v="249"/>
  </r>
  <r>
    <n v="5"/>
    <x v="2138"/>
    <n v="263"/>
  </r>
  <r>
    <n v="5"/>
    <x v="2139"/>
    <n v="319"/>
  </r>
  <r>
    <n v="5"/>
    <x v="2140"/>
    <n v="453"/>
  </r>
  <r>
    <n v="5"/>
    <x v="2141"/>
    <n v="762"/>
  </r>
  <r>
    <n v="5"/>
    <x v="2142"/>
    <n v="1200"/>
  </r>
  <r>
    <n v="5"/>
    <x v="2143"/>
    <n v="1320"/>
  </r>
  <r>
    <n v="5"/>
    <x v="2144"/>
    <n v="1440"/>
  </r>
  <r>
    <n v="5"/>
    <x v="2145"/>
    <n v="1470"/>
  </r>
  <r>
    <n v="5"/>
    <x v="2146"/>
    <n v="1540"/>
  </r>
  <r>
    <n v="6"/>
    <x v="2147"/>
    <n v="1650"/>
  </r>
  <r>
    <n v="6"/>
    <x v="2148"/>
    <n v="2740"/>
  </r>
  <r>
    <n v="6"/>
    <x v="2149"/>
    <n v="3470"/>
  </r>
  <r>
    <n v="6"/>
    <x v="2150"/>
    <n v="2980"/>
  </r>
  <r>
    <n v="6"/>
    <x v="2151"/>
    <n v="2730"/>
  </r>
  <r>
    <n v="6"/>
    <x v="2152"/>
    <n v="2440"/>
  </r>
  <r>
    <n v="6"/>
    <x v="2153"/>
    <n v="2160"/>
  </r>
  <r>
    <n v="6"/>
    <x v="2154"/>
    <n v="2170"/>
  </r>
  <r>
    <n v="6"/>
    <x v="2155"/>
    <n v="2120"/>
  </r>
  <r>
    <n v="6"/>
    <x v="2156"/>
    <n v="1810"/>
  </r>
  <r>
    <n v="6"/>
    <x v="2157"/>
    <n v="1570"/>
  </r>
  <r>
    <n v="6"/>
    <x v="2158"/>
    <n v="1520"/>
  </r>
  <r>
    <n v="6"/>
    <x v="2159"/>
    <n v="1650"/>
  </r>
  <r>
    <n v="6"/>
    <x v="2160"/>
    <n v="1950"/>
  </r>
  <r>
    <n v="6"/>
    <x v="2161"/>
    <n v="2390"/>
  </r>
  <r>
    <n v="6"/>
    <x v="2162"/>
    <n v="2710"/>
  </r>
  <r>
    <n v="6"/>
    <x v="2163"/>
    <n v="2780"/>
  </r>
  <r>
    <n v="6"/>
    <x v="2164"/>
    <n v="2680"/>
  </r>
  <r>
    <n v="6"/>
    <x v="2165"/>
    <n v="2330"/>
  </r>
  <r>
    <n v="6"/>
    <x v="2166"/>
    <n v="1870"/>
  </r>
  <r>
    <n v="6"/>
    <x v="2167"/>
    <n v="1800"/>
  </r>
  <r>
    <n v="6"/>
    <x v="2168"/>
    <n v="2210"/>
  </r>
  <r>
    <n v="6"/>
    <x v="2169"/>
    <n v="2220"/>
  </r>
  <r>
    <n v="6"/>
    <x v="2170"/>
    <n v="2080"/>
  </r>
  <r>
    <n v="6"/>
    <x v="2171"/>
    <n v="1920"/>
  </r>
  <r>
    <n v="6"/>
    <x v="2172"/>
    <n v="1790"/>
  </r>
  <r>
    <n v="6"/>
    <x v="2173"/>
    <n v="1600"/>
  </r>
  <r>
    <n v="6"/>
    <x v="2174"/>
    <n v="1430"/>
  </r>
  <r>
    <n v="6"/>
    <x v="2175"/>
    <n v="1350"/>
  </r>
  <r>
    <n v="6"/>
    <x v="2176"/>
    <n v="1390"/>
  </r>
  <r>
    <n v="7"/>
    <x v="2177"/>
    <n v="1470"/>
  </r>
  <r>
    <n v="7"/>
    <x v="2178"/>
    <n v="1540"/>
  </r>
  <r>
    <n v="7"/>
    <x v="2179"/>
    <n v="1540"/>
  </r>
  <r>
    <n v="7"/>
    <x v="2180"/>
    <n v="1430"/>
  </r>
  <r>
    <n v="7"/>
    <x v="2181"/>
    <n v="1480"/>
  </r>
  <r>
    <n v="7"/>
    <x v="2182"/>
    <n v="1850"/>
  </r>
  <r>
    <n v="7"/>
    <x v="2183"/>
    <n v="2170"/>
  </r>
  <r>
    <n v="7"/>
    <x v="2184"/>
    <n v="2270"/>
  </r>
  <r>
    <n v="7"/>
    <x v="2185"/>
    <n v="2030"/>
  </r>
  <r>
    <n v="7"/>
    <x v="2186"/>
    <n v="1700"/>
  </r>
  <r>
    <n v="7"/>
    <x v="2187"/>
    <n v="1470"/>
  </r>
  <r>
    <n v="7"/>
    <x v="2188"/>
    <n v="1340"/>
  </r>
  <r>
    <n v="7"/>
    <x v="2189"/>
    <n v="1300"/>
  </r>
  <r>
    <n v="7"/>
    <x v="2190"/>
    <n v="1330"/>
  </r>
  <r>
    <n v="7"/>
    <x v="2191"/>
    <n v="1440"/>
  </r>
  <r>
    <n v="7"/>
    <x v="2192"/>
    <n v="1520"/>
  </r>
  <r>
    <n v="7"/>
    <x v="2193"/>
    <n v="1610"/>
  </r>
  <r>
    <n v="7"/>
    <x v="2194"/>
    <n v="1650"/>
  </r>
  <r>
    <n v="7"/>
    <x v="2195"/>
    <n v="1430"/>
  </r>
  <r>
    <n v="7"/>
    <x v="2196"/>
    <n v="1240"/>
  </r>
  <r>
    <n v="7"/>
    <x v="2197"/>
    <n v="1150"/>
  </r>
  <r>
    <n v="7"/>
    <x v="2198"/>
    <n v="1210"/>
  </r>
  <r>
    <n v="7"/>
    <x v="2199"/>
    <n v="1440"/>
  </r>
  <r>
    <n v="7"/>
    <x v="2200"/>
    <n v="1560"/>
  </r>
  <r>
    <n v="7"/>
    <x v="2201"/>
    <n v="1330"/>
  </r>
  <r>
    <n v="7"/>
    <x v="2202"/>
    <n v="1160"/>
  </r>
  <r>
    <n v="7"/>
    <x v="2203"/>
    <n v="1070"/>
  </r>
  <r>
    <n v="7"/>
    <x v="2204"/>
    <n v="1010"/>
  </r>
  <r>
    <n v="7"/>
    <x v="2205"/>
    <n v="956"/>
  </r>
  <r>
    <n v="7"/>
    <x v="2206"/>
    <n v="895"/>
  </r>
  <r>
    <n v="7"/>
    <x v="2207"/>
    <n v="857"/>
  </r>
  <r>
    <n v="5"/>
    <x v="2208"/>
    <n v="257"/>
  </r>
  <r>
    <n v="5"/>
    <x v="2209"/>
    <n v="309"/>
  </r>
  <r>
    <n v="5"/>
    <x v="2210"/>
    <n v="350"/>
  </r>
  <r>
    <n v="5"/>
    <x v="2211"/>
    <n v="480"/>
  </r>
  <r>
    <n v="5"/>
    <x v="2212"/>
    <n v="604"/>
  </r>
  <r>
    <n v="5"/>
    <x v="2213"/>
    <n v="653"/>
  </r>
  <r>
    <n v="5"/>
    <x v="2214"/>
    <n v="705"/>
  </r>
  <r>
    <n v="5"/>
    <x v="2215"/>
    <n v="696"/>
  </r>
  <r>
    <n v="5"/>
    <x v="2216"/>
    <n v="594"/>
  </r>
  <r>
    <n v="5"/>
    <x v="2217"/>
    <n v="526"/>
  </r>
  <r>
    <n v="5"/>
    <x v="2218"/>
    <n v="533"/>
  </r>
  <r>
    <n v="5"/>
    <x v="2219"/>
    <n v="606"/>
  </r>
  <r>
    <n v="5"/>
    <x v="2220"/>
    <n v="586"/>
  </r>
  <r>
    <n v="5"/>
    <x v="2221"/>
    <n v="623"/>
  </r>
  <r>
    <n v="5"/>
    <x v="2222"/>
    <n v="728"/>
  </r>
  <r>
    <n v="5"/>
    <x v="2223"/>
    <n v="829"/>
  </r>
  <r>
    <n v="5"/>
    <x v="2224"/>
    <n v="946"/>
  </r>
  <r>
    <n v="5"/>
    <x v="2225"/>
    <n v="1070"/>
  </r>
  <r>
    <n v="5"/>
    <x v="2226"/>
    <n v="1160"/>
  </r>
  <r>
    <n v="5"/>
    <x v="2227"/>
    <n v="1250"/>
  </r>
  <r>
    <n v="5"/>
    <x v="2228"/>
    <n v="1210"/>
  </r>
  <r>
    <n v="5"/>
    <x v="2229"/>
    <n v="1020"/>
  </r>
  <r>
    <n v="5"/>
    <x v="2230"/>
    <n v="861"/>
  </r>
  <r>
    <n v="5"/>
    <x v="2231"/>
    <n v="773"/>
  </r>
  <r>
    <n v="5"/>
    <x v="2232"/>
    <n v="768"/>
  </r>
  <r>
    <n v="5"/>
    <x v="2233"/>
    <n v="847"/>
  </r>
  <r>
    <n v="5"/>
    <x v="2234"/>
    <n v="1020"/>
  </r>
  <r>
    <n v="5"/>
    <x v="2235"/>
    <n v="1300"/>
  </r>
  <r>
    <n v="5"/>
    <x v="2236"/>
    <n v="1750"/>
  </r>
  <r>
    <n v="5"/>
    <x v="2237"/>
    <n v="2160"/>
  </r>
  <r>
    <n v="5"/>
    <x v="2238"/>
    <n v="2180"/>
  </r>
  <r>
    <n v="6"/>
    <x v="2239"/>
    <n v="2060"/>
  </r>
  <r>
    <n v="6"/>
    <x v="2240"/>
    <n v="1900"/>
  </r>
  <r>
    <n v="6"/>
    <x v="2241"/>
    <n v="2090"/>
  </r>
  <r>
    <n v="6"/>
    <x v="2242"/>
    <n v="2260"/>
  </r>
  <r>
    <n v="6"/>
    <x v="2243"/>
    <n v="2320"/>
  </r>
  <r>
    <n v="6"/>
    <x v="2244"/>
    <n v="2220"/>
  </r>
  <r>
    <n v="6"/>
    <x v="2245"/>
    <n v="2110"/>
  </r>
  <r>
    <n v="6"/>
    <x v="2246"/>
    <n v="2080"/>
  </r>
  <r>
    <n v="6"/>
    <x v="2247"/>
    <n v="2240"/>
  </r>
  <r>
    <n v="6"/>
    <x v="2248"/>
    <n v="1820"/>
  </r>
  <r>
    <n v="6"/>
    <x v="2249"/>
    <n v="1460"/>
  </r>
  <r>
    <n v="6"/>
    <x v="2250"/>
    <n v="1350"/>
  </r>
  <r>
    <n v="6"/>
    <x v="2251"/>
    <n v="1430"/>
  </r>
  <r>
    <n v="6"/>
    <x v="2252"/>
    <n v="1470"/>
  </r>
  <r>
    <n v="6"/>
    <x v="2253"/>
    <n v="1350"/>
  </r>
  <r>
    <n v="6"/>
    <x v="2254"/>
    <n v="1230"/>
  </r>
  <r>
    <n v="6"/>
    <x v="2255"/>
    <n v="1150"/>
  </r>
  <r>
    <n v="6"/>
    <x v="2256"/>
    <n v="1130"/>
  </r>
  <r>
    <n v="6"/>
    <x v="2257"/>
    <n v="1180"/>
  </r>
  <r>
    <n v="6"/>
    <x v="2258"/>
    <n v="1320"/>
  </r>
  <r>
    <n v="6"/>
    <x v="2259"/>
    <n v="1290"/>
  </r>
  <r>
    <n v="6"/>
    <x v="2260"/>
    <n v="1390"/>
  </r>
  <r>
    <n v="6"/>
    <x v="2261"/>
    <n v="1410"/>
  </r>
  <r>
    <n v="6"/>
    <x v="2262"/>
    <n v="1230"/>
  </r>
  <r>
    <n v="6"/>
    <x v="2263"/>
    <n v="1110"/>
  </r>
  <r>
    <n v="6"/>
    <x v="2264"/>
    <n v="1070"/>
  </r>
  <r>
    <n v="6"/>
    <x v="2265"/>
    <n v="1090"/>
  </r>
  <r>
    <n v="6"/>
    <x v="2266"/>
    <n v="1150"/>
  </r>
  <r>
    <n v="6"/>
    <x v="2267"/>
    <n v="1120"/>
  </r>
  <r>
    <n v="6"/>
    <x v="2268"/>
    <n v="1100"/>
  </r>
  <r>
    <n v="7"/>
    <x v="2269"/>
    <n v="1100"/>
  </r>
  <r>
    <n v="7"/>
    <x v="2270"/>
    <n v="1140"/>
  </r>
  <r>
    <n v="7"/>
    <x v="2271"/>
    <n v="1130"/>
  </r>
  <r>
    <n v="7"/>
    <x v="2272"/>
    <n v="1060"/>
  </r>
  <r>
    <n v="7"/>
    <x v="2273"/>
    <n v="1020"/>
  </r>
  <r>
    <n v="7"/>
    <x v="2274"/>
    <n v="1060"/>
  </r>
  <r>
    <n v="7"/>
    <x v="2275"/>
    <n v="1170"/>
  </r>
  <r>
    <n v="7"/>
    <x v="2276"/>
    <n v="1180"/>
  </r>
  <r>
    <n v="7"/>
    <x v="2277"/>
    <n v="1130"/>
  </r>
  <r>
    <n v="7"/>
    <x v="2278"/>
    <n v="987"/>
  </r>
  <r>
    <n v="7"/>
    <x v="2279"/>
    <n v="858"/>
  </r>
  <r>
    <n v="7"/>
    <x v="2280"/>
    <n v="791"/>
  </r>
  <r>
    <n v="7"/>
    <x v="2281"/>
    <n v="752"/>
  </r>
  <r>
    <n v="7"/>
    <x v="2282"/>
    <n v="728"/>
  </r>
  <r>
    <n v="7"/>
    <x v="2283"/>
    <n v="790"/>
  </r>
  <r>
    <n v="7"/>
    <x v="2284"/>
    <n v="812"/>
  </r>
  <r>
    <n v="7"/>
    <x v="2285"/>
    <n v="764"/>
  </r>
  <r>
    <n v="7"/>
    <x v="2286"/>
    <n v="883"/>
  </r>
  <r>
    <n v="7"/>
    <x v="2287"/>
    <n v="983"/>
  </r>
  <r>
    <n v="7"/>
    <x v="2288"/>
    <n v="909"/>
  </r>
  <r>
    <n v="7"/>
    <x v="2289"/>
    <n v="808"/>
  </r>
  <r>
    <n v="7"/>
    <x v="2290"/>
    <n v="799"/>
  </r>
  <r>
    <n v="7"/>
    <x v="2291"/>
    <n v="877"/>
  </r>
  <r>
    <n v="7"/>
    <x v="2292"/>
    <n v="969"/>
  </r>
  <r>
    <n v="7"/>
    <x v="2293"/>
    <n v="1010"/>
  </r>
  <r>
    <n v="7"/>
    <x v="2294"/>
    <n v="968"/>
  </r>
  <r>
    <n v="7"/>
    <x v="2295"/>
    <n v="905"/>
  </r>
  <r>
    <n v="7"/>
    <x v="2296"/>
    <n v="854"/>
  </r>
  <r>
    <n v="7"/>
    <x v="2297"/>
    <n v="818"/>
  </r>
  <r>
    <n v="7"/>
    <x v="2298"/>
    <n v="773"/>
  </r>
  <r>
    <n v="7"/>
    <x v="2299"/>
    <n v="731"/>
  </r>
  <r>
    <n v="5"/>
    <x v="2300"/>
    <n v="370"/>
  </r>
  <r>
    <n v="5"/>
    <x v="2301"/>
    <n v="425"/>
  </r>
  <r>
    <n v="5"/>
    <x v="2302"/>
    <n v="680"/>
  </r>
  <r>
    <n v="5"/>
    <x v="2303"/>
    <n v="660"/>
  </r>
  <r>
    <n v="5"/>
    <x v="2304"/>
    <n v="647"/>
  </r>
  <r>
    <n v="5"/>
    <x v="2305"/>
    <n v="563"/>
  </r>
  <r>
    <n v="5"/>
    <x v="2306"/>
    <n v="515"/>
  </r>
  <r>
    <n v="5"/>
    <x v="2307"/>
    <n v="470"/>
  </r>
  <r>
    <n v="5"/>
    <x v="2308"/>
    <n v="441"/>
  </r>
  <r>
    <n v="5"/>
    <x v="2309"/>
    <n v="456"/>
  </r>
  <r>
    <n v="5"/>
    <x v="2310"/>
    <n v="462"/>
  </r>
  <r>
    <n v="5"/>
    <x v="2311"/>
    <n v="488"/>
  </r>
  <r>
    <n v="5"/>
    <x v="2312"/>
    <n v="578"/>
  </r>
  <r>
    <n v="5"/>
    <x v="2313"/>
    <n v="547"/>
  </r>
  <r>
    <n v="5"/>
    <x v="2314"/>
    <n v="540"/>
  </r>
  <r>
    <n v="5"/>
    <x v="2315"/>
    <n v="567"/>
  </r>
  <r>
    <n v="5"/>
    <x v="2316"/>
    <n v="598"/>
  </r>
  <r>
    <n v="5"/>
    <x v="2317"/>
    <n v="652"/>
  </r>
  <r>
    <n v="5"/>
    <x v="2318"/>
    <n v="683"/>
  </r>
  <r>
    <n v="5"/>
    <x v="2319"/>
    <n v="717"/>
  </r>
  <r>
    <n v="5"/>
    <x v="2320"/>
    <n v="856"/>
  </r>
  <r>
    <n v="5"/>
    <x v="2321"/>
    <n v="1040"/>
  </r>
  <r>
    <n v="5"/>
    <x v="2322"/>
    <n v="1180"/>
  </r>
  <r>
    <n v="5"/>
    <x v="2323"/>
    <n v="1230"/>
  </r>
  <r>
    <n v="5"/>
    <x v="2324"/>
    <n v="1190"/>
  </r>
  <r>
    <n v="5"/>
    <x v="2325"/>
    <n v="1140"/>
  </r>
  <r>
    <n v="5"/>
    <x v="2326"/>
    <n v="1040"/>
  </r>
  <r>
    <n v="5"/>
    <x v="2327"/>
    <n v="907"/>
  </r>
  <r>
    <n v="5"/>
    <x v="2328"/>
    <n v="809"/>
  </r>
  <r>
    <n v="5"/>
    <x v="2329"/>
    <n v="744"/>
  </r>
  <r>
    <n v="5"/>
    <x v="2330"/>
    <n v="707"/>
  </r>
  <r>
    <n v="6"/>
    <x v="2331"/>
    <n v="699"/>
  </r>
  <r>
    <n v="6"/>
    <x v="2332"/>
    <n v="718"/>
  </r>
  <r>
    <n v="6"/>
    <x v="2333"/>
    <n v="755"/>
  </r>
  <r>
    <n v="6"/>
    <x v="2334"/>
    <n v="788"/>
  </r>
  <r>
    <n v="6"/>
    <x v="2335"/>
    <n v="813"/>
  </r>
  <r>
    <n v="6"/>
    <x v="2336"/>
    <n v="1100"/>
  </r>
  <r>
    <n v="6"/>
    <x v="2337"/>
    <n v="1360"/>
  </r>
  <r>
    <n v="6"/>
    <x v="2338"/>
    <n v="1690"/>
  </r>
  <r>
    <n v="6"/>
    <x v="2339"/>
    <n v="2340"/>
  </r>
  <r>
    <n v="6"/>
    <x v="2340"/>
    <n v="2500"/>
  </r>
  <r>
    <n v="6"/>
    <x v="2341"/>
    <n v="2180"/>
  </r>
  <r>
    <n v="6"/>
    <x v="2342"/>
    <n v="1740"/>
  </r>
  <r>
    <n v="6"/>
    <x v="2343"/>
    <n v="1530"/>
  </r>
  <r>
    <n v="6"/>
    <x v="2344"/>
    <n v="1420"/>
  </r>
  <r>
    <n v="6"/>
    <x v="2345"/>
    <n v="1230"/>
  </r>
  <r>
    <n v="6"/>
    <x v="2346"/>
    <n v="1070"/>
  </r>
  <r>
    <n v="6"/>
    <x v="2347"/>
    <n v="1020"/>
  </r>
  <r>
    <n v="6"/>
    <x v="2348"/>
    <n v="1070"/>
  </r>
  <r>
    <n v="6"/>
    <x v="2349"/>
    <n v="1180"/>
  </r>
  <r>
    <n v="6"/>
    <x v="2350"/>
    <n v="1190"/>
  </r>
  <r>
    <n v="6"/>
    <x v="2351"/>
    <n v="1130"/>
  </r>
  <r>
    <n v="6"/>
    <x v="2352"/>
    <n v="1100"/>
  </r>
  <r>
    <n v="6"/>
    <x v="2353"/>
    <n v="1170"/>
  </r>
  <r>
    <n v="6"/>
    <x v="2354"/>
    <n v="1220"/>
  </r>
  <r>
    <n v="6"/>
    <x v="2355"/>
    <n v="1160"/>
  </r>
  <r>
    <n v="6"/>
    <x v="2356"/>
    <n v="1020"/>
  </r>
  <r>
    <n v="6"/>
    <x v="2357"/>
    <n v="1070"/>
  </r>
  <r>
    <n v="6"/>
    <x v="2358"/>
    <n v="977"/>
  </r>
  <r>
    <n v="6"/>
    <x v="2359"/>
    <n v="807"/>
  </r>
  <r>
    <n v="6"/>
    <x v="2360"/>
    <n v="725"/>
  </r>
  <r>
    <n v="7"/>
    <x v="2361"/>
    <n v="692"/>
  </r>
  <r>
    <n v="7"/>
    <x v="2362"/>
    <n v="704"/>
  </r>
  <r>
    <n v="7"/>
    <x v="2363"/>
    <n v="716"/>
  </r>
  <r>
    <n v="7"/>
    <x v="2364"/>
    <n v="699"/>
  </r>
  <r>
    <n v="7"/>
    <x v="2365"/>
    <n v="667"/>
  </r>
  <r>
    <n v="7"/>
    <x v="2366"/>
    <n v="657"/>
  </r>
  <r>
    <n v="7"/>
    <x v="2367"/>
    <n v="661"/>
  </r>
  <r>
    <n v="7"/>
    <x v="2368"/>
    <n v="704"/>
  </r>
  <r>
    <n v="7"/>
    <x v="2369"/>
    <n v="1130"/>
  </r>
  <r>
    <n v="7"/>
    <x v="2370"/>
    <n v="1360"/>
  </r>
  <r>
    <n v="7"/>
    <x v="2371"/>
    <n v="1020"/>
  </r>
  <r>
    <n v="7"/>
    <x v="2372"/>
    <n v="873"/>
  </r>
  <r>
    <n v="7"/>
    <x v="2373"/>
    <n v="848"/>
  </r>
  <r>
    <n v="7"/>
    <x v="2374"/>
    <n v="862"/>
  </r>
  <r>
    <n v="7"/>
    <x v="2375"/>
    <n v="899"/>
  </r>
  <r>
    <n v="7"/>
    <x v="2376"/>
    <n v="892"/>
  </r>
  <r>
    <n v="7"/>
    <x v="2377"/>
    <n v="910"/>
  </r>
  <r>
    <n v="7"/>
    <x v="2378"/>
    <n v="913"/>
  </r>
  <r>
    <n v="7"/>
    <x v="2379"/>
    <n v="865"/>
  </r>
  <r>
    <n v="7"/>
    <x v="2380"/>
    <n v="792"/>
  </r>
  <r>
    <n v="7"/>
    <x v="2381"/>
    <n v="727"/>
  </r>
  <r>
    <n v="7"/>
    <x v="2382"/>
    <n v="687"/>
  </r>
  <r>
    <n v="7"/>
    <x v="2383"/>
    <n v="652"/>
  </r>
  <r>
    <n v="7"/>
    <x v="2384"/>
    <n v="613"/>
  </r>
  <r>
    <n v="7"/>
    <x v="2385"/>
    <n v="596"/>
  </r>
  <r>
    <n v="7"/>
    <x v="2386"/>
    <n v="591"/>
  </r>
  <r>
    <n v="7"/>
    <x v="2387"/>
    <n v="672"/>
  </r>
  <r>
    <n v="7"/>
    <x v="2388"/>
    <n v="812"/>
  </r>
  <r>
    <n v="7"/>
    <x v="2389"/>
    <n v="785"/>
  </r>
  <r>
    <n v="7"/>
    <x v="2390"/>
    <n v="782"/>
  </r>
  <r>
    <n v="7"/>
    <x v="2391"/>
    <n v="763"/>
  </r>
  <r>
    <n v="5"/>
    <x v="2392"/>
    <n v="284"/>
  </r>
  <r>
    <n v="5"/>
    <x v="2393"/>
    <n v="291"/>
  </r>
  <r>
    <n v="5"/>
    <x v="2394"/>
    <n v="274"/>
  </r>
  <r>
    <n v="5"/>
    <x v="2395"/>
    <n v="269"/>
  </r>
  <r>
    <n v="5"/>
    <x v="2396"/>
    <n v="329"/>
  </r>
  <r>
    <n v="5"/>
    <x v="2397"/>
    <n v="428"/>
  </r>
  <r>
    <n v="5"/>
    <x v="2398"/>
    <n v="573"/>
  </r>
  <r>
    <n v="5"/>
    <x v="2399"/>
    <n v="608"/>
  </r>
  <r>
    <n v="5"/>
    <x v="2400"/>
    <n v="677"/>
  </r>
  <r>
    <n v="5"/>
    <x v="2401"/>
    <n v="749"/>
  </r>
  <r>
    <n v="5"/>
    <x v="2402"/>
    <n v="824"/>
  </r>
  <r>
    <n v="5"/>
    <x v="2403"/>
    <n v="899"/>
  </r>
  <r>
    <n v="5"/>
    <x v="2404"/>
    <n v="989"/>
  </r>
  <r>
    <n v="5"/>
    <x v="2405"/>
    <n v="1110"/>
  </r>
  <r>
    <n v="5"/>
    <x v="2406"/>
    <n v="1200"/>
  </r>
  <r>
    <n v="5"/>
    <x v="2407"/>
    <n v="1340"/>
  </r>
  <r>
    <n v="5"/>
    <x v="2408"/>
    <n v="1170"/>
  </r>
  <r>
    <n v="5"/>
    <x v="2409"/>
    <n v="976"/>
  </r>
  <r>
    <n v="5"/>
    <x v="2410"/>
    <n v="928"/>
  </r>
  <r>
    <n v="5"/>
    <x v="2411"/>
    <n v="928"/>
  </r>
  <r>
    <n v="5"/>
    <x v="2412"/>
    <n v="863"/>
  </r>
  <r>
    <n v="5"/>
    <x v="2413"/>
    <n v="768"/>
  </r>
  <r>
    <n v="5"/>
    <x v="2414"/>
    <n v="710"/>
  </r>
  <r>
    <n v="5"/>
    <x v="2415"/>
    <n v="713"/>
  </r>
  <r>
    <n v="5"/>
    <x v="2416"/>
    <n v="721"/>
  </r>
  <r>
    <n v="5"/>
    <x v="2417"/>
    <n v="729"/>
  </r>
  <r>
    <n v="5"/>
    <x v="2418"/>
    <n v="883"/>
  </r>
  <r>
    <n v="5"/>
    <x v="2419"/>
    <n v="1130"/>
  </r>
  <r>
    <n v="5"/>
    <x v="2420"/>
    <n v="1220"/>
  </r>
  <r>
    <n v="5"/>
    <x v="2421"/>
    <n v="1130"/>
  </r>
  <r>
    <n v="5"/>
    <x v="2422"/>
    <n v="968"/>
  </r>
  <r>
    <n v="6"/>
    <x v="2423"/>
    <n v="790"/>
  </r>
  <r>
    <n v="6"/>
    <x v="2424"/>
    <n v="673"/>
  </r>
  <r>
    <n v="6"/>
    <x v="2425"/>
    <n v="606"/>
  </r>
  <r>
    <n v="6"/>
    <x v="2426"/>
    <n v="579"/>
  </r>
  <r>
    <n v="6"/>
    <x v="2427"/>
    <n v="571"/>
  </r>
  <r>
    <n v="6"/>
    <x v="2428"/>
    <n v="680"/>
  </r>
  <r>
    <n v="6"/>
    <x v="2429"/>
    <n v="1150"/>
  </r>
  <r>
    <n v="6"/>
    <x v="2430"/>
    <n v="1290"/>
  </r>
  <r>
    <n v="6"/>
    <x v="2431"/>
    <n v="1070"/>
  </r>
  <r>
    <n v="6"/>
    <x v="2432"/>
    <n v="1020"/>
  </r>
  <r>
    <n v="6"/>
    <x v="2433"/>
    <n v="1120"/>
  </r>
  <r>
    <n v="6"/>
    <x v="2434"/>
    <n v="1160"/>
  </r>
  <r>
    <n v="6"/>
    <x v="2435"/>
    <n v="1150"/>
  </r>
  <r>
    <n v="6"/>
    <x v="2436"/>
    <n v="1060"/>
  </r>
  <r>
    <n v="6"/>
    <x v="2437"/>
    <n v="1020"/>
  </r>
  <r>
    <n v="6"/>
    <x v="2438"/>
    <n v="992"/>
  </r>
  <r>
    <n v="6"/>
    <x v="2439"/>
    <n v="970"/>
  </r>
  <r>
    <n v="6"/>
    <x v="2440"/>
    <n v="945"/>
  </r>
  <r>
    <n v="6"/>
    <x v="2441"/>
    <n v="921"/>
  </r>
  <r>
    <n v="6"/>
    <x v="2442"/>
    <n v="878"/>
  </r>
  <r>
    <n v="6"/>
    <x v="2443"/>
    <n v="850"/>
  </r>
  <r>
    <n v="6"/>
    <x v="2444"/>
    <n v="843"/>
  </r>
  <r>
    <n v="6"/>
    <x v="2445"/>
    <n v="825"/>
  </r>
  <r>
    <n v="6"/>
    <x v="2446"/>
    <n v="784"/>
  </r>
  <r>
    <n v="6"/>
    <x v="2447"/>
    <n v="777"/>
  </r>
  <r>
    <n v="6"/>
    <x v="2448"/>
    <n v="732"/>
  </r>
  <r>
    <n v="6"/>
    <x v="2449"/>
    <n v="627"/>
  </r>
  <r>
    <n v="6"/>
    <x v="2450"/>
    <n v="549"/>
  </r>
  <r>
    <n v="6"/>
    <x v="2451"/>
    <n v="519"/>
  </r>
  <r>
    <n v="6"/>
    <x v="2452"/>
    <n v="506"/>
  </r>
  <r>
    <n v="7"/>
    <x v="2453"/>
    <n v="510"/>
  </r>
  <r>
    <n v="7"/>
    <x v="2454"/>
    <n v="522"/>
  </r>
  <r>
    <n v="7"/>
    <x v="2455"/>
    <n v="542"/>
  </r>
  <r>
    <n v="7"/>
    <x v="2456"/>
    <n v="552"/>
  </r>
  <r>
    <n v="7"/>
    <x v="2457"/>
    <n v="566"/>
  </r>
  <r>
    <n v="7"/>
    <x v="2458"/>
    <n v="600"/>
  </r>
  <r>
    <n v="7"/>
    <x v="2459"/>
    <n v="609"/>
  </r>
  <r>
    <n v="7"/>
    <x v="2460"/>
    <n v="578"/>
  </r>
  <r>
    <n v="7"/>
    <x v="2461"/>
    <n v="578"/>
  </r>
  <r>
    <n v="7"/>
    <x v="2462"/>
    <n v="700"/>
  </r>
  <r>
    <n v="7"/>
    <x v="2463"/>
    <n v="818"/>
  </r>
  <r>
    <n v="7"/>
    <x v="2464"/>
    <n v="734"/>
  </r>
  <r>
    <n v="7"/>
    <x v="2465"/>
    <n v="693"/>
  </r>
  <r>
    <n v="7"/>
    <x v="2466"/>
    <n v="692"/>
  </r>
  <r>
    <n v="7"/>
    <x v="2467"/>
    <n v="697"/>
  </r>
  <r>
    <n v="7"/>
    <x v="2468"/>
    <n v="696"/>
  </r>
  <r>
    <n v="7"/>
    <x v="2469"/>
    <n v="668"/>
  </r>
  <r>
    <n v="7"/>
    <x v="2470"/>
    <n v="613"/>
  </r>
  <r>
    <n v="7"/>
    <x v="2471"/>
    <n v="580"/>
  </r>
  <r>
    <n v="7"/>
    <x v="2472"/>
    <n v="561"/>
  </r>
  <r>
    <n v="7"/>
    <x v="2473"/>
    <n v="553"/>
  </r>
  <r>
    <n v="7"/>
    <x v="2474"/>
    <n v="554"/>
  </r>
  <r>
    <n v="7"/>
    <x v="2475"/>
    <n v="611"/>
  </r>
  <r>
    <n v="7"/>
    <x v="2476"/>
    <n v="805"/>
  </r>
  <r>
    <n v="7"/>
    <x v="2477"/>
    <n v="842"/>
  </r>
  <r>
    <n v="7"/>
    <x v="2478"/>
    <n v="916"/>
  </r>
  <r>
    <n v="7"/>
    <x v="2479"/>
    <n v="1280"/>
  </r>
  <r>
    <n v="7"/>
    <x v="2480"/>
    <n v="1270"/>
  </r>
  <r>
    <n v="7"/>
    <x v="2481"/>
    <n v="1100"/>
  </r>
  <r>
    <n v="7"/>
    <x v="2482"/>
    <n v="997"/>
  </r>
  <r>
    <n v="7"/>
    <x v="2483"/>
    <n v="96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9">
  <r>
    <n v="5"/>
    <x v="0"/>
    <n v="1690"/>
  </r>
  <r>
    <n v="5"/>
    <x v="1"/>
    <n v="1460"/>
  </r>
  <r>
    <n v="5"/>
    <x v="2"/>
    <n v="1780"/>
  </r>
  <r>
    <n v="5"/>
    <x v="3"/>
    <n v="1750"/>
  </r>
  <r>
    <n v="5"/>
    <x v="4"/>
    <n v="1720"/>
  </r>
  <r>
    <n v="5"/>
    <x v="5"/>
    <n v="1670"/>
  </r>
  <r>
    <n v="5"/>
    <x v="6"/>
    <n v="1630"/>
  </r>
  <r>
    <n v="5"/>
    <x v="7"/>
    <n v="1530"/>
  </r>
  <r>
    <n v="5"/>
    <x v="8"/>
    <n v="1470"/>
  </r>
  <r>
    <n v="5"/>
    <x v="9"/>
    <n v="1390"/>
  </r>
  <r>
    <n v="5"/>
    <x v="10"/>
    <n v="1340"/>
  </r>
  <r>
    <n v="5"/>
    <x v="11"/>
    <n v="1250"/>
  </r>
  <r>
    <n v="5"/>
    <x v="12"/>
    <n v="1230"/>
  </r>
  <r>
    <n v="5"/>
    <x v="13"/>
    <n v="1250"/>
  </r>
  <r>
    <n v="5"/>
    <x v="14"/>
    <n v="1260"/>
  </r>
  <r>
    <n v="5"/>
    <x v="15"/>
    <n v="1380"/>
  </r>
  <r>
    <n v="5"/>
    <x v="16"/>
    <n v="1510"/>
  </r>
  <r>
    <n v="5"/>
    <x v="17"/>
    <n v="1720"/>
  </r>
  <r>
    <n v="5"/>
    <x v="18"/>
    <n v="1980"/>
  </r>
  <r>
    <n v="5"/>
    <x v="19"/>
    <n v="2430"/>
  </r>
  <r>
    <n v="5"/>
    <x v="20"/>
    <n v="2630"/>
  </r>
  <r>
    <n v="5"/>
    <x v="21"/>
    <n v="2710"/>
  </r>
  <r>
    <n v="5"/>
    <x v="22"/>
    <n v="2750"/>
  </r>
  <r>
    <n v="5"/>
    <x v="23"/>
    <n v="2700"/>
  </r>
  <r>
    <n v="5"/>
    <x v="24"/>
    <n v="2610"/>
  </r>
  <r>
    <n v="5"/>
    <x v="25"/>
    <n v="2620"/>
  </r>
  <r>
    <n v="5"/>
    <x v="26"/>
    <n v="2880"/>
  </r>
  <r>
    <n v="5"/>
    <x v="27"/>
    <n v="3100"/>
  </r>
  <r>
    <n v="5"/>
    <x v="28"/>
    <n v="3340"/>
  </r>
  <r>
    <n v="5"/>
    <x v="29"/>
    <n v="3600"/>
  </r>
  <r>
    <n v="5"/>
    <x v="30"/>
    <n v="3840"/>
  </r>
  <r>
    <n v="6"/>
    <x v="31"/>
    <n v="3840"/>
  </r>
  <r>
    <n v="6"/>
    <x v="32"/>
    <n v="3810"/>
  </r>
  <r>
    <n v="6"/>
    <x v="33"/>
    <n v="3950"/>
  </r>
  <r>
    <n v="6"/>
    <x v="34"/>
    <n v="4230"/>
  </r>
  <r>
    <n v="6"/>
    <x v="35"/>
    <n v="4610"/>
  </r>
  <r>
    <n v="6"/>
    <x v="36"/>
    <n v="4630"/>
  </r>
  <r>
    <n v="6"/>
    <x v="37"/>
    <n v="4760"/>
  </r>
  <r>
    <n v="6"/>
    <x v="38"/>
    <n v="4780"/>
  </r>
  <r>
    <n v="6"/>
    <x v="39"/>
    <n v="4860"/>
  </r>
  <r>
    <n v="6"/>
    <x v="40"/>
    <n v="5130"/>
  </r>
  <r>
    <n v="6"/>
    <x v="41"/>
    <n v="5340"/>
  </r>
  <r>
    <n v="6"/>
    <x v="42"/>
    <n v="5590"/>
  </r>
  <r>
    <n v="6"/>
    <x v="43"/>
    <n v="6230"/>
  </r>
  <r>
    <n v="6"/>
    <x v="44"/>
    <n v="6210"/>
  </r>
  <r>
    <n v="6"/>
    <x v="45"/>
    <n v="5620"/>
  </r>
  <r>
    <n v="6"/>
    <x v="46"/>
    <n v="5180"/>
  </r>
  <r>
    <n v="6"/>
    <x v="47"/>
    <n v="4410"/>
  </r>
  <r>
    <n v="6"/>
    <x v="48"/>
    <n v="4480"/>
  </r>
  <r>
    <n v="6"/>
    <x v="49"/>
    <n v="4520"/>
  </r>
  <r>
    <n v="6"/>
    <x v="50"/>
    <n v="4540"/>
  </r>
  <r>
    <n v="6"/>
    <x v="51"/>
    <n v="4620"/>
  </r>
  <r>
    <n v="6"/>
    <x v="52"/>
    <n v="4440"/>
  </r>
  <r>
    <n v="6"/>
    <x v="53"/>
    <n v="4490"/>
  </r>
  <r>
    <n v="6"/>
    <x v="54"/>
    <n v="4430"/>
  </r>
  <r>
    <n v="6"/>
    <x v="55"/>
    <n v="4400"/>
  </r>
  <r>
    <n v="6"/>
    <x v="56"/>
    <n v="4370"/>
  </r>
  <r>
    <n v="6"/>
    <x v="57"/>
    <n v="4300"/>
  </r>
  <r>
    <n v="6"/>
    <x v="58"/>
    <n v="4180"/>
  </r>
  <r>
    <n v="6"/>
    <x v="59"/>
    <n v="4160"/>
  </r>
  <r>
    <n v="6"/>
    <x v="60"/>
    <n v="3920"/>
  </r>
  <r>
    <n v="7"/>
    <x v="61"/>
    <n v="3730"/>
  </r>
  <r>
    <n v="7"/>
    <x v="62"/>
    <n v="3660"/>
  </r>
  <r>
    <n v="7"/>
    <x v="63"/>
    <n v="3600"/>
  </r>
  <r>
    <n v="7"/>
    <x v="64"/>
    <n v="3590"/>
  </r>
  <r>
    <n v="7"/>
    <x v="65"/>
    <n v="3590"/>
  </r>
  <r>
    <n v="7"/>
    <x v="66"/>
    <n v="3570"/>
  </r>
  <r>
    <n v="7"/>
    <x v="67"/>
    <n v="3550"/>
  </r>
  <r>
    <n v="7"/>
    <x v="68"/>
    <n v="3550"/>
  </r>
  <r>
    <n v="7"/>
    <x v="69"/>
    <n v="3540"/>
  </r>
  <r>
    <n v="7"/>
    <x v="70"/>
    <n v="3610"/>
  </r>
  <r>
    <n v="7"/>
    <x v="71"/>
    <n v="3620"/>
  </r>
  <r>
    <n v="7"/>
    <x v="72"/>
    <n v="3590"/>
  </r>
  <r>
    <n v="7"/>
    <x v="73"/>
    <n v="3560"/>
  </r>
  <r>
    <n v="7"/>
    <x v="74"/>
    <n v="3500"/>
  </r>
  <r>
    <n v="7"/>
    <x v="75"/>
    <n v="3460"/>
  </r>
  <r>
    <n v="7"/>
    <x v="76"/>
    <n v="3380"/>
  </r>
  <r>
    <n v="7"/>
    <x v="77"/>
    <n v="3300"/>
  </r>
  <r>
    <n v="7"/>
    <x v="78"/>
    <n v="3290"/>
  </r>
  <r>
    <n v="7"/>
    <x v="79"/>
    <n v="3160"/>
  </r>
  <r>
    <n v="7"/>
    <x v="80"/>
    <n v="3080"/>
  </r>
  <r>
    <n v="7"/>
    <x v="81"/>
    <n v="3000"/>
  </r>
  <r>
    <n v="7"/>
    <x v="82"/>
    <n v="3020"/>
  </r>
  <r>
    <n v="7"/>
    <x v="83"/>
    <n v="3010"/>
  </r>
  <r>
    <n v="7"/>
    <x v="84"/>
    <n v="2990"/>
  </r>
  <r>
    <n v="7"/>
    <x v="85"/>
    <n v="2930"/>
  </r>
  <r>
    <n v="7"/>
    <x v="86"/>
    <n v="2790"/>
  </r>
  <r>
    <n v="7"/>
    <x v="87"/>
    <n v="2690"/>
  </r>
  <r>
    <n v="7"/>
    <x v="88"/>
    <n v="2570"/>
  </r>
  <r>
    <n v="7"/>
    <x v="89"/>
    <n v="2420"/>
  </r>
  <r>
    <n v="7"/>
    <x v="90"/>
    <n v="2250"/>
  </r>
  <r>
    <n v="7"/>
    <x v="91"/>
    <n v="2170"/>
  </r>
  <r>
    <n v="5"/>
    <x v="92"/>
    <n v="1920"/>
  </r>
  <r>
    <n v="5"/>
    <x v="93"/>
    <n v="1940"/>
  </r>
  <r>
    <n v="5"/>
    <x v="94"/>
    <n v="1960"/>
  </r>
  <r>
    <n v="5"/>
    <x v="95"/>
    <n v="1980"/>
  </r>
  <r>
    <n v="5"/>
    <x v="96"/>
    <n v="2030"/>
  </r>
  <r>
    <n v="5"/>
    <x v="97"/>
    <n v="2080"/>
  </r>
  <r>
    <n v="5"/>
    <x v="98"/>
    <n v="2130"/>
  </r>
  <r>
    <n v="5"/>
    <x v="99"/>
    <n v="2460"/>
  </r>
  <r>
    <n v="5"/>
    <x v="100"/>
    <n v="2780"/>
  </r>
  <r>
    <n v="5"/>
    <x v="101"/>
    <n v="3110"/>
  </r>
  <r>
    <n v="5"/>
    <x v="102"/>
    <n v="3430"/>
  </r>
  <r>
    <n v="5"/>
    <x v="103"/>
    <n v="3480"/>
  </r>
  <r>
    <n v="5"/>
    <x v="104"/>
    <n v="3540"/>
  </r>
  <r>
    <n v="5"/>
    <x v="105"/>
    <n v="3600"/>
  </r>
  <r>
    <n v="5"/>
    <x v="106"/>
    <n v="3650"/>
  </r>
  <r>
    <n v="5"/>
    <x v="107"/>
    <n v="3680"/>
  </r>
  <r>
    <n v="5"/>
    <x v="108"/>
    <n v="3740"/>
  </r>
  <r>
    <n v="5"/>
    <x v="109"/>
    <n v="3790"/>
  </r>
  <r>
    <n v="5"/>
    <x v="110"/>
    <n v="3840"/>
  </r>
  <r>
    <n v="5"/>
    <x v="111"/>
    <n v="4110"/>
  </r>
  <r>
    <n v="5"/>
    <x v="112"/>
    <n v="4400"/>
  </r>
  <r>
    <n v="5"/>
    <x v="113"/>
    <n v="4480"/>
  </r>
  <r>
    <n v="5"/>
    <x v="114"/>
    <n v="4630"/>
  </r>
  <r>
    <n v="5"/>
    <x v="115"/>
    <n v="4770"/>
  </r>
  <r>
    <n v="5"/>
    <x v="116"/>
    <n v="4730"/>
  </r>
  <r>
    <n v="5"/>
    <x v="117"/>
    <n v="4700"/>
  </r>
  <r>
    <n v="5"/>
    <x v="118"/>
    <n v="4620"/>
  </r>
  <r>
    <n v="5"/>
    <x v="119"/>
    <n v="4840"/>
  </r>
  <r>
    <n v="5"/>
    <x v="120"/>
    <n v="5250"/>
  </r>
  <r>
    <n v="5"/>
    <x v="121"/>
    <n v="5490"/>
  </r>
  <r>
    <n v="5"/>
    <x v="122"/>
    <n v="5520"/>
  </r>
  <r>
    <n v="6"/>
    <x v="123"/>
    <n v="5860"/>
  </r>
  <r>
    <n v="6"/>
    <x v="124"/>
    <n v="5830"/>
  </r>
  <r>
    <n v="6"/>
    <x v="125"/>
    <n v="5690"/>
  </r>
  <r>
    <n v="6"/>
    <x v="126"/>
    <n v="5480"/>
  </r>
  <r>
    <n v="6"/>
    <x v="127"/>
    <n v="5340"/>
  </r>
  <r>
    <n v="6"/>
    <x v="128"/>
    <n v="5150"/>
  </r>
  <r>
    <n v="6"/>
    <x v="129"/>
    <n v="5020"/>
  </r>
  <r>
    <n v="6"/>
    <x v="130"/>
    <n v="4830"/>
  </r>
  <r>
    <n v="6"/>
    <x v="131"/>
    <n v="5200"/>
  </r>
  <r>
    <n v="6"/>
    <x v="132"/>
    <n v="5500"/>
  </r>
  <r>
    <n v="6"/>
    <x v="133"/>
    <n v="5990"/>
  </r>
  <r>
    <n v="6"/>
    <x v="134"/>
    <n v="6770"/>
  </r>
  <r>
    <n v="6"/>
    <x v="135"/>
    <n v="6750"/>
  </r>
  <r>
    <n v="6"/>
    <x v="136"/>
    <n v="6110"/>
  </r>
  <r>
    <n v="6"/>
    <x v="137"/>
    <n v="5520"/>
  </r>
  <r>
    <n v="6"/>
    <x v="138"/>
    <n v="5130"/>
  </r>
  <r>
    <n v="6"/>
    <x v="139"/>
    <n v="4820"/>
  </r>
  <r>
    <n v="6"/>
    <x v="140"/>
    <n v="4800"/>
  </r>
  <r>
    <n v="6"/>
    <x v="141"/>
    <n v="4730"/>
  </r>
  <r>
    <n v="6"/>
    <x v="142"/>
    <n v="4610"/>
  </r>
  <r>
    <n v="6"/>
    <x v="143"/>
    <n v="4590"/>
  </r>
  <r>
    <n v="6"/>
    <x v="144"/>
    <n v="4680"/>
  </r>
  <r>
    <n v="6"/>
    <x v="145"/>
    <n v="4780"/>
  </r>
  <r>
    <n v="6"/>
    <x v="146"/>
    <n v="4820"/>
  </r>
  <r>
    <n v="6"/>
    <x v="147"/>
    <n v="4440"/>
  </r>
  <r>
    <n v="6"/>
    <x v="148"/>
    <n v="4120"/>
  </r>
  <r>
    <n v="6"/>
    <x v="149"/>
    <n v="3930"/>
  </r>
  <r>
    <n v="6"/>
    <x v="150"/>
    <n v="3900"/>
  </r>
  <r>
    <n v="6"/>
    <x v="151"/>
    <n v="4030"/>
  </r>
  <r>
    <n v="6"/>
    <x v="152"/>
    <n v="4160"/>
  </r>
  <r>
    <n v="7"/>
    <x v="153"/>
    <n v="4150"/>
  </r>
  <r>
    <n v="7"/>
    <x v="154"/>
    <n v="4130"/>
  </r>
  <r>
    <n v="7"/>
    <x v="155"/>
    <n v="4040"/>
  </r>
  <r>
    <n v="7"/>
    <x v="156"/>
    <n v="4010"/>
  </r>
  <r>
    <n v="7"/>
    <x v="157"/>
    <n v="3970"/>
  </r>
  <r>
    <n v="7"/>
    <x v="158"/>
    <n v="3920"/>
  </r>
  <r>
    <n v="7"/>
    <x v="159"/>
    <n v="3860"/>
  </r>
  <r>
    <n v="7"/>
    <x v="160"/>
    <n v="3810"/>
  </r>
  <r>
    <n v="7"/>
    <x v="161"/>
    <n v="3730"/>
  </r>
  <r>
    <n v="7"/>
    <x v="162"/>
    <n v="3890"/>
  </r>
  <r>
    <n v="7"/>
    <x v="163"/>
    <n v="4070"/>
  </r>
  <r>
    <n v="7"/>
    <x v="164"/>
    <n v="3970"/>
  </r>
  <r>
    <n v="7"/>
    <x v="165"/>
    <n v="3780"/>
  </r>
  <r>
    <n v="7"/>
    <x v="166"/>
    <n v="3670"/>
  </r>
  <r>
    <n v="7"/>
    <x v="167"/>
    <n v="3270"/>
  </r>
  <r>
    <n v="7"/>
    <x v="168"/>
    <n v="3040"/>
  </r>
  <r>
    <n v="7"/>
    <x v="169"/>
    <n v="2980"/>
  </r>
  <r>
    <n v="7"/>
    <x v="170"/>
    <n v="2900"/>
  </r>
  <r>
    <n v="7"/>
    <x v="171"/>
    <n v="2710"/>
  </r>
  <r>
    <n v="7"/>
    <x v="172"/>
    <n v="2580"/>
  </r>
  <r>
    <n v="7"/>
    <x v="173"/>
    <n v="2460"/>
  </r>
  <r>
    <n v="7"/>
    <x v="174"/>
    <n v="2330"/>
  </r>
  <r>
    <n v="7"/>
    <x v="175"/>
    <n v="2530"/>
  </r>
  <r>
    <n v="7"/>
    <x v="176"/>
    <n v="2690"/>
  </r>
  <r>
    <n v="7"/>
    <x v="177"/>
    <n v="2820"/>
  </r>
  <r>
    <n v="7"/>
    <x v="178"/>
    <n v="3170"/>
  </r>
  <r>
    <n v="7"/>
    <x v="179"/>
    <n v="3260"/>
  </r>
  <r>
    <n v="7"/>
    <x v="180"/>
    <n v="3150"/>
  </r>
  <r>
    <n v="7"/>
    <x v="181"/>
    <n v="2770"/>
  </r>
  <r>
    <n v="7"/>
    <x v="182"/>
    <n v="2660"/>
  </r>
  <r>
    <n v="7"/>
    <x v="183"/>
    <n v="2510"/>
  </r>
  <r>
    <n v="5"/>
    <x v="184"/>
    <n v="538"/>
  </r>
  <r>
    <n v="5"/>
    <x v="185"/>
    <n v="793"/>
  </r>
  <r>
    <n v="5"/>
    <x v="186"/>
    <n v="1080"/>
  </r>
  <r>
    <n v="5"/>
    <x v="187"/>
    <n v="1420"/>
  </r>
  <r>
    <n v="5"/>
    <x v="188"/>
    <n v="1820"/>
  </r>
  <r>
    <n v="5"/>
    <x v="189"/>
    <n v="2300"/>
  </r>
  <r>
    <n v="5"/>
    <x v="190"/>
    <n v="2360"/>
  </r>
  <r>
    <n v="5"/>
    <x v="191"/>
    <n v="2220"/>
  </r>
  <r>
    <n v="5"/>
    <x v="192"/>
    <n v="2230"/>
  </r>
  <r>
    <n v="5"/>
    <x v="193"/>
    <n v="2330"/>
  </r>
  <r>
    <n v="5"/>
    <x v="194"/>
    <n v="2480"/>
  </r>
  <r>
    <n v="5"/>
    <x v="195"/>
    <n v="2780"/>
  </r>
  <r>
    <n v="5"/>
    <x v="196"/>
    <n v="2610"/>
  </r>
  <r>
    <n v="5"/>
    <x v="197"/>
    <n v="2510"/>
  </r>
  <r>
    <n v="5"/>
    <x v="198"/>
    <n v="2480"/>
  </r>
  <r>
    <n v="5"/>
    <x v="199"/>
    <n v="2550"/>
  </r>
  <r>
    <n v="5"/>
    <x v="200"/>
    <n v="2590"/>
  </r>
  <r>
    <n v="5"/>
    <x v="201"/>
    <n v="2560"/>
  </r>
  <r>
    <n v="5"/>
    <x v="202"/>
    <n v="2540"/>
  </r>
  <r>
    <n v="5"/>
    <x v="203"/>
    <n v="2520"/>
  </r>
  <r>
    <n v="5"/>
    <x v="204"/>
    <n v="2540"/>
  </r>
  <r>
    <n v="5"/>
    <x v="205"/>
    <n v="2560"/>
  </r>
  <r>
    <n v="5"/>
    <x v="206"/>
    <n v="2740"/>
  </r>
  <r>
    <n v="5"/>
    <x v="207"/>
    <n v="2940"/>
  </r>
  <r>
    <n v="5"/>
    <x v="208"/>
    <n v="3120"/>
  </r>
  <r>
    <n v="5"/>
    <x v="209"/>
    <n v="3360"/>
  </r>
  <r>
    <n v="5"/>
    <x v="210"/>
    <n v="3860"/>
  </r>
  <r>
    <n v="5"/>
    <x v="211"/>
    <n v="4270"/>
  </r>
  <r>
    <n v="5"/>
    <x v="212"/>
    <n v="4400"/>
  </r>
  <r>
    <n v="5"/>
    <x v="213"/>
    <n v="4820"/>
  </r>
  <r>
    <n v="5"/>
    <x v="214"/>
    <n v="5570"/>
  </r>
  <r>
    <n v="6"/>
    <x v="215"/>
    <n v="4770"/>
  </r>
  <r>
    <n v="6"/>
    <x v="216"/>
    <n v="4530"/>
  </r>
  <r>
    <n v="6"/>
    <x v="217"/>
    <n v="4140"/>
  </r>
  <r>
    <n v="6"/>
    <x v="218"/>
    <n v="4030"/>
  </r>
  <r>
    <n v="6"/>
    <x v="219"/>
    <n v="3970"/>
  </r>
  <r>
    <n v="6"/>
    <x v="220"/>
    <n v="3850"/>
  </r>
  <r>
    <n v="6"/>
    <x v="221"/>
    <n v="3770"/>
  </r>
  <r>
    <n v="6"/>
    <x v="222"/>
    <n v="3730"/>
  </r>
  <r>
    <n v="6"/>
    <x v="223"/>
    <n v="3720"/>
  </r>
  <r>
    <n v="6"/>
    <x v="224"/>
    <n v="3700"/>
  </r>
  <r>
    <n v="6"/>
    <x v="225"/>
    <n v="3710"/>
  </r>
  <r>
    <n v="6"/>
    <x v="226"/>
    <n v="3720"/>
  </r>
  <r>
    <n v="6"/>
    <x v="227"/>
    <n v="3680"/>
  </r>
  <r>
    <n v="6"/>
    <x v="228"/>
    <n v="3700"/>
  </r>
  <r>
    <n v="6"/>
    <x v="229"/>
    <n v="4380"/>
  </r>
  <r>
    <n v="6"/>
    <x v="230"/>
    <n v="4630"/>
  </r>
  <r>
    <n v="6"/>
    <x v="231"/>
    <n v="4380"/>
  </r>
  <r>
    <n v="6"/>
    <x v="232"/>
    <n v="3920"/>
  </r>
  <r>
    <n v="6"/>
    <x v="233"/>
    <n v="3580"/>
  </r>
  <r>
    <n v="6"/>
    <x v="234"/>
    <n v="3420"/>
  </r>
  <r>
    <n v="6"/>
    <x v="235"/>
    <n v="3300"/>
  </r>
  <r>
    <n v="6"/>
    <x v="236"/>
    <n v="3170"/>
  </r>
  <r>
    <n v="6"/>
    <x v="237"/>
    <n v="2950"/>
  </r>
  <r>
    <n v="6"/>
    <x v="238"/>
    <n v="2880"/>
  </r>
  <r>
    <n v="6"/>
    <x v="239"/>
    <n v="2780"/>
  </r>
  <r>
    <n v="6"/>
    <x v="240"/>
    <n v="2670"/>
  </r>
  <r>
    <n v="6"/>
    <x v="241"/>
    <n v="2550"/>
  </r>
  <r>
    <n v="6"/>
    <x v="242"/>
    <n v="2440"/>
  </r>
  <r>
    <n v="6"/>
    <x v="243"/>
    <n v="2320"/>
  </r>
  <r>
    <n v="6"/>
    <x v="244"/>
    <n v="2200"/>
  </r>
  <r>
    <n v="7"/>
    <x v="245"/>
    <n v="2070"/>
  </r>
  <r>
    <n v="7"/>
    <x v="246"/>
    <n v="1990"/>
  </r>
  <r>
    <n v="7"/>
    <x v="247"/>
    <n v="1960"/>
  </r>
  <r>
    <n v="7"/>
    <x v="248"/>
    <n v="1980"/>
  </r>
  <r>
    <n v="7"/>
    <x v="249"/>
    <n v="2010"/>
  </r>
  <r>
    <n v="7"/>
    <x v="250"/>
    <n v="2090"/>
  </r>
  <r>
    <n v="7"/>
    <x v="251"/>
    <n v="2200"/>
  </r>
  <r>
    <n v="7"/>
    <x v="252"/>
    <n v="2300"/>
  </r>
  <r>
    <n v="7"/>
    <x v="253"/>
    <n v="2500"/>
  </r>
  <r>
    <n v="7"/>
    <x v="254"/>
    <n v="2590"/>
  </r>
  <r>
    <n v="7"/>
    <x v="255"/>
    <n v="2800"/>
  </r>
  <r>
    <n v="7"/>
    <x v="256"/>
    <n v="2960"/>
  </r>
  <r>
    <n v="7"/>
    <x v="257"/>
    <n v="3180"/>
  </r>
  <r>
    <n v="7"/>
    <x v="258"/>
    <n v="3390"/>
  </r>
  <r>
    <n v="7"/>
    <x v="259"/>
    <n v="4410"/>
  </r>
  <r>
    <n v="7"/>
    <x v="260"/>
    <n v="4350"/>
  </r>
  <r>
    <n v="7"/>
    <x v="261"/>
    <n v="3920"/>
  </r>
  <r>
    <n v="7"/>
    <x v="262"/>
    <n v="3780"/>
  </r>
  <r>
    <n v="7"/>
    <x v="263"/>
    <n v="4280"/>
  </r>
  <r>
    <n v="7"/>
    <x v="264"/>
    <n v="4110"/>
  </r>
  <r>
    <n v="7"/>
    <x v="265"/>
    <n v="3940"/>
  </r>
  <r>
    <n v="7"/>
    <x v="266"/>
    <n v="3730"/>
  </r>
  <r>
    <n v="7"/>
    <x v="267"/>
    <n v="3610"/>
  </r>
  <r>
    <n v="7"/>
    <x v="268"/>
    <n v="3430"/>
  </r>
  <r>
    <n v="7"/>
    <x v="269"/>
    <n v="3300"/>
  </r>
  <r>
    <n v="7"/>
    <x v="270"/>
    <n v="3020"/>
  </r>
  <r>
    <n v="7"/>
    <x v="271"/>
    <n v="2910"/>
  </r>
  <r>
    <n v="7"/>
    <x v="272"/>
    <n v="2800"/>
  </r>
  <r>
    <n v="7"/>
    <x v="273"/>
    <n v="2600"/>
  </r>
  <r>
    <n v="7"/>
    <x v="274"/>
    <n v="2520"/>
  </r>
  <r>
    <n v="7"/>
    <x v="275"/>
    <n v="2430"/>
  </r>
  <r>
    <n v="5"/>
    <x v="276"/>
    <n v="793"/>
  </r>
  <r>
    <n v="5"/>
    <x v="277"/>
    <n v="1640"/>
  </r>
  <r>
    <n v="5"/>
    <x v="278"/>
    <n v="2780"/>
  </r>
  <r>
    <n v="5"/>
    <x v="279"/>
    <n v="4180"/>
  </r>
  <r>
    <n v="5"/>
    <x v="280"/>
    <n v="4020"/>
  </r>
  <r>
    <n v="5"/>
    <x v="281"/>
    <n v="4500"/>
  </r>
  <r>
    <n v="5"/>
    <x v="282"/>
    <n v="3960"/>
  </r>
  <r>
    <n v="5"/>
    <x v="283"/>
    <n v="4020"/>
  </r>
  <r>
    <n v="5"/>
    <x v="284"/>
    <n v="4590"/>
  </r>
  <r>
    <n v="5"/>
    <x v="285"/>
    <n v="5390"/>
  </r>
  <r>
    <n v="5"/>
    <x v="286"/>
    <n v="5860"/>
  </r>
  <r>
    <n v="5"/>
    <x v="287"/>
    <n v="5810"/>
  </r>
  <r>
    <n v="5"/>
    <x v="288"/>
    <n v="5620"/>
  </r>
  <r>
    <n v="5"/>
    <x v="289"/>
    <n v="5210"/>
  </r>
  <r>
    <n v="5"/>
    <x v="290"/>
    <n v="4790"/>
  </r>
  <r>
    <n v="5"/>
    <x v="291"/>
    <n v="4420"/>
  </r>
  <r>
    <n v="5"/>
    <x v="292"/>
    <n v="4020"/>
  </r>
  <r>
    <n v="5"/>
    <x v="293"/>
    <n v="3940"/>
  </r>
  <r>
    <n v="5"/>
    <x v="294"/>
    <n v="3910"/>
  </r>
  <r>
    <n v="5"/>
    <x v="295"/>
    <n v="3880"/>
  </r>
  <r>
    <n v="5"/>
    <x v="296"/>
    <n v="4210"/>
  </r>
  <r>
    <n v="5"/>
    <x v="297"/>
    <n v="3640"/>
  </r>
  <r>
    <n v="5"/>
    <x v="298"/>
    <n v="3600"/>
  </r>
  <r>
    <n v="5"/>
    <x v="299"/>
    <n v="3650"/>
  </r>
  <r>
    <n v="5"/>
    <x v="300"/>
    <n v="3940"/>
  </r>
  <r>
    <n v="5"/>
    <x v="301"/>
    <n v="4530"/>
  </r>
  <r>
    <n v="5"/>
    <x v="302"/>
    <n v="4970"/>
  </r>
  <r>
    <n v="5"/>
    <x v="303"/>
    <n v="6020"/>
  </r>
  <r>
    <n v="5"/>
    <x v="304"/>
    <n v="6770"/>
  </r>
  <r>
    <n v="5"/>
    <x v="305"/>
    <n v="7160"/>
  </r>
  <r>
    <n v="5"/>
    <x v="306"/>
    <n v="7570"/>
  </r>
  <r>
    <n v="6"/>
    <x v="307"/>
    <n v="7920"/>
  </r>
  <r>
    <n v="6"/>
    <x v="308"/>
    <n v="7830"/>
  </r>
  <r>
    <n v="6"/>
    <x v="309"/>
    <n v="7870"/>
  </r>
  <r>
    <n v="6"/>
    <x v="310"/>
    <n v="7570"/>
  </r>
  <r>
    <n v="6"/>
    <x v="311"/>
    <n v="6950"/>
  </r>
  <r>
    <n v="6"/>
    <x v="312"/>
    <n v="7120"/>
  </r>
  <r>
    <n v="6"/>
    <x v="313"/>
    <n v="7510"/>
  </r>
  <r>
    <n v="6"/>
    <x v="314"/>
    <n v="7460"/>
  </r>
  <r>
    <n v="6"/>
    <x v="315"/>
    <n v="7450"/>
  </r>
  <r>
    <n v="6"/>
    <x v="316"/>
    <n v="7390"/>
  </r>
  <r>
    <n v="6"/>
    <x v="317"/>
    <n v="7320"/>
  </r>
  <r>
    <n v="6"/>
    <x v="318"/>
    <n v="7120"/>
  </r>
  <r>
    <n v="6"/>
    <x v="319"/>
    <n v="6980"/>
  </r>
  <r>
    <n v="6"/>
    <x v="320"/>
    <n v="6630"/>
  </r>
  <r>
    <n v="6"/>
    <x v="321"/>
    <n v="6270"/>
  </r>
  <r>
    <n v="6"/>
    <x v="322"/>
    <n v="6060"/>
  </r>
  <r>
    <n v="6"/>
    <x v="323"/>
    <n v="5850"/>
  </r>
  <r>
    <n v="6"/>
    <x v="324"/>
    <n v="5220"/>
  </r>
  <r>
    <n v="6"/>
    <x v="325"/>
    <n v="4930"/>
  </r>
  <r>
    <n v="6"/>
    <x v="326"/>
    <n v="4700"/>
  </r>
  <r>
    <n v="6"/>
    <x v="327"/>
    <n v="4530"/>
  </r>
  <r>
    <n v="6"/>
    <x v="328"/>
    <n v="4390"/>
  </r>
  <r>
    <n v="6"/>
    <x v="329"/>
    <n v="4310"/>
  </r>
  <r>
    <n v="6"/>
    <x v="330"/>
    <n v="4180"/>
  </r>
  <r>
    <n v="6"/>
    <x v="331"/>
    <n v="4080"/>
  </r>
  <r>
    <n v="6"/>
    <x v="332"/>
    <n v="3970"/>
  </r>
  <r>
    <n v="6"/>
    <x v="333"/>
    <n v="3820"/>
  </r>
  <r>
    <n v="6"/>
    <x v="334"/>
    <n v="3800"/>
  </r>
  <r>
    <n v="6"/>
    <x v="335"/>
    <n v="3730"/>
  </r>
  <r>
    <n v="6"/>
    <x v="336"/>
    <n v="3690"/>
  </r>
  <r>
    <n v="7"/>
    <x v="337"/>
    <n v="3590"/>
  </r>
  <r>
    <n v="7"/>
    <x v="338"/>
    <n v="3640"/>
  </r>
  <r>
    <n v="7"/>
    <x v="339"/>
    <n v="3750"/>
  </r>
  <r>
    <n v="7"/>
    <x v="340"/>
    <n v="3840"/>
  </r>
  <r>
    <n v="7"/>
    <x v="341"/>
    <n v="3940"/>
  </r>
  <r>
    <n v="7"/>
    <x v="342"/>
    <n v="3970"/>
  </r>
  <r>
    <n v="7"/>
    <x v="343"/>
    <n v="3940"/>
  </r>
  <r>
    <n v="7"/>
    <x v="344"/>
    <n v="3900"/>
  </r>
  <r>
    <n v="7"/>
    <x v="345"/>
    <n v="3780"/>
  </r>
  <r>
    <n v="7"/>
    <x v="346"/>
    <n v="3750"/>
  </r>
  <r>
    <n v="7"/>
    <x v="347"/>
    <n v="3720"/>
  </r>
  <r>
    <n v="7"/>
    <x v="348"/>
    <n v="3990"/>
  </r>
  <r>
    <n v="7"/>
    <x v="349"/>
    <n v="4120"/>
  </r>
  <r>
    <n v="7"/>
    <x v="350"/>
    <n v="4040"/>
  </r>
  <r>
    <n v="7"/>
    <x v="351"/>
    <n v="3960"/>
  </r>
  <r>
    <n v="7"/>
    <x v="352"/>
    <n v="3870"/>
  </r>
  <r>
    <n v="7"/>
    <x v="353"/>
    <n v="3830"/>
  </r>
  <r>
    <n v="7"/>
    <x v="354"/>
    <n v="3770"/>
  </r>
  <r>
    <n v="7"/>
    <x v="355"/>
    <n v="3690"/>
  </r>
  <r>
    <n v="7"/>
    <x v="356"/>
    <n v="3590"/>
  </r>
  <r>
    <n v="7"/>
    <x v="357"/>
    <n v="3470"/>
  </r>
  <r>
    <n v="7"/>
    <x v="358"/>
    <n v="3410"/>
  </r>
  <r>
    <n v="7"/>
    <x v="359"/>
    <n v="3350"/>
  </r>
  <r>
    <n v="7"/>
    <x v="360"/>
    <n v="3280"/>
  </r>
  <r>
    <n v="7"/>
    <x v="361"/>
    <n v="3080"/>
  </r>
  <r>
    <n v="7"/>
    <x v="362"/>
    <n v="2980"/>
  </r>
  <r>
    <n v="7"/>
    <x v="363"/>
    <n v="2880"/>
  </r>
  <r>
    <n v="7"/>
    <x v="364"/>
    <n v="2770"/>
  </r>
  <r>
    <n v="7"/>
    <x v="365"/>
    <n v="2590"/>
  </r>
  <r>
    <n v="7"/>
    <x v="366"/>
    <n v="2480"/>
  </r>
  <r>
    <n v="7"/>
    <x v="367"/>
    <n v="2560"/>
  </r>
  <r>
    <n v="5"/>
    <x v="368"/>
    <m/>
  </r>
  <r>
    <n v="5"/>
    <x v="369"/>
    <m/>
  </r>
  <r>
    <n v="5"/>
    <x v="370"/>
    <m/>
  </r>
  <r>
    <n v="5"/>
    <x v="371"/>
    <m/>
  </r>
  <r>
    <n v="5"/>
    <x v="372"/>
    <m/>
  </r>
  <r>
    <n v="5"/>
    <x v="373"/>
    <m/>
  </r>
  <r>
    <n v="5"/>
    <x v="374"/>
    <m/>
  </r>
  <r>
    <n v="5"/>
    <x v="375"/>
    <m/>
  </r>
  <r>
    <n v="5"/>
    <x v="376"/>
    <m/>
  </r>
  <r>
    <n v="5"/>
    <x v="377"/>
    <m/>
  </r>
  <r>
    <n v="5"/>
    <x v="378"/>
    <m/>
  </r>
  <r>
    <n v="5"/>
    <x v="379"/>
    <n v="7890"/>
  </r>
  <r>
    <n v="5"/>
    <x v="380"/>
    <n v="7970"/>
  </r>
  <r>
    <n v="5"/>
    <x v="381"/>
    <n v="9090"/>
  </r>
  <r>
    <n v="5"/>
    <x v="382"/>
    <n v="8320"/>
  </r>
  <r>
    <n v="5"/>
    <x v="383"/>
    <n v="8320"/>
  </r>
  <r>
    <n v="5"/>
    <x v="384"/>
    <n v="8590"/>
  </r>
  <r>
    <n v="5"/>
    <x v="385"/>
    <n v="8940"/>
  </r>
  <r>
    <n v="5"/>
    <x v="386"/>
    <n v="8870"/>
  </r>
  <r>
    <n v="5"/>
    <x v="387"/>
    <n v="8740"/>
  </r>
  <r>
    <n v="5"/>
    <x v="388"/>
    <n v="8360"/>
  </r>
  <r>
    <n v="5"/>
    <x v="389"/>
    <n v="8440"/>
  </r>
  <r>
    <n v="5"/>
    <x v="390"/>
    <n v="8540"/>
  </r>
  <r>
    <n v="5"/>
    <x v="391"/>
    <n v="9000"/>
  </r>
  <r>
    <n v="5"/>
    <x v="392"/>
    <n v="9190"/>
  </r>
  <r>
    <n v="5"/>
    <x v="393"/>
    <n v="9320"/>
  </r>
  <r>
    <n v="5"/>
    <x v="394"/>
    <n v="9710"/>
  </r>
  <r>
    <n v="5"/>
    <x v="395"/>
    <n v="9230"/>
  </r>
  <r>
    <n v="5"/>
    <x v="396"/>
    <n v="8790"/>
  </r>
  <r>
    <n v="5"/>
    <x v="397"/>
    <n v="8600"/>
  </r>
  <r>
    <n v="5"/>
    <x v="398"/>
    <n v="8990"/>
  </r>
  <r>
    <n v="6"/>
    <x v="399"/>
    <n v="9090"/>
  </r>
  <r>
    <n v="6"/>
    <x v="400"/>
    <n v="8940"/>
  </r>
  <r>
    <n v="6"/>
    <x v="401"/>
    <n v="8380"/>
  </r>
  <r>
    <n v="6"/>
    <x v="402"/>
    <n v="7130"/>
  </r>
  <r>
    <n v="6"/>
    <x v="403"/>
    <n v="6190"/>
  </r>
  <r>
    <n v="6"/>
    <x v="404"/>
    <n v="5420"/>
  </r>
  <r>
    <n v="6"/>
    <x v="405"/>
    <n v="4980"/>
  </r>
  <r>
    <n v="6"/>
    <x v="406"/>
    <n v="4710"/>
  </r>
  <r>
    <n v="6"/>
    <x v="407"/>
    <n v="4610"/>
  </r>
  <r>
    <n v="6"/>
    <x v="408"/>
    <n v="4260"/>
  </r>
  <r>
    <n v="6"/>
    <x v="409"/>
    <n v="4160"/>
  </r>
  <r>
    <n v="6"/>
    <x v="410"/>
    <n v="3740"/>
  </r>
  <r>
    <n v="6"/>
    <x v="411"/>
    <n v="3660"/>
  </r>
  <r>
    <n v="6"/>
    <x v="412"/>
    <n v="3640"/>
  </r>
  <r>
    <n v="6"/>
    <x v="413"/>
    <n v="3620"/>
  </r>
  <r>
    <n v="6"/>
    <x v="414"/>
    <n v="3610"/>
  </r>
  <r>
    <n v="6"/>
    <x v="415"/>
    <n v="3600"/>
  </r>
  <r>
    <n v="6"/>
    <x v="416"/>
    <n v="3580"/>
  </r>
  <r>
    <n v="6"/>
    <x v="417"/>
    <n v="3540"/>
  </r>
  <r>
    <n v="6"/>
    <x v="418"/>
    <n v="3620"/>
  </r>
  <r>
    <n v="6"/>
    <x v="419"/>
    <n v="3640"/>
  </r>
  <r>
    <n v="6"/>
    <x v="420"/>
    <n v="3690"/>
  </r>
  <r>
    <n v="6"/>
    <x v="421"/>
    <n v="3750"/>
  </r>
  <r>
    <n v="6"/>
    <x v="422"/>
    <n v="3920"/>
  </r>
  <r>
    <n v="6"/>
    <x v="423"/>
    <n v="3710"/>
  </r>
  <r>
    <n v="6"/>
    <x v="424"/>
    <n v="3530"/>
  </r>
  <r>
    <n v="6"/>
    <x v="425"/>
    <n v="3230"/>
  </r>
  <r>
    <n v="6"/>
    <x v="426"/>
    <n v="3040"/>
  </r>
  <r>
    <n v="6"/>
    <x v="427"/>
    <n v="2880"/>
  </r>
  <r>
    <n v="6"/>
    <x v="428"/>
    <n v="2720"/>
  </r>
  <r>
    <n v="7"/>
    <x v="429"/>
    <n v="2960"/>
  </r>
  <r>
    <n v="7"/>
    <x v="430"/>
    <n v="3220"/>
  </r>
  <r>
    <n v="7"/>
    <x v="431"/>
    <n v="3490"/>
  </r>
  <r>
    <n v="7"/>
    <x v="432"/>
    <n v="3690"/>
  </r>
  <r>
    <n v="7"/>
    <x v="433"/>
    <n v="3890"/>
  </r>
  <r>
    <n v="7"/>
    <x v="434"/>
    <n v="4200"/>
  </r>
  <r>
    <n v="7"/>
    <x v="435"/>
    <n v="4140"/>
  </r>
  <r>
    <n v="7"/>
    <x v="436"/>
    <n v="3820"/>
  </r>
  <r>
    <n v="7"/>
    <x v="437"/>
    <n v="3520"/>
  </r>
  <r>
    <n v="7"/>
    <x v="438"/>
    <n v="3350"/>
  </r>
  <r>
    <n v="7"/>
    <x v="439"/>
    <n v="3100"/>
  </r>
  <r>
    <n v="7"/>
    <x v="440"/>
    <n v="3010"/>
  </r>
  <r>
    <n v="7"/>
    <x v="441"/>
    <n v="2960"/>
  </r>
  <r>
    <n v="7"/>
    <x v="442"/>
    <n v="2880"/>
  </r>
  <r>
    <n v="7"/>
    <x v="443"/>
    <n v="2800"/>
  </r>
  <r>
    <n v="7"/>
    <x v="444"/>
    <n v="2720"/>
  </r>
  <r>
    <n v="7"/>
    <x v="445"/>
    <n v="2630"/>
  </r>
  <r>
    <n v="7"/>
    <x v="446"/>
    <n v="2560"/>
  </r>
  <r>
    <n v="7"/>
    <x v="447"/>
    <n v="2490"/>
  </r>
  <r>
    <n v="7"/>
    <x v="448"/>
    <n v="2410"/>
  </r>
  <r>
    <n v="7"/>
    <x v="449"/>
    <n v="2350"/>
  </r>
  <r>
    <n v="7"/>
    <x v="450"/>
    <n v="2440"/>
  </r>
  <r>
    <n v="7"/>
    <x v="451"/>
    <n v="2500"/>
  </r>
  <r>
    <n v="7"/>
    <x v="452"/>
    <n v="2540"/>
  </r>
  <r>
    <n v="7"/>
    <x v="453"/>
    <n v="2560"/>
  </r>
  <r>
    <n v="7"/>
    <x v="454"/>
    <n v="2500"/>
  </r>
  <r>
    <n v="7"/>
    <x v="455"/>
    <n v="2420"/>
  </r>
  <r>
    <n v="7"/>
    <x v="456"/>
    <n v="2350"/>
  </r>
  <r>
    <n v="7"/>
    <x v="457"/>
    <n v="2240"/>
  </r>
  <r>
    <n v="7"/>
    <x v="458"/>
    <n v="2120"/>
  </r>
  <r>
    <n v="7"/>
    <x v="459"/>
    <n v="2030"/>
  </r>
  <r>
    <n v="5"/>
    <x v="460"/>
    <n v="1610"/>
  </r>
  <r>
    <n v="5"/>
    <x v="461"/>
    <n v="1630"/>
  </r>
  <r>
    <n v="5"/>
    <x v="462"/>
    <n v="2140"/>
  </r>
  <r>
    <n v="5"/>
    <x v="463"/>
    <n v="2200"/>
  </r>
  <r>
    <n v="5"/>
    <x v="464"/>
    <n v="2120"/>
  </r>
  <r>
    <n v="5"/>
    <x v="465"/>
    <n v="1990"/>
  </r>
  <r>
    <n v="5"/>
    <x v="466"/>
    <n v="1980"/>
  </r>
  <r>
    <n v="5"/>
    <x v="467"/>
    <n v="2020"/>
  </r>
  <r>
    <n v="5"/>
    <x v="468"/>
    <n v="2080"/>
  </r>
  <r>
    <n v="5"/>
    <x v="469"/>
    <n v="2140"/>
  </r>
  <r>
    <n v="5"/>
    <x v="470"/>
    <n v="2190"/>
  </r>
  <r>
    <n v="5"/>
    <x v="471"/>
    <n v="2230"/>
  </r>
  <r>
    <n v="5"/>
    <x v="472"/>
    <n v="2310"/>
  </r>
  <r>
    <n v="5"/>
    <x v="473"/>
    <n v="2630"/>
  </r>
  <r>
    <n v="5"/>
    <x v="474"/>
    <n v="2890"/>
  </r>
  <r>
    <n v="5"/>
    <x v="475"/>
    <n v="2840"/>
  </r>
  <r>
    <n v="5"/>
    <x v="476"/>
    <n v="2890"/>
  </r>
  <r>
    <n v="5"/>
    <x v="477"/>
    <n v="3200"/>
  </r>
  <r>
    <n v="5"/>
    <x v="478"/>
    <n v="4180"/>
  </r>
  <r>
    <n v="5"/>
    <x v="479"/>
    <n v="4650"/>
  </r>
  <r>
    <n v="5"/>
    <x v="480"/>
    <n v="4860"/>
  </r>
  <r>
    <n v="5"/>
    <x v="481"/>
    <n v="4820"/>
  </r>
  <r>
    <n v="5"/>
    <x v="482"/>
    <n v="4600"/>
  </r>
  <r>
    <n v="5"/>
    <x v="483"/>
    <n v="4530"/>
  </r>
  <r>
    <n v="5"/>
    <x v="484"/>
    <n v="4660"/>
  </r>
  <r>
    <n v="5"/>
    <x v="485"/>
    <n v="4890"/>
  </r>
  <r>
    <n v="5"/>
    <x v="486"/>
    <n v="5000"/>
  </r>
  <r>
    <n v="5"/>
    <x v="487"/>
    <n v="4870"/>
  </r>
  <r>
    <n v="5"/>
    <x v="488"/>
    <n v="4700"/>
  </r>
  <r>
    <n v="5"/>
    <x v="489"/>
    <n v="4670"/>
  </r>
  <r>
    <n v="5"/>
    <x v="490"/>
    <n v="4750"/>
  </r>
  <r>
    <n v="6"/>
    <x v="491"/>
    <n v="4710"/>
  </r>
  <r>
    <n v="6"/>
    <x v="492"/>
    <n v="5190"/>
  </r>
  <r>
    <n v="6"/>
    <x v="493"/>
    <n v="5760"/>
  </r>
  <r>
    <n v="6"/>
    <x v="494"/>
    <n v="6180"/>
  </r>
  <r>
    <n v="6"/>
    <x v="495"/>
    <n v="6360"/>
  </r>
  <r>
    <n v="6"/>
    <x v="496"/>
    <n v="6130"/>
  </r>
  <r>
    <n v="6"/>
    <x v="497"/>
    <n v="5820"/>
  </r>
  <r>
    <n v="6"/>
    <x v="498"/>
    <n v="5720"/>
  </r>
  <r>
    <n v="6"/>
    <x v="499"/>
    <n v="5380"/>
  </r>
  <r>
    <n v="6"/>
    <x v="500"/>
    <n v="5220"/>
  </r>
  <r>
    <n v="6"/>
    <x v="501"/>
    <n v="5630"/>
  </r>
  <r>
    <n v="6"/>
    <x v="502"/>
    <n v="5880"/>
  </r>
  <r>
    <n v="6"/>
    <x v="503"/>
    <n v="6140"/>
  </r>
  <r>
    <n v="6"/>
    <x v="504"/>
    <n v="6000"/>
  </r>
  <r>
    <n v="6"/>
    <x v="505"/>
    <n v="5670"/>
  </r>
  <r>
    <n v="6"/>
    <x v="506"/>
    <n v="5250"/>
  </r>
  <r>
    <n v="6"/>
    <x v="507"/>
    <n v="5050"/>
  </r>
  <r>
    <n v="6"/>
    <x v="508"/>
    <n v="4840"/>
  </r>
  <r>
    <n v="6"/>
    <x v="509"/>
    <n v="4820"/>
  </r>
  <r>
    <n v="6"/>
    <x v="510"/>
    <n v="4960"/>
  </r>
  <r>
    <n v="6"/>
    <x v="511"/>
    <n v="5200"/>
  </r>
  <r>
    <n v="6"/>
    <x v="512"/>
    <n v="5660"/>
  </r>
  <r>
    <n v="6"/>
    <x v="513"/>
    <n v="6010"/>
  </r>
  <r>
    <n v="6"/>
    <x v="514"/>
    <n v="6630"/>
  </r>
  <r>
    <n v="6"/>
    <x v="515"/>
    <n v="7280"/>
  </r>
  <r>
    <n v="6"/>
    <x v="516"/>
    <n v="7840"/>
  </r>
  <r>
    <n v="6"/>
    <x v="517"/>
    <n v="7830"/>
  </r>
  <r>
    <n v="6"/>
    <x v="518"/>
    <n v="7590"/>
  </r>
  <r>
    <n v="6"/>
    <x v="519"/>
    <n v="6230"/>
  </r>
  <r>
    <n v="6"/>
    <x v="520"/>
    <n v="5620"/>
  </r>
  <r>
    <n v="7"/>
    <x v="521"/>
    <n v="5270"/>
  </r>
  <r>
    <n v="7"/>
    <x v="522"/>
    <n v="5160"/>
  </r>
  <r>
    <n v="7"/>
    <x v="523"/>
    <n v="5870"/>
  </r>
  <r>
    <n v="7"/>
    <x v="524"/>
    <n v="5740"/>
  </r>
  <r>
    <n v="7"/>
    <x v="525"/>
    <n v="5830"/>
  </r>
  <r>
    <n v="7"/>
    <x v="526"/>
    <n v="5700"/>
  </r>
  <r>
    <n v="7"/>
    <x v="527"/>
    <n v="6180"/>
  </r>
  <r>
    <n v="7"/>
    <x v="528"/>
    <n v="6390"/>
  </r>
  <r>
    <n v="7"/>
    <x v="529"/>
    <n v="6550"/>
  </r>
  <r>
    <n v="7"/>
    <x v="530"/>
    <n v="6400"/>
  </r>
  <r>
    <n v="7"/>
    <x v="531"/>
    <n v="6070"/>
  </r>
  <r>
    <n v="7"/>
    <x v="532"/>
    <n v="5910"/>
  </r>
  <r>
    <n v="7"/>
    <x v="533"/>
    <n v="5830"/>
  </r>
  <r>
    <n v="7"/>
    <x v="534"/>
    <n v="5760"/>
  </r>
  <r>
    <n v="7"/>
    <x v="535"/>
    <n v="5920"/>
  </r>
  <r>
    <n v="7"/>
    <x v="536"/>
    <n v="5760"/>
  </r>
  <r>
    <n v="7"/>
    <x v="537"/>
    <n v="5760"/>
  </r>
  <r>
    <n v="7"/>
    <x v="538"/>
    <n v="7210"/>
  </r>
  <r>
    <n v="7"/>
    <x v="539"/>
    <n v="8610"/>
  </r>
  <r>
    <n v="7"/>
    <x v="540"/>
    <n v="7870"/>
  </r>
  <r>
    <n v="7"/>
    <x v="541"/>
    <n v="6730"/>
  </r>
  <r>
    <n v="7"/>
    <x v="542"/>
    <n v="6380"/>
  </r>
  <r>
    <n v="7"/>
    <x v="543"/>
    <n v="6320"/>
  </r>
  <r>
    <n v="7"/>
    <x v="544"/>
    <n v="6140"/>
  </r>
  <r>
    <n v="7"/>
    <x v="545"/>
    <n v="5780"/>
  </r>
  <r>
    <n v="7"/>
    <x v="546"/>
    <n v="5370"/>
  </r>
  <r>
    <n v="7"/>
    <x v="547"/>
    <n v="5120"/>
  </r>
  <r>
    <n v="7"/>
    <x v="548"/>
    <n v="4940"/>
  </r>
  <r>
    <n v="7"/>
    <x v="549"/>
    <n v="5250"/>
  </r>
  <r>
    <n v="7"/>
    <x v="550"/>
    <n v="5060"/>
  </r>
  <r>
    <n v="7"/>
    <x v="551"/>
    <n v="5030"/>
  </r>
  <r>
    <n v="5"/>
    <x v="552"/>
    <n v="1130"/>
  </r>
  <r>
    <n v="5"/>
    <x v="553"/>
    <n v="1420"/>
  </r>
  <r>
    <n v="5"/>
    <x v="554"/>
    <n v="1840"/>
  </r>
  <r>
    <n v="5"/>
    <x v="555"/>
    <n v="2410"/>
  </r>
  <r>
    <n v="5"/>
    <x v="556"/>
    <n v="3110"/>
  </r>
  <r>
    <n v="5"/>
    <x v="557"/>
    <n v="3960"/>
  </r>
  <r>
    <n v="5"/>
    <x v="558"/>
    <n v="5140"/>
  </r>
  <r>
    <n v="5"/>
    <x v="559"/>
    <n v="4960"/>
  </r>
  <r>
    <n v="5"/>
    <x v="560"/>
    <n v="5580"/>
  </r>
  <r>
    <n v="5"/>
    <x v="561"/>
    <n v="5550"/>
  </r>
  <r>
    <n v="5"/>
    <x v="562"/>
    <n v="5490"/>
  </r>
  <r>
    <n v="5"/>
    <x v="563"/>
    <n v="5610"/>
  </r>
  <r>
    <n v="5"/>
    <x v="564"/>
    <n v="5270"/>
  </r>
  <r>
    <n v="5"/>
    <x v="565"/>
    <n v="5230"/>
  </r>
  <r>
    <n v="5"/>
    <x v="566"/>
    <n v="5300"/>
  </r>
  <r>
    <n v="5"/>
    <x v="567"/>
    <n v="4660"/>
  </r>
  <r>
    <n v="5"/>
    <x v="568"/>
    <n v="4050"/>
  </r>
  <r>
    <n v="5"/>
    <x v="569"/>
    <n v="3620"/>
  </r>
  <r>
    <n v="5"/>
    <x v="570"/>
    <n v="3240"/>
  </r>
  <r>
    <n v="5"/>
    <x v="571"/>
    <n v="2920"/>
  </r>
  <r>
    <n v="5"/>
    <x v="572"/>
    <n v="2810"/>
  </r>
  <r>
    <n v="5"/>
    <x v="573"/>
    <n v="2750"/>
  </r>
  <r>
    <n v="5"/>
    <x v="574"/>
    <n v="2590"/>
  </r>
  <r>
    <n v="5"/>
    <x v="575"/>
    <n v="2390"/>
  </r>
  <r>
    <n v="5"/>
    <x v="576"/>
    <n v="2180"/>
  </r>
  <r>
    <n v="5"/>
    <x v="577"/>
    <n v="2070"/>
  </r>
  <r>
    <n v="5"/>
    <x v="578"/>
    <n v="2010"/>
  </r>
  <r>
    <n v="5"/>
    <x v="579"/>
    <n v="2170"/>
  </r>
  <r>
    <n v="5"/>
    <x v="580"/>
    <n v="2440"/>
  </r>
  <r>
    <n v="5"/>
    <x v="581"/>
    <n v="2480"/>
  </r>
  <r>
    <n v="5"/>
    <x v="582"/>
    <n v="2460"/>
  </r>
  <r>
    <n v="6"/>
    <x v="583"/>
    <n v="2370"/>
  </r>
  <r>
    <n v="6"/>
    <x v="584"/>
    <n v="2240"/>
  </r>
  <r>
    <n v="6"/>
    <x v="585"/>
    <n v="2150"/>
  </r>
  <r>
    <n v="6"/>
    <x v="586"/>
    <n v="2070"/>
  </r>
  <r>
    <n v="6"/>
    <x v="587"/>
    <n v="2110"/>
  </r>
  <r>
    <n v="6"/>
    <x v="588"/>
    <n v="2250"/>
  </r>
  <r>
    <n v="6"/>
    <x v="589"/>
    <n v="2520"/>
  </r>
  <r>
    <n v="6"/>
    <x v="590"/>
    <n v="2650"/>
  </r>
  <r>
    <n v="6"/>
    <x v="591"/>
    <n v="2860"/>
  </r>
  <r>
    <n v="6"/>
    <x v="592"/>
    <n v="3130"/>
  </r>
  <r>
    <n v="6"/>
    <x v="593"/>
    <n v="3520"/>
  </r>
  <r>
    <n v="6"/>
    <x v="594"/>
    <n v="3850"/>
  </r>
  <r>
    <n v="6"/>
    <x v="595"/>
    <n v="4090"/>
  </r>
  <r>
    <n v="6"/>
    <x v="596"/>
    <n v="4390"/>
  </r>
  <r>
    <n v="6"/>
    <x v="597"/>
    <n v="4640"/>
  </r>
  <r>
    <n v="6"/>
    <x v="598"/>
    <n v="4810"/>
  </r>
  <r>
    <n v="6"/>
    <x v="599"/>
    <n v="4710"/>
  </r>
  <r>
    <n v="6"/>
    <x v="600"/>
    <n v="4440"/>
  </r>
  <r>
    <n v="6"/>
    <x v="601"/>
    <n v="4410"/>
  </r>
  <r>
    <n v="6"/>
    <x v="602"/>
    <n v="4470"/>
  </r>
  <r>
    <n v="6"/>
    <x v="603"/>
    <n v="4590"/>
  </r>
  <r>
    <n v="6"/>
    <x v="604"/>
    <n v="4660"/>
  </r>
  <r>
    <n v="6"/>
    <x v="605"/>
    <n v="4610"/>
  </r>
  <r>
    <n v="6"/>
    <x v="606"/>
    <n v="4400"/>
  </r>
  <r>
    <n v="6"/>
    <x v="607"/>
    <n v="3870"/>
  </r>
  <r>
    <n v="6"/>
    <x v="608"/>
    <n v="3530"/>
  </r>
  <r>
    <n v="6"/>
    <x v="609"/>
    <n v="3240"/>
  </r>
  <r>
    <n v="6"/>
    <x v="610"/>
    <n v="3080"/>
  </r>
  <r>
    <n v="6"/>
    <x v="611"/>
    <n v="2980"/>
  </r>
  <r>
    <n v="6"/>
    <x v="612"/>
    <n v="2920"/>
  </r>
  <r>
    <n v="7"/>
    <x v="613"/>
    <n v="2740"/>
  </r>
  <r>
    <n v="7"/>
    <x v="614"/>
    <n v="2740"/>
  </r>
  <r>
    <n v="7"/>
    <x v="615"/>
    <n v="2680"/>
  </r>
  <r>
    <n v="7"/>
    <x v="616"/>
    <n v="2630"/>
  </r>
  <r>
    <n v="7"/>
    <x v="617"/>
    <n v="2480"/>
  </r>
  <r>
    <n v="7"/>
    <x v="618"/>
    <n v="2390"/>
  </r>
  <r>
    <n v="7"/>
    <x v="619"/>
    <n v="2500"/>
  </r>
  <r>
    <n v="7"/>
    <x v="620"/>
    <n v="2560"/>
  </r>
  <r>
    <n v="7"/>
    <x v="621"/>
    <n v="2700"/>
  </r>
  <r>
    <n v="7"/>
    <x v="622"/>
    <n v="2900"/>
  </r>
  <r>
    <n v="7"/>
    <x v="623"/>
    <n v="2790"/>
  </r>
  <r>
    <n v="7"/>
    <x v="624"/>
    <n v="2540"/>
  </r>
  <r>
    <n v="7"/>
    <x v="625"/>
    <n v="2410"/>
  </r>
  <r>
    <n v="7"/>
    <x v="626"/>
    <n v="2250"/>
  </r>
  <r>
    <n v="7"/>
    <x v="627"/>
    <n v="2110"/>
  </r>
  <r>
    <n v="7"/>
    <x v="628"/>
    <n v="2060"/>
  </r>
  <r>
    <n v="7"/>
    <x v="629"/>
    <n v="2090"/>
  </r>
  <r>
    <n v="7"/>
    <x v="630"/>
    <n v="2140"/>
  </r>
  <r>
    <n v="7"/>
    <x v="631"/>
    <n v="2200"/>
  </r>
  <r>
    <n v="7"/>
    <x v="632"/>
    <n v="2320"/>
  </r>
  <r>
    <n v="7"/>
    <x v="633"/>
    <n v="2540"/>
  </r>
  <r>
    <n v="7"/>
    <x v="634"/>
    <n v="2520"/>
  </r>
  <r>
    <n v="7"/>
    <x v="635"/>
    <n v="2520"/>
  </r>
  <r>
    <n v="7"/>
    <x v="636"/>
    <n v="2380"/>
  </r>
  <r>
    <n v="7"/>
    <x v="637"/>
    <n v="2290"/>
  </r>
  <r>
    <n v="7"/>
    <x v="638"/>
    <n v="2180"/>
  </r>
  <r>
    <n v="7"/>
    <x v="639"/>
    <n v="2100"/>
  </r>
  <r>
    <n v="7"/>
    <x v="640"/>
    <n v="2060"/>
  </r>
  <r>
    <n v="7"/>
    <x v="641"/>
    <n v="2010"/>
  </r>
  <r>
    <n v="7"/>
    <x v="642"/>
    <n v="1950"/>
  </r>
  <r>
    <n v="7"/>
    <x v="643"/>
    <n v="1920"/>
  </r>
  <r>
    <n v="5"/>
    <x v="644"/>
    <n v="1270"/>
  </r>
  <r>
    <n v="5"/>
    <x v="645"/>
    <n v="1700"/>
  </r>
  <r>
    <n v="5"/>
    <x v="646"/>
    <n v="2270"/>
  </r>
  <r>
    <n v="5"/>
    <x v="647"/>
    <n v="3080"/>
  </r>
  <r>
    <n v="5"/>
    <x v="648"/>
    <n v="3860"/>
  </r>
  <r>
    <n v="5"/>
    <x v="649"/>
    <n v="5710"/>
  </r>
  <r>
    <n v="5"/>
    <x v="650"/>
    <n v="7450"/>
  </r>
  <r>
    <n v="5"/>
    <x v="651"/>
    <n v="8230"/>
  </r>
  <r>
    <n v="5"/>
    <x v="652"/>
    <n v="8060"/>
  </r>
  <r>
    <n v="5"/>
    <x v="653"/>
    <n v="8160"/>
  </r>
  <r>
    <n v="5"/>
    <x v="654"/>
    <n v="7960"/>
  </r>
  <r>
    <n v="5"/>
    <x v="655"/>
    <n v="7340"/>
  </r>
  <r>
    <n v="5"/>
    <x v="656"/>
    <n v="6700"/>
  </r>
  <r>
    <n v="5"/>
    <x v="657"/>
    <n v="6130"/>
  </r>
  <r>
    <n v="5"/>
    <x v="658"/>
    <n v="6120"/>
  </r>
  <r>
    <n v="5"/>
    <x v="659"/>
    <n v="6120"/>
  </r>
  <r>
    <n v="5"/>
    <x v="660"/>
    <n v="6270"/>
  </r>
  <r>
    <n v="5"/>
    <x v="661"/>
    <n v="6360"/>
  </r>
  <r>
    <n v="5"/>
    <x v="662"/>
    <n v="6310"/>
  </r>
  <r>
    <n v="5"/>
    <x v="663"/>
    <n v="6100"/>
  </r>
  <r>
    <n v="5"/>
    <x v="664"/>
    <n v="5790"/>
  </r>
  <r>
    <n v="5"/>
    <x v="665"/>
    <n v="5380"/>
  </r>
  <r>
    <n v="5"/>
    <x v="666"/>
    <n v="4930"/>
  </r>
  <r>
    <n v="5"/>
    <x v="667"/>
    <n v="4870"/>
  </r>
  <r>
    <n v="5"/>
    <x v="668"/>
    <n v="4870"/>
  </r>
  <r>
    <n v="5"/>
    <x v="669"/>
    <n v="4980"/>
  </r>
  <r>
    <n v="5"/>
    <x v="670"/>
    <n v="4850"/>
  </r>
  <r>
    <n v="5"/>
    <x v="671"/>
    <n v="4750"/>
  </r>
  <r>
    <n v="5"/>
    <x v="672"/>
    <n v="4530"/>
  </r>
  <r>
    <n v="5"/>
    <x v="673"/>
    <n v="4360"/>
  </r>
  <r>
    <n v="5"/>
    <x v="674"/>
    <n v="4190"/>
  </r>
  <r>
    <n v="6"/>
    <x v="675"/>
    <n v="4090"/>
  </r>
  <r>
    <n v="6"/>
    <x v="676"/>
    <n v="4030"/>
  </r>
  <r>
    <n v="6"/>
    <x v="677"/>
    <n v="3960"/>
  </r>
  <r>
    <n v="6"/>
    <x v="678"/>
    <n v="4200"/>
  </r>
  <r>
    <n v="6"/>
    <x v="679"/>
    <n v="4300"/>
  </r>
  <r>
    <n v="6"/>
    <x v="680"/>
    <n v="4560"/>
  </r>
  <r>
    <n v="6"/>
    <x v="681"/>
    <n v="4780"/>
  </r>
  <r>
    <n v="6"/>
    <x v="682"/>
    <n v="4720"/>
  </r>
  <r>
    <n v="6"/>
    <x v="683"/>
    <n v="4670"/>
  </r>
  <r>
    <n v="6"/>
    <x v="684"/>
    <n v="5170"/>
  </r>
  <r>
    <n v="6"/>
    <x v="685"/>
    <n v="5480"/>
  </r>
  <r>
    <n v="6"/>
    <x v="686"/>
    <n v="5200"/>
  </r>
  <r>
    <n v="6"/>
    <x v="687"/>
    <n v="4890"/>
  </r>
  <r>
    <n v="6"/>
    <x v="688"/>
    <n v="4910"/>
  </r>
  <r>
    <n v="6"/>
    <x v="689"/>
    <n v="5150"/>
  </r>
  <r>
    <n v="6"/>
    <x v="690"/>
    <n v="5060"/>
  </r>
  <r>
    <n v="6"/>
    <x v="691"/>
    <n v="4790"/>
  </r>
  <r>
    <n v="6"/>
    <x v="692"/>
    <n v="4470"/>
  </r>
  <r>
    <n v="6"/>
    <x v="693"/>
    <n v="3900"/>
  </r>
  <r>
    <n v="6"/>
    <x v="694"/>
    <n v="3510"/>
  </r>
  <r>
    <n v="6"/>
    <x v="695"/>
    <n v="3290"/>
  </r>
  <r>
    <n v="6"/>
    <x v="696"/>
    <n v="3180"/>
  </r>
  <r>
    <n v="6"/>
    <x v="697"/>
    <n v="3110"/>
  </r>
  <r>
    <n v="6"/>
    <x v="698"/>
    <n v="3220"/>
  </r>
  <r>
    <n v="6"/>
    <x v="699"/>
    <n v="3350"/>
  </r>
  <r>
    <n v="6"/>
    <x v="700"/>
    <n v="3610"/>
  </r>
  <r>
    <n v="6"/>
    <x v="701"/>
    <n v="3890"/>
  </r>
  <r>
    <n v="6"/>
    <x v="702"/>
    <n v="4300"/>
  </r>
  <r>
    <n v="6"/>
    <x v="703"/>
    <n v="4190"/>
  </r>
  <r>
    <n v="6"/>
    <x v="704"/>
    <n v="3790"/>
  </r>
  <r>
    <n v="7"/>
    <x v="705"/>
    <n v="3600"/>
  </r>
  <r>
    <n v="7"/>
    <x v="706"/>
    <n v="3780"/>
  </r>
  <r>
    <n v="7"/>
    <x v="707"/>
    <n v="4010"/>
  </r>
  <r>
    <n v="7"/>
    <x v="708"/>
    <n v="4990"/>
  </r>
  <r>
    <n v="7"/>
    <x v="709"/>
    <n v="5250"/>
  </r>
  <r>
    <n v="7"/>
    <x v="710"/>
    <n v="5450"/>
  </r>
  <r>
    <n v="7"/>
    <x v="711"/>
    <n v="5210"/>
  </r>
  <r>
    <n v="7"/>
    <x v="712"/>
    <n v="4690"/>
  </r>
  <r>
    <n v="7"/>
    <x v="713"/>
    <n v="4390"/>
  </r>
  <r>
    <n v="7"/>
    <x v="714"/>
    <n v="4140"/>
  </r>
  <r>
    <n v="7"/>
    <x v="715"/>
    <n v="4020"/>
  </r>
  <r>
    <n v="7"/>
    <x v="716"/>
    <n v="3750"/>
  </r>
  <r>
    <n v="7"/>
    <x v="717"/>
    <n v="3570"/>
  </r>
  <r>
    <n v="7"/>
    <x v="718"/>
    <n v="3530"/>
  </r>
  <r>
    <n v="7"/>
    <x v="719"/>
    <n v="3420"/>
  </r>
  <r>
    <n v="7"/>
    <x v="720"/>
    <n v="3230"/>
  </r>
  <r>
    <n v="7"/>
    <x v="721"/>
    <n v="3020"/>
  </r>
  <r>
    <n v="7"/>
    <x v="722"/>
    <n v="2970"/>
  </r>
  <r>
    <n v="7"/>
    <x v="723"/>
    <n v="2850"/>
  </r>
  <r>
    <n v="7"/>
    <x v="724"/>
    <n v="2730"/>
  </r>
  <r>
    <n v="7"/>
    <x v="725"/>
    <n v="2610"/>
  </r>
  <r>
    <n v="7"/>
    <x v="726"/>
    <n v="2580"/>
  </r>
  <r>
    <n v="7"/>
    <x v="727"/>
    <n v="2530"/>
  </r>
  <r>
    <n v="7"/>
    <x v="728"/>
    <n v="2400"/>
  </r>
  <r>
    <n v="7"/>
    <x v="729"/>
    <n v="2230"/>
  </r>
  <r>
    <n v="7"/>
    <x v="730"/>
    <n v="2150"/>
  </r>
  <r>
    <n v="7"/>
    <x v="731"/>
    <n v="2080"/>
  </r>
  <r>
    <n v="7"/>
    <x v="732"/>
    <n v="1990"/>
  </r>
  <r>
    <n v="7"/>
    <x v="733"/>
    <n v="1910"/>
  </r>
  <r>
    <n v="7"/>
    <x v="734"/>
    <n v="1810"/>
  </r>
  <r>
    <n v="7"/>
    <x v="735"/>
    <n v="1800"/>
  </r>
  <r>
    <n v="5"/>
    <x v="736"/>
    <n v="934"/>
  </r>
  <r>
    <n v="5"/>
    <x v="737"/>
    <n v="991"/>
  </r>
  <r>
    <n v="5"/>
    <x v="738"/>
    <n v="1050"/>
  </r>
  <r>
    <n v="5"/>
    <x v="739"/>
    <n v="1100"/>
  </r>
  <r>
    <n v="5"/>
    <x v="740"/>
    <n v="1160"/>
  </r>
  <r>
    <n v="5"/>
    <x v="741"/>
    <n v="1250"/>
  </r>
  <r>
    <n v="5"/>
    <x v="742"/>
    <n v="1330"/>
  </r>
  <r>
    <n v="5"/>
    <x v="743"/>
    <n v="1420"/>
  </r>
  <r>
    <n v="5"/>
    <x v="744"/>
    <n v="1490"/>
  </r>
  <r>
    <n v="5"/>
    <x v="745"/>
    <n v="1540"/>
  </r>
  <r>
    <n v="5"/>
    <x v="746"/>
    <n v="1630"/>
  </r>
  <r>
    <n v="5"/>
    <x v="747"/>
    <n v="1780"/>
  </r>
  <r>
    <n v="5"/>
    <x v="748"/>
    <n v="1710"/>
  </r>
  <r>
    <n v="5"/>
    <x v="749"/>
    <n v="1890"/>
  </r>
  <r>
    <n v="5"/>
    <x v="750"/>
    <n v="2100"/>
  </r>
  <r>
    <n v="5"/>
    <x v="751"/>
    <n v="2360"/>
  </r>
  <r>
    <n v="5"/>
    <x v="752"/>
    <n v="2520"/>
  </r>
  <r>
    <n v="5"/>
    <x v="753"/>
    <n v="2770"/>
  </r>
  <r>
    <n v="5"/>
    <x v="754"/>
    <n v="3040"/>
  </r>
  <r>
    <n v="5"/>
    <x v="755"/>
    <n v="3230"/>
  </r>
  <r>
    <n v="5"/>
    <x v="756"/>
    <n v="3390"/>
  </r>
  <r>
    <n v="5"/>
    <x v="757"/>
    <n v="3480"/>
  </r>
  <r>
    <n v="5"/>
    <x v="758"/>
    <n v="3490"/>
  </r>
  <r>
    <n v="5"/>
    <x v="759"/>
    <n v="3280"/>
  </r>
  <r>
    <n v="5"/>
    <x v="760"/>
    <n v="3100"/>
  </r>
  <r>
    <n v="5"/>
    <x v="761"/>
    <n v="2920"/>
  </r>
  <r>
    <n v="5"/>
    <x v="762"/>
    <n v="2700"/>
  </r>
  <r>
    <n v="5"/>
    <x v="763"/>
    <n v="2510"/>
  </r>
  <r>
    <n v="5"/>
    <x v="764"/>
    <n v="2320"/>
  </r>
  <r>
    <n v="5"/>
    <x v="765"/>
    <n v="2770"/>
  </r>
  <r>
    <n v="5"/>
    <x v="766"/>
    <n v="3040"/>
  </r>
  <r>
    <n v="6"/>
    <x v="767"/>
    <n v="3440"/>
  </r>
  <r>
    <n v="6"/>
    <x v="768"/>
    <n v="3410"/>
  </r>
  <r>
    <n v="6"/>
    <x v="769"/>
    <n v="3190"/>
  </r>
  <r>
    <n v="6"/>
    <x v="770"/>
    <n v="3040"/>
  </r>
  <r>
    <n v="6"/>
    <x v="771"/>
    <n v="2890"/>
  </r>
  <r>
    <n v="6"/>
    <x v="772"/>
    <n v="2730"/>
  </r>
  <r>
    <n v="6"/>
    <x v="773"/>
    <n v="2610"/>
  </r>
  <r>
    <n v="6"/>
    <x v="774"/>
    <n v="2670"/>
  </r>
  <r>
    <n v="6"/>
    <x v="775"/>
    <n v="2940"/>
  </r>
  <r>
    <n v="6"/>
    <x v="776"/>
    <n v="2900"/>
  </r>
  <r>
    <n v="6"/>
    <x v="777"/>
    <n v="2700"/>
  </r>
  <r>
    <n v="6"/>
    <x v="778"/>
    <n v="2610"/>
  </r>
  <r>
    <n v="6"/>
    <x v="779"/>
    <n v="2490"/>
  </r>
  <r>
    <n v="6"/>
    <x v="780"/>
    <n v="2540"/>
  </r>
  <r>
    <n v="6"/>
    <x v="781"/>
    <n v="3240"/>
  </r>
  <r>
    <n v="6"/>
    <x v="782"/>
    <n v="4210"/>
  </r>
  <r>
    <n v="6"/>
    <x v="783"/>
    <n v="5370"/>
  </r>
  <r>
    <n v="6"/>
    <x v="784"/>
    <n v="5130"/>
  </r>
  <r>
    <n v="6"/>
    <x v="785"/>
    <n v="4810"/>
  </r>
  <r>
    <n v="6"/>
    <x v="786"/>
    <n v="4590"/>
  </r>
  <r>
    <n v="6"/>
    <x v="787"/>
    <n v="4420"/>
  </r>
  <r>
    <n v="6"/>
    <x v="788"/>
    <n v="4410"/>
  </r>
  <r>
    <n v="6"/>
    <x v="789"/>
    <n v="4750"/>
  </r>
  <r>
    <n v="6"/>
    <x v="790"/>
    <n v="5130"/>
  </r>
  <r>
    <n v="6"/>
    <x v="791"/>
    <n v="5310"/>
  </r>
  <r>
    <n v="6"/>
    <x v="792"/>
    <n v="5660"/>
  </r>
  <r>
    <n v="6"/>
    <x v="793"/>
    <n v="5800"/>
  </r>
  <r>
    <n v="6"/>
    <x v="794"/>
    <n v="6040"/>
  </r>
  <r>
    <n v="6"/>
    <x v="795"/>
    <n v="6190"/>
  </r>
  <r>
    <n v="6"/>
    <x v="796"/>
    <n v="6460"/>
  </r>
  <r>
    <n v="7"/>
    <x v="797"/>
    <n v="6630"/>
  </r>
  <r>
    <n v="7"/>
    <x v="798"/>
    <n v="6920"/>
  </r>
  <r>
    <n v="7"/>
    <x v="799"/>
    <n v="7230"/>
  </r>
  <r>
    <n v="7"/>
    <x v="800"/>
    <n v="6940"/>
  </r>
  <r>
    <n v="7"/>
    <x v="801"/>
    <n v="6140"/>
  </r>
  <r>
    <n v="7"/>
    <x v="802"/>
    <n v="5240"/>
  </r>
  <r>
    <n v="7"/>
    <x v="803"/>
    <n v="4860"/>
  </r>
  <r>
    <n v="7"/>
    <x v="804"/>
    <n v="4410"/>
  </r>
  <r>
    <n v="7"/>
    <x v="805"/>
    <n v="4080"/>
  </r>
  <r>
    <n v="7"/>
    <x v="806"/>
    <n v="3980"/>
  </r>
  <r>
    <n v="7"/>
    <x v="807"/>
    <n v="3860"/>
  </r>
  <r>
    <n v="7"/>
    <x v="808"/>
    <n v="3750"/>
  </r>
  <r>
    <n v="7"/>
    <x v="809"/>
    <n v="3660"/>
  </r>
  <r>
    <n v="7"/>
    <x v="810"/>
    <n v="3540"/>
  </r>
  <r>
    <n v="7"/>
    <x v="811"/>
    <n v="3360"/>
  </r>
  <r>
    <n v="7"/>
    <x v="812"/>
    <n v="3260"/>
  </r>
  <r>
    <n v="7"/>
    <x v="813"/>
    <n v="3410"/>
  </r>
  <r>
    <n v="7"/>
    <x v="814"/>
    <n v="3430"/>
  </r>
  <r>
    <n v="7"/>
    <x v="815"/>
    <n v="3460"/>
  </r>
  <r>
    <n v="7"/>
    <x v="816"/>
    <n v="3490"/>
  </r>
  <r>
    <n v="7"/>
    <x v="817"/>
    <n v="4050"/>
  </r>
  <r>
    <n v="7"/>
    <x v="818"/>
    <n v="4380"/>
  </r>
  <r>
    <n v="7"/>
    <x v="819"/>
    <n v="4570"/>
  </r>
  <r>
    <n v="7"/>
    <x v="820"/>
    <n v="4830"/>
  </r>
  <r>
    <n v="7"/>
    <x v="821"/>
    <n v="4340"/>
  </r>
  <r>
    <n v="7"/>
    <x v="822"/>
    <n v="4040"/>
  </r>
  <r>
    <n v="7"/>
    <x v="823"/>
    <n v="3910"/>
  </r>
  <r>
    <n v="7"/>
    <x v="824"/>
    <n v="3790"/>
  </r>
  <r>
    <n v="7"/>
    <x v="825"/>
    <n v="3600"/>
  </r>
  <r>
    <n v="7"/>
    <x v="826"/>
    <n v="3410"/>
  </r>
  <r>
    <n v="7"/>
    <x v="827"/>
    <n v="3170"/>
  </r>
  <r>
    <n v="5"/>
    <x v="828"/>
    <n v="736"/>
  </r>
  <r>
    <n v="5"/>
    <x v="829"/>
    <n v="793"/>
  </r>
  <r>
    <n v="5"/>
    <x v="830"/>
    <n v="850"/>
  </r>
  <r>
    <n v="5"/>
    <x v="831"/>
    <n v="934"/>
  </r>
  <r>
    <n v="5"/>
    <x v="832"/>
    <n v="1050"/>
  </r>
  <r>
    <n v="5"/>
    <x v="833"/>
    <n v="1190"/>
  </r>
  <r>
    <n v="5"/>
    <x v="834"/>
    <n v="1360"/>
  </r>
  <r>
    <n v="5"/>
    <x v="835"/>
    <n v="1530"/>
  </r>
  <r>
    <n v="5"/>
    <x v="836"/>
    <n v="1770"/>
  </r>
  <r>
    <n v="5"/>
    <x v="837"/>
    <n v="2190"/>
  </r>
  <r>
    <n v="5"/>
    <x v="838"/>
    <n v="2860"/>
  </r>
  <r>
    <n v="5"/>
    <x v="839"/>
    <n v="3610"/>
  </r>
  <r>
    <n v="5"/>
    <x v="840"/>
    <n v="3640"/>
  </r>
  <r>
    <n v="5"/>
    <x v="841"/>
    <n v="3610"/>
  </r>
  <r>
    <n v="5"/>
    <x v="842"/>
    <n v="3490"/>
  </r>
  <r>
    <n v="5"/>
    <x v="843"/>
    <n v="4090"/>
  </r>
  <r>
    <n v="5"/>
    <x v="844"/>
    <n v="4430"/>
  </r>
  <r>
    <n v="5"/>
    <x v="845"/>
    <n v="4900"/>
  </r>
  <r>
    <n v="5"/>
    <x v="846"/>
    <n v="5250"/>
  </r>
  <r>
    <n v="5"/>
    <x v="847"/>
    <n v="5240"/>
  </r>
  <r>
    <n v="5"/>
    <x v="848"/>
    <n v="5220"/>
  </r>
  <r>
    <n v="5"/>
    <x v="849"/>
    <n v="4890"/>
  </r>
  <r>
    <n v="5"/>
    <x v="850"/>
    <n v="4760"/>
  </r>
  <r>
    <n v="5"/>
    <x v="851"/>
    <n v="4760"/>
  </r>
  <r>
    <n v="5"/>
    <x v="852"/>
    <n v="4690"/>
  </r>
  <r>
    <n v="5"/>
    <x v="853"/>
    <n v="5050"/>
  </r>
  <r>
    <n v="5"/>
    <x v="854"/>
    <n v="5200"/>
  </r>
  <r>
    <n v="5"/>
    <x v="855"/>
    <n v="5080"/>
  </r>
  <r>
    <n v="5"/>
    <x v="856"/>
    <n v="4840"/>
  </r>
  <r>
    <n v="5"/>
    <x v="857"/>
    <n v="5020"/>
  </r>
  <r>
    <n v="5"/>
    <x v="858"/>
    <n v="4980"/>
  </r>
  <r>
    <n v="6"/>
    <x v="859"/>
    <n v="4960"/>
  </r>
  <r>
    <n v="6"/>
    <x v="860"/>
    <n v="4690"/>
  </r>
  <r>
    <n v="6"/>
    <x v="861"/>
    <n v="4290"/>
  </r>
  <r>
    <n v="6"/>
    <x v="862"/>
    <n v="3950"/>
  </r>
  <r>
    <n v="6"/>
    <x v="863"/>
    <n v="3640"/>
  </r>
  <r>
    <n v="6"/>
    <x v="864"/>
    <n v="3460"/>
  </r>
  <r>
    <n v="6"/>
    <x v="865"/>
    <n v="3510"/>
  </r>
  <r>
    <n v="6"/>
    <x v="866"/>
    <n v="3700"/>
  </r>
  <r>
    <n v="6"/>
    <x v="867"/>
    <n v="3740"/>
  </r>
  <r>
    <n v="6"/>
    <x v="868"/>
    <n v="4130"/>
  </r>
  <r>
    <n v="6"/>
    <x v="869"/>
    <n v="4500"/>
  </r>
  <r>
    <n v="6"/>
    <x v="870"/>
    <n v="4860"/>
  </r>
  <r>
    <n v="6"/>
    <x v="871"/>
    <n v="5220"/>
  </r>
  <r>
    <n v="6"/>
    <x v="872"/>
    <n v="5170"/>
  </r>
  <r>
    <n v="6"/>
    <x v="873"/>
    <n v="5170"/>
  </r>
  <r>
    <n v="6"/>
    <x v="874"/>
    <n v="4950"/>
  </r>
  <r>
    <n v="6"/>
    <x v="875"/>
    <n v="5120"/>
  </r>
  <r>
    <n v="6"/>
    <x v="876"/>
    <n v="5270"/>
  </r>
  <r>
    <n v="6"/>
    <x v="877"/>
    <n v="5120"/>
  </r>
  <r>
    <n v="6"/>
    <x v="878"/>
    <n v="4690"/>
  </r>
  <r>
    <n v="6"/>
    <x v="879"/>
    <n v="4450"/>
  </r>
  <r>
    <n v="6"/>
    <x v="880"/>
    <n v="3850"/>
  </r>
  <r>
    <n v="6"/>
    <x v="881"/>
    <n v="3540"/>
  </r>
  <r>
    <n v="6"/>
    <x v="882"/>
    <n v="3300"/>
  </r>
  <r>
    <n v="6"/>
    <x v="883"/>
    <n v="3300"/>
  </r>
  <r>
    <n v="6"/>
    <x v="884"/>
    <n v="3320"/>
  </r>
  <r>
    <n v="6"/>
    <x v="885"/>
    <n v="3860"/>
  </r>
  <r>
    <n v="6"/>
    <x v="886"/>
    <n v="5630"/>
  </r>
  <r>
    <n v="6"/>
    <x v="887"/>
    <n v="4390"/>
  </r>
  <r>
    <n v="6"/>
    <x v="888"/>
    <n v="4220"/>
  </r>
  <r>
    <n v="7"/>
    <x v="889"/>
    <n v="3450"/>
  </r>
  <r>
    <n v="7"/>
    <x v="890"/>
    <n v="3260"/>
  </r>
  <r>
    <n v="7"/>
    <x v="891"/>
    <n v="4530"/>
  </r>
  <r>
    <n v="7"/>
    <x v="892"/>
    <n v="3320"/>
  </r>
  <r>
    <n v="7"/>
    <x v="893"/>
    <n v="3290"/>
  </r>
  <r>
    <n v="7"/>
    <x v="894"/>
    <n v="3230"/>
  </r>
  <r>
    <n v="7"/>
    <x v="895"/>
    <n v="3250"/>
  </r>
  <r>
    <n v="7"/>
    <x v="896"/>
    <n v="2280"/>
  </r>
  <r>
    <n v="7"/>
    <x v="897"/>
    <n v="2220"/>
  </r>
  <r>
    <n v="7"/>
    <x v="898"/>
    <n v="2220"/>
  </r>
  <r>
    <n v="7"/>
    <x v="899"/>
    <n v="2250"/>
  </r>
  <r>
    <n v="7"/>
    <x v="900"/>
    <n v="2540"/>
  </r>
  <r>
    <n v="7"/>
    <x v="901"/>
    <n v="2940"/>
  </r>
  <r>
    <n v="7"/>
    <x v="902"/>
    <n v="3320"/>
  </r>
  <r>
    <n v="7"/>
    <x v="903"/>
    <n v="3450"/>
  </r>
  <r>
    <n v="7"/>
    <x v="904"/>
    <n v="3350"/>
  </r>
  <r>
    <n v="7"/>
    <x v="905"/>
    <n v="3760"/>
  </r>
  <r>
    <n v="7"/>
    <x v="906"/>
    <n v="3720"/>
  </r>
  <r>
    <n v="7"/>
    <x v="907"/>
    <n v="3640"/>
  </r>
  <r>
    <n v="7"/>
    <x v="908"/>
    <n v="3570"/>
  </r>
  <r>
    <n v="7"/>
    <x v="909"/>
    <n v="3470"/>
  </r>
  <r>
    <n v="7"/>
    <x v="910"/>
    <n v="3890"/>
  </r>
  <r>
    <n v="7"/>
    <x v="911"/>
    <n v="4300"/>
  </r>
  <r>
    <n v="7"/>
    <x v="912"/>
    <n v="4590"/>
  </r>
  <r>
    <n v="7"/>
    <x v="913"/>
    <n v="6020"/>
  </r>
  <r>
    <n v="7"/>
    <x v="914"/>
    <n v="6040"/>
  </r>
  <r>
    <n v="7"/>
    <x v="915"/>
    <n v="6050"/>
  </r>
  <r>
    <n v="7"/>
    <x v="916"/>
    <n v="5050"/>
  </r>
  <r>
    <n v="7"/>
    <x v="917"/>
    <n v="4400"/>
  </r>
  <r>
    <n v="7"/>
    <x v="918"/>
    <n v="3760"/>
  </r>
  <r>
    <n v="7"/>
    <x v="919"/>
    <n v="3490"/>
  </r>
  <r>
    <n v="5"/>
    <x v="920"/>
    <m/>
  </r>
  <r>
    <n v="5"/>
    <x v="921"/>
    <m/>
  </r>
  <r>
    <n v="5"/>
    <x v="922"/>
    <m/>
  </r>
  <r>
    <n v="5"/>
    <x v="923"/>
    <m/>
  </r>
  <r>
    <n v="5"/>
    <x v="924"/>
    <m/>
  </r>
  <r>
    <n v="5"/>
    <x v="925"/>
    <m/>
  </r>
  <r>
    <n v="5"/>
    <x v="926"/>
    <m/>
  </r>
  <r>
    <n v="5"/>
    <x v="927"/>
    <m/>
  </r>
  <r>
    <n v="5"/>
    <x v="928"/>
    <m/>
  </r>
  <r>
    <n v="5"/>
    <x v="929"/>
    <m/>
  </r>
  <r>
    <n v="5"/>
    <x v="930"/>
    <m/>
  </r>
  <r>
    <n v="5"/>
    <x v="931"/>
    <m/>
  </r>
  <r>
    <n v="5"/>
    <x v="932"/>
    <m/>
  </r>
  <r>
    <n v="5"/>
    <x v="933"/>
    <m/>
  </r>
  <r>
    <n v="5"/>
    <x v="934"/>
    <n v="6750"/>
  </r>
  <r>
    <n v="5"/>
    <x v="935"/>
    <n v="5680"/>
  </r>
  <r>
    <n v="5"/>
    <x v="936"/>
    <n v="5250"/>
  </r>
  <r>
    <n v="5"/>
    <x v="937"/>
    <n v="5750"/>
  </r>
  <r>
    <n v="5"/>
    <x v="938"/>
    <n v="6700"/>
  </r>
  <r>
    <n v="5"/>
    <x v="939"/>
    <n v="6760"/>
  </r>
  <r>
    <n v="5"/>
    <x v="940"/>
    <n v="7370"/>
  </r>
  <r>
    <n v="5"/>
    <x v="941"/>
    <n v="7150"/>
  </r>
  <r>
    <n v="5"/>
    <x v="942"/>
    <n v="6760"/>
  </r>
  <r>
    <n v="5"/>
    <x v="943"/>
    <n v="6260"/>
  </r>
  <r>
    <n v="5"/>
    <x v="944"/>
    <n v="6090"/>
  </r>
  <r>
    <n v="5"/>
    <x v="945"/>
    <n v="6100"/>
  </r>
  <r>
    <n v="5"/>
    <x v="946"/>
    <n v="6140"/>
  </r>
  <r>
    <n v="5"/>
    <x v="947"/>
    <n v="6190"/>
  </r>
  <r>
    <n v="5"/>
    <x v="948"/>
    <n v="6210"/>
  </r>
  <r>
    <n v="5"/>
    <x v="949"/>
    <n v="6970"/>
  </r>
  <r>
    <n v="5"/>
    <x v="950"/>
    <n v="6740"/>
  </r>
  <r>
    <n v="6"/>
    <x v="951"/>
    <n v="6640"/>
  </r>
  <r>
    <n v="6"/>
    <x v="952"/>
    <n v="6690"/>
  </r>
  <r>
    <n v="6"/>
    <x v="953"/>
    <n v="6640"/>
  </r>
  <r>
    <n v="6"/>
    <x v="954"/>
    <n v="6560"/>
  </r>
  <r>
    <n v="6"/>
    <x v="955"/>
    <n v="6310"/>
  </r>
  <r>
    <n v="6"/>
    <x v="956"/>
    <n v="6200"/>
  </r>
  <r>
    <n v="6"/>
    <x v="957"/>
    <n v="6190"/>
  </r>
  <r>
    <n v="6"/>
    <x v="958"/>
    <n v="6260"/>
  </r>
  <r>
    <n v="6"/>
    <x v="959"/>
    <n v="6580"/>
  </r>
  <r>
    <n v="6"/>
    <x v="960"/>
    <n v="6750"/>
  </r>
  <r>
    <n v="6"/>
    <x v="961"/>
    <n v="6760"/>
  </r>
  <r>
    <n v="6"/>
    <x v="962"/>
    <n v="6750"/>
  </r>
  <r>
    <n v="6"/>
    <x v="963"/>
    <n v="6750"/>
  </r>
  <r>
    <n v="6"/>
    <x v="964"/>
    <n v="6690"/>
  </r>
  <r>
    <n v="6"/>
    <x v="965"/>
    <n v="6430"/>
  </r>
  <r>
    <n v="6"/>
    <x v="966"/>
    <n v="6200"/>
  </r>
  <r>
    <n v="6"/>
    <x v="967"/>
    <n v="5990"/>
  </r>
  <r>
    <n v="6"/>
    <x v="968"/>
    <n v="5600"/>
  </r>
  <r>
    <n v="6"/>
    <x v="969"/>
    <n v="5990"/>
  </r>
  <r>
    <n v="6"/>
    <x v="970"/>
    <n v="6200"/>
  </r>
  <r>
    <n v="6"/>
    <x v="971"/>
    <n v="7240"/>
  </r>
  <r>
    <n v="6"/>
    <x v="972"/>
    <n v="7310"/>
  </r>
  <r>
    <n v="6"/>
    <x v="973"/>
    <n v="6750"/>
  </r>
  <r>
    <n v="6"/>
    <x v="974"/>
    <n v="6740"/>
  </r>
  <r>
    <n v="6"/>
    <x v="975"/>
    <n v="6690"/>
  </r>
  <r>
    <n v="6"/>
    <x v="976"/>
    <n v="6200"/>
  </r>
  <r>
    <n v="6"/>
    <x v="977"/>
    <n v="5580"/>
  </r>
  <r>
    <n v="6"/>
    <x v="978"/>
    <n v="5040"/>
  </r>
  <r>
    <n v="6"/>
    <x v="979"/>
    <n v="4980"/>
  </r>
  <r>
    <n v="6"/>
    <x v="980"/>
    <n v="4870"/>
  </r>
  <r>
    <n v="7"/>
    <x v="981"/>
    <n v="4850"/>
  </r>
  <r>
    <n v="7"/>
    <x v="982"/>
    <n v="4780"/>
  </r>
  <r>
    <n v="7"/>
    <x v="983"/>
    <n v="4680"/>
  </r>
  <r>
    <n v="7"/>
    <x v="984"/>
    <n v="4890"/>
  </r>
  <r>
    <n v="7"/>
    <x v="985"/>
    <n v="5310"/>
  </r>
  <r>
    <n v="7"/>
    <x v="986"/>
    <n v="5410"/>
  </r>
  <r>
    <n v="7"/>
    <x v="987"/>
    <n v="5070"/>
  </r>
  <r>
    <n v="7"/>
    <x v="988"/>
    <n v="4690"/>
  </r>
  <r>
    <n v="7"/>
    <x v="989"/>
    <n v="4460"/>
  </r>
  <r>
    <n v="7"/>
    <x v="990"/>
    <n v="4300"/>
  </r>
  <r>
    <n v="7"/>
    <x v="991"/>
    <n v="4700"/>
  </r>
  <r>
    <n v="7"/>
    <x v="992"/>
    <n v="4240"/>
  </r>
  <r>
    <n v="7"/>
    <x v="993"/>
    <n v="3890"/>
  </r>
  <r>
    <n v="7"/>
    <x v="994"/>
    <n v="3660"/>
  </r>
  <r>
    <n v="7"/>
    <x v="995"/>
    <n v="3420"/>
  </r>
  <r>
    <n v="7"/>
    <x v="996"/>
    <n v="2990"/>
  </r>
  <r>
    <n v="7"/>
    <x v="997"/>
    <n v="2870"/>
  </r>
  <r>
    <n v="7"/>
    <x v="998"/>
    <n v="2700"/>
  </r>
  <r>
    <n v="7"/>
    <x v="999"/>
    <n v="2930"/>
  </r>
  <r>
    <n v="7"/>
    <x v="1000"/>
    <n v="2980"/>
  </r>
  <r>
    <n v="7"/>
    <x v="1001"/>
    <n v="3150"/>
  </r>
  <r>
    <n v="7"/>
    <x v="1002"/>
    <n v="3230"/>
  </r>
  <r>
    <n v="7"/>
    <x v="1003"/>
    <n v="3260"/>
  </r>
  <r>
    <n v="7"/>
    <x v="1004"/>
    <n v="3190"/>
  </r>
  <r>
    <n v="7"/>
    <x v="1005"/>
    <n v="3080"/>
  </r>
  <r>
    <n v="7"/>
    <x v="1006"/>
    <n v="2980"/>
  </r>
  <r>
    <n v="7"/>
    <x v="1007"/>
    <n v="2940"/>
  </r>
  <r>
    <n v="7"/>
    <x v="1008"/>
    <n v="2900"/>
  </r>
  <r>
    <n v="7"/>
    <x v="1009"/>
    <n v="2720"/>
  </r>
  <r>
    <n v="7"/>
    <x v="1010"/>
    <n v="2640"/>
  </r>
  <r>
    <n v="7"/>
    <x v="1011"/>
    <n v="2590"/>
  </r>
  <r>
    <n v="5"/>
    <x v="1012"/>
    <n v="765"/>
  </r>
  <r>
    <n v="5"/>
    <x v="1013"/>
    <n v="850"/>
  </r>
  <r>
    <n v="5"/>
    <x v="1014"/>
    <n v="934"/>
  </r>
  <r>
    <n v="5"/>
    <x v="1015"/>
    <n v="1020"/>
  </r>
  <r>
    <n v="5"/>
    <x v="1016"/>
    <n v="1130"/>
  </r>
  <r>
    <n v="5"/>
    <x v="1017"/>
    <n v="1250"/>
  </r>
  <r>
    <n v="5"/>
    <x v="1018"/>
    <n v="1420"/>
  </r>
  <r>
    <n v="5"/>
    <x v="1019"/>
    <n v="1590"/>
  </r>
  <r>
    <n v="5"/>
    <x v="1020"/>
    <n v="1810"/>
  </r>
  <r>
    <n v="5"/>
    <x v="1021"/>
    <n v="2050"/>
  </r>
  <r>
    <n v="5"/>
    <x v="1022"/>
    <n v="2150"/>
  </r>
  <r>
    <n v="5"/>
    <x v="1023"/>
    <n v="2080"/>
  </r>
  <r>
    <n v="5"/>
    <x v="1024"/>
    <n v="2310"/>
  </r>
  <r>
    <n v="5"/>
    <x v="1025"/>
    <n v="2190"/>
  </r>
  <r>
    <n v="5"/>
    <x v="1026"/>
    <n v="2270"/>
  </r>
  <r>
    <n v="5"/>
    <x v="1027"/>
    <n v="2430"/>
  </r>
  <r>
    <n v="5"/>
    <x v="1028"/>
    <n v="2810"/>
  </r>
  <r>
    <n v="5"/>
    <x v="1029"/>
    <n v="3010"/>
  </r>
  <r>
    <n v="5"/>
    <x v="1030"/>
    <n v="3250"/>
  </r>
  <r>
    <n v="5"/>
    <x v="1031"/>
    <n v="3290"/>
  </r>
  <r>
    <n v="5"/>
    <x v="1032"/>
    <n v="3170"/>
  </r>
  <r>
    <n v="5"/>
    <x v="1033"/>
    <n v="2970"/>
  </r>
  <r>
    <n v="5"/>
    <x v="1034"/>
    <n v="2740"/>
  </r>
  <r>
    <n v="5"/>
    <x v="1035"/>
    <n v="2650"/>
  </r>
  <r>
    <n v="5"/>
    <x v="1036"/>
    <n v="2580"/>
  </r>
  <r>
    <n v="5"/>
    <x v="1037"/>
    <n v="2730"/>
  </r>
  <r>
    <n v="5"/>
    <x v="1038"/>
    <n v="2730"/>
  </r>
  <r>
    <n v="5"/>
    <x v="1039"/>
    <n v="2710"/>
  </r>
  <r>
    <n v="5"/>
    <x v="1040"/>
    <n v="2690"/>
  </r>
  <r>
    <n v="5"/>
    <x v="1041"/>
    <n v="2580"/>
  </r>
  <r>
    <n v="5"/>
    <x v="1042"/>
    <n v="2470"/>
  </r>
  <r>
    <n v="6"/>
    <x v="1043"/>
    <n v="2400"/>
  </r>
  <r>
    <n v="6"/>
    <x v="1044"/>
    <n v="2320"/>
  </r>
  <r>
    <n v="6"/>
    <x v="1045"/>
    <n v="2320"/>
  </r>
  <r>
    <n v="6"/>
    <x v="1046"/>
    <n v="2430"/>
  </r>
  <r>
    <n v="6"/>
    <x v="1047"/>
    <n v="2430"/>
  </r>
  <r>
    <n v="6"/>
    <x v="1048"/>
    <n v="2360"/>
  </r>
  <r>
    <n v="6"/>
    <x v="1049"/>
    <n v="2400"/>
  </r>
  <r>
    <n v="6"/>
    <x v="1050"/>
    <n v="2430"/>
  </r>
  <r>
    <n v="6"/>
    <x v="1051"/>
    <n v="2470"/>
  </r>
  <r>
    <n v="6"/>
    <x v="1052"/>
    <n v="2510"/>
  </r>
  <r>
    <n v="6"/>
    <x v="1053"/>
    <n v="2770"/>
  </r>
  <r>
    <n v="6"/>
    <x v="1054"/>
    <n v="3460"/>
  </r>
  <r>
    <n v="6"/>
    <x v="1055"/>
    <n v="4150"/>
  </r>
  <r>
    <n v="6"/>
    <x v="1056"/>
    <n v="5100"/>
  </r>
  <r>
    <n v="6"/>
    <x v="1057"/>
    <n v="5120"/>
  </r>
  <r>
    <n v="6"/>
    <x v="1058"/>
    <n v="4640"/>
  </r>
  <r>
    <n v="6"/>
    <x v="1059"/>
    <n v="4100"/>
  </r>
  <r>
    <n v="6"/>
    <x v="1060"/>
    <n v="3720"/>
  </r>
  <r>
    <n v="6"/>
    <x v="1061"/>
    <n v="3400"/>
  </r>
  <r>
    <n v="6"/>
    <x v="1062"/>
    <n v="3720"/>
  </r>
  <r>
    <n v="6"/>
    <x v="1063"/>
    <n v="3630"/>
  </r>
  <r>
    <n v="6"/>
    <x v="1064"/>
    <n v="3720"/>
  </r>
  <r>
    <n v="6"/>
    <x v="1065"/>
    <n v="3900"/>
  </r>
  <r>
    <n v="6"/>
    <x v="1066"/>
    <n v="4220"/>
  </r>
  <r>
    <n v="6"/>
    <x v="1067"/>
    <n v="4950"/>
  </r>
  <r>
    <n v="6"/>
    <x v="1068"/>
    <n v="5630"/>
  </r>
  <r>
    <n v="6"/>
    <x v="1069"/>
    <n v="6530"/>
  </r>
  <r>
    <n v="6"/>
    <x v="1070"/>
    <n v="7310"/>
  </r>
  <r>
    <n v="6"/>
    <x v="1071"/>
    <n v="8110"/>
  </r>
  <r>
    <n v="6"/>
    <x v="1072"/>
    <n v="8050"/>
  </r>
  <r>
    <n v="7"/>
    <x v="1073"/>
    <n v="7590"/>
  </r>
  <r>
    <n v="7"/>
    <x v="1074"/>
    <n v="7650"/>
  </r>
  <r>
    <n v="7"/>
    <x v="1075"/>
    <n v="8760"/>
  </r>
  <r>
    <n v="7"/>
    <x v="1076"/>
    <n v="9310"/>
  </r>
  <r>
    <n v="7"/>
    <x v="1077"/>
    <n v="8760"/>
  </r>
  <r>
    <n v="7"/>
    <x v="1078"/>
    <n v="8170"/>
  </r>
  <r>
    <n v="7"/>
    <x v="1079"/>
    <n v="7760"/>
  </r>
  <r>
    <n v="7"/>
    <x v="1080"/>
    <n v="7310"/>
  </r>
  <r>
    <n v="7"/>
    <x v="1081"/>
    <n v="7200"/>
  </r>
  <r>
    <n v="7"/>
    <x v="1082"/>
    <n v="6860"/>
  </r>
  <r>
    <n v="7"/>
    <x v="1083"/>
    <n v="6640"/>
  </r>
  <r>
    <n v="7"/>
    <x v="1084"/>
    <n v="6530"/>
  </r>
  <r>
    <n v="7"/>
    <x v="1085"/>
    <n v="6100"/>
  </r>
  <r>
    <n v="7"/>
    <x v="1086"/>
    <n v="5520"/>
  </r>
  <r>
    <n v="7"/>
    <x v="1087"/>
    <n v="4930"/>
  </r>
  <r>
    <n v="7"/>
    <x v="1088"/>
    <n v="4450"/>
  </r>
  <r>
    <n v="7"/>
    <x v="1089"/>
    <n v="3940"/>
  </r>
  <r>
    <n v="7"/>
    <x v="1090"/>
    <n v="3590"/>
  </r>
  <r>
    <n v="7"/>
    <x v="1091"/>
    <n v="3900"/>
  </r>
  <r>
    <n v="7"/>
    <x v="1092"/>
    <n v="5020"/>
  </r>
  <r>
    <n v="7"/>
    <x v="1093"/>
    <n v="7700"/>
  </r>
  <r>
    <n v="7"/>
    <x v="1094"/>
    <n v="8170"/>
  </r>
  <r>
    <n v="7"/>
    <x v="1095"/>
    <n v="7650"/>
  </r>
  <r>
    <n v="7"/>
    <x v="1096"/>
    <n v="6590"/>
  </r>
  <r>
    <n v="7"/>
    <x v="1097"/>
    <n v="5420"/>
  </r>
  <r>
    <n v="7"/>
    <x v="1098"/>
    <n v="4930"/>
  </r>
  <r>
    <n v="7"/>
    <x v="1099"/>
    <n v="4780"/>
  </r>
  <r>
    <n v="7"/>
    <x v="1100"/>
    <n v="5020"/>
  </r>
  <r>
    <n v="7"/>
    <x v="1101"/>
    <n v="4730"/>
  </r>
  <r>
    <n v="7"/>
    <x v="1102"/>
    <n v="4450"/>
  </r>
  <r>
    <n v="7"/>
    <x v="1103"/>
    <n v="4170"/>
  </r>
  <r>
    <n v="5"/>
    <x v="1104"/>
    <n v="623"/>
  </r>
  <r>
    <n v="5"/>
    <x v="1105"/>
    <n v="651"/>
  </r>
  <r>
    <n v="5"/>
    <x v="1106"/>
    <n v="680"/>
  </r>
  <r>
    <n v="5"/>
    <x v="1107"/>
    <n v="736"/>
  </r>
  <r>
    <n v="5"/>
    <x v="1108"/>
    <n v="793"/>
  </r>
  <r>
    <n v="5"/>
    <x v="1109"/>
    <n v="850"/>
  </r>
  <r>
    <n v="5"/>
    <x v="1110"/>
    <n v="934"/>
  </r>
  <r>
    <n v="5"/>
    <x v="1111"/>
    <n v="1020"/>
  </r>
  <r>
    <n v="5"/>
    <x v="1112"/>
    <n v="1130"/>
  </r>
  <r>
    <n v="5"/>
    <x v="1113"/>
    <n v="1260"/>
  </r>
  <r>
    <n v="5"/>
    <x v="1114"/>
    <n v="1710"/>
  </r>
  <r>
    <n v="5"/>
    <x v="1115"/>
    <n v="1980"/>
  </r>
  <r>
    <n v="5"/>
    <x v="1116"/>
    <n v="1680"/>
  </r>
  <r>
    <n v="5"/>
    <x v="1117"/>
    <n v="1890"/>
  </r>
  <r>
    <n v="5"/>
    <x v="1118"/>
    <n v="1890"/>
  </r>
  <r>
    <n v="5"/>
    <x v="1119"/>
    <n v="1860"/>
  </r>
  <r>
    <n v="5"/>
    <x v="1120"/>
    <n v="1980"/>
  </r>
  <r>
    <n v="5"/>
    <x v="1121"/>
    <n v="2120"/>
  </r>
  <r>
    <n v="5"/>
    <x v="1122"/>
    <n v="2250"/>
  </r>
  <r>
    <n v="5"/>
    <x v="1123"/>
    <n v="2580"/>
  </r>
  <r>
    <n v="5"/>
    <x v="1124"/>
    <n v="2730"/>
  </r>
  <r>
    <n v="5"/>
    <x v="1125"/>
    <n v="3330"/>
  </r>
  <r>
    <n v="5"/>
    <x v="1126"/>
    <n v="3550"/>
  </r>
  <r>
    <n v="5"/>
    <x v="1127"/>
    <n v="3680"/>
  </r>
  <r>
    <n v="5"/>
    <x v="1128"/>
    <n v="3420"/>
  </r>
  <r>
    <n v="5"/>
    <x v="1129"/>
    <n v="3130"/>
  </r>
  <r>
    <n v="5"/>
    <x v="1130"/>
    <n v="3090"/>
  </r>
  <r>
    <n v="5"/>
    <x v="1131"/>
    <n v="2970"/>
  </r>
  <r>
    <n v="5"/>
    <x v="1132"/>
    <n v="2930"/>
  </r>
  <r>
    <n v="5"/>
    <x v="1133"/>
    <n v="2930"/>
  </r>
  <r>
    <n v="5"/>
    <x v="1134"/>
    <n v="2580"/>
  </r>
  <r>
    <n v="6"/>
    <x v="1135"/>
    <n v="2360"/>
  </r>
  <r>
    <n v="6"/>
    <x v="1136"/>
    <n v="2190"/>
  </r>
  <r>
    <n v="6"/>
    <x v="1137"/>
    <n v="2690"/>
  </r>
  <r>
    <n v="6"/>
    <x v="1138"/>
    <n v="3130"/>
  </r>
  <r>
    <n v="6"/>
    <x v="1139"/>
    <n v="3380"/>
  </r>
  <r>
    <n v="6"/>
    <x v="1140"/>
    <n v="3850"/>
  </r>
  <r>
    <n v="6"/>
    <x v="1141"/>
    <n v="7360"/>
  </r>
  <r>
    <n v="6"/>
    <x v="1142"/>
    <n v="8650"/>
  </r>
  <r>
    <n v="6"/>
    <x v="1143"/>
    <n v="9500"/>
  </r>
  <r>
    <n v="6"/>
    <x v="1144"/>
    <n v="8290"/>
  </r>
  <r>
    <n v="6"/>
    <x v="1145"/>
    <n v="7480"/>
  </r>
  <r>
    <n v="6"/>
    <x v="1146"/>
    <n v="6150"/>
  </r>
  <r>
    <n v="6"/>
    <x v="1147"/>
    <n v="5070"/>
  </r>
  <r>
    <n v="6"/>
    <x v="1148"/>
    <n v="4500"/>
  </r>
  <r>
    <n v="6"/>
    <x v="1149"/>
    <n v="4260"/>
  </r>
  <r>
    <n v="6"/>
    <x v="1150"/>
    <n v="4260"/>
  </r>
  <r>
    <n v="6"/>
    <x v="1151"/>
    <n v="4130"/>
  </r>
  <r>
    <n v="6"/>
    <x v="1152"/>
    <n v="4130"/>
  </r>
  <r>
    <n v="6"/>
    <x v="1153"/>
    <n v="4260"/>
  </r>
  <r>
    <n v="6"/>
    <x v="1154"/>
    <n v="4500"/>
  </r>
  <r>
    <n v="6"/>
    <x v="1155"/>
    <n v="4780"/>
  </r>
  <r>
    <n v="6"/>
    <x v="1156"/>
    <n v="5070"/>
  </r>
  <r>
    <n v="6"/>
    <x v="1157"/>
    <n v="5170"/>
  </r>
  <r>
    <n v="6"/>
    <x v="1158"/>
    <n v="4880"/>
  </r>
  <r>
    <n v="6"/>
    <x v="1159"/>
    <n v="4450"/>
  </r>
  <r>
    <n v="6"/>
    <x v="1160"/>
    <n v="4780"/>
  </r>
  <r>
    <n v="6"/>
    <x v="1161"/>
    <n v="6810"/>
  </r>
  <r>
    <n v="6"/>
    <x v="1162"/>
    <n v="6040"/>
  </r>
  <r>
    <n v="6"/>
    <x v="1163"/>
    <n v="6530"/>
  </r>
  <r>
    <n v="6"/>
    <x v="1164"/>
    <n v="7140"/>
  </r>
  <r>
    <n v="7"/>
    <x v="1165"/>
    <n v="7930"/>
  </r>
  <r>
    <n v="7"/>
    <x v="1166"/>
    <n v="8350"/>
  </r>
  <r>
    <n v="7"/>
    <x v="1167"/>
    <n v="7990"/>
  </r>
  <r>
    <n v="7"/>
    <x v="1168"/>
    <n v="7030"/>
  </r>
  <r>
    <n v="7"/>
    <x v="1169"/>
    <n v="6040"/>
  </r>
  <r>
    <n v="7"/>
    <x v="1170"/>
    <n v="5990"/>
  </r>
  <r>
    <n v="7"/>
    <x v="1171"/>
    <n v="5370"/>
  </r>
  <r>
    <n v="7"/>
    <x v="1172"/>
    <n v="5070"/>
  </r>
  <r>
    <n v="7"/>
    <x v="1173"/>
    <m/>
  </r>
  <r>
    <n v="7"/>
    <x v="1174"/>
    <m/>
  </r>
  <r>
    <n v="7"/>
    <x v="1175"/>
    <m/>
  </r>
  <r>
    <n v="7"/>
    <x v="1176"/>
    <m/>
  </r>
  <r>
    <n v="7"/>
    <x v="1177"/>
    <m/>
  </r>
  <r>
    <n v="7"/>
    <x v="1178"/>
    <m/>
  </r>
  <r>
    <n v="7"/>
    <x v="1179"/>
    <m/>
  </r>
  <r>
    <n v="7"/>
    <x v="1180"/>
    <m/>
  </r>
  <r>
    <n v="7"/>
    <x v="1181"/>
    <m/>
  </r>
  <r>
    <n v="7"/>
    <x v="1182"/>
    <m/>
  </r>
  <r>
    <n v="7"/>
    <x v="1183"/>
    <m/>
  </r>
  <r>
    <n v="7"/>
    <x v="1184"/>
    <m/>
  </r>
  <r>
    <n v="7"/>
    <x v="1185"/>
    <m/>
  </r>
  <r>
    <n v="7"/>
    <x v="1186"/>
    <m/>
  </r>
  <r>
    <n v="7"/>
    <x v="1187"/>
    <m/>
  </r>
  <r>
    <n v="7"/>
    <x v="1188"/>
    <m/>
  </r>
  <r>
    <n v="7"/>
    <x v="1189"/>
    <m/>
  </r>
  <r>
    <n v="7"/>
    <x v="1190"/>
    <m/>
  </r>
  <r>
    <n v="7"/>
    <x v="1191"/>
    <m/>
  </r>
  <r>
    <n v="7"/>
    <x v="1192"/>
    <m/>
  </r>
  <r>
    <n v="7"/>
    <x v="1193"/>
    <m/>
  </r>
  <r>
    <n v="7"/>
    <x v="1194"/>
    <m/>
  </r>
  <r>
    <n v="7"/>
    <x v="1195"/>
    <m/>
  </r>
  <r>
    <n v="5"/>
    <x v="1196"/>
    <n v="765"/>
  </r>
  <r>
    <n v="5"/>
    <x v="1197"/>
    <n v="934"/>
  </r>
  <r>
    <n v="5"/>
    <x v="1198"/>
    <n v="1080"/>
  </r>
  <r>
    <n v="5"/>
    <x v="1199"/>
    <n v="1190"/>
  </r>
  <r>
    <n v="5"/>
    <x v="1200"/>
    <n v="1130"/>
  </r>
  <r>
    <n v="5"/>
    <x v="1201"/>
    <n v="1260"/>
  </r>
  <r>
    <n v="5"/>
    <x v="1202"/>
    <n v="1190"/>
  </r>
  <r>
    <n v="5"/>
    <x v="1203"/>
    <n v="1170"/>
  </r>
  <r>
    <n v="5"/>
    <x v="1204"/>
    <n v="1100"/>
  </r>
  <r>
    <n v="5"/>
    <x v="1205"/>
    <n v="1080"/>
  </r>
  <r>
    <n v="5"/>
    <x v="1206"/>
    <n v="1130"/>
  </r>
  <r>
    <n v="5"/>
    <x v="1207"/>
    <n v="1190"/>
  </r>
  <r>
    <n v="5"/>
    <x v="1208"/>
    <n v="1100"/>
  </r>
  <r>
    <n v="5"/>
    <x v="1209"/>
    <n v="1150"/>
  </r>
  <r>
    <n v="5"/>
    <x v="1210"/>
    <n v="1020"/>
  </r>
  <r>
    <n v="5"/>
    <x v="1211"/>
    <n v="804"/>
  </r>
  <r>
    <n v="5"/>
    <x v="1212"/>
    <n v="787"/>
  </r>
  <r>
    <n v="5"/>
    <x v="1213"/>
    <n v="1170"/>
  </r>
  <r>
    <n v="5"/>
    <x v="1214"/>
    <n v="2430"/>
  </r>
  <r>
    <n v="5"/>
    <x v="1215"/>
    <n v="3920"/>
  </r>
  <r>
    <n v="5"/>
    <x v="1216"/>
    <n v="4930"/>
  </r>
  <r>
    <n v="5"/>
    <x v="1217"/>
    <n v="6150"/>
  </r>
  <r>
    <n v="5"/>
    <x v="1218"/>
    <n v="7080"/>
  </r>
  <r>
    <n v="5"/>
    <x v="1219"/>
    <n v="8050"/>
  </r>
  <r>
    <n v="5"/>
    <x v="1220"/>
    <n v="8350"/>
  </r>
  <r>
    <n v="5"/>
    <x v="1221"/>
    <n v="9120"/>
  </r>
  <r>
    <n v="5"/>
    <x v="1222"/>
    <n v="8590"/>
  </r>
  <r>
    <n v="5"/>
    <x v="1223"/>
    <n v="7930"/>
  </r>
  <r>
    <n v="5"/>
    <x v="1224"/>
    <n v="7080"/>
  </r>
  <r>
    <n v="5"/>
    <x v="1225"/>
    <n v="6750"/>
  </r>
  <r>
    <n v="5"/>
    <x v="1226"/>
    <n v="6150"/>
  </r>
  <r>
    <n v="6"/>
    <x v="1227"/>
    <n v="5780"/>
  </r>
  <r>
    <n v="6"/>
    <x v="1228"/>
    <n v="5470"/>
  </r>
  <r>
    <n v="6"/>
    <x v="1229"/>
    <n v="5630"/>
  </r>
  <r>
    <n v="6"/>
    <x v="1230"/>
    <n v="5780"/>
  </r>
  <r>
    <n v="6"/>
    <x v="1231"/>
    <n v="6370"/>
  </r>
  <r>
    <n v="6"/>
    <x v="1232"/>
    <n v="7360"/>
  </r>
  <r>
    <n v="6"/>
    <x v="1233"/>
    <n v="7590"/>
  </r>
  <r>
    <n v="6"/>
    <x v="1234"/>
    <n v="7760"/>
  </r>
  <r>
    <n v="6"/>
    <x v="1235"/>
    <n v="7420"/>
  </r>
  <r>
    <n v="6"/>
    <x v="1236"/>
    <n v="7200"/>
  </r>
  <r>
    <n v="6"/>
    <x v="1237"/>
    <n v="6970"/>
  </r>
  <r>
    <n v="6"/>
    <x v="1238"/>
    <n v="6750"/>
  </r>
  <r>
    <n v="6"/>
    <x v="1239"/>
    <n v="5970"/>
  </r>
  <r>
    <n v="6"/>
    <x v="1240"/>
    <n v="5520"/>
  </r>
  <r>
    <n v="6"/>
    <x v="1241"/>
    <n v="5890"/>
  </r>
  <r>
    <n v="6"/>
    <x v="1242"/>
    <n v="5990"/>
  </r>
  <r>
    <n v="6"/>
    <x v="1243"/>
    <n v="5830"/>
  </r>
  <r>
    <n v="6"/>
    <x v="1244"/>
    <n v="5420"/>
  </r>
  <r>
    <n v="6"/>
    <x v="1245"/>
    <n v="5630"/>
  </r>
  <r>
    <n v="6"/>
    <x v="1246"/>
    <n v="5630"/>
  </r>
  <r>
    <n v="6"/>
    <x v="1247"/>
    <n v="5830"/>
  </r>
  <r>
    <n v="6"/>
    <x v="1248"/>
    <n v="5580"/>
  </r>
  <r>
    <n v="6"/>
    <x v="1249"/>
    <n v="5420"/>
  </r>
  <r>
    <n v="6"/>
    <x v="1250"/>
    <n v="5320"/>
  </r>
  <r>
    <n v="6"/>
    <x v="1251"/>
    <n v="5190"/>
  </r>
  <r>
    <n v="6"/>
    <x v="1252"/>
    <n v="4930"/>
  </r>
  <r>
    <n v="6"/>
    <x v="1253"/>
    <n v="4520"/>
  </r>
  <r>
    <n v="6"/>
    <x v="1254"/>
    <n v="4430"/>
  </r>
  <r>
    <n v="6"/>
    <x v="1255"/>
    <n v="4400"/>
  </r>
  <r>
    <n v="6"/>
    <x v="1256"/>
    <n v="5370"/>
  </r>
  <r>
    <n v="7"/>
    <x v="1257"/>
    <n v="7480"/>
  </r>
  <r>
    <n v="7"/>
    <x v="1258"/>
    <n v="7360"/>
  </r>
  <r>
    <n v="7"/>
    <x v="1259"/>
    <n v="6810"/>
  </r>
  <r>
    <n v="7"/>
    <x v="1260"/>
    <n v="6100"/>
  </r>
  <r>
    <n v="7"/>
    <x v="1261"/>
    <n v="5420"/>
  </r>
  <r>
    <n v="7"/>
    <x v="1262"/>
    <n v="5300"/>
  </r>
  <r>
    <n v="7"/>
    <x v="1263"/>
    <n v="4930"/>
  </r>
  <r>
    <n v="7"/>
    <x v="1264"/>
    <n v="4640"/>
  </r>
  <r>
    <n v="7"/>
    <x v="1265"/>
    <n v="4590"/>
  </r>
  <r>
    <n v="7"/>
    <x v="1266"/>
    <n v="4570"/>
  </r>
  <r>
    <n v="7"/>
    <x v="1267"/>
    <n v="6750"/>
  </r>
  <r>
    <n v="7"/>
    <x v="1268"/>
    <n v="6620"/>
  </r>
  <r>
    <n v="7"/>
    <x v="1269"/>
    <n v="6480"/>
  </r>
  <r>
    <n v="7"/>
    <x v="1270"/>
    <n v="6310"/>
  </r>
  <r>
    <n v="7"/>
    <x v="1271"/>
    <n v="5520"/>
  </r>
  <r>
    <n v="7"/>
    <x v="1272"/>
    <n v="5420"/>
  </r>
  <r>
    <n v="7"/>
    <x v="1273"/>
    <n v="6750"/>
  </r>
  <r>
    <n v="7"/>
    <x v="1274"/>
    <n v="6810"/>
  </r>
  <r>
    <n v="7"/>
    <x v="1275"/>
    <n v="6810"/>
  </r>
  <r>
    <n v="7"/>
    <x v="1276"/>
    <n v="5520"/>
  </r>
  <r>
    <n v="7"/>
    <x v="1277"/>
    <n v="5070"/>
  </r>
  <r>
    <n v="7"/>
    <x v="1278"/>
    <n v="4640"/>
  </r>
  <r>
    <n v="7"/>
    <x v="1279"/>
    <n v="4590"/>
  </r>
  <r>
    <n v="7"/>
    <x v="1280"/>
    <n v="4830"/>
  </r>
  <r>
    <n v="7"/>
    <x v="1281"/>
    <n v="5220"/>
  </r>
  <r>
    <n v="7"/>
    <x v="1282"/>
    <n v="5270"/>
  </r>
  <r>
    <n v="7"/>
    <x v="1283"/>
    <n v="5070"/>
  </r>
  <r>
    <n v="7"/>
    <x v="1284"/>
    <n v="4830"/>
  </r>
  <r>
    <n v="7"/>
    <x v="1285"/>
    <n v="4830"/>
  </r>
  <r>
    <n v="7"/>
    <x v="1286"/>
    <n v="4880"/>
  </r>
  <r>
    <n v="7"/>
    <x v="1287"/>
    <n v="4640"/>
  </r>
  <r>
    <n v="5"/>
    <x v="1288"/>
    <n v="1130"/>
  </r>
  <r>
    <n v="5"/>
    <x v="1289"/>
    <n v="1470"/>
  </r>
  <r>
    <n v="5"/>
    <x v="1290"/>
    <n v="1700"/>
  </r>
  <r>
    <n v="5"/>
    <x v="1291"/>
    <n v="1810"/>
  </r>
  <r>
    <n v="5"/>
    <x v="1292"/>
    <n v="1920"/>
  </r>
  <r>
    <n v="5"/>
    <x v="1293"/>
    <n v="1950"/>
  </r>
  <r>
    <n v="5"/>
    <x v="1294"/>
    <n v="2050"/>
  </r>
  <r>
    <n v="5"/>
    <x v="1295"/>
    <n v="2290"/>
  </r>
  <r>
    <n v="5"/>
    <x v="1296"/>
    <n v="2360"/>
  </r>
  <r>
    <n v="5"/>
    <x v="1297"/>
    <n v="2320"/>
  </r>
  <r>
    <n v="5"/>
    <x v="1298"/>
    <n v="2020"/>
  </r>
  <r>
    <n v="5"/>
    <x v="1299"/>
    <n v="1920"/>
  </r>
  <r>
    <n v="5"/>
    <x v="1300"/>
    <n v="1800"/>
  </r>
  <r>
    <n v="5"/>
    <x v="1301"/>
    <n v="1710"/>
  </r>
  <r>
    <n v="5"/>
    <x v="1302"/>
    <n v="1710"/>
  </r>
  <r>
    <n v="5"/>
    <x v="1303"/>
    <n v="1660"/>
  </r>
  <r>
    <n v="5"/>
    <x v="1304"/>
    <n v="1710"/>
  </r>
  <r>
    <n v="5"/>
    <x v="1305"/>
    <n v="1740"/>
  </r>
  <r>
    <n v="5"/>
    <x v="1306"/>
    <n v="1800"/>
  </r>
  <r>
    <n v="5"/>
    <x v="1307"/>
    <n v="1830"/>
  </r>
  <r>
    <n v="5"/>
    <x v="1308"/>
    <n v="1920"/>
  </r>
  <r>
    <n v="5"/>
    <x v="1309"/>
    <n v="2030"/>
  </r>
  <r>
    <n v="5"/>
    <x v="1310"/>
    <n v="2220"/>
  </r>
  <r>
    <n v="5"/>
    <x v="1311"/>
    <n v="2620"/>
  </r>
  <r>
    <n v="5"/>
    <x v="1312"/>
    <n v="3010"/>
  </r>
  <r>
    <n v="5"/>
    <x v="1313"/>
    <n v="3290"/>
  </r>
  <r>
    <n v="5"/>
    <x v="1314"/>
    <n v="3500"/>
  </r>
  <r>
    <n v="5"/>
    <x v="1315"/>
    <n v="3760"/>
  </r>
  <r>
    <n v="5"/>
    <x v="1316"/>
    <n v="3630"/>
  </r>
  <r>
    <n v="5"/>
    <x v="1317"/>
    <n v="3630"/>
  </r>
  <r>
    <n v="5"/>
    <x v="1318"/>
    <n v="3990"/>
  </r>
  <r>
    <n v="6"/>
    <x v="1319"/>
    <n v="3990"/>
  </r>
  <r>
    <n v="6"/>
    <x v="1320"/>
    <n v="4040"/>
  </r>
  <r>
    <n v="6"/>
    <x v="1321"/>
    <n v="3550"/>
  </r>
  <r>
    <n v="6"/>
    <x v="1322"/>
    <n v="3420"/>
  </r>
  <r>
    <n v="6"/>
    <x v="1323"/>
    <n v="3550"/>
  </r>
  <r>
    <n v="6"/>
    <x v="1324"/>
    <n v="3630"/>
  </r>
  <r>
    <n v="6"/>
    <x v="1325"/>
    <n v="3760"/>
  </r>
  <r>
    <n v="6"/>
    <x v="1326"/>
    <n v="4040"/>
  </r>
  <r>
    <n v="6"/>
    <x v="1327"/>
    <n v="4080"/>
  </r>
  <r>
    <n v="6"/>
    <x v="1328"/>
    <n v="4170"/>
  </r>
  <r>
    <n v="6"/>
    <x v="1329"/>
    <n v="4310"/>
  </r>
  <r>
    <n v="6"/>
    <x v="1330"/>
    <n v="4220"/>
  </r>
  <r>
    <n v="6"/>
    <x v="1331"/>
    <n v="3810"/>
  </r>
  <r>
    <n v="6"/>
    <x v="1332"/>
    <n v="3420"/>
  </r>
  <r>
    <n v="6"/>
    <x v="1333"/>
    <n v="3210"/>
  </r>
  <r>
    <n v="6"/>
    <x v="1334"/>
    <n v="3090"/>
  </r>
  <r>
    <n v="6"/>
    <x v="1335"/>
    <n v="3010"/>
  </r>
  <r>
    <n v="6"/>
    <x v="1336"/>
    <n v="2930"/>
  </r>
  <r>
    <n v="6"/>
    <x v="1337"/>
    <n v="2850"/>
  </r>
  <r>
    <n v="6"/>
    <x v="1338"/>
    <n v="2730"/>
  </r>
  <r>
    <n v="6"/>
    <x v="1339"/>
    <n v="2650"/>
  </r>
  <r>
    <n v="6"/>
    <x v="1340"/>
    <n v="2620"/>
  </r>
  <r>
    <n v="6"/>
    <x v="1341"/>
    <n v="2510"/>
  </r>
  <r>
    <n v="6"/>
    <x v="1342"/>
    <n v="2400"/>
  </r>
  <r>
    <n v="6"/>
    <x v="1343"/>
    <n v="2360"/>
  </r>
  <r>
    <n v="6"/>
    <x v="1344"/>
    <n v="2320"/>
  </r>
  <r>
    <n v="6"/>
    <x v="1345"/>
    <n v="2360"/>
  </r>
  <r>
    <n v="6"/>
    <x v="1346"/>
    <n v="2360"/>
  </r>
  <r>
    <n v="6"/>
    <x v="1347"/>
    <n v="2470"/>
  </r>
  <r>
    <n v="6"/>
    <x v="1348"/>
    <n v="2520"/>
  </r>
  <r>
    <n v="7"/>
    <x v="1349"/>
    <n v="2430"/>
  </r>
  <r>
    <n v="7"/>
    <x v="1350"/>
    <n v="2290"/>
  </r>
  <r>
    <n v="7"/>
    <x v="1351"/>
    <n v="2250"/>
  </r>
  <r>
    <n v="7"/>
    <x v="1352"/>
    <n v="2240"/>
  </r>
  <r>
    <n v="7"/>
    <x v="1353"/>
    <n v="2200"/>
  </r>
  <r>
    <n v="7"/>
    <x v="1354"/>
    <n v="2200"/>
  </r>
  <r>
    <n v="7"/>
    <x v="1355"/>
    <n v="2240"/>
  </r>
  <r>
    <n v="7"/>
    <x v="1356"/>
    <n v="2240"/>
  </r>
  <r>
    <n v="7"/>
    <x v="1357"/>
    <n v="2200"/>
  </r>
  <r>
    <n v="7"/>
    <x v="1358"/>
    <n v="2240"/>
  </r>
  <r>
    <n v="7"/>
    <x v="1359"/>
    <n v="2360"/>
  </r>
  <r>
    <n v="7"/>
    <x v="1360"/>
    <n v="2450"/>
  </r>
  <r>
    <n v="7"/>
    <x v="1361"/>
    <n v="2640"/>
  </r>
  <r>
    <n v="7"/>
    <x v="1362"/>
    <n v="2670"/>
  </r>
  <r>
    <n v="7"/>
    <x v="1363"/>
    <n v="2670"/>
  </r>
  <r>
    <n v="7"/>
    <x v="1364"/>
    <n v="2650"/>
  </r>
  <r>
    <n v="7"/>
    <x v="1365"/>
    <n v="2380"/>
  </r>
  <r>
    <n v="7"/>
    <x v="1366"/>
    <n v="2400"/>
  </r>
  <r>
    <n v="7"/>
    <x v="1367"/>
    <n v="2270"/>
  </r>
  <r>
    <n v="7"/>
    <x v="1368"/>
    <n v="2000"/>
  </r>
  <r>
    <n v="7"/>
    <x v="1369"/>
    <n v="1970"/>
  </r>
  <r>
    <n v="7"/>
    <x v="1370"/>
    <n v="1950"/>
  </r>
  <r>
    <n v="7"/>
    <x v="1371"/>
    <n v="1890"/>
  </r>
  <r>
    <n v="7"/>
    <x v="1372"/>
    <n v="1800"/>
  </r>
  <r>
    <n v="7"/>
    <x v="1373"/>
    <n v="1780"/>
  </r>
  <r>
    <n v="7"/>
    <x v="1374"/>
    <n v="1760"/>
  </r>
  <r>
    <n v="7"/>
    <x v="1375"/>
    <n v="1690"/>
  </r>
  <r>
    <n v="7"/>
    <x v="1376"/>
    <n v="1660"/>
  </r>
  <r>
    <n v="7"/>
    <x v="1377"/>
    <n v="1600"/>
  </r>
  <r>
    <n v="7"/>
    <x v="1378"/>
    <n v="1570"/>
  </r>
  <r>
    <n v="7"/>
    <x v="1379"/>
    <n v="1540"/>
  </r>
  <r>
    <n v="5"/>
    <x v="1380"/>
    <m/>
  </r>
  <r>
    <n v="5"/>
    <x v="1381"/>
    <m/>
  </r>
  <r>
    <n v="5"/>
    <x v="1382"/>
    <m/>
  </r>
  <r>
    <n v="5"/>
    <x v="1383"/>
    <m/>
  </r>
  <r>
    <n v="5"/>
    <x v="1384"/>
    <m/>
  </r>
  <r>
    <n v="5"/>
    <x v="1385"/>
    <m/>
  </r>
  <r>
    <n v="5"/>
    <x v="1386"/>
    <m/>
  </r>
  <r>
    <n v="5"/>
    <x v="1387"/>
    <m/>
  </r>
  <r>
    <n v="5"/>
    <x v="1388"/>
    <m/>
  </r>
  <r>
    <n v="5"/>
    <x v="1389"/>
    <m/>
  </r>
  <r>
    <n v="5"/>
    <x v="1390"/>
    <m/>
  </r>
  <r>
    <n v="5"/>
    <x v="1391"/>
    <m/>
  </r>
  <r>
    <n v="5"/>
    <x v="1392"/>
    <m/>
  </r>
  <r>
    <n v="5"/>
    <x v="1393"/>
    <n v="1490"/>
  </r>
  <r>
    <n v="5"/>
    <x v="1394"/>
    <n v="2140"/>
  </r>
  <r>
    <n v="5"/>
    <x v="1395"/>
    <n v="2890"/>
  </r>
  <r>
    <n v="5"/>
    <x v="1396"/>
    <n v="3340"/>
  </r>
  <r>
    <n v="5"/>
    <x v="1397"/>
    <n v="3570"/>
  </r>
  <r>
    <n v="5"/>
    <x v="1398"/>
    <n v="4080"/>
  </r>
  <r>
    <n v="5"/>
    <x v="1399"/>
    <n v="4670"/>
  </r>
  <r>
    <n v="5"/>
    <x v="1400"/>
    <n v="5240"/>
  </r>
  <r>
    <n v="5"/>
    <x v="1401"/>
    <n v="5440"/>
  </r>
  <r>
    <n v="5"/>
    <x v="1402"/>
    <n v="5950"/>
  </r>
  <r>
    <n v="5"/>
    <x v="1403"/>
    <n v="6000"/>
  </r>
  <r>
    <n v="5"/>
    <x v="1404"/>
    <n v="5780"/>
  </r>
  <r>
    <n v="5"/>
    <x v="1405"/>
    <n v="5300"/>
  </r>
  <r>
    <n v="5"/>
    <x v="1406"/>
    <n v="4980"/>
  </r>
  <r>
    <n v="5"/>
    <x v="1407"/>
    <n v="4730"/>
  </r>
  <r>
    <n v="5"/>
    <x v="1408"/>
    <n v="4420"/>
  </r>
  <r>
    <n v="5"/>
    <x v="1409"/>
    <n v="4220"/>
  </r>
  <r>
    <n v="5"/>
    <x v="1410"/>
    <n v="4220"/>
  </r>
  <r>
    <n v="6"/>
    <x v="1411"/>
    <n v="3910"/>
  </r>
  <r>
    <n v="6"/>
    <x v="1412"/>
    <n v="4360"/>
  </r>
  <r>
    <n v="6"/>
    <x v="1413"/>
    <n v="4730"/>
  </r>
  <r>
    <n v="6"/>
    <x v="1414"/>
    <n v="5010"/>
  </r>
  <r>
    <n v="6"/>
    <x v="1415"/>
    <n v="5320"/>
  </r>
  <r>
    <n v="6"/>
    <x v="1416"/>
    <n v="6260"/>
  </r>
  <r>
    <n v="6"/>
    <x v="1417"/>
    <n v="6480"/>
  </r>
  <r>
    <n v="6"/>
    <x v="1418"/>
    <n v="6170"/>
  </r>
  <r>
    <n v="6"/>
    <x v="1419"/>
    <n v="5830"/>
  </r>
  <r>
    <n v="6"/>
    <x v="1420"/>
    <n v="5320"/>
  </r>
  <r>
    <n v="6"/>
    <x v="1421"/>
    <n v="4980"/>
  </r>
  <r>
    <n v="6"/>
    <x v="1422"/>
    <n v="4760"/>
  </r>
  <r>
    <n v="6"/>
    <x v="1423"/>
    <n v="4870"/>
  </r>
  <r>
    <n v="6"/>
    <x v="1424"/>
    <n v="5300"/>
  </r>
  <r>
    <n v="6"/>
    <x v="1425"/>
    <n v="5830"/>
  </r>
  <r>
    <n v="6"/>
    <x v="1426"/>
    <n v="6510"/>
  </r>
  <r>
    <n v="6"/>
    <x v="1427"/>
    <n v="6740"/>
  </r>
  <r>
    <n v="6"/>
    <x v="1428"/>
    <n v="6800"/>
  </r>
  <r>
    <n v="6"/>
    <x v="1429"/>
    <n v="6650"/>
  </r>
  <r>
    <n v="6"/>
    <x v="1430"/>
    <n v="6600"/>
  </r>
  <r>
    <n v="6"/>
    <x v="1431"/>
    <n v="5890"/>
  </r>
  <r>
    <n v="6"/>
    <x v="1432"/>
    <n v="5130"/>
  </r>
  <r>
    <n v="6"/>
    <x v="1433"/>
    <n v="4840"/>
  </r>
  <r>
    <n v="6"/>
    <x v="1434"/>
    <n v="5210"/>
  </r>
  <r>
    <n v="6"/>
    <x v="1435"/>
    <n v="5440"/>
  </r>
  <r>
    <n v="6"/>
    <x v="1436"/>
    <n v="5860"/>
  </r>
  <r>
    <n v="6"/>
    <x v="1437"/>
    <n v="5350"/>
  </r>
  <r>
    <n v="6"/>
    <x v="1438"/>
    <n v="5210"/>
  </r>
  <r>
    <n v="6"/>
    <x v="1439"/>
    <n v="5100"/>
  </r>
  <r>
    <n v="6"/>
    <x v="1440"/>
    <n v="4980"/>
  </r>
  <r>
    <n v="7"/>
    <x v="1441"/>
    <n v="4980"/>
  </r>
  <r>
    <n v="7"/>
    <x v="1442"/>
    <n v="4980"/>
  </r>
  <r>
    <n v="7"/>
    <x v="1443"/>
    <n v="4980"/>
  </r>
  <r>
    <n v="7"/>
    <x v="1444"/>
    <n v="4730"/>
  </r>
  <r>
    <n v="7"/>
    <x v="1445"/>
    <n v="4500"/>
  </r>
  <r>
    <n v="7"/>
    <x v="1446"/>
    <n v="4390"/>
  </r>
  <r>
    <n v="7"/>
    <x v="1447"/>
    <n v="4280"/>
  </r>
  <r>
    <n v="7"/>
    <x v="1448"/>
    <n v="3850"/>
  </r>
  <r>
    <n v="7"/>
    <x v="1449"/>
    <n v="3540"/>
  </r>
  <r>
    <n v="7"/>
    <x v="1450"/>
    <n v="3340"/>
  </r>
  <r>
    <n v="7"/>
    <x v="1451"/>
    <n v="3310"/>
  </r>
  <r>
    <n v="7"/>
    <x v="1452"/>
    <n v="3280"/>
  </r>
  <r>
    <n v="7"/>
    <x v="1453"/>
    <n v="3280"/>
  </r>
  <r>
    <n v="7"/>
    <x v="1454"/>
    <n v="3280"/>
  </r>
  <r>
    <n v="7"/>
    <x v="1455"/>
    <n v="3200"/>
  </r>
  <r>
    <n v="7"/>
    <x v="1456"/>
    <n v="3000"/>
  </r>
  <r>
    <n v="7"/>
    <x v="1457"/>
    <n v="2810"/>
  </r>
  <r>
    <n v="7"/>
    <x v="1458"/>
    <n v="2770"/>
  </r>
  <r>
    <n v="7"/>
    <x v="1459"/>
    <n v="2580"/>
  </r>
  <r>
    <n v="7"/>
    <x v="1460"/>
    <n v="2660"/>
  </r>
  <r>
    <n v="7"/>
    <x v="1461"/>
    <n v="2580"/>
  </r>
  <r>
    <n v="7"/>
    <x v="1462"/>
    <n v="2540"/>
  </r>
  <r>
    <n v="7"/>
    <x v="1463"/>
    <n v="2490"/>
  </r>
  <r>
    <n v="7"/>
    <x v="1464"/>
    <n v="2450"/>
  </r>
  <r>
    <n v="7"/>
    <x v="1465"/>
    <n v="2410"/>
  </r>
  <r>
    <n v="7"/>
    <x v="1466"/>
    <n v="2340"/>
  </r>
  <r>
    <n v="7"/>
    <x v="1467"/>
    <n v="2430"/>
  </r>
  <r>
    <n v="7"/>
    <x v="1468"/>
    <n v="2360"/>
  </r>
  <r>
    <n v="7"/>
    <x v="1469"/>
    <n v="2270"/>
  </r>
  <r>
    <n v="7"/>
    <x v="1470"/>
    <n v="2080"/>
  </r>
  <r>
    <n v="7"/>
    <x v="1471"/>
    <n v="1990"/>
  </r>
  <r>
    <n v="5"/>
    <x v="1472"/>
    <n v="623"/>
  </r>
  <r>
    <n v="5"/>
    <x v="1473"/>
    <n v="736"/>
  </r>
  <r>
    <n v="5"/>
    <x v="1474"/>
    <n v="850"/>
  </r>
  <r>
    <n v="5"/>
    <x v="1475"/>
    <n v="991"/>
  </r>
  <r>
    <n v="5"/>
    <x v="1476"/>
    <n v="1190"/>
  </r>
  <r>
    <n v="5"/>
    <x v="1477"/>
    <n v="1390"/>
  </r>
  <r>
    <n v="5"/>
    <x v="1478"/>
    <n v="1610"/>
  </r>
  <r>
    <n v="5"/>
    <x v="1479"/>
    <n v="1950"/>
  </r>
  <r>
    <n v="5"/>
    <x v="1480"/>
    <n v="2270"/>
  </r>
  <r>
    <n v="5"/>
    <x v="1481"/>
    <n v="2690"/>
  </r>
  <r>
    <n v="5"/>
    <x v="1482"/>
    <n v="3170"/>
  </r>
  <r>
    <n v="5"/>
    <x v="1483"/>
    <n v="3600"/>
  </r>
  <r>
    <n v="5"/>
    <x v="1484"/>
    <n v="3990"/>
  </r>
  <r>
    <n v="5"/>
    <x v="1485"/>
    <n v="4080"/>
  </r>
  <r>
    <n v="5"/>
    <x v="1486"/>
    <n v="4080"/>
  </r>
  <r>
    <n v="5"/>
    <x v="1487"/>
    <n v="3850"/>
  </r>
  <r>
    <n v="5"/>
    <x v="1488"/>
    <n v="3680"/>
  </r>
  <r>
    <n v="5"/>
    <x v="1489"/>
    <n v="3680"/>
  </r>
  <r>
    <n v="5"/>
    <x v="1490"/>
    <n v="3850"/>
  </r>
  <r>
    <n v="5"/>
    <x v="1491"/>
    <n v="4130"/>
  </r>
  <r>
    <n v="5"/>
    <x v="1492"/>
    <n v="4220"/>
  </r>
  <r>
    <n v="5"/>
    <x v="1493"/>
    <n v="4330"/>
  </r>
  <r>
    <n v="5"/>
    <x v="1494"/>
    <n v="4130"/>
  </r>
  <r>
    <n v="5"/>
    <x v="1495"/>
    <n v="4080"/>
  </r>
  <r>
    <n v="5"/>
    <x v="1496"/>
    <n v="3990"/>
  </r>
  <r>
    <n v="5"/>
    <x v="1497"/>
    <n v="3990"/>
  </r>
  <r>
    <n v="5"/>
    <x v="1498"/>
    <n v="4470"/>
  </r>
  <r>
    <n v="5"/>
    <x v="1499"/>
    <n v="4930"/>
  </r>
  <r>
    <n v="5"/>
    <x v="1500"/>
    <n v="5270"/>
  </r>
  <r>
    <n v="5"/>
    <x v="1501"/>
    <n v="5830"/>
  </r>
  <r>
    <n v="5"/>
    <x v="1502"/>
    <n v="5970"/>
  </r>
  <r>
    <n v="6"/>
    <x v="1503"/>
    <n v="6340"/>
  </r>
  <r>
    <n v="6"/>
    <x v="1504"/>
    <n v="6570"/>
  </r>
  <r>
    <n v="6"/>
    <x v="1505"/>
    <n v="5920"/>
  </r>
  <r>
    <n v="6"/>
    <x v="1506"/>
    <n v="5800"/>
  </r>
  <r>
    <n v="6"/>
    <x v="1507"/>
    <n v="5800"/>
  </r>
  <r>
    <n v="6"/>
    <x v="1508"/>
    <n v="5270"/>
  </r>
  <r>
    <n v="6"/>
    <x v="1509"/>
    <n v="5070"/>
  </r>
  <r>
    <n v="6"/>
    <x v="1510"/>
    <n v="4960"/>
  </r>
  <r>
    <n v="6"/>
    <x v="1511"/>
    <n v="4900"/>
  </r>
  <r>
    <n v="6"/>
    <x v="1512"/>
    <n v="4760"/>
  </r>
  <r>
    <n v="6"/>
    <x v="1513"/>
    <n v="4760"/>
  </r>
  <r>
    <n v="6"/>
    <x v="1514"/>
    <n v="4760"/>
  </r>
  <r>
    <n v="6"/>
    <x v="1515"/>
    <n v="4700"/>
  </r>
  <r>
    <n v="6"/>
    <x v="1516"/>
    <n v="4640"/>
  </r>
  <r>
    <n v="6"/>
    <x v="1517"/>
    <n v="4700"/>
  </r>
  <r>
    <n v="6"/>
    <x v="1518"/>
    <n v="4560"/>
  </r>
  <r>
    <n v="6"/>
    <x v="1519"/>
    <n v="4810"/>
  </r>
  <r>
    <n v="6"/>
    <x v="1520"/>
    <n v="5440"/>
  </r>
  <r>
    <n v="6"/>
    <x v="1521"/>
    <n v="6340"/>
  </r>
  <r>
    <n v="6"/>
    <x v="1522"/>
    <n v="6740"/>
  </r>
  <r>
    <n v="6"/>
    <x v="1523"/>
    <n v="7020"/>
  </r>
  <r>
    <n v="6"/>
    <x v="1524"/>
    <n v="7530"/>
  </r>
  <r>
    <n v="6"/>
    <x v="1525"/>
    <n v="7650"/>
  </r>
  <r>
    <n v="6"/>
    <x v="1526"/>
    <n v="8040"/>
  </r>
  <r>
    <n v="6"/>
    <x v="1527"/>
    <n v="8580"/>
  </r>
  <r>
    <n v="6"/>
    <x v="1528"/>
    <n v="8670"/>
  </r>
  <r>
    <n v="6"/>
    <x v="1529"/>
    <n v="8500"/>
  </r>
  <r>
    <n v="6"/>
    <x v="1530"/>
    <n v="8240"/>
  </r>
  <r>
    <n v="6"/>
    <x v="1531"/>
    <n v="8130"/>
  </r>
  <r>
    <n v="6"/>
    <x v="1532"/>
    <n v="8070"/>
  </r>
  <r>
    <n v="7"/>
    <x v="1533"/>
    <n v="8010"/>
  </r>
  <r>
    <n v="7"/>
    <x v="1534"/>
    <n v="7840"/>
  </r>
  <r>
    <n v="7"/>
    <x v="1535"/>
    <n v="7480"/>
  </r>
  <r>
    <n v="7"/>
    <x v="1536"/>
    <n v="6800"/>
  </r>
  <r>
    <n v="7"/>
    <x v="1537"/>
    <n v="6030"/>
  </r>
  <r>
    <n v="7"/>
    <x v="1538"/>
    <n v="5470"/>
  </r>
  <r>
    <n v="7"/>
    <x v="1539"/>
    <n v="5150"/>
  </r>
  <r>
    <n v="7"/>
    <x v="1540"/>
    <n v="5070"/>
  </r>
  <r>
    <n v="7"/>
    <x v="1541"/>
    <n v="5490"/>
  </r>
  <r>
    <n v="7"/>
    <x v="1542"/>
    <n v="5920"/>
  </r>
  <r>
    <n v="7"/>
    <x v="1543"/>
    <n v="6170"/>
  </r>
  <r>
    <n v="7"/>
    <x v="1544"/>
    <n v="5970"/>
  </r>
  <r>
    <n v="7"/>
    <x v="1545"/>
    <n v="5690"/>
  </r>
  <r>
    <n v="7"/>
    <x v="1546"/>
    <n v="5490"/>
  </r>
  <r>
    <n v="7"/>
    <x v="1547"/>
    <n v="5860"/>
  </r>
  <r>
    <n v="7"/>
    <x v="1548"/>
    <n v="5950"/>
  </r>
  <r>
    <n v="7"/>
    <x v="1549"/>
    <n v="5890"/>
  </r>
  <r>
    <n v="7"/>
    <x v="1550"/>
    <n v="5780"/>
  </r>
  <r>
    <n v="7"/>
    <x v="1551"/>
    <n v="5580"/>
  </r>
  <r>
    <n v="7"/>
    <x v="1552"/>
    <n v="5130"/>
  </r>
  <r>
    <n v="7"/>
    <x v="1553"/>
    <n v="4840"/>
  </r>
  <r>
    <n v="7"/>
    <x v="1554"/>
    <n v="4470"/>
  </r>
  <r>
    <n v="7"/>
    <x v="1555"/>
    <n v="4050"/>
  </r>
  <r>
    <n v="7"/>
    <x v="1556"/>
    <n v="3880"/>
  </r>
  <r>
    <n v="7"/>
    <x v="1557"/>
    <n v="3600"/>
  </r>
  <r>
    <n v="7"/>
    <x v="1558"/>
    <n v="4020"/>
  </r>
  <r>
    <n v="7"/>
    <x v="1559"/>
    <n v="3910"/>
  </r>
  <r>
    <n v="7"/>
    <x v="1560"/>
    <n v="3740"/>
  </r>
  <r>
    <n v="7"/>
    <x v="1561"/>
    <n v="3570"/>
  </r>
  <r>
    <n v="7"/>
    <x v="1562"/>
    <n v="3570"/>
  </r>
  <r>
    <n v="7"/>
    <x v="1563"/>
    <n v="3570"/>
  </r>
  <r>
    <n v="5"/>
    <x v="1564"/>
    <n v="566"/>
  </r>
  <r>
    <n v="5"/>
    <x v="1565"/>
    <n v="651"/>
  </r>
  <r>
    <n v="5"/>
    <x v="1566"/>
    <n v="765"/>
  </r>
  <r>
    <n v="5"/>
    <x v="1567"/>
    <n v="934"/>
  </r>
  <r>
    <n v="5"/>
    <x v="1568"/>
    <n v="1160"/>
  </r>
  <r>
    <n v="5"/>
    <x v="1569"/>
    <n v="1420"/>
  </r>
  <r>
    <n v="5"/>
    <x v="1570"/>
    <n v="1730"/>
  </r>
  <r>
    <n v="5"/>
    <x v="1571"/>
    <n v="2070"/>
  </r>
  <r>
    <n v="5"/>
    <x v="1572"/>
    <n v="2560"/>
  </r>
  <r>
    <n v="5"/>
    <x v="1573"/>
    <n v="3000"/>
  </r>
  <r>
    <n v="5"/>
    <x v="1574"/>
    <n v="3060"/>
  </r>
  <r>
    <n v="5"/>
    <x v="1575"/>
    <n v="3000"/>
  </r>
  <r>
    <n v="5"/>
    <x v="1576"/>
    <n v="3030"/>
  </r>
  <r>
    <n v="5"/>
    <x v="1577"/>
    <n v="3230"/>
  </r>
  <r>
    <n v="5"/>
    <x v="1578"/>
    <n v="3400"/>
  </r>
  <r>
    <n v="5"/>
    <x v="1579"/>
    <n v="3540"/>
  </r>
  <r>
    <n v="5"/>
    <x v="1580"/>
    <n v="4670"/>
  </r>
  <r>
    <n v="5"/>
    <x v="1581"/>
    <n v="5920"/>
  </r>
  <r>
    <n v="5"/>
    <x v="1582"/>
    <n v="7080"/>
  </r>
  <r>
    <n v="5"/>
    <x v="1583"/>
    <n v="8470"/>
  </r>
  <r>
    <n v="5"/>
    <x v="1584"/>
    <n v="9630"/>
  </r>
  <r>
    <n v="5"/>
    <x v="1585"/>
    <n v="9370"/>
  </r>
  <r>
    <n v="5"/>
    <x v="1586"/>
    <n v="9260"/>
  </r>
  <r>
    <n v="5"/>
    <x v="1587"/>
    <n v="9030"/>
  </r>
  <r>
    <n v="5"/>
    <x v="1588"/>
    <n v="9320"/>
  </r>
  <r>
    <n v="5"/>
    <x v="1589"/>
    <n v="9490"/>
  </r>
  <r>
    <n v="5"/>
    <x v="1590"/>
    <n v="10500"/>
  </r>
  <r>
    <n v="5"/>
    <x v="1591"/>
    <n v="12000"/>
  </r>
  <r>
    <n v="5"/>
    <x v="1592"/>
    <n v="11600"/>
  </r>
  <r>
    <n v="5"/>
    <x v="1593"/>
    <n v="11100"/>
  </r>
  <r>
    <n v="5"/>
    <x v="1594"/>
    <n v="10200"/>
  </r>
  <r>
    <n v="6"/>
    <x v="1595"/>
    <n v="9260"/>
  </r>
  <r>
    <n v="6"/>
    <x v="1596"/>
    <n v="8550"/>
  </r>
  <r>
    <n v="6"/>
    <x v="1597"/>
    <n v="7990"/>
  </r>
  <r>
    <n v="6"/>
    <x v="1598"/>
    <n v="7960"/>
  </r>
  <r>
    <n v="6"/>
    <x v="1599"/>
    <n v="8440"/>
  </r>
  <r>
    <n v="6"/>
    <x v="1600"/>
    <n v="8720"/>
  </r>
  <r>
    <n v="6"/>
    <x v="1601"/>
    <n v="8640"/>
  </r>
  <r>
    <n v="6"/>
    <x v="1602"/>
    <n v="8580"/>
  </r>
  <r>
    <n v="6"/>
    <x v="1603"/>
    <n v="9570"/>
  </r>
  <r>
    <n v="6"/>
    <x v="1604"/>
    <n v="10600"/>
  </r>
  <r>
    <n v="6"/>
    <x v="1605"/>
    <n v="11500"/>
  </r>
  <r>
    <n v="6"/>
    <x v="1606"/>
    <n v="11800"/>
  </r>
  <r>
    <n v="6"/>
    <x v="1607"/>
    <n v="11500"/>
  </r>
  <r>
    <n v="6"/>
    <x v="1608"/>
    <n v="10800"/>
  </r>
  <r>
    <n v="6"/>
    <x v="1609"/>
    <n v="9880"/>
  </r>
  <r>
    <n v="6"/>
    <x v="1610"/>
    <n v="8810"/>
  </r>
  <r>
    <n v="6"/>
    <x v="1611"/>
    <n v="7900"/>
  </r>
  <r>
    <n v="6"/>
    <x v="1612"/>
    <n v="7190"/>
  </r>
  <r>
    <n v="6"/>
    <x v="1613"/>
    <n v="6650"/>
  </r>
  <r>
    <n v="6"/>
    <x v="1614"/>
    <n v="6090"/>
  </r>
  <r>
    <n v="6"/>
    <x v="1615"/>
    <n v="5890"/>
  </r>
  <r>
    <n v="6"/>
    <x v="1616"/>
    <n v="5830"/>
  </r>
  <r>
    <n v="6"/>
    <x v="1617"/>
    <n v="5830"/>
  </r>
  <r>
    <n v="6"/>
    <x v="1618"/>
    <n v="5440"/>
  </r>
  <r>
    <n v="6"/>
    <x v="1619"/>
    <n v="4790"/>
  </r>
  <r>
    <n v="6"/>
    <x v="1620"/>
    <n v="4470"/>
  </r>
  <r>
    <n v="6"/>
    <x v="1621"/>
    <n v="4420"/>
  </r>
  <r>
    <n v="6"/>
    <x v="1622"/>
    <n v="4360"/>
  </r>
  <r>
    <n v="6"/>
    <x v="1623"/>
    <n v="4590"/>
  </r>
  <r>
    <n v="6"/>
    <x v="1624"/>
    <n v="5270"/>
  </r>
  <r>
    <n v="7"/>
    <x v="1625"/>
    <n v="6910"/>
  </r>
  <r>
    <n v="7"/>
    <x v="1626"/>
    <n v="6650"/>
  </r>
  <r>
    <n v="7"/>
    <x v="1627"/>
    <n v="5890"/>
  </r>
  <r>
    <n v="7"/>
    <x v="1628"/>
    <n v="5440"/>
  </r>
  <r>
    <n v="7"/>
    <x v="1629"/>
    <n v="4900"/>
  </r>
  <r>
    <n v="7"/>
    <x v="1630"/>
    <n v="4590"/>
  </r>
  <r>
    <n v="7"/>
    <x v="1631"/>
    <n v="4250"/>
  </r>
  <r>
    <n v="7"/>
    <x v="1632"/>
    <n v="3990"/>
  </r>
  <r>
    <n v="7"/>
    <x v="1633"/>
    <n v="3850"/>
  </r>
  <r>
    <n v="7"/>
    <x v="1634"/>
    <n v="3740"/>
  </r>
  <r>
    <n v="7"/>
    <x v="1635"/>
    <n v="3710"/>
  </r>
  <r>
    <n v="7"/>
    <x v="1636"/>
    <n v="3510"/>
  </r>
  <r>
    <n v="7"/>
    <x v="1637"/>
    <n v="3370"/>
  </r>
  <r>
    <n v="7"/>
    <x v="1638"/>
    <n v="3340"/>
  </r>
  <r>
    <n v="7"/>
    <x v="1639"/>
    <n v="3310"/>
  </r>
  <r>
    <n v="7"/>
    <x v="1640"/>
    <n v="3260"/>
  </r>
  <r>
    <n v="7"/>
    <x v="1641"/>
    <n v="3140"/>
  </r>
  <r>
    <n v="7"/>
    <x v="1642"/>
    <n v="3000"/>
  </r>
  <r>
    <n v="7"/>
    <x v="1643"/>
    <n v="2830"/>
  </r>
  <r>
    <n v="7"/>
    <x v="1644"/>
    <n v="2640"/>
  </r>
  <r>
    <n v="7"/>
    <x v="1645"/>
    <n v="2600"/>
  </r>
  <r>
    <n v="7"/>
    <x v="1646"/>
    <n v="2530"/>
  </r>
  <r>
    <n v="7"/>
    <x v="1647"/>
    <n v="2530"/>
  </r>
  <r>
    <n v="7"/>
    <x v="1648"/>
    <n v="2580"/>
  </r>
  <r>
    <n v="7"/>
    <x v="1649"/>
    <n v="2470"/>
  </r>
  <r>
    <n v="7"/>
    <x v="1650"/>
    <n v="2360"/>
  </r>
  <r>
    <n v="7"/>
    <x v="1651"/>
    <n v="2290"/>
  </r>
  <r>
    <n v="7"/>
    <x v="1652"/>
    <n v="2220"/>
  </r>
  <r>
    <n v="7"/>
    <x v="1653"/>
    <n v="2170"/>
  </r>
  <r>
    <n v="7"/>
    <x v="1654"/>
    <n v="2120"/>
  </r>
  <r>
    <n v="7"/>
    <x v="1655"/>
    <n v="2060"/>
  </r>
  <r>
    <n v="5"/>
    <x v="1656"/>
    <n v="292"/>
  </r>
  <r>
    <n v="5"/>
    <x v="1657"/>
    <n v="292"/>
  </r>
  <r>
    <n v="5"/>
    <x v="1658"/>
    <n v="294"/>
  </r>
  <r>
    <n v="5"/>
    <x v="1659"/>
    <n v="303"/>
  </r>
  <r>
    <n v="5"/>
    <x v="1660"/>
    <n v="340"/>
  </r>
  <r>
    <n v="5"/>
    <x v="1661"/>
    <n v="396"/>
  </r>
  <r>
    <n v="5"/>
    <x v="1662"/>
    <n v="464"/>
  </r>
  <r>
    <n v="5"/>
    <x v="1663"/>
    <n v="538"/>
  </r>
  <r>
    <n v="5"/>
    <x v="1664"/>
    <n v="623"/>
  </r>
  <r>
    <n v="5"/>
    <x v="1665"/>
    <n v="708"/>
  </r>
  <r>
    <n v="5"/>
    <x v="1666"/>
    <n v="850"/>
  </r>
  <r>
    <n v="5"/>
    <x v="1667"/>
    <n v="963"/>
  </r>
  <r>
    <n v="5"/>
    <x v="1668"/>
    <n v="1130"/>
  </r>
  <r>
    <n v="5"/>
    <x v="1669"/>
    <n v="1320"/>
  </r>
  <r>
    <n v="5"/>
    <x v="1670"/>
    <n v="1530"/>
  </r>
  <r>
    <n v="5"/>
    <x v="1671"/>
    <n v="1870"/>
  </r>
  <r>
    <n v="5"/>
    <x v="1672"/>
    <n v="2380"/>
  </r>
  <r>
    <n v="5"/>
    <x v="1673"/>
    <n v="3540"/>
  </r>
  <r>
    <n v="5"/>
    <x v="1674"/>
    <n v="4530"/>
  </r>
  <r>
    <n v="5"/>
    <x v="1675"/>
    <m/>
  </r>
  <r>
    <n v="5"/>
    <x v="1676"/>
    <m/>
  </r>
  <r>
    <n v="5"/>
    <x v="1677"/>
    <m/>
  </r>
  <r>
    <n v="5"/>
    <x v="1678"/>
    <m/>
  </r>
  <r>
    <n v="5"/>
    <x v="1679"/>
    <m/>
  </r>
  <r>
    <n v="5"/>
    <x v="1680"/>
    <m/>
  </r>
  <r>
    <n v="5"/>
    <x v="1681"/>
    <m/>
  </r>
  <r>
    <n v="5"/>
    <x v="1682"/>
    <m/>
  </r>
  <r>
    <n v="5"/>
    <x v="1683"/>
    <m/>
  </r>
  <r>
    <n v="5"/>
    <x v="1684"/>
    <m/>
  </r>
  <r>
    <n v="5"/>
    <x v="1685"/>
    <m/>
  </r>
  <r>
    <n v="5"/>
    <x v="1686"/>
    <m/>
  </r>
  <r>
    <n v="5"/>
    <x v="1687"/>
    <n v="538"/>
  </r>
  <r>
    <n v="5"/>
    <x v="1688"/>
    <n v="595"/>
  </r>
  <r>
    <n v="5"/>
    <x v="1689"/>
    <n v="708"/>
  </r>
  <r>
    <n v="5"/>
    <x v="1690"/>
    <n v="850"/>
  </r>
  <r>
    <n v="5"/>
    <x v="1691"/>
    <n v="963"/>
  </r>
  <r>
    <n v="5"/>
    <x v="1692"/>
    <n v="1420"/>
  </r>
  <r>
    <n v="5"/>
    <x v="1693"/>
    <n v="1700"/>
  </r>
  <r>
    <n v="5"/>
    <x v="1694"/>
    <n v="1980"/>
  </r>
  <r>
    <n v="5"/>
    <x v="1695"/>
    <n v="2270"/>
  </r>
  <r>
    <n v="5"/>
    <x v="1696"/>
    <n v="3960"/>
  </r>
  <r>
    <n v="5"/>
    <x v="1697"/>
    <n v="4530"/>
  </r>
  <r>
    <n v="5"/>
    <x v="1698"/>
    <n v="4810"/>
  </r>
  <r>
    <n v="5"/>
    <x v="1699"/>
    <n v="4930"/>
  </r>
  <r>
    <n v="5"/>
    <x v="1700"/>
    <n v="4530"/>
  </r>
  <r>
    <n v="5"/>
    <x v="1701"/>
    <n v="4420"/>
  </r>
  <r>
    <n v="5"/>
    <x v="1702"/>
    <n v="4160"/>
  </r>
  <r>
    <n v="5"/>
    <x v="1703"/>
    <n v="3820"/>
  </r>
  <r>
    <n v="5"/>
    <x v="1704"/>
    <n v="3620"/>
  </r>
  <r>
    <n v="5"/>
    <x v="1705"/>
    <n v="3400"/>
  </r>
  <r>
    <n v="5"/>
    <x v="1706"/>
    <n v="3110"/>
  </r>
  <r>
    <n v="5"/>
    <x v="1707"/>
    <n v="2940"/>
  </r>
  <r>
    <n v="5"/>
    <x v="1708"/>
    <n v="2720"/>
  </r>
  <r>
    <n v="5"/>
    <x v="1709"/>
    <n v="2550"/>
  </r>
  <r>
    <n v="5"/>
    <x v="1710"/>
    <n v="2380"/>
  </r>
  <r>
    <n v="5"/>
    <x v="1711"/>
    <n v="2210"/>
  </r>
  <r>
    <n v="5"/>
    <x v="1712"/>
    <n v="2070"/>
  </r>
  <r>
    <n v="5"/>
    <x v="1713"/>
    <n v="1930"/>
  </r>
  <r>
    <n v="5"/>
    <x v="1714"/>
    <n v="1810"/>
  </r>
  <r>
    <n v="5"/>
    <x v="1715"/>
    <n v="1700"/>
  </r>
  <r>
    <n v="5"/>
    <x v="1716"/>
    <n v="1590"/>
  </r>
  <r>
    <n v="5"/>
    <x v="1717"/>
    <n v="1500"/>
  </r>
  <r>
    <n v="6"/>
    <x v="1718"/>
    <n v="1470"/>
  </r>
  <r>
    <n v="6"/>
    <x v="1719"/>
    <n v="1590"/>
  </r>
  <r>
    <n v="6"/>
    <x v="1720"/>
    <n v="1930"/>
  </r>
  <r>
    <n v="6"/>
    <x v="1721"/>
    <n v="2410"/>
  </r>
  <r>
    <n v="6"/>
    <x v="1722"/>
    <n v="3110"/>
  </r>
  <r>
    <n v="6"/>
    <x v="1723"/>
    <n v="3430"/>
  </r>
  <r>
    <n v="6"/>
    <x v="1724"/>
    <n v="4250"/>
  </r>
  <r>
    <n v="6"/>
    <x v="1725"/>
    <n v="4840"/>
  </r>
  <r>
    <n v="6"/>
    <x v="1726"/>
    <n v="5010"/>
  </r>
  <r>
    <n v="6"/>
    <x v="1727"/>
    <n v="5040"/>
  </r>
  <r>
    <n v="6"/>
    <x v="1728"/>
    <n v="5010"/>
  </r>
  <r>
    <n v="6"/>
    <x v="1729"/>
    <n v="5040"/>
  </r>
  <r>
    <n v="6"/>
    <x v="1730"/>
    <n v="5130"/>
  </r>
  <r>
    <n v="6"/>
    <x v="1731"/>
    <n v="5380"/>
  </r>
  <r>
    <n v="6"/>
    <x v="1732"/>
    <n v="5410"/>
  </r>
  <r>
    <n v="6"/>
    <x v="1733"/>
    <n v="5320"/>
  </r>
  <r>
    <n v="6"/>
    <x v="1734"/>
    <n v="5130"/>
  </r>
  <r>
    <n v="6"/>
    <x v="1735"/>
    <n v="5070"/>
  </r>
  <r>
    <n v="6"/>
    <x v="1736"/>
    <n v="5240"/>
  </r>
  <r>
    <n v="6"/>
    <x v="1737"/>
    <n v="5780"/>
  </r>
  <r>
    <n v="6"/>
    <x v="1738"/>
    <n v="5970"/>
  </r>
  <r>
    <n v="6"/>
    <x v="1739"/>
    <n v="6090"/>
  </r>
  <r>
    <n v="6"/>
    <x v="1740"/>
    <n v="6000"/>
  </r>
  <r>
    <n v="6"/>
    <x v="1741"/>
    <n v="5490"/>
  </r>
  <r>
    <n v="6"/>
    <x v="1742"/>
    <n v="5070"/>
  </r>
  <r>
    <n v="6"/>
    <x v="1743"/>
    <n v="4900"/>
  </r>
  <r>
    <n v="6"/>
    <x v="1744"/>
    <n v="4930"/>
  </r>
  <r>
    <n v="6"/>
    <x v="1745"/>
    <n v="5070"/>
  </r>
  <r>
    <n v="6"/>
    <x v="1746"/>
    <n v="5070"/>
  </r>
  <r>
    <n v="6"/>
    <x v="1747"/>
    <n v="5010"/>
  </r>
  <r>
    <n v="7"/>
    <x v="1748"/>
    <n v="4980"/>
  </r>
  <r>
    <n v="7"/>
    <x v="1749"/>
    <n v="5320"/>
  </r>
  <r>
    <n v="7"/>
    <x v="1750"/>
    <n v="5410"/>
  </r>
  <r>
    <n v="7"/>
    <x v="1751"/>
    <n v="5210"/>
  </r>
  <r>
    <n v="7"/>
    <x v="1752"/>
    <n v="5010"/>
  </r>
  <r>
    <n v="7"/>
    <x v="1753"/>
    <n v="4870"/>
  </r>
  <r>
    <n v="7"/>
    <x v="1754"/>
    <n v="4760"/>
  </r>
  <r>
    <n v="7"/>
    <x v="1755"/>
    <n v="4900"/>
  </r>
  <r>
    <n v="7"/>
    <x v="1756"/>
    <n v="5210"/>
  </r>
  <r>
    <n v="7"/>
    <x v="1757"/>
    <n v="5520"/>
  </r>
  <r>
    <n v="7"/>
    <x v="1758"/>
    <n v="5440"/>
  </r>
  <r>
    <n v="7"/>
    <x v="1759"/>
    <n v="5780"/>
  </r>
  <r>
    <n v="7"/>
    <x v="1760"/>
    <n v="6400"/>
  </r>
  <r>
    <n v="7"/>
    <x v="1761"/>
    <n v="5860"/>
  </r>
  <r>
    <n v="7"/>
    <x v="1762"/>
    <n v="5150"/>
  </r>
  <r>
    <n v="7"/>
    <x v="1763"/>
    <n v="4670"/>
  </r>
  <r>
    <n v="7"/>
    <x v="1764"/>
    <n v="4330"/>
  </r>
  <r>
    <n v="7"/>
    <x v="1765"/>
    <n v="4130"/>
  </r>
  <r>
    <n v="7"/>
    <x v="1766"/>
    <n v="4110"/>
  </r>
  <r>
    <n v="7"/>
    <x v="1767"/>
    <n v="4300"/>
  </r>
  <r>
    <n v="7"/>
    <x v="1768"/>
    <n v="4700"/>
  </r>
  <r>
    <n v="7"/>
    <x v="1769"/>
    <n v="5720"/>
  </r>
  <r>
    <n v="7"/>
    <x v="1770"/>
    <n v="5830"/>
  </r>
  <r>
    <n v="7"/>
    <x v="1771"/>
    <n v="5350"/>
  </r>
  <r>
    <n v="7"/>
    <x v="1772"/>
    <n v="4760"/>
  </r>
  <r>
    <n v="7"/>
    <x v="1773"/>
    <n v="4250"/>
  </r>
  <r>
    <n v="7"/>
    <x v="1774"/>
    <n v="3910"/>
  </r>
  <r>
    <n v="7"/>
    <x v="1775"/>
    <n v="3770"/>
  </r>
  <r>
    <n v="7"/>
    <x v="1776"/>
    <n v="3770"/>
  </r>
  <r>
    <n v="7"/>
    <x v="1777"/>
    <n v="3910"/>
  </r>
  <r>
    <n v="7"/>
    <x v="1778"/>
    <n v="4020"/>
  </r>
  <r>
    <n v="5"/>
    <x v="1779"/>
    <n v="651"/>
  </r>
  <r>
    <n v="5"/>
    <x v="1780"/>
    <n v="714"/>
  </r>
  <r>
    <n v="5"/>
    <x v="1781"/>
    <n v="787"/>
  </r>
  <r>
    <n v="5"/>
    <x v="1782"/>
    <n v="864"/>
  </r>
  <r>
    <n v="5"/>
    <x v="1783"/>
    <n v="1190"/>
  </r>
  <r>
    <n v="5"/>
    <x v="1784"/>
    <n v="1530"/>
  </r>
  <r>
    <n v="5"/>
    <x v="1785"/>
    <n v="1840"/>
  </r>
  <r>
    <n v="5"/>
    <x v="1786"/>
    <n v="2180"/>
  </r>
  <r>
    <n v="5"/>
    <x v="1787"/>
    <n v="2490"/>
  </r>
  <r>
    <n v="5"/>
    <x v="1788"/>
    <n v="2830"/>
  </r>
  <r>
    <n v="5"/>
    <x v="1789"/>
    <n v="3170"/>
  </r>
  <r>
    <n v="5"/>
    <x v="1790"/>
    <n v="3310"/>
  </r>
  <r>
    <n v="5"/>
    <x v="1791"/>
    <n v="3450"/>
  </r>
  <r>
    <n v="5"/>
    <x v="1792"/>
    <n v="3600"/>
  </r>
  <r>
    <n v="5"/>
    <x v="1793"/>
    <n v="3740"/>
  </r>
  <r>
    <n v="5"/>
    <x v="1794"/>
    <n v="3880"/>
  </r>
  <r>
    <n v="5"/>
    <x v="1795"/>
    <n v="4020"/>
  </r>
  <r>
    <n v="5"/>
    <x v="1796"/>
    <n v="4160"/>
  </r>
  <r>
    <n v="5"/>
    <x v="1797"/>
    <n v="4300"/>
  </r>
  <r>
    <n v="5"/>
    <x v="1798"/>
    <n v="4450"/>
  </r>
  <r>
    <n v="5"/>
    <x v="1799"/>
    <n v="4590"/>
  </r>
  <r>
    <n v="5"/>
    <x v="1800"/>
    <n v="4730"/>
  </r>
  <r>
    <n v="5"/>
    <x v="1801"/>
    <n v="4870"/>
  </r>
  <r>
    <n v="5"/>
    <x v="1802"/>
    <n v="5010"/>
  </r>
  <r>
    <n v="5"/>
    <x v="1803"/>
    <n v="5150"/>
  </r>
  <r>
    <n v="5"/>
    <x v="1804"/>
    <n v="5300"/>
  </r>
  <r>
    <n v="5"/>
    <x v="1805"/>
    <n v="5440"/>
  </r>
  <r>
    <n v="5"/>
    <x v="1806"/>
    <n v="5580"/>
  </r>
  <r>
    <n v="5"/>
    <x v="1807"/>
    <n v="5720"/>
  </r>
  <r>
    <n v="5"/>
    <x v="1808"/>
    <n v="5860"/>
  </r>
  <r>
    <n v="5"/>
    <x v="1809"/>
    <n v="6000"/>
  </r>
  <r>
    <n v="6"/>
    <x v="1810"/>
    <n v="6370"/>
  </r>
  <r>
    <n v="6"/>
    <x v="1811"/>
    <n v="6940"/>
  </r>
  <r>
    <n v="6"/>
    <x v="1812"/>
    <n v="7190"/>
  </r>
  <r>
    <n v="6"/>
    <x v="1813"/>
    <n v="7160"/>
  </r>
  <r>
    <n v="6"/>
    <x v="1814"/>
    <n v="7140"/>
  </r>
  <r>
    <n v="6"/>
    <x v="1815"/>
    <n v="6990"/>
  </r>
  <r>
    <n v="6"/>
    <x v="1816"/>
    <n v="7050"/>
  </r>
  <r>
    <n v="6"/>
    <x v="1817"/>
    <n v="7190"/>
  </r>
  <r>
    <n v="6"/>
    <x v="1818"/>
    <n v="7330"/>
  </r>
  <r>
    <n v="6"/>
    <x v="1819"/>
    <n v="7280"/>
  </r>
  <r>
    <n v="6"/>
    <x v="1820"/>
    <n v="6850"/>
  </r>
  <r>
    <n v="6"/>
    <x v="1821"/>
    <n v="6460"/>
  </r>
  <r>
    <n v="6"/>
    <x v="1822"/>
    <n v="6260"/>
  </r>
  <r>
    <n v="6"/>
    <x v="1823"/>
    <n v="6170"/>
  </r>
  <r>
    <n v="6"/>
    <x v="1824"/>
    <n v="6090"/>
  </r>
  <r>
    <n v="6"/>
    <x v="1825"/>
    <n v="5920"/>
  </r>
  <r>
    <n v="6"/>
    <x v="1826"/>
    <n v="5920"/>
  </r>
  <r>
    <n v="6"/>
    <x v="1827"/>
    <n v="6170"/>
  </r>
  <r>
    <n v="6"/>
    <x v="1828"/>
    <n v="6460"/>
  </r>
  <r>
    <n v="6"/>
    <x v="1829"/>
    <n v="6570"/>
  </r>
  <r>
    <n v="6"/>
    <x v="1830"/>
    <n v="6540"/>
  </r>
  <r>
    <n v="6"/>
    <x v="1831"/>
    <n v="6430"/>
  </r>
  <r>
    <n v="6"/>
    <x v="1832"/>
    <n v="6340"/>
  </r>
  <r>
    <n v="6"/>
    <x v="1833"/>
    <n v="6310"/>
  </r>
  <r>
    <n v="6"/>
    <x v="1834"/>
    <n v="6170"/>
  </r>
  <r>
    <n v="6"/>
    <x v="1835"/>
    <n v="5920"/>
  </r>
  <r>
    <n v="6"/>
    <x v="1836"/>
    <n v="5800"/>
  </r>
  <r>
    <n v="6"/>
    <x v="1837"/>
    <n v="5610"/>
  </r>
  <r>
    <n v="6"/>
    <x v="1838"/>
    <n v="5350"/>
  </r>
  <r>
    <n v="6"/>
    <x v="1839"/>
    <n v="5040"/>
  </r>
  <r>
    <n v="7"/>
    <x v="1840"/>
    <n v="4960"/>
  </r>
  <r>
    <n v="7"/>
    <x v="1841"/>
    <n v="4700"/>
  </r>
  <r>
    <n v="7"/>
    <x v="1842"/>
    <n v="4190"/>
  </r>
  <r>
    <n v="7"/>
    <x v="1843"/>
    <n v="3880"/>
  </r>
  <r>
    <n v="7"/>
    <x v="1844"/>
    <n v="3880"/>
  </r>
  <r>
    <n v="7"/>
    <x v="1845"/>
    <n v="3960"/>
  </r>
  <r>
    <n v="7"/>
    <x v="1846"/>
    <n v="4050"/>
  </r>
  <r>
    <n v="7"/>
    <x v="1847"/>
    <n v="3910"/>
  </r>
  <r>
    <n v="7"/>
    <x v="1848"/>
    <n v="3710"/>
  </r>
  <r>
    <n v="7"/>
    <x v="1849"/>
    <n v="3570"/>
  </r>
  <r>
    <n v="7"/>
    <x v="1850"/>
    <n v="3570"/>
  </r>
  <r>
    <n v="7"/>
    <x v="1851"/>
    <n v="3600"/>
  </r>
  <r>
    <n v="7"/>
    <x v="1852"/>
    <n v="3540"/>
  </r>
  <r>
    <n v="7"/>
    <x v="1853"/>
    <n v="3650"/>
  </r>
  <r>
    <n v="7"/>
    <x v="1854"/>
    <n v="4080"/>
  </r>
  <r>
    <n v="7"/>
    <x v="1855"/>
    <n v="4640"/>
  </r>
  <r>
    <n v="7"/>
    <x v="1856"/>
    <n v="4900"/>
  </r>
  <r>
    <n v="7"/>
    <x v="1857"/>
    <n v="4670"/>
  </r>
  <r>
    <n v="7"/>
    <x v="1858"/>
    <n v="4360"/>
  </r>
  <r>
    <n v="7"/>
    <x v="1859"/>
    <n v="4280"/>
  </r>
  <r>
    <n v="7"/>
    <x v="1860"/>
    <n v="3990"/>
  </r>
  <r>
    <n v="7"/>
    <x v="1861"/>
    <n v="3650"/>
  </r>
  <r>
    <n v="7"/>
    <x v="1862"/>
    <n v="3370"/>
  </r>
  <r>
    <n v="7"/>
    <x v="1863"/>
    <n v="3140"/>
  </r>
  <r>
    <n v="7"/>
    <x v="1864"/>
    <n v="3090"/>
  </r>
  <r>
    <n v="7"/>
    <x v="1865"/>
    <n v="3060"/>
  </r>
  <r>
    <n v="7"/>
    <x v="1866"/>
    <n v="3030"/>
  </r>
  <r>
    <n v="7"/>
    <x v="1867"/>
    <n v="2940"/>
  </r>
  <r>
    <n v="7"/>
    <x v="1868"/>
    <n v="2860"/>
  </r>
  <r>
    <n v="7"/>
    <x v="1869"/>
    <n v="2820"/>
  </r>
  <r>
    <n v="7"/>
    <x v="1870"/>
    <n v="2820"/>
  </r>
  <r>
    <n v="5"/>
    <x v="1871"/>
    <n v="699"/>
  </r>
  <r>
    <n v="5"/>
    <x v="1872"/>
    <n v="784"/>
  </r>
  <r>
    <n v="5"/>
    <x v="1873"/>
    <n v="867"/>
  </r>
  <r>
    <n v="5"/>
    <x v="1874"/>
    <n v="951"/>
  </r>
  <r>
    <n v="5"/>
    <x v="1875"/>
    <n v="1030"/>
  </r>
  <r>
    <n v="5"/>
    <x v="1876"/>
    <n v="1180"/>
  </r>
  <r>
    <n v="5"/>
    <x v="1877"/>
    <n v="1460"/>
  </r>
  <r>
    <n v="5"/>
    <x v="1878"/>
    <n v="1690"/>
  </r>
  <r>
    <n v="5"/>
    <x v="1879"/>
    <n v="1920"/>
  </r>
  <r>
    <n v="5"/>
    <x v="1880"/>
    <n v="2150"/>
  </r>
  <r>
    <n v="5"/>
    <x v="1881"/>
    <n v="2440"/>
  </r>
  <r>
    <n v="5"/>
    <x v="1882"/>
    <n v="2720"/>
  </r>
  <r>
    <n v="5"/>
    <x v="1883"/>
    <n v="3000"/>
  </r>
  <r>
    <n v="5"/>
    <x v="1884"/>
    <n v="3280"/>
  </r>
  <r>
    <n v="5"/>
    <x v="1885"/>
    <n v="3570"/>
  </r>
  <r>
    <n v="5"/>
    <x v="1886"/>
    <n v="3680"/>
  </r>
  <r>
    <n v="5"/>
    <x v="1887"/>
    <n v="3770"/>
  </r>
  <r>
    <n v="5"/>
    <x v="1888"/>
    <n v="3880"/>
  </r>
  <r>
    <n v="5"/>
    <x v="1889"/>
    <n v="3960"/>
  </r>
  <r>
    <n v="5"/>
    <x v="1890"/>
    <n v="4080"/>
  </r>
  <r>
    <n v="5"/>
    <x v="1891"/>
    <n v="4160"/>
  </r>
  <r>
    <n v="5"/>
    <x v="1892"/>
    <n v="4280"/>
  </r>
  <r>
    <n v="5"/>
    <x v="1893"/>
    <n v="4640"/>
  </r>
  <r>
    <n v="5"/>
    <x v="1894"/>
    <n v="4900"/>
  </r>
  <r>
    <n v="5"/>
    <x v="1895"/>
    <n v="5130"/>
  </r>
  <r>
    <n v="5"/>
    <x v="1896"/>
    <n v="5100"/>
  </r>
  <r>
    <n v="5"/>
    <x v="1897"/>
    <n v="5040"/>
  </r>
  <r>
    <n v="5"/>
    <x v="1898"/>
    <n v="5040"/>
  </r>
  <r>
    <n v="5"/>
    <x v="1899"/>
    <n v="5040"/>
  </r>
  <r>
    <n v="5"/>
    <x v="1900"/>
    <n v="4840"/>
  </r>
  <r>
    <n v="5"/>
    <x v="1901"/>
    <n v="4590"/>
  </r>
  <r>
    <n v="6"/>
    <x v="1902"/>
    <n v="4620"/>
  </r>
  <r>
    <n v="6"/>
    <x v="1903"/>
    <n v="4810"/>
  </r>
  <r>
    <n v="6"/>
    <x v="1904"/>
    <n v="4930"/>
  </r>
  <r>
    <n v="6"/>
    <x v="1905"/>
    <n v="4870"/>
  </r>
  <r>
    <n v="6"/>
    <x v="1906"/>
    <n v="4760"/>
  </r>
  <r>
    <n v="6"/>
    <x v="1907"/>
    <n v="4930"/>
  </r>
  <r>
    <n v="6"/>
    <x v="1908"/>
    <n v="5070"/>
  </r>
  <r>
    <n v="6"/>
    <x v="1909"/>
    <n v="4810"/>
  </r>
  <r>
    <n v="6"/>
    <x v="1910"/>
    <n v="4590"/>
  </r>
  <r>
    <n v="6"/>
    <x v="1911"/>
    <n v="4560"/>
  </r>
  <r>
    <n v="6"/>
    <x v="1912"/>
    <n v="4640"/>
  </r>
  <r>
    <n v="6"/>
    <x v="1913"/>
    <n v="5150"/>
  </r>
  <r>
    <n v="6"/>
    <x v="1914"/>
    <n v="5860"/>
  </r>
  <r>
    <n v="6"/>
    <x v="1915"/>
    <n v="6740"/>
  </r>
  <r>
    <n v="6"/>
    <x v="1916"/>
    <n v="7050"/>
  </r>
  <r>
    <n v="6"/>
    <x v="1917"/>
    <n v="6310"/>
  </r>
  <r>
    <n v="6"/>
    <x v="1918"/>
    <n v="5130"/>
  </r>
  <r>
    <n v="6"/>
    <x v="1919"/>
    <n v="4790"/>
  </r>
  <r>
    <n v="6"/>
    <x v="1920"/>
    <n v="4730"/>
  </r>
  <r>
    <n v="6"/>
    <x v="1921"/>
    <n v="5490"/>
  </r>
  <r>
    <n v="6"/>
    <x v="1922"/>
    <n v="6340"/>
  </r>
  <r>
    <n v="6"/>
    <x v="1923"/>
    <n v="6480"/>
  </r>
  <r>
    <n v="6"/>
    <x v="1924"/>
    <n v="6310"/>
  </r>
  <r>
    <n v="6"/>
    <x v="1925"/>
    <n v="6000"/>
  </r>
  <r>
    <n v="6"/>
    <x v="1926"/>
    <n v="5690"/>
  </r>
  <r>
    <n v="6"/>
    <x v="1927"/>
    <n v="5470"/>
  </r>
  <r>
    <n v="6"/>
    <x v="1928"/>
    <n v="5180"/>
  </r>
  <r>
    <n v="6"/>
    <x v="1929"/>
    <n v="5210"/>
  </r>
  <r>
    <n v="6"/>
    <x v="1930"/>
    <n v="5490"/>
  </r>
  <r>
    <n v="6"/>
    <x v="1931"/>
    <n v="5690"/>
  </r>
  <r>
    <n v="7"/>
    <x v="1932"/>
    <n v="5720"/>
  </r>
  <r>
    <n v="7"/>
    <x v="1933"/>
    <n v="5490"/>
  </r>
  <r>
    <n v="7"/>
    <x v="1934"/>
    <n v="5300"/>
  </r>
  <r>
    <n v="7"/>
    <x v="1935"/>
    <n v="5070"/>
  </r>
  <r>
    <n v="7"/>
    <x v="1936"/>
    <n v="4900"/>
  </r>
  <r>
    <n v="7"/>
    <x v="1937"/>
    <n v="4700"/>
  </r>
  <r>
    <n v="7"/>
    <x v="1938"/>
    <n v="4560"/>
  </r>
  <r>
    <n v="7"/>
    <x v="1939"/>
    <n v="4450"/>
  </r>
  <r>
    <n v="7"/>
    <x v="1940"/>
    <n v="4360"/>
  </r>
  <r>
    <n v="7"/>
    <x v="1941"/>
    <n v="4330"/>
  </r>
  <r>
    <n v="7"/>
    <x v="1942"/>
    <n v="4420"/>
  </r>
  <r>
    <n v="7"/>
    <x v="1943"/>
    <n v="4590"/>
  </r>
  <r>
    <n v="7"/>
    <x v="1944"/>
    <n v="6650"/>
  </r>
  <r>
    <n v="7"/>
    <x v="1945"/>
    <n v="8380"/>
  </r>
  <r>
    <n v="7"/>
    <x v="1946"/>
    <n v="8860"/>
  </r>
  <r>
    <n v="7"/>
    <x v="1947"/>
    <n v="9090"/>
  </r>
  <r>
    <n v="7"/>
    <x v="1948"/>
    <n v="8100"/>
  </r>
  <r>
    <n v="7"/>
    <x v="1949"/>
    <n v="7190"/>
  </r>
  <r>
    <n v="7"/>
    <x v="1950"/>
    <n v="6540"/>
  </r>
  <r>
    <n v="7"/>
    <x v="1951"/>
    <n v="6000"/>
  </r>
  <r>
    <n v="7"/>
    <x v="1952"/>
    <n v="5550"/>
  </r>
  <r>
    <n v="7"/>
    <x v="1953"/>
    <n v="5240"/>
  </r>
  <r>
    <n v="7"/>
    <x v="1954"/>
    <n v="4930"/>
  </r>
  <r>
    <n v="7"/>
    <x v="1955"/>
    <n v="4700"/>
  </r>
  <r>
    <n v="7"/>
    <x v="1956"/>
    <n v="4450"/>
  </r>
  <r>
    <n v="7"/>
    <x v="1957"/>
    <n v="4300"/>
  </r>
  <r>
    <n v="7"/>
    <x v="1958"/>
    <n v="4130"/>
  </r>
  <r>
    <n v="7"/>
    <x v="1959"/>
    <n v="4050"/>
  </r>
  <r>
    <n v="7"/>
    <x v="1960"/>
    <n v="4220"/>
  </r>
  <r>
    <n v="7"/>
    <x v="1961"/>
    <n v="4590"/>
  </r>
  <r>
    <n v="7"/>
    <x v="1962"/>
    <n v="4960"/>
  </r>
  <r>
    <n v="5"/>
    <x v="1963"/>
    <n v="951"/>
  </r>
  <r>
    <n v="5"/>
    <x v="1964"/>
    <n v="1020"/>
  </r>
  <r>
    <n v="5"/>
    <x v="1965"/>
    <n v="1100"/>
  </r>
  <r>
    <n v="5"/>
    <x v="1966"/>
    <n v="1190"/>
  </r>
  <r>
    <n v="5"/>
    <x v="1967"/>
    <n v="1300"/>
  </r>
  <r>
    <n v="5"/>
    <x v="1968"/>
    <n v="1420"/>
  </r>
  <r>
    <n v="5"/>
    <x v="1969"/>
    <n v="1530"/>
  </r>
  <r>
    <n v="5"/>
    <x v="1970"/>
    <n v="1670"/>
  </r>
  <r>
    <n v="5"/>
    <x v="1971"/>
    <n v="1810"/>
  </r>
  <r>
    <n v="5"/>
    <x v="1972"/>
    <n v="1980"/>
  </r>
  <r>
    <n v="5"/>
    <x v="1973"/>
    <n v="2150"/>
  </r>
  <r>
    <n v="5"/>
    <x v="1974"/>
    <n v="2320"/>
  </r>
  <r>
    <n v="5"/>
    <x v="1975"/>
    <n v="2490"/>
  </r>
  <r>
    <n v="5"/>
    <x v="1976"/>
    <n v="2750"/>
  </r>
  <r>
    <n v="5"/>
    <x v="1977"/>
    <n v="3000"/>
  </r>
  <r>
    <n v="5"/>
    <x v="1978"/>
    <n v="3260"/>
  </r>
  <r>
    <n v="5"/>
    <x v="1979"/>
    <n v="3260"/>
  </r>
  <r>
    <n v="5"/>
    <x v="1980"/>
    <n v="3170"/>
  </r>
  <r>
    <n v="5"/>
    <x v="1981"/>
    <n v="3140"/>
  </r>
  <r>
    <n v="5"/>
    <x v="1982"/>
    <n v="3170"/>
  </r>
  <r>
    <n v="5"/>
    <x v="1983"/>
    <n v="3400"/>
  </r>
  <r>
    <n v="5"/>
    <x v="1984"/>
    <n v="3680"/>
  </r>
  <r>
    <n v="5"/>
    <x v="1985"/>
    <n v="4250"/>
  </r>
  <r>
    <n v="5"/>
    <x v="1986"/>
    <n v="4960"/>
  </r>
  <r>
    <n v="5"/>
    <x v="1987"/>
    <n v="5380"/>
  </r>
  <r>
    <n v="5"/>
    <x v="1988"/>
    <n v="5690"/>
  </r>
  <r>
    <n v="5"/>
    <x v="1989"/>
    <n v="5830"/>
  </r>
  <r>
    <n v="5"/>
    <x v="1990"/>
    <n v="6230"/>
  </r>
  <r>
    <n v="5"/>
    <x v="1991"/>
    <n v="6000"/>
  </r>
  <r>
    <n v="5"/>
    <x v="1992"/>
    <n v="5640"/>
  </r>
  <r>
    <n v="5"/>
    <x v="1993"/>
    <n v="5320"/>
  </r>
  <r>
    <n v="6"/>
    <x v="1994"/>
    <n v="4960"/>
  </r>
  <r>
    <n v="6"/>
    <x v="1995"/>
    <n v="4900"/>
  </r>
  <r>
    <n v="6"/>
    <x v="1996"/>
    <n v="4870"/>
  </r>
  <r>
    <n v="6"/>
    <x v="1997"/>
    <n v="5180"/>
  </r>
  <r>
    <n v="6"/>
    <x v="1998"/>
    <n v="5550"/>
  </r>
  <r>
    <n v="6"/>
    <x v="1999"/>
    <n v="5380"/>
  </r>
  <r>
    <n v="6"/>
    <x v="2000"/>
    <n v="5210"/>
  </r>
  <r>
    <n v="6"/>
    <x v="2001"/>
    <n v="4960"/>
  </r>
  <r>
    <n v="6"/>
    <x v="2002"/>
    <n v="4760"/>
  </r>
  <r>
    <n v="6"/>
    <x v="2003"/>
    <n v="4900"/>
  </r>
  <r>
    <n v="6"/>
    <x v="2004"/>
    <n v="5270"/>
  </r>
  <r>
    <n v="6"/>
    <x v="2005"/>
    <n v="5520"/>
  </r>
  <r>
    <n v="6"/>
    <x v="2006"/>
    <n v="5640"/>
  </r>
  <r>
    <n v="6"/>
    <x v="2007"/>
    <n v="5660"/>
  </r>
  <r>
    <n v="6"/>
    <x v="2008"/>
    <n v="5410"/>
  </r>
  <r>
    <n v="6"/>
    <x v="2009"/>
    <n v="5100"/>
  </r>
  <r>
    <n v="6"/>
    <x v="2010"/>
    <n v="4900"/>
  </r>
  <r>
    <n v="6"/>
    <x v="2011"/>
    <n v="4730"/>
  </r>
  <r>
    <n v="6"/>
    <x v="2012"/>
    <n v="4530"/>
  </r>
  <r>
    <n v="6"/>
    <x v="2013"/>
    <n v="4300"/>
  </r>
  <r>
    <n v="6"/>
    <x v="2014"/>
    <n v="4080"/>
  </r>
  <r>
    <n v="6"/>
    <x v="2015"/>
    <n v="3770"/>
  </r>
  <r>
    <n v="6"/>
    <x v="2016"/>
    <n v="3430"/>
  </r>
  <r>
    <n v="6"/>
    <x v="2017"/>
    <n v="3230"/>
  </r>
  <r>
    <n v="6"/>
    <x v="2018"/>
    <n v="3140"/>
  </r>
  <r>
    <n v="6"/>
    <x v="2019"/>
    <n v="3000"/>
  </r>
  <r>
    <n v="6"/>
    <x v="2020"/>
    <n v="2820"/>
  </r>
  <r>
    <n v="6"/>
    <x v="2021"/>
    <n v="2650"/>
  </r>
  <r>
    <n v="6"/>
    <x v="2022"/>
    <n v="2550"/>
  </r>
  <r>
    <n v="6"/>
    <x v="2023"/>
    <n v="2510"/>
  </r>
  <r>
    <n v="7"/>
    <x v="2024"/>
    <n v="2550"/>
  </r>
  <r>
    <n v="7"/>
    <x v="2025"/>
    <n v="2550"/>
  </r>
  <r>
    <n v="7"/>
    <x v="2026"/>
    <n v="2580"/>
  </r>
  <r>
    <n v="7"/>
    <x v="2027"/>
    <n v="3030"/>
  </r>
  <r>
    <n v="7"/>
    <x v="2028"/>
    <n v="3030"/>
  </r>
  <r>
    <n v="7"/>
    <x v="2029"/>
    <n v="2830"/>
  </r>
  <r>
    <n v="7"/>
    <x v="2030"/>
    <n v="2920"/>
  </r>
  <r>
    <n v="7"/>
    <x v="2031"/>
    <n v="2920"/>
  </r>
  <r>
    <n v="7"/>
    <x v="2032"/>
    <n v="2830"/>
  </r>
  <r>
    <n v="7"/>
    <x v="2033"/>
    <n v="2740"/>
  </r>
  <r>
    <n v="7"/>
    <x v="2034"/>
    <n v="2630"/>
  </r>
  <r>
    <n v="7"/>
    <x v="2035"/>
    <n v="2540"/>
  </r>
  <r>
    <n v="7"/>
    <x v="2036"/>
    <n v="2450"/>
  </r>
  <r>
    <n v="7"/>
    <x v="2037"/>
    <n v="2530"/>
  </r>
  <r>
    <n v="7"/>
    <x v="2038"/>
    <n v="2590"/>
  </r>
  <r>
    <n v="7"/>
    <x v="2039"/>
    <n v="2650"/>
  </r>
  <r>
    <n v="7"/>
    <x v="2040"/>
    <n v="2720"/>
  </r>
  <r>
    <n v="7"/>
    <x v="2041"/>
    <n v="2620"/>
  </r>
  <r>
    <n v="7"/>
    <x v="2042"/>
    <n v="2500"/>
  </r>
  <r>
    <n v="7"/>
    <x v="2043"/>
    <n v="2440"/>
  </r>
  <r>
    <n v="7"/>
    <x v="2044"/>
    <n v="2380"/>
  </r>
  <r>
    <n v="7"/>
    <x v="2045"/>
    <n v="2320"/>
  </r>
  <r>
    <n v="7"/>
    <x v="2046"/>
    <n v="2250"/>
  </r>
  <r>
    <n v="7"/>
    <x v="2047"/>
    <n v="2210"/>
  </r>
  <r>
    <n v="7"/>
    <x v="2048"/>
    <n v="2160"/>
  </r>
  <r>
    <n v="7"/>
    <x v="2049"/>
    <n v="2170"/>
  </r>
  <r>
    <n v="7"/>
    <x v="2050"/>
    <n v="2160"/>
  </r>
  <r>
    <n v="7"/>
    <x v="2051"/>
    <n v="2220"/>
  </r>
  <r>
    <n v="7"/>
    <x v="2052"/>
    <n v="2260"/>
  </r>
  <r>
    <n v="7"/>
    <x v="2053"/>
    <n v="2250"/>
  </r>
  <r>
    <n v="7"/>
    <x v="2054"/>
    <n v="2180"/>
  </r>
  <r>
    <n v="5"/>
    <x v="2055"/>
    <n v="1440"/>
  </r>
  <r>
    <n v="5"/>
    <x v="2056"/>
    <n v="1590"/>
  </r>
  <r>
    <n v="5"/>
    <x v="2057"/>
    <n v="1740"/>
  </r>
  <r>
    <n v="5"/>
    <x v="2058"/>
    <n v="1880"/>
  </r>
  <r>
    <n v="5"/>
    <x v="2059"/>
    <n v="2030"/>
  </r>
  <r>
    <n v="5"/>
    <x v="2060"/>
    <n v="2190"/>
  </r>
  <r>
    <n v="5"/>
    <x v="2061"/>
    <n v="2360"/>
  </r>
  <r>
    <n v="5"/>
    <x v="2062"/>
    <n v="2530"/>
  </r>
  <r>
    <n v="5"/>
    <x v="2063"/>
    <n v="2700"/>
  </r>
  <r>
    <n v="5"/>
    <x v="2064"/>
    <n v="2860"/>
  </r>
  <r>
    <n v="5"/>
    <x v="2065"/>
    <n v="3030"/>
  </r>
  <r>
    <n v="5"/>
    <x v="2066"/>
    <n v="3200"/>
  </r>
  <r>
    <n v="5"/>
    <x v="2067"/>
    <n v="3540"/>
  </r>
  <r>
    <n v="5"/>
    <x v="2068"/>
    <n v="3940"/>
  </r>
  <r>
    <n v="5"/>
    <x v="2069"/>
    <n v="4080"/>
  </r>
  <r>
    <n v="5"/>
    <x v="2070"/>
    <n v="4050"/>
  </r>
  <r>
    <n v="5"/>
    <x v="2071"/>
    <n v="4190"/>
  </r>
  <r>
    <n v="5"/>
    <x v="2072"/>
    <n v="4080"/>
  </r>
  <r>
    <n v="5"/>
    <x v="2073"/>
    <n v="4020"/>
  </r>
  <r>
    <n v="5"/>
    <x v="2074"/>
    <n v="3820"/>
  </r>
  <r>
    <n v="5"/>
    <x v="2075"/>
    <n v="3770"/>
  </r>
  <r>
    <n v="5"/>
    <x v="2076"/>
    <n v="3770"/>
  </r>
  <r>
    <n v="5"/>
    <x v="2077"/>
    <n v="3850"/>
  </r>
  <r>
    <n v="5"/>
    <x v="2078"/>
    <n v="3990"/>
  </r>
  <r>
    <n v="5"/>
    <x v="2079"/>
    <n v="4050"/>
  </r>
  <r>
    <n v="5"/>
    <x v="2080"/>
    <n v="4110"/>
  </r>
  <r>
    <n v="5"/>
    <x v="2081"/>
    <n v="4730"/>
  </r>
  <r>
    <n v="5"/>
    <x v="2082"/>
    <n v="5380"/>
  </r>
  <r>
    <n v="5"/>
    <x v="2083"/>
    <n v="6000"/>
  </r>
  <r>
    <n v="5"/>
    <x v="2084"/>
    <n v="6310"/>
  </r>
  <r>
    <n v="5"/>
    <x v="2085"/>
    <n v="6030"/>
  </r>
  <r>
    <n v="6"/>
    <x v="2086"/>
    <n v="5640"/>
  </r>
  <r>
    <n v="6"/>
    <x v="2087"/>
    <n v="5350"/>
  </r>
  <r>
    <n v="6"/>
    <x v="2088"/>
    <n v="5350"/>
  </r>
  <r>
    <n v="6"/>
    <x v="2089"/>
    <n v="5490"/>
  </r>
  <r>
    <n v="6"/>
    <x v="2090"/>
    <n v="6200"/>
  </r>
  <r>
    <n v="6"/>
    <x v="2091"/>
    <n v="6910"/>
  </r>
  <r>
    <n v="6"/>
    <x v="2092"/>
    <n v="7310"/>
  </r>
  <r>
    <n v="6"/>
    <x v="2093"/>
    <n v="6800"/>
  </r>
  <r>
    <n v="6"/>
    <x v="2094"/>
    <n v="6060"/>
  </r>
  <r>
    <n v="6"/>
    <x v="2095"/>
    <n v="5690"/>
  </r>
  <r>
    <n v="6"/>
    <x v="2096"/>
    <n v="6460"/>
  </r>
  <r>
    <n v="6"/>
    <x v="2097"/>
    <n v="7390"/>
  </r>
  <r>
    <n v="6"/>
    <x v="2098"/>
    <n v="7840"/>
  </r>
  <r>
    <n v="6"/>
    <x v="2099"/>
    <n v="7390"/>
  </r>
  <r>
    <n v="6"/>
    <x v="2100"/>
    <n v="6340"/>
  </r>
  <r>
    <n v="6"/>
    <x v="2101"/>
    <n v="5950"/>
  </r>
  <r>
    <n v="6"/>
    <x v="2102"/>
    <n v="5920"/>
  </r>
  <r>
    <n v="6"/>
    <x v="2103"/>
    <n v="5890"/>
  </r>
  <r>
    <n v="6"/>
    <x v="2104"/>
    <n v="5640"/>
  </r>
  <r>
    <n v="6"/>
    <x v="2105"/>
    <n v="5320"/>
  </r>
  <r>
    <n v="6"/>
    <x v="2106"/>
    <n v="5070"/>
  </r>
  <r>
    <n v="6"/>
    <x v="2107"/>
    <n v="4790"/>
  </r>
  <r>
    <n v="6"/>
    <x v="2108"/>
    <n v="4590"/>
  </r>
  <r>
    <n v="6"/>
    <x v="2109"/>
    <n v="4670"/>
  </r>
  <r>
    <n v="6"/>
    <x v="2110"/>
    <n v="5100"/>
  </r>
  <r>
    <n v="6"/>
    <x v="2111"/>
    <n v="5070"/>
  </r>
  <r>
    <n v="6"/>
    <x v="2112"/>
    <n v="4840"/>
  </r>
  <r>
    <n v="6"/>
    <x v="2113"/>
    <n v="4390"/>
  </r>
  <r>
    <n v="6"/>
    <x v="2114"/>
    <n v="3990"/>
  </r>
  <r>
    <n v="6"/>
    <x v="2115"/>
    <n v="3740"/>
  </r>
  <r>
    <n v="7"/>
    <x v="2116"/>
    <n v="3790"/>
  </r>
  <r>
    <n v="7"/>
    <x v="2117"/>
    <n v="4020"/>
  </r>
  <r>
    <n v="7"/>
    <x v="2118"/>
    <n v="4160"/>
  </r>
  <r>
    <n v="7"/>
    <x v="2119"/>
    <n v="4110"/>
  </r>
  <r>
    <n v="7"/>
    <x v="2120"/>
    <n v="3960"/>
  </r>
  <r>
    <n v="7"/>
    <x v="2121"/>
    <n v="3940"/>
  </r>
  <r>
    <n v="7"/>
    <x v="2122"/>
    <n v="3960"/>
  </r>
  <r>
    <n v="7"/>
    <x v="2123"/>
    <n v="4050"/>
  </r>
  <r>
    <n v="7"/>
    <x v="2124"/>
    <n v="3790"/>
  </r>
  <r>
    <n v="7"/>
    <x v="2125"/>
    <n v="3450"/>
  </r>
  <r>
    <n v="7"/>
    <x v="2126"/>
    <n v="3140"/>
  </r>
  <r>
    <n v="7"/>
    <x v="2127"/>
    <n v="2920"/>
  </r>
  <r>
    <n v="7"/>
    <x v="2128"/>
    <n v="2730"/>
  </r>
  <r>
    <n v="7"/>
    <x v="2129"/>
    <n v="2670"/>
  </r>
  <r>
    <n v="7"/>
    <x v="2130"/>
    <n v="2630"/>
  </r>
  <r>
    <n v="7"/>
    <x v="2131"/>
    <n v="2590"/>
  </r>
  <r>
    <n v="7"/>
    <x v="2132"/>
    <n v="2520"/>
  </r>
  <r>
    <n v="7"/>
    <x v="2133"/>
    <n v="2460"/>
  </r>
  <r>
    <n v="7"/>
    <x v="2134"/>
    <n v="2430"/>
  </r>
  <r>
    <n v="7"/>
    <x v="2135"/>
    <n v="2380"/>
  </r>
  <r>
    <n v="7"/>
    <x v="2136"/>
    <n v="2410"/>
  </r>
  <r>
    <n v="7"/>
    <x v="2137"/>
    <n v="2610"/>
  </r>
  <r>
    <n v="7"/>
    <x v="2138"/>
    <n v="2890"/>
  </r>
  <r>
    <n v="7"/>
    <x v="2139"/>
    <n v="3060"/>
  </r>
  <r>
    <n v="7"/>
    <x v="2140"/>
    <n v="3110"/>
  </r>
  <r>
    <n v="7"/>
    <x v="2141"/>
    <n v="3140"/>
  </r>
  <r>
    <n v="7"/>
    <x v="2142"/>
    <n v="3230"/>
  </r>
  <r>
    <n v="7"/>
    <x v="2143"/>
    <n v="3230"/>
  </r>
  <r>
    <n v="7"/>
    <x v="2144"/>
    <n v="3110"/>
  </r>
  <r>
    <n v="7"/>
    <x v="2145"/>
    <n v="3030"/>
  </r>
  <r>
    <n v="7"/>
    <x v="2146"/>
    <n v="2920"/>
  </r>
  <r>
    <n v="5"/>
    <x v="2147"/>
    <n v="595"/>
  </r>
  <r>
    <n v="5"/>
    <x v="2148"/>
    <n v="651"/>
  </r>
  <r>
    <n v="5"/>
    <x v="2149"/>
    <n v="711"/>
  </r>
  <r>
    <n v="5"/>
    <x v="2150"/>
    <n v="773"/>
  </r>
  <r>
    <n v="5"/>
    <x v="2151"/>
    <n v="847"/>
  </r>
  <r>
    <n v="5"/>
    <x v="2152"/>
    <n v="932"/>
  </r>
  <r>
    <n v="5"/>
    <x v="2153"/>
    <n v="1000"/>
  </r>
  <r>
    <n v="5"/>
    <x v="2154"/>
    <n v="1050"/>
  </r>
  <r>
    <n v="5"/>
    <x v="2155"/>
    <n v="1130"/>
  </r>
  <r>
    <n v="5"/>
    <x v="2156"/>
    <n v="1190"/>
  </r>
  <r>
    <n v="5"/>
    <x v="2157"/>
    <n v="1290"/>
  </r>
  <r>
    <n v="5"/>
    <x v="2158"/>
    <n v="1360"/>
  </r>
  <r>
    <n v="5"/>
    <x v="2159"/>
    <n v="1440"/>
  </r>
  <r>
    <n v="5"/>
    <x v="2160"/>
    <n v="1530"/>
  </r>
  <r>
    <n v="5"/>
    <x v="2161"/>
    <n v="1610"/>
  </r>
  <r>
    <n v="5"/>
    <x v="2162"/>
    <n v="1730"/>
  </r>
  <r>
    <n v="5"/>
    <x v="2163"/>
    <n v="1830"/>
  </r>
  <r>
    <n v="5"/>
    <x v="2164"/>
    <n v="1930"/>
  </r>
  <r>
    <n v="5"/>
    <x v="2165"/>
    <n v="2070"/>
  </r>
  <r>
    <n v="5"/>
    <x v="2166"/>
    <n v="2180"/>
  </r>
  <r>
    <n v="5"/>
    <x v="2167"/>
    <n v="2350"/>
  </r>
  <r>
    <n v="5"/>
    <x v="2168"/>
    <n v="2490"/>
  </r>
  <r>
    <n v="5"/>
    <x v="2169"/>
    <n v="2720"/>
  </r>
  <r>
    <n v="5"/>
    <x v="2170"/>
    <n v="3170"/>
  </r>
  <r>
    <n v="5"/>
    <x v="2171"/>
    <n v="3480"/>
  </r>
  <r>
    <n v="5"/>
    <x v="2172"/>
    <n v="3850"/>
  </r>
  <r>
    <n v="5"/>
    <x v="2173"/>
    <n v="4050"/>
  </r>
  <r>
    <n v="5"/>
    <x v="2174"/>
    <n v="4530"/>
  </r>
  <r>
    <n v="5"/>
    <x v="2175"/>
    <n v="4500"/>
  </r>
  <r>
    <n v="5"/>
    <x v="2176"/>
    <n v="4560"/>
  </r>
  <r>
    <n v="5"/>
    <x v="2177"/>
    <n v="4590"/>
  </r>
  <r>
    <n v="6"/>
    <x v="2178"/>
    <n v="4500"/>
  </r>
  <r>
    <n v="6"/>
    <x v="2179"/>
    <n v="4420"/>
  </r>
  <r>
    <n v="6"/>
    <x v="2180"/>
    <n v="4360"/>
  </r>
  <r>
    <n v="6"/>
    <x v="2181"/>
    <n v="4620"/>
  </r>
  <r>
    <n v="6"/>
    <x v="2182"/>
    <n v="5180"/>
  </r>
  <r>
    <n v="6"/>
    <x v="2183"/>
    <n v="5610"/>
  </r>
  <r>
    <n v="6"/>
    <x v="2184"/>
    <n v="6200"/>
  </r>
  <r>
    <n v="6"/>
    <x v="2185"/>
    <n v="6740"/>
  </r>
  <r>
    <n v="6"/>
    <x v="2186"/>
    <n v="6990"/>
  </r>
  <r>
    <n v="6"/>
    <x v="2187"/>
    <n v="7110"/>
  </r>
  <r>
    <n v="6"/>
    <x v="2188"/>
    <n v="7140"/>
  </r>
  <r>
    <n v="6"/>
    <x v="2189"/>
    <n v="7420"/>
  </r>
  <r>
    <n v="6"/>
    <x v="2190"/>
    <n v="7790"/>
  </r>
  <r>
    <n v="6"/>
    <x v="2191"/>
    <n v="7760"/>
  </r>
  <r>
    <n v="6"/>
    <x v="2192"/>
    <n v="7310"/>
  </r>
  <r>
    <n v="6"/>
    <x v="2193"/>
    <n v="7280"/>
  </r>
  <r>
    <n v="6"/>
    <x v="2194"/>
    <n v="9170"/>
  </r>
  <r>
    <n v="6"/>
    <x v="2195"/>
    <n v="10000"/>
  </r>
  <r>
    <n v="6"/>
    <x v="2196"/>
    <n v="10400"/>
  </r>
  <r>
    <n v="6"/>
    <x v="2197"/>
    <n v="9880"/>
  </r>
  <r>
    <n v="6"/>
    <x v="2198"/>
    <n v="8440"/>
  </r>
  <r>
    <n v="6"/>
    <x v="2199"/>
    <n v="7760"/>
  </r>
  <r>
    <n v="6"/>
    <x v="2200"/>
    <n v="7560"/>
  </r>
  <r>
    <n v="6"/>
    <x v="2201"/>
    <n v="7420"/>
  </r>
  <r>
    <n v="6"/>
    <x v="2202"/>
    <n v="7790"/>
  </r>
  <r>
    <n v="6"/>
    <x v="2203"/>
    <n v="9340"/>
  </r>
  <r>
    <n v="6"/>
    <x v="2204"/>
    <n v="10100"/>
  </r>
  <r>
    <n v="6"/>
    <x v="2205"/>
    <n v="9260"/>
  </r>
  <r>
    <n v="6"/>
    <x v="2206"/>
    <n v="8410"/>
  </r>
  <r>
    <n v="6"/>
    <x v="2207"/>
    <n v="7420"/>
  </r>
  <r>
    <n v="7"/>
    <x v="2208"/>
    <n v="6710"/>
  </r>
  <r>
    <n v="7"/>
    <x v="2209"/>
    <n v="6200"/>
  </r>
  <r>
    <n v="7"/>
    <x v="2210"/>
    <n v="5780"/>
  </r>
  <r>
    <n v="7"/>
    <x v="2211"/>
    <n v="5720"/>
  </r>
  <r>
    <n v="7"/>
    <x v="2212"/>
    <n v="5720"/>
  </r>
  <r>
    <n v="7"/>
    <x v="2213"/>
    <n v="6000"/>
  </r>
  <r>
    <n v="7"/>
    <x v="2214"/>
    <n v="5520"/>
  </r>
  <r>
    <n v="7"/>
    <x v="2215"/>
    <n v="5660"/>
  </r>
  <r>
    <n v="7"/>
    <x v="2216"/>
    <n v="5490"/>
  </r>
  <r>
    <n v="7"/>
    <x v="2217"/>
    <n v="5040"/>
  </r>
  <r>
    <n v="7"/>
    <x v="2218"/>
    <n v="4670"/>
  </r>
  <r>
    <n v="7"/>
    <x v="2219"/>
    <n v="4500"/>
  </r>
  <r>
    <n v="7"/>
    <x v="2220"/>
    <n v="4620"/>
  </r>
  <r>
    <n v="7"/>
    <x v="2221"/>
    <n v="4670"/>
  </r>
  <r>
    <n v="7"/>
    <x v="2222"/>
    <n v="4360"/>
  </r>
  <r>
    <n v="7"/>
    <x v="2223"/>
    <n v="4280"/>
  </r>
  <r>
    <n v="7"/>
    <x v="2224"/>
    <n v="4360"/>
  </r>
  <r>
    <n v="7"/>
    <x v="2225"/>
    <n v="4360"/>
  </r>
  <r>
    <n v="7"/>
    <x v="2226"/>
    <n v="4190"/>
  </r>
  <r>
    <n v="7"/>
    <x v="2227"/>
    <n v="3650"/>
  </r>
  <r>
    <n v="7"/>
    <x v="2228"/>
    <n v="3400"/>
  </r>
  <r>
    <n v="7"/>
    <x v="2229"/>
    <n v="3140"/>
  </r>
  <r>
    <n v="7"/>
    <x v="2230"/>
    <n v="3000"/>
  </r>
  <r>
    <n v="7"/>
    <x v="2231"/>
    <n v="2890"/>
  </r>
  <r>
    <n v="7"/>
    <x v="2232"/>
    <n v="2790"/>
  </r>
  <r>
    <n v="7"/>
    <x v="2233"/>
    <n v="2630"/>
  </r>
  <r>
    <n v="7"/>
    <x v="2234"/>
    <n v="2470"/>
  </r>
  <r>
    <n v="7"/>
    <x v="2235"/>
    <n v="2330"/>
  </r>
  <r>
    <n v="7"/>
    <x v="2236"/>
    <n v="2240"/>
  </r>
  <r>
    <n v="7"/>
    <x v="2237"/>
    <n v="2360"/>
  </r>
  <r>
    <n v="7"/>
    <x v="2238"/>
    <n v="2190"/>
  </r>
  <r>
    <n v="5"/>
    <x v="2239"/>
    <n v="453"/>
  </r>
  <r>
    <n v="5"/>
    <x v="2240"/>
    <n v="510"/>
  </r>
  <r>
    <n v="5"/>
    <x v="2241"/>
    <n v="609"/>
  </r>
  <r>
    <n v="5"/>
    <x v="2242"/>
    <n v="708"/>
  </r>
  <r>
    <n v="5"/>
    <x v="2243"/>
    <n v="779"/>
  </r>
  <r>
    <n v="5"/>
    <x v="2244"/>
    <n v="906"/>
  </r>
  <r>
    <n v="5"/>
    <x v="2245"/>
    <n v="1020"/>
  </r>
  <r>
    <n v="5"/>
    <x v="2246"/>
    <n v="1190"/>
  </r>
  <r>
    <n v="5"/>
    <x v="2247"/>
    <n v="1360"/>
  </r>
  <r>
    <n v="5"/>
    <x v="2248"/>
    <n v="1500"/>
  </r>
  <r>
    <n v="5"/>
    <x v="2249"/>
    <n v="1700"/>
  </r>
  <r>
    <n v="5"/>
    <x v="2250"/>
    <n v="1950"/>
  </r>
  <r>
    <n v="5"/>
    <x v="2251"/>
    <n v="2240"/>
  </r>
  <r>
    <n v="5"/>
    <x v="2252"/>
    <n v="2550"/>
  </r>
  <r>
    <n v="5"/>
    <x v="2253"/>
    <n v="2830"/>
  </r>
  <r>
    <n v="5"/>
    <x v="2254"/>
    <n v="3170"/>
  </r>
  <r>
    <n v="5"/>
    <x v="2255"/>
    <n v="3540"/>
  </r>
  <r>
    <n v="5"/>
    <x v="2256"/>
    <n v="3960"/>
  </r>
  <r>
    <n v="5"/>
    <x v="2257"/>
    <n v="4390"/>
  </r>
  <r>
    <n v="5"/>
    <x v="2258"/>
    <n v="4810"/>
  </r>
  <r>
    <n v="5"/>
    <x v="2259"/>
    <n v="5380"/>
  </r>
  <r>
    <n v="5"/>
    <x v="2260"/>
    <n v="5950"/>
  </r>
  <r>
    <n v="5"/>
    <x v="2261"/>
    <n v="6460"/>
  </r>
  <r>
    <n v="5"/>
    <x v="2262"/>
    <n v="6310"/>
  </r>
  <r>
    <n v="5"/>
    <x v="2263"/>
    <n v="6000"/>
  </r>
  <r>
    <n v="5"/>
    <x v="2264"/>
    <n v="5040"/>
  </r>
  <r>
    <n v="5"/>
    <x v="2265"/>
    <n v="4360"/>
  </r>
  <r>
    <n v="5"/>
    <x v="2266"/>
    <n v="4130"/>
  </r>
  <r>
    <n v="5"/>
    <x v="2267"/>
    <n v="4390"/>
  </r>
  <r>
    <n v="5"/>
    <x v="2268"/>
    <n v="5270"/>
  </r>
  <r>
    <n v="5"/>
    <x v="2269"/>
    <n v="6650"/>
  </r>
  <r>
    <n v="6"/>
    <x v="2270"/>
    <n v="8210"/>
  </r>
  <r>
    <n v="6"/>
    <x v="2271"/>
    <n v="9770"/>
  </r>
  <r>
    <n v="6"/>
    <x v="2272"/>
    <n v="10000"/>
  </r>
  <r>
    <n v="6"/>
    <x v="2273"/>
    <n v="9880"/>
  </r>
  <r>
    <n v="6"/>
    <x v="2274"/>
    <n v="8860"/>
  </r>
  <r>
    <n v="6"/>
    <x v="2275"/>
    <n v="7190"/>
  </r>
  <r>
    <n v="6"/>
    <x v="2276"/>
    <n v="6060"/>
  </r>
  <r>
    <n v="6"/>
    <x v="2277"/>
    <n v="5550"/>
  </r>
  <r>
    <n v="6"/>
    <x v="2278"/>
    <n v="5520"/>
  </r>
  <r>
    <n v="6"/>
    <x v="2279"/>
    <n v="5380"/>
  </r>
  <r>
    <n v="6"/>
    <x v="2280"/>
    <n v="5520"/>
  </r>
  <r>
    <n v="6"/>
    <x v="2281"/>
    <n v="6200"/>
  </r>
  <r>
    <n v="6"/>
    <x v="2282"/>
    <n v="6990"/>
  </r>
  <r>
    <n v="6"/>
    <x v="2283"/>
    <n v="7480"/>
  </r>
  <r>
    <n v="6"/>
    <x v="2284"/>
    <n v="7760"/>
  </r>
  <r>
    <n v="6"/>
    <x v="2285"/>
    <n v="7840"/>
  </r>
  <r>
    <n v="6"/>
    <x v="2286"/>
    <n v="7930"/>
  </r>
  <r>
    <n v="6"/>
    <x v="2287"/>
    <n v="8520"/>
  </r>
  <r>
    <n v="6"/>
    <x v="2288"/>
    <n v="8210"/>
  </r>
  <r>
    <n v="6"/>
    <x v="2289"/>
    <n v="7420"/>
  </r>
  <r>
    <n v="6"/>
    <x v="2290"/>
    <n v="6680"/>
  </r>
  <r>
    <n v="6"/>
    <x v="2291"/>
    <n v="6060"/>
  </r>
  <r>
    <n v="6"/>
    <x v="2292"/>
    <n v="5830"/>
  </r>
  <r>
    <n v="6"/>
    <x v="2293"/>
    <n v="6710"/>
  </r>
  <r>
    <n v="6"/>
    <x v="2294"/>
    <n v="6850"/>
  </r>
  <r>
    <n v="6"/>
    <x v="2295"/>
    <n v="6630"/>
  </r>
  <r>
    <n v="6"/>
    <x v="2296"/>
    <n v="6540"/>
  </r>
  <r>
    <n v="6"/>
    <x v="2297"/>
    <n v="6460"/>
  </r>
  <r>
    <n v="6"/>
    <x v="2298"/>
    <n v="6290"/>
  </r>
  <r>
    <n v="6"/>
    <x v="2299"/>
    <n v="6000"/>
  </r>
  <r>
    <n v="7"/>
    <x v="2300"/>
    <n v="5470"/>
  </r>
  <r>
    <n v="7"/>
    <x v="2301"/>
    <n v="4960"/>
  </r>
  <r>
    <n v="7"/>
    <x v="2302"/>
    <n v="4500"/>
  </r>
  <r>
    <n v="7"/>
    <x v="2303"/>
    <n v="4190"/>
  </r>
  <r>
    <n v="7"/>
    <x v="2304"/>
    <n v="4020"/>
  </r>
  <r>
    <n v="7"/>
    <x v="2305"/>
    <n v="3960"/>
  </r>
  <r>
    <n v="7"/>
    <x v="2306"/>
    <n v="3880"/>
  </r>
  <r>
    <n v="7"/>
    <x v="2307"/>
    <n v="3790"/>
  </r>
  <r>
    <n v="7"/>
    <x v="2308"/>
    <n v="3680"/>
  </r>
  <r>
    <n v="7"/>
    <x v="2309"/>
    <n v="3600"/>
  </r>
  <r>
    <n v="7"/>
    <x v="2310"/>
    <n v="3510"/>
  </r>
  <r>
    <n v="7"/>
    <x v="2311"/>
    <n v="3540"/>
  </r>
  <r>
    <n v="7"/>
    <x v="2312"/>
    <n v="3480"/>
  </r>
  <r>
    <n v="7"/>
    <x v="2313"/>
    <n v="3260"/>
  </r>
  <r>
    <n v="7"/>
    <x v="2314"/>
    <n v="3030"/>
  </r>
  <r>
    <n v="7"/>
    <x v="2315"/>
    <n v="2940"/>
  </r>
  <r>
    <n v="7"/>
    <x v="2316"/>
    <n v="2890"/>
  </r>
  <r>
    <n v="7"/>
    <x v="2317"/>
    <n v="2800"/>
  </r>
  <r>
    <n v="7"/>
    <x v="2318"/>
    <n v="2700"/>
  </r>
  <r>
    <n v="7"/>
    <x v="2319"/>
    <n v="2620"/>
  </r>
  <r>
    <n v="7"/>
    <x v="2320"/>
    <n v="2620"/>
  </r>
  <r>
    <n v="7"/>
    <x v="2321"/>
    <n v="2640"/>
  </r>
  <r>
    <n v="7"/>
    <x v="2322"/>
    <n v="3090"/>
  </r>
  <r>
    <n v="7"/>
    <x v="2323"/>
    <n v="3370"/>
  </r>
  <r>
    <n v="7"/>
    <x v="2324"/>
    <n v="3650"/>
  </r>
  <r>
    <n v="7"/>
    <x v="2325"/>
    <n v="4280"/>
  </r>
  <r>
    <n v="7"/>
    <x v="2326"/>
    <n v="5180"/>
  </r>
  <r>
    <n v="7"/>
    <x v="2327"/>
    <n v="5520"/>
  </r>
  <r>
    <n v="7"/>
    <x v="2328"/>
    <n v="5380"/>
  </r>
  <r>
    <n v="7"/>
    <x v="2329"/>
    <n v="4960"/>
  </r>
  <r>
    <n v="7"/>
    <x v="2330"/>
    <n v="4560"/>
  </r>
  <r>
    <n v="5"/>
    <x v="2331"/>
    <n v="2210"/>
  </r>
  <r>
    <n v="5"/>
    <x v="2332"/>
    <n v="2340"/>
  </r>
  <r>
    <n v="5"/>
    <x v="2333"/>
    <n v="2610"/>
  </r>
  <r>
    <n v="5"/>
    <x v="2334"/>
    <n v="2810"/>
  </r>
  <r>
    <n v="5"/>
    <x v="2335"/>
    <n v="3090"/>
  </r>
  <r>
    <n v="5"/>
    <x v="2336"/>
    <n v="3230"/>
  </r>
  <r>
    <n v="5"/>
    <x v="2337"/>
    <n v="3280"/>
  </r>
  <r>
    <n v="5"/>
    <x v="2338"/>
    <n v="3230"/>
  </r>
  <r>
    <n v="5"/>
    <x v="2339"/>
    <n v="3090"/>
  </r>
  <r>
    <n v="5"/>
    <x v="2340"/>
    <n v="3090"/>
  </r>
  <r>
    <n v="5"/>
    <x v="2341"/>
    <n v="3680"/>
  </r>
  <r>
    <n v="5"/>
    <x v="2342"/>
    <n v="3570"/>
  </r>
  <r>
    <n v="5"/>
    <x v="2343"/>
    <n v="3370"/>
  </r>
  <r>
    <n v="5"/>
    <x v="2344"/>
    <n v="3230"/>
  </r>
  <r>
    <n v="5"/>
    <x v="2345"/>
    <n v="3370"/>
  </r>
  <r>
    <n v="5"/>
    <x v="2346"/>
    <n v="3790"/>
  </r>
  <r>
    <n v="5"/>
    <x v="2347"/>
    <n v="4300"/>
  </r>
  <r>
    <n v="5"/>
    <x v="2348"/>
    <n v="4670"/>
  </r>
  <r>
    <n v="5"/>
    <x v="2349"/>
    <n v="5130"/>
  </r>
  <r>
    <n v="5"/>
    <x v="2350"/>
    <n v="5150"/>
  </r>
  <r>
    <n v="5"/>
    <x v="2351"/>
    <n v="4730"/>
  </r>
  <r>
    <n v="5"/>
    <x v="2352"/>
    <n v="4300"/>
  </r>
  <r>
    <n v="5"/>
    <x v="2353"/>
    <n v="3940"/>
  </r>
  <r>
    <n v="5"/>
    <x v="2354"/>
    <n v="3680"/>
  </r>
  <r>
    <n v="5"/>
    <x v="2355"/>
    <n v="3620"/>
  </r>
  <r>
    <n v="5"/>
    <x v="2356"/>
    <n v="3880"/>
  </r>
  <r>
    <n v="5"/>
    <x v="2357"/>
    <n v="3910"/>
  </r>
  <r>
    <n v="5"/>
    <x v="2358"/>
    <n v="4360"/>
  </r>
  <r>
    <n v="5"/>
    <x v="2359"/>
    <n v="4450"/>
  </r>
  <r>
    <n v="5"/>
    <x v="2360"/>
    <n v="4620"/>
  </r>
  <r>
    <n v="5"/>
    <x v="2361"/>
    <n v="4670"/>
  </r>
  <r>
    <n v="6"/>
    <x v="2362"/>
    <n v="6170"/>
  </r>
  <r>
    <n v="6"/>
    <x v="2363"/>
    <n v="6650"/>
  </r>
  <r>
    <n v="6"/>
    <x v="2364"/>
    <n v="6290"/>
  </r>
  <r>
    <n v="6"/>
    <x v="2365"/>
    <n v="6090"/>
  </r>
  <r>
    <n v="6"/>
    <x v="2366"/>
    <n v="5950"/>
  </r>
  <r>
    <n v="6"/>
    <x v="2367"/>
    <n v="5830"/>
  </r>
  <r>
    <n v="6"/>
    <x v="2368"/>
    <n v="5440"/>
  </r>
  <r>
    <n v="6"/>
    <x v="2369"/>
    <n v="5150"/>
  </r>
  <r>
    <n v="6"/>
    <x v="2370"/>
    <n v="5660"/>
  </r>
  <r>
    <n v="6"/>
    <x v="2371"/>
    <n v="6000"/>
  </r>
  <r>
    <n v="6"/>
    <x v="2372"/>
    <n v="6310"/>
  </r>
  <r>
    <n v="6"/>
    <x v="2373"/>
    <n v="6260"/>
  </r>
  <r>
    <n v="6"/>
    <x v="2374"/>
    <n v="5800"/>
  </r>
  <r>
    <n v="6"/>
    <x v="2375"/>
    <n v="5440"/>
  </r>
  <r>
    <n v="6"/>
    <x v="2376"/>
    <n v="5860"/>
  </r>
  <r>
    <n v="6"/>
    <x v="2377"/>
    <n v="6680"/>
  </r>
  <r>
    <n v="6"/>
    <x v="2378"/>
    <n v="8750"/>
  </r>
  <r>
    <n v="6"/>
    <x v="2379"/>
    <n v="10100"/>
  </r>
  <r>
    <n v="6"/>
    <x v="2380"/>
    <n v="11300"/>
  </r>
  <r>
    <n v="6"/>
    <x v="2381"/>
    <n v="10800"/>
  </r>
  <r>
    <n v="6"/>
    <x v="2382"/>
    <n v="9880"/>
  </r>
  <r>
    <n v="6"/>
    <x v="2383"/>
    <n v="8950"/>
  </r>
  <r>
    <n v="6"/>
    <x v="2384"/>
    <n v="8180"/>
  </r>
  <r>
    <n v="6"/>
    <x v="2385"/>
    <n v="7620"/>
  </r>
  <r>
    <n v="6"/>
    <x v="2386"/>
    <n v="7280"/>
  </r>
  <r>
    <n v="6"/>
    <x v="2387"/>
    <n v="6910"/>
  </r>
  <r>
    <n v="6"/>
    <x v="2388"/>
    <n v="6630"/>
  </r>
  <r>
    <n v="6"/>
    <x v="2389"/>
    <n v="6570"/>
  </r>
  <r>
    <n v="6"/>
    <x v="2390"/>
    <n v="6570"/>
  </r>
  <r>
    <n v="6"/>
    <x v="2391"/>
    <n v="6310"/>
  </r>
  <r>
    <n v="7"/>
    <x v="2392"/>
    <n v="6000"/>
  </r>
  <r>
    <n v="7"/>
    <x v="2393"/>
    <n v="6030"/>
  </r>
  <r>
    <n v="7"/>
    <x v="2394"/>
    <n v="5950"/>
  </r>
  <r>
    <n v="7"/>
    <x v="2395"/>
    <n v="5660"/>
  </r>
  <r>
    <n v="7"/>
    <x v="2396"/>
    <n v="5380"/>
  </r>
  <r>
    <n v="7"/>
    <x v="2397"/>
    <n v="5150"/>
  </r>
  <r>
    <n v="7"/>
    <x v="2398"/>
    <n v="5100"/>
  </r>
  <r>
    <n v="7"/>
    <x v="2399"/>
    <n v="5490"/>
  </r>
  <r>
    <n v="7"/>
    <x v="2400"/>
    <n v="5860"/>
  </r>
  <r>
    <n v="7"/>
    <x v="2401"/>
    <n v="5660"/>
  </r>
  <r>
    <n v="7"/>
    <x v="2402"/>
    <n v="5470"/>
  </r>
  <r>
    <n v="7"/>
    <x v="2403"/>
    <n v="5350"/>
  </r>
  <r>
    <n v="7"/>
    <x v="2404"/>
    <n v="5380"/>
  </r>
  <r>
    <n v="7"/>
    <x v="2405"/>
    <n v="5380"/>
  </r>
  <r>
    <n v="7"/>
    <x v="2406"/>
    <n v="5130"/>
  </r>
  <r>
    <n v="7"/>
    <x v="2407"/>
    <n v="4900"/>
  </r>
  <r>
    <n v="7"/>
    <x v="2408"/>
    <n v="4930"/>
  </r>
  <r>
    <n v="7"/>
    <x v="2409"/>
    <n v="4700"/>
  </r>
  <r>
    <n v="7"/>
    <x v="2410"/>
    <n v="4420"/>
  </r>
  <r>
    <n v="7"/>
    <x v="2411"/>
    <n v="4220"/>
  </r>
  <r>
    <n v="7"/>
    <x v="2412"/>
    <n v="4080"/>
  </r>
  <r>
    <n v="7"/>
    <x v="2413"/>
    <n v="4020"/>
  </r>
  <r>
    <n v="7"/>
    <x v="2414"/>
    <n v="4130"/>
  </r>
  <r>
    <n v="7"/>
    <x v="2415"/>
    <n v="4130"/>
  </r>
  <r>
    <n v="7"/>
    <x v="2416"/>
    <n v="3820"/>
  </r>
  <r>
    <n v="7"/>
    <x v="2417"/>
    <n v="3570"/>
  </r>
  <r>
    <n v="7"/>
    <x v="2418"/>
    <n v="3450"/>
  </r>
  <r>
    <n v="7"/>
    <x v="2419"/>
    <n v="3400"/>
  </r>
  <r>
    <n v="7"/>
    <x v="2420"/>
    <n v="3370"/>
  </r>
  <r>
    <n v="7"/>
    <x v="2421"/>
    <n v="3310"/>
  </r>
  <r>
    <n v="7"/>
    <x v="2422"/>
    <n v="3370"/>
  </r>
  <r>
    <n v="5"/>
    <x v="2423"/>
    <n v="4250"/>
  </r>
  <r>
    <n v="5"/>
    <x v="2424"/>
    <n v="3880"/>
  </r>
  <r>
    <n v="5"/>
    <x v="2425"/>
    <n v="3370"/>
  </r>
  <r>
    <n v="5"/>
    <x v="2426"/>
    <n v="2890"/>
  </r>
  <r>
    <n v="5"/>
    <x v="2427"/>
    <n v="2600"/>
  </r>
  <r>
    <n v="5"/>
    <x v="2428"/>
    <n v="2460"/>
  </r>
  <r>
    <n v="5"/>
    <x v="2429"/>
    <n v="2520"/>
  </r>
  <r>
    <n v="5"/>
    <x v="2430"/>
    <n v="2790"/>
  </r>
  <r>
    <n v="5"/>
    <x v="2431"/>
    <n v="3280"/>
  </r>
  <r>
    <n v="5"/>
    <x v="2432"/>
    <n v="3880"/>
  </r>
  <r>
    <n v="5"/>
    <x v="2433"/>
    <n v="4190"/>
  </r>
  <r>
    <n v="5"/>
    <x v="2434"/>
    <n v="4450"/>
  </r>
  <r>
    <n v="5"/>
    <x v="2435"/>
    <n v="5010"/>
  </r>
  <r>
    <n v="5"/>
    <x v="2436"/>
    <n v="5150"/>
  </r>
  <r>
    <n v="5"/>
    <x v="2437"/>
    <n v="4900"/>
  </r>
  <r>
    <n v="5"/>
    <x v="2438"/>
    <n v="4700"/>
  </r>
  <r>
    <n v="5"/>
    <x v="2439"/>
    <n v="4670"/>
  </r>
  <r>
    <n v="5"/>
    <x v="2440"/>
    <n v="4670"/>
  </r>
  <r>
    <n v="5"/>
    <x v="2441"/>
    <n v="4760"/>
  </r>
  <r>
    <n v="5"/>
    <x v="2442"/>
    <n v="4730"/>
  </r>
  <r>
    <n v="5"/>
    <x v="2443"/>
    <n v="4810"/>
  </r>
  <r>
    <n v="5"/>
    <x v="2444"/>
    <n v="4670"/>
  </r>
  <r>
    <n v="5"/>
    <x v="2445"/>
    <n v="4500"/>
  </r>
  <r>
    <n v="5"/>
    <x v="2446"/>
    <n v="4500"/>
  </r>
  <r>
    <n v="5"/>
    <x v="2447"/>
    <n v="5040"/>
  </r>
  <r>
    <n v="5"/>
    <x v="2448"/>
    <n v="5470"/>
  </r>
  <r>
    <n v="5"/>
    <x v="2449"/>
    <n v="5580"/>
  </r>
  <r>
    <n v="5"/>
    <x v="2450"/>
    <n v="5470"/>
  </r>
  <r>
    <n v="5"/>
    <x v="2451"/>
    <n v="5550"/>
  </r>
  <r>
    <n v="5"/>
    <x v="2452"/>
    <n v="5350"/>
  </r>
  <r>
    <n v="5"/>
    <x v="2453"/>
    <n v="5130"/>
  </r>
  <r>
    <n v="6"/>
    <x v="2454"/>
    <n v="5100"/>
  </r>
  <r>
    <n v="6"/>
    <x v="2455"/>
    <n v="5150"/>
  </r>
  <r>
    <n v="6"/>
    <x v="2456"/>
    <n v="5410"/>
  </r>
  <r>
    <n v="6"/>
    <x v="2457"/>
    <n v="5580"/>
  </r>
  <r>
    <n v="6"/>
    <x v="2458"/>
    <n v="5490"/>
  </r>
  <r>
    <n v="6"/>
    <x v="2459"/>
    <n v="5350"/>
  </r>
  <r>
    <n v="6"/>
    <x v="2460"/>
    <n v="5150"/>
  </r>
  <r>
    <n v="6"/>
    <x v="2461"/>
    <n v="4900"/>
  </r>
  <r>
    <n v="6"/>
    <x v="2462"/>
    <n v="4700"/>
  </r>
  <r>
    <n v="6"/>
    <x v="2463"/>
    <n v="4640"/>
  </r>
  <r>
    <n v="6"/>
    <x v="2464"/>
    <n v="4670"/>
  </r>
  <r>
    <n v="6"/>
    <x v="2465"/>
    <n v="4640"/>
  </r>
  <r>
    <n v="6"/>
    <x v="2466"/>
    <n v="4620"/>
  </r>
  <r>
    <n v="6"/>
    <x v="2467"/>
    <n v="4760"/>
  </r>
  <r>
    <n v="6"/>
    <x v="2468"/>
    <n v="4560"/>
  </r>
  <r>
    <n v="6"/>
    <x v="2469"/>
    <n v="4360"/>
  </r>
  <r>
    <n v="6"/>
    <x v="2470"/>
    <n v="4980"/>
  </r>
  <r>
    <n v="6"/>
    <x v="2471"/>
    <n v="6090"/>
  </r>
  <r>
    <n v="6"/>
    <x v="2472"/>
    <n v="6290"/>
  </r>
  <r>
    <n v="6"/>
    <x v="2473"/>
    <n v="6060"/>
  </r>
  <r>
    <n v="6"/>
    <x v="2474"/>
    <n v="5690"/>
  </r>
  <r>
    <n v="6"/>
    <x v="2475"/>
    <n v="5270"/>
  </r>
  <r>
    <n v="6"/>
    <x v="2476"/>
    <n v="5240"/>
  </r>
  <r>
    <n v="6"/>
    <x v="2477"/>
    <n v="5690"/>
  </r>
  <r>
    <n v="6"/>
    <x v="2478"/>
    <n v="6200"/>
  </r>
  <r>
    <n v="6"/>
    <x v="2479"/>
    <n v="6310"/>
  </r>
  <r>
    <n v="6"/>
    <x v="2480"/>
    <n v="5550"/>
  </r>
  <r>
    <n v="6"/>
    <x v="2481"/>
    <n v="4810"/>
  </r>
  <r>
    <n v="6"/>
    <x v="2482"/>
    <n v="4470"/>
  </r>
  <r>
    <n v="6"/>
    <x v="2483"/>
    <n v="4640"/>
  </r>
  <r>
    <n v="7"/>
    <x v="2484"/>
    <n v="4980"/>
  </r>
  <r>
    <n v="7"/>
    <x v="2485"/>
    <n v="5270"/>
  </r>
  <r>
    <n v="7"/>
    <x v="2486"/>
    <n v="5920"/>
  </r>
  <r>
    <n v="7"/>
    <x v="2487"/>
    <n v="6200"/>
  </r>
  <r>
    <n v="7"/>
    <x v="2488"/>
    <n v="6170"/>
  </r>
  <r>
    <n v="7"/>
    <x v="2489"/>
    <n v="5520"/>
  </r>
  <r>
    <n v="7"/>
    <x v="2490"/>
    <n v="4980"/>
  </r>
  <r>
    <n v="7"/>
    <x v="2491"/>
    <n v="4760"/>
  </r>
  <r>
    <n v="7"/>
    <x v="2492"/>
    <n v="4700"/>
  </r>
  <r>
    <n v="7"/>
    <x v="2493"/>
    <n v="4670"/>
  </r>
  <r>
    <n v="7"/>
    <x v="2494"/>
    <n v="4670"/>
  </r>
  <r>
    <n v="7"/>
    <x v="2495"/>
    <n v="4700"/>
  </r>
  <r>
    <n v="7"/>
    <x v="2496"/>
    <n v="5130"/>
  </r>
  <r>
    <n v="7"/>
    <x v="2497"/>
    <n v="5550"/>
  </r>
  <r>
    <n v="7"/>
    <x v="2498"/>
    <n v="5720"/>
  </r>
  <r>
    <n v="7"/>
    <x v="2499"/>
    <n v="5520"/>
  </r>
  <r>
    <n v="7"/>
    <x v="2500"/>
    <n v="9030"/>
  </r>
  <r>
    <n v="7"/>
    <x v="2501"/>
    <n v="12400"/>
  </r>
  <r>
    <n v="7"/>
    <x v="2502"/>
    <n v="12500"/>
  </r>
  <r>
    <n v="7"/>
    <x v="2503"/>
    <n v="11900"/>
  </r>
  <r>
    <n v="7"/>
    <x v="2504"/>
    <n v="9460"/>
  </r>
  <r>
    <n v="7"/>
    <x v="2505"/>
    <n v="8070"/>
  </r>
  <r>
    <n v="7"/>
    <x v="2506"/>
    <n v="7020"/>
  </r>
  <r>
    <n v="7"/>
    <x v="2507"/>
    <n v="6290"/>
  </r>
  <r>
    <n v="7"/>
    <x v="2508"/>
    <n v="5750"/>
  </r>
  <r>
    <n v="7"/>
    <x v="2509"/>
    <n v="5320"/>
  </r>
  <r>
    <n v="7"/>
    <x v="2510"/>
    <n v="4960"/>
  </r>
  <r>
    <n v="7"/>
    <x v="2511"/>
    <n v="4620"/>
  </r>
  <r>
    <n v="7"/>
    <x v="2512"/>
    <n v="4360"/>
  </r>
  <r>
    <n v="7"/>
    <x v="2513"/>
    <n v="4160"/>
  </r>
  <r>
    <n v="7"/>
    <x v="2514"/>
    <n v="4470"/>
  </r>
  <r>
    <n v="5"/>
    <x v="2515"/>
    <n v="1100"/>
  </r>
  <r>
    <n v="5"/>
    <x v="2516"/>
    <n v="1190"/>
  </r>
  <r>
    <n v="5"/>
    <x v="2517"/>
    <n v="1270"/>
  </r>
  <r>
    <n v="5"/>
    <x v="2518"/>
    <n v="1360"/>
  </r>
  <r>
    <n v="5"/>
    <x v="2519"/>
    <n v="1440"/>
  </r>
  <r>
    <n v="5"/>
    <x v="2520"/>
    <n v="1560"/>
  </r>
  <r>
    <n v="5"/>
    <x v="2521"/>
    <n v="1670"/>
  </r>
  <r>
    <n v="5"/>
    <x v="2522"/>
    <n v="1760"/>
  </r>
  <r>
    <n v="5"/>
    <x v="2523"/>
    <n v="1890"/>
  </r>
  <r>
    <n v="5"/>
    <x v="2524"/>
    <n v="2010"/>
  </r>
  <r>
    <n v="5"/>
    <x v="2525"/>
    <n v="2330"/>
  </r>
  <r>
    <n v="5"/>
    <x v="2526"/>
    <n v="2890"/>
  </r>
  <r>
    <n v="5"/>
    <x v="2527"/>
    <n v="3200"/>
  </r>
  <r>
    <n v="5"/>
    <x v="2528"/>
    <n v="3480"/>
  </r>
  <r>
    <n v="5"/>
    <x v="2529"/>
    <n v="3650"/>
  </r>
  <r>
    <n v="5"/>
    <x v="2530"/>
    <n v="3680"/>
  </r>
  <r>
    <n v="5"/>
    <x v="2531"/>
    <n v="3480"/>
  </r>
  <r>
    <n v="5"/>
    <x v="2532"/>
    <n v="3060"/>
  </r>
  <r>
    <n v="5"/>
    <x v="2533"/>
    <n v="2790"/>
  </r>
  <r>
    <n v="5"/>
    <x v="2534"/>
    <n v="2630"/>
  </r>
  <r>
    <n v="5"/>
    <x v="2535"/>
    <n v="2560"/>
  </r>
  <r>
    <n v="5"/>
    <x v="2536"/>
    <n v="2480"/>
  </r>
  <r>
    <n v="5"/>
    <x v="2537"/>
    <n v="2460"/>
  </r>
  <r>
    <n v="5"/>
    <x v="2538"/>
    <n v="2430"/>
  </r>
  <r>
    <n v="5"/>
    <x v="2539"/>
    <n v="2390"/>
  </r>
  <r>
    <n v="5"/>
    <x v="2540"/>
    <n v="2460"/>
  </r>
  <r>
    <n v="5"/>
    <x v="2541"/>
    <n v="2720"/>
  </r>
  <r>
    <n v="5"/>
    <x v="2542"/>
    <n v="3060"/>
  </r>
  <r>
    <n v="5"/>
    <x v="2543"/>
    <n v="3310"/>
  </r>
  <r>
    <n v="5"/>
    <x v="2544"/>
    <n v="3770"/>
  </r>
  <r>
    <n v="5"/>
    <x v="2545"/>
    <n v="4020"/>
  </r>
  <r>
    <n v="6"/>
    <x v="2546"/>
    <n v="4110"/>
  </r>
  <r>
    <n v="6"/>
    <x v="2547"/>
    <n v="4250"/>
  </r>
  <r>
    <n v="6"/>
    <x v="2548"/>
    <n v="4450"/>
  </r>
  <r>
    <n v="6"/>
    <x v="2549"/>
    <n v="5320"/>
  </r>
  <r>
    <n v="6"/>
    <x v="2550"/>
    <n v="5750"/>
  </r>
  <r>
    <n v="6"/>
    <x v="2551"/>
    <n v="5580"/>
  </r>
  <r>
    <n v="6"/>
    <x v="2552"/>
    <n v="5210"/>
  </r>
  <r>
    <n v="6"/>
    <x v="2553"/>
    <n v="4840"/>
  </r>
  <r>
    <n v="6"/>
    <x v="2554"/>
    <n v="4620"/>
  </r>
  <r>
    <n v="6"/>
    <x v="2555"/>
    <n v="4300"/>
  </r>
  <r>
    <n v="6"/>
    <x v="2556"/>
    <n v="4250"/>
  </r>
  <r>
    <n v="6"/>
    <x v="2557"/>
    <n v="4220"/>
  </r>
  <r>
    <n v="6"/>
    <x v="2558"/>
    <n v="4160"/>
  </r>
  <r>
    <n v="6"/>
    <x v="2559"/>
    <n v="4050"/>
  </r>
  <r>
    <n v="6"/>
    <x v="2560"/>
    <n v="3820"/>
  </r>
  <r>
    <n v="6"/>
    <x v="2561"/>
    <n v="3910"/>
  </r>
  <r>
    <n v="6"/>
    <x v="2562"/>
    <n v="3990"/>
  </r>
  <r>
    <n v="6"/>
    <x v="2563"/>
    <n v="4110"/>
  </r>
  <r>
    <n v="6"/>
    <x v="2564"/>
    <n v="4190"/>
  </r>
  <r>
    <n v="6"/>
    <x v="2565"/>
    <n v="4280"/>
  </r>
  <r>
    <n v="6"/>
    <x v="2566"/>
    <n v="4620"/>
  </r>
  <r>
    <n v="6"/>
    <x v="2567"/>
    <n v="5130"/>
  </r>
  <r>
    <n v="6"/>
    <x v="2568"/>
    <n v="5660"/>
  </r>
  <r>
    <n v="6"/>
    <x v="2569"/>
    <n v="6370"/>
  </r>
  <r>
    <n v="6"/>
    <x v="2570"/>
    <n v="7080"/>
  </r>
  <r>
    <n v="6"/>
    <x v="2571"/>
    <n v="7930"/>
  </r>
  <r>
    <n v="6"/>
    <x v="2572"/>
    <n v="8780"/>
  </r>
  <r>
    <n v="6"/>
    <x v="2573"/>
    <n v="10200"/>
  </r>
  <r>
    <n v="6"/>
    <x v="2574"/>
    <n v="11300"/>
  </r>
  <r>
    <n v="6"/>
    <x v="2575"/>
    <n v="12500"/>
  </r>
  <r>
    <n v="7"/>
    <x v="2576"/>
    <n v="12600"/>
  </r>
  <r>
    <n v="7"/>
    <x v="2577"/>
    <n v="9850"/>
  </r>
  <r>
    <n v="7"/>
    <x v="2578"/>
    <n v="8330"/>
  </r>
  <r>
    <n v="7"/>
    <x v="2579"/>
    <n v="7620"/>
  </r>
  <r>
    <n v="7"/>
    <x v="2580"/>
    <n v="7160"/>
  </r>
  <r>
    <n v="7"/>
    <x v="2581"/>
    <n v="6880"/>
  </r>
  <r>
    <n v="7"/>
    <x v="2582"/>
    <n v="6630"/>
  </r>
  <r>
    <n v="7"/>
    <x v="2583"/>
    <n v="6260"/>
  </r>
  <r>
    <n v="7"/>
    <x v="2584"/>
    <n v="5800"/>
  </r>
  <r>
    <n v="7"/>
    <x v="2585"/>
    <n v="5320"/>
  </r>
  <r>
    <n v="7"/>
    <x v="2586"/>
    <n v="4930"/>
  </r>
  <r>
    <n v="7"/>
    <x v="2587"/>
    <n v="4760"/>
  </r>
  <r>
    <n v="7"/>
    <x v="2588"/>
    <n v="4790"/>
  </r>
  <r>
    <n v="7"/>
    <x v="2589"/>
    <n v="5070"/>
  </r>
  <r>
    <n v="7"/>
    <x v="2590"/>
    <n v="5040"/>
  </r>
  <r>
    <n v="7"/>
    <x v="2591"/>
    <n v="5070"/>
  </r>
  <r>
    <n v="7"/>
    <x v="2592"/>
    <n v="5150"/>
  </r>
  <r>
    <n v="7"/>
    <x v="2593"/>
    <n v="4980"/>
  </r>
  <r>
    <n v="7"/>
    <x v="2594"/>
    <n v="5150"/>
  </r>
  <r>
    <n v="7"/>
    <x v="2595"/>
    <n v="5100"/>
  </r>
  <r>
    <n v="7"/>
    <x v="2596"/>
    <n v="5180"/>
  </r>
  <r>
    <n v="7"/>
    <x v="2597"/>
    <n v="5070"/>
  </r>
  <r>
    <n v="7"/>
    <x v="2598"/>
    <n v="4670"/>
  </r>
  <r>
    <n v="7"/>
    <x v="2599"/>
    <n v="4250"/>
  </r>
  <r>
    <n v="7"/>
    <x v="2600"/>
    <n v="3880"/>
  </r>
  <r>
    <n v="7"/>
    <x v="2601"/>
    <n v="3540"/>
  </r>
  <r>
    <n v="7"/>
    <x v="2602"/>
    <n v="3310"/>
  </r>
  <r>
    <n v="7"/>
    <x v="2603"/>
    <n v="3200"/>
  </r>
  <r>
    <n v="7"/>
    <x v="2604"/>
    <n v="3090"/>
  </r>
  <r>
    <n v="7"/>
    <x v="2605"/>
    <n v="3110"/>
  </r>
  <r>
    <n v="7"/>
    <x v="2606"/>
    <n v="3430"/>
  </r>
  <r>
    <n v="5"/>
    <x v="2607"/>
    <n v="1420"/>
  </r>
  <r>
    <n v="5"/>
    <x v="2608"/>
    <n v="1700"/>
  </r>
  <r>
    <n v="5"/>
    <x v="2609"/>
    <n v="1980"/>
  </r>
  <r>
    <n v="5"/>
    <x v="2610"/>
    <n v="2210"/>
  </r>
  <r>
    <n v="5"/>
    <x v="2611"/>
    <n v="2970"/>
  </r>
  <r>
    <n v="5"/>
    <x v="2612"/>
    <n v="3680"/>
  </r>
  <r>
    <n v="5"/>
    <x v="2613"/>
    <n v="3880"/>
  </r>
  <r>
    <n v="5"/>
    <x v="2614"/>
    <n v="4110"/>
  </r>
  <r>
    <n v="5"/>
    <x v="2615"/>
    <n v="4020"/>
  </r>
  <r>
    <n v="5"/>
    <x v="2616"/>
    <n v="3710"/>
  </r>
  <r>
    <n v="5"/>
    <x v="2617"/>
    <n v="3540"/>
  </r>
  <r>
    <n v="5"/>
    <x v="2618"/>
    <n v="3430"/>
  </r>
  <r>
    <n v="5"/>
    <x v="2619"/>
    <n v="3340"/>
  </r>
  <r>
    <n v="5"/>
    <x v="2620"/>
    <n v="3280"/>
  </r>
  <r>
    <n v="5"/>
    <x v="2621"/>
    <n v="3280"/>
  </r>
  <r>
    <n v="5"/>
    <x v="2622"/>
    <n v="3230"/>
  </r>
  <r>
    <n v="5"/>
    <x v="2623"/>
    <n v="3280"/>
  </r>
  <r>
    <n v="5"/>
    <x v="2624"/>
    <n v="3340"/>
  </r>
  <r>
    <n v="5"/>
    <x v="2625"/>
    <n v="3400"/>
  </r>
  <r>
    <n v="5"/>
    <x v="2626"/>
    <n v="3510"/>
  </r>
  <r>
    <n v="5"/>
    <x v="2627"/>
    <n v="3620"/>
  </r>
  <r>
    <n v="5"/>
    <x v="2628"/>
    <n v="3740"/>
  </r>
  <r>
    <n v="5"/>
    <x v="2629"/>
    <n v="3960"/>
  </r>
  <r>
    <n v="5"/>
    <x v="2630"/>
    <n v="4250"/>
  </r>
  <r>
    <n v="5"/>
    <x v="2631"/>
    <n v="5240"/>
  </r>
  <r>
    <n v="5"/>
    <x v="2632"/>
    <n v="5580"/>
  </r>
  <r>
    <n v="5"/>
    <x v="2633"/>
    <n v="5550"/>
  </r>
  <r>
    <n v="5"/>
    <x v="2634"/>
    <n v="5210"/>
  </r>
  <r>
    <n v="5"/>
    <x v="2635"/>
    <n v="5100"/>
  </r>
  <r>
    <n v="5"/>
    <x v="2636"/>
    <n v="5240"/>
  </r>
  <r>
    <n v="5"/>
    <x v="2637"/>
    <n v="5380"/>
  </r>
  <r>
    <n v="6"/>
    <x v="2638"/>
    <n v="5610"/>
  </r>
  <r>
    <n v="6"/>
    <x v="2639"/>
    <n v="5690"/>
  </r>
  <r>
    <n v="6"/>
    <x v="2640"/>
    <n v="6030"/>
  </r>
  <r>
    <n v="6"/>
    <x v="2641"/>
    <n v="6740"/>
  </r>
  <r>
    <n v="6"/>
    <x v="2642"/>
    <n v="7310"/>
  </r>
  <r>
    <n v="6"/>
    <x v="2643"/>
    <n v="7820"/>
  </r>
  <r>
    <n v="6"/>
    <x v="2644"/>
    <n v="8350"/>
  </r>
  <r>
    <n v="6"/>
    <x v="2645"/>
    <n v="8610"/>
  </r>
  <r>
    <n v="6"/>
    <x v="2646"/>
    <n v="8550"/>
  </r>
  <r>
    <n v="6"/>
    <x v="2647"/>
    <n v="9060"/>
  </r>
  <r>
    <n v="6"/>
    <x v="2648"/>
    <n v="10500"/>
  </r>
  <r>
    <n v="6"/>
    <x v="2649"/>
    <n v="11800"/>
  </r>
  <r>
    <n v="6"/>
    <x v="2650"/>
    <n v="11700"/>
  </r>
  <r>
    <n v="6"/>
    <x v="2651"/>
    <n v="10400"/>
  </r>
  <r>
    <n v="6"/>
    <x v="2652"/>
    <n v="9400"/>
  </r>
  <r>
    <n v="6"/>
    <x v="2653"/>
    <n v="8410"/>
  </r>
  <r>
    <n v="6"/>
    <x v="2654"/>
    <n v="7560"/>
  </r>
  <r>
    <n v="6"/>
    <x v="2655"/>
    <n v="6970"/>
  </r>
  <r>
    <n v="6"/>
    <x v="2656"/>
    <n v="6710"/>
  </r>
  <r>
    <n v="6"/>
    <x v="2657"/>
    <n v="6800"/>
  </r>
  <r>
    <n v="6"/>
    <x v="2658"/>
    <n v="6800"/>
  </r>
  <r>
    <n v="6"/>
    <x v="2659"/>
    <n v="6460"/>
  </r>
  <r>
    <n v="6"/>
    <x v="2660"/>
    <n v="5950"/>
  </r>
  <r>
    <n v="6"/>
    <x v="2661"/>
    <n v="5660"/>
  </r>
  <r>
    <n v="6"/>
    <x v="2662"/>
    <n v="6000"/>
  </r>
  <r>
    <n v="6"/>
    <x v="2663"/>
    <n v="6820"/>
  </r>
  <r>
    <n v="6"/>
    <x v="2664"/>
    <n v="8040"/>
  </r>
  <r>
    <n v="6"/>
    <x v="2665"/>
    <n v="8950"/>
  </r>
  <r>
    <n v="6"/>
    <x v="2666"/>
    <n v="8780"/>
  </r>
  <r>
    <n v="6"/>
    <x v="2667"/>
    <n v="8240"/>
  </r>
  <r>
    <n v="7"/>
    <x v="2668"/>
    <n v="8010"/>
  </r>
  <r>
    <n v="7"/>
    <x v="2669"/>
    <n v="7960"/>
  </r>
  <r>
    <n v="7"/>
    <x v="2670"/>
    <n v="8330"/>
  </r>
  <r>
    <n v="7"/>
    <x v="2671"/>
    <n v="9000"/>
  </r>
  <r>
    <n v="7"/>
    <x v="2672"/>
    <n v="9460"/>
  </r>
  <r>
    <n v="7"/>
    <x v="2673"/>
    <n v="8950"/>
  </r>
  <r>
    <n v="7"/>
    <x v="2674"/>
    <n v="8010"/>
  </r>
  <r>
    <n v="7"/>
    <x v="2675"/>
    <n v="7390"/>
  </r>
  <r>
    <n v="7"/>
    <x v="2676"/>
    <n v="7280"/>
  </r>
  <r>
    <n v="7"/>
    <x v="2677"/>
    <n v="8550"/>
  </r>
  <r>
    <n v="7"/>
    <x v="2678"/>
    <n v="9370"/>
  </r>
  <r>
    <n v="7"/>
    <x v="2679"/>
    <n v="9030"/>
  </r>
  <r>
    <n v="7"/>
    <x v="2680"/>
    <n v="9290"/>
  </r>
  <r>
    <n v="7"/>
    <x v="2681"/>
    <n v="10200"/>
  </r>
  <r>
    <n v="7"/>
    <x v="2682"/>
    <n v="9490"/>
  </r>
  <r>
    <n v="7"/>
    <x v="2683"/>
    <n v="8470"/>
  </r>
  <r>
    <n v="7"/>
    <x v="2684"/>
    <n v="7590"/>
  </r>
  <r>
    <n v="7"/>
    <x v="2685"/>
    <n v="6940"/>
  </r>
  <r>
    <n v="7"/>
    <x v="2686"/>
    <n v="6540"/>
  </r>
  <r>
    <n v="7"/>
    <x v="2687"/>
    <n v="6170"/>
  </r>
  <r>
    <n v="7"/>
    <x v="2688"/>
    <n v="5690"/>
  </r>
  <r>
    <n v="7"/>
    <x v="2689"/>
    <n v="5720"/>
  </r>
  <r>
    <n v="7"/>
    <x v="2690"/>
    <n v="6230"/>
  </r>
  <r>
    <n v="7"/>
    <x v="2691"/>
    <n v="6570"/>
  </r>
  <r>
    <n v="7"/>
    <x v="2692"/>
    <n v="6430"/>
  </r>
  <r>
    <n v="7"/>
    <x v="2693"/>
    <n v="6090"/>
  </r>
  <r>
    <n v="7"/>
    <x v="2694"/>
    <n v="6400"/>
  </r>
  <r>
    <n v="7"/>
    <x v="2695"/>
    <n v="6370"/>
  </r>
  <r>
    <n v="7"/>
    <x v="2696"/>
    <n v="6170"/>
  </r>
  <r>
    <n v="7"/>
    <x v="2697"/>
    <n v="5580"/>
  </r>
  <r>
    <n v="7"/>
    <x v="2698"/>
    <n v="5070"/>
  </r>
  <r>
    <n v="5"/>
    <x v="2699"/>
    <n v="934"/>
  </r>
  <r>
    <n v="5"/>
    <x v="2700"/>
    <n v="1050"/>
  </r>
  <r>
    <n v="5"/>
    <x v="2701"/>
    <n v="1130"/>
  </r>
  <r>
    <n v="5"/>
    <x v="2702"/>
    <n v="1330"/>
  </r>
  <r>
    <n v="5"/>
    <x v="2703"/>
    <n v="1590"/>
  </r>
  <r>
    <n v="5"/>
    <x v="2704"/>
    <n v="1810"/>
  </r>
  <r>
    <n v="5"/>
    <x v="2705"/>
    <n v="2180"/>
  </r>
  <r>
    <n v="5"/>
    <x v="2706"/>
    <n v="2550"/>
  </r>
  <r>
    <n v="5"/>
    <x v="2707"/>
    <n v="2970"/>
  </r>
  <r>
    <n v="5"/>
    <x v="2708"/>
    <n v="3540"/>
  </r>
  <r>
    <n v="5"/>
    <x v="2709"/>
    <n v="4110"/>
  </r>
  <r>
    <n v="5"/>
    <x v="2710"/>
    <n v="4810"/>
  </r>
  <r>
    <n v="5"/>
    <x v="2711"/>
    <n v="5660"/>
  </r>
  <r>
    <n v="5"/>
    <x v="2712"/>
    <n v="6230"/>
  </r>
  <r>
    <n v="5"/>
    <x v="2713"/>
    <n v="5950"/>
  </r>
  <r>
    <n v="5"/>
    <x v="2714"/>
    <n v="5520"/>
  </r>
  <r>
    <n v="5"/>
    <x v="2715"/>
    <n v="5100"/>
  </r>
  <r>
    <n v="5"/>
    <x v="2716"/>
    <n v="4810"/>
  </r>
  <r>
    <n v="5"/>
    <x v="2717"/>
    <n v="4640"/>
  </r>
  <r>
    <n v="5"/>
    <x v="2718"/>
    <n v="4500"/>
  </r>
  <r>
    <n v="5"/>
    <x v="2719"/>
    <n v="4420"/>
  </r>
  <r>
    <n v="5"/>
    <x v="2720"/>
    <n v="4330"/>
  </r>
  <r>
    <n v="5"/>
    <x v="2721"/>
    <n v="4250"/>
  </r>
  <r>
    <n v="5"/>
    <x v="2722"/>
    <n v="4220"/>
  </r>
  <r>
    <n v="5"/>
    <x v="2723"/>
    <n v="4810"/>
  </r>
  <r>
    <n v="5"/>
    <x v="2724"/>
    <n v="6030"/>
  </r>
  <r>
    <n v="5"/>
    <x v="2725"/>
    <n v="6460"/>
  </r>
  <r>
    <n v="5"/>
    <x v="2726"/>
    <n v="6650"/>
  </r>
  <r>
    <n v="5"/>
    <x v="2727"/>
    <n v="6510"/>
  </r>
  <r>
    <n v="5"/>
    <x v="2728"/>
    <n v="6230"/>
  </r>
  <r>
    <n v="5"/>
    <x v="2729"/>
    <n v="7500"/>
  </r>
  <r>
    <n v="6"/>
    <x v="2730"/>
    <n v="8500"/>
  </r>
  <r>
    <n v="6"/>
    <x v="2731"/>
    <n v="10100"/>
  </r>
  <r>
    <n v="6"/>
    <x v="2732"/>
    <n v="11600"/>
  </r>
  <r>
    <n v="6"/>
    <x v="2733"/>
    <n v="14000"/>
  </r>
  <r>
    <n v="6"/>
    <x v="2734"/>
    <n v="14200"/>
  </r>
  <r>
    <n v="6"/>
    <x v="2735"/>
    <n v="12800"/>
  </r>
  <r>
    <n v="6"/>
    <x v="2736"/>
    <n v="11100"/>
  </r>
  <r>
    <n v="6"/>
    <x v="2737"/>
    <n v="9830"/>
  </r>
  <r>
    <n v="6"/>
    <x v="2738"/>
    <n v="9230"/>
  </r>
  <r>
    <n v="6"/>
    <x v="2739"/>
    <n v="9940"/>
  </r>
  <r>
    <n v="6"/>
    <x v="2740"/>
    <n v="11200"/>
  </r>
  <r>
    <n v="6"/>
    <x v="2741"/>
    <n v="11700"/>
  </r>
  <r>
    <n v="6"/>
    <x v="2742"/>
    <n v="11800"/>
  </r>
  <r>
    <n v="6"/>
    <x v="2743"/>
    <n v="11700"/>
  </r>
  <r>
    <n v="6"/>
    <x v="2744"/>
    <n v="10600"/>
  </r>
  <r>
    <n v="6"/>
    <x v="2745"/>
    <n v="9510"/>
  </r>
  <r>
    <n v="6"/>
    <x v="2746"/>
    <n v="9000"/>
  </r>
  <r>
    <n v="6"/>
    <x v="2747"/>
    <n v="8610"/>
  </r>
  <r>
    <n v="6"/>
    <x v="2748"/>
    <n v="8270"/>
  </r>
  <r>
    <n v="6"/>
    <x v="2749"/>
    <n v="7960"/>
  </r>
  <r>
    <n v="6"/>
    <x v="2750"/>
    <n v="7760"/>
  </r>
  <r>
    <n v="6"/>
    <x v="2751"/>
    <n v="7500"/>
  </r>
  <r>
    <n v="6"/>
    <x v="2752"/>
    <n v="7160"/>
  </r>
  <r>
    <n v="6"/>
    <x v="2753"/>
    <n v="6770"/>
  </r>
  <r>
    <n v="6"/>
    <x v="2754"/>
    <n v="6290"/>
  </r>
  <r>
    <n v="6"/>
    <x v="2755"/>
    <n v="5750"/>
  </r>
  <r>
    <n v="6"/>
    <x v="2756"/>
    <n v="5240"/>
  </r>
  <r>
    <n v="6"/>
    <x v="2757"/>
    <n v="4810"/>
  </r>
  <r>
    <n v="6"/>
    <x v="2758"/>
    <n v="4530"/>
  </r>
  <r>
    <n v="6"/>
    <x v="2759"/>
    <n v="4390"/>
  </r>
  <r>
    <n v="7"/>
    <x v="2760"/>
    <n v="4360"/>
  </r>
  <r>
    <n v="7"/>
    <x v="2761"/>
    <n v="4330"/>
  </r>
  <r>
    <n v="7"/>
    <x v="2762"/>
    <n v="4300"/>
  </r>
  <r>
    <n v="7"/>
    <x v="2763"/>
    <n v="4330"/>
  </r>
  <r>
    <n v="7"/>
    <x v="2764"/>
    <n v="4390"/>
  </r>
  <r>
    <n v="7"/>
    <x v="2765"/>
    <n v="4470"/>
  </r>
  <r>
    <n v="7"/>
    <x v="2766"/>
    <n v="4470"/>
  </r>
  <r>
    <n v="7"/>
    <x v="2767"/>
    <n v="4360"/>
  </r>
  <r>
    <n v="7"/>
    <x v="2768"/>
    <n v="4300"/>
  </r>
  <r>
    <n v="7"/>
    <x v="2769"/>
    <n v="4280"/>
  </r>
  <r>
    <n v="7"/>
    <x v="2770"/>
    <n v="4250"/>
  </r>
  <r>
    <n v="7"/>
    <x v="2771"/>
    <n v="4330"/>
  </r>
  <r>
    <n v="7"/>
    <x v="2772"/>
    <n v="4560"/>
  </r>
  <r>
    <n v="7"/>
    <x v="2773"/>
    <n v="4930"/>
  </r>
  <r>
    <n v="7"/>
    <x v="2774"/>
    <n v="4980"/>
  </r>
  <r>
    <n v="7"/>
    <x v="2775"/>
    <n v="4960"/>
  </r>
  <r>
    <n v="7"/>
    <x v="2776"/>
    <n v="5130"/>
  </r>
  <r>
    <n v="7"/>
    <x v="2777"/>
    <n v="6680"/>
  </r>
  <r>
    <n v="7"/>
    <x v="2778"/>
    <n v="6910"/>
  </r>
  <r>
    <n v="7"/>
    <x v="2779"/>
    <n v="7360"/>
  </r>
  <r>
    <n v="7"/>
    <x v="2780"/>
    <n v="7960"/>
  </r>
  <r>
    <n v="7"/>
    <x v="2781"/>
    <n v="7650"/>
  </r>
  <r>
    <n v="7"/>
    <x v="2782"/>
    <n v="7190"/>
  </r>
  <r>
    <n v="7"/>
    <x v="2783"/>
    <n v="6820"/>
  </r>
  <r>
    <n v="7"/>
    <x v="2784"/>
    <n v="6540"/>
  </r>
  <r>
    <n v="7"/>
    <x v="2785"/>
    <n v="6030"/>
  </r>
  <r>
    <n v="7"/>
    <x v="2786"/>
    <n v="5550"/>
  </r>
  <r>
    <n v="7"/>
    <x v="2787"/>
    <n v="5210"/>
  </r>
  <r>
    <n v="7"/>
    <x v="2788"/>
    <n v="5040"/>
  </r>
  <r>
    <n v="7"/>
    <x v="2789"/>
    <n v="4900"/>
  </r>
  <r>
    <n v="7"/>
    <x v="2790"/>
    <n v="4790"/>
  </r>
  <r>
    <n v="5"/>
    <x v="2791"/>
    <n v="2270"/>
  </r>
  <r>
    <n v="5"/>
    <x v="2792"/>
    <n v="2740"/>
  </r>
  <r>
    <n v="5"/>
    <x v="2793"/>
    <n v="2970"/>
  </r>
  <r>
    <n v="5"/>
    <x v="2794"/>
    <n v="2730"/>
  </r>
  <r>
    <n v="5"/>
    <x v="2795"/>
    <n v="2340"/>
  </r>
  <r>
    <n v="5"/>
    <x v="2796"/>
    <n v="2260"/>
  </r>
  <r>
    <n v="5"/>
    <x v="2797"/>
    <n v="2180"/>
  </r>
  <r>
    <n v="5"/>
    <x v="2798"/>
    <n v="2380"/>
  </r>
  <r>
    <n v="5"/>
    <x v="2799"/>
    <n v="2200"/>
  </r>
  <r>
    <n v="5"/>
    <x v="2800"/>
    <n v="2130"/>
  </r>
  <r>
    <n v="5"/>
    <x v="2801"/>
    <n v="2000"/>
  </r>
  <r>
    <n v="5"/>
    <x v="2802"/>
    <n v="2000"/>
  </r>
  <r>
    <n v="5"/>
    <x v="2803"/>
    <n v="1940"/>
  </r>
  <r>
    <n v="5"/>
    <x v="2804"/>
    <n v="2000"/>
  </r>
  <r>
    <n v="5"/>
    <x v="2805"/>
    <n v="2060"/>
  </r>
  <r>
    <n v="5"/>
    <x v="2806"/>
    <n v="2120"/>
  </r>
  <r>
    <n v="5"/>
    <x v="2807"/>
    <n v="2190"/>
  </r>
  <r>
    <n v="5"/>
    <x v="2808"/>
    <n v="2250"/>
  </r>
  <r>
    <n v="5"/>
    <x v="2809"/>
    <n v="2300"/>
  </r>
  <r>
    <n v="5"/>
    <x v="2810"/>
    <n v="2490"/>
  </r>
  <r>
    <n v="5"/>
    <x v="2811"/>
    <n v="2680"/>
  </r>
  <r>
    <n v="5"/>
    <x v="2812"/>
    <n v="2860"/>
  </r>
  <r>
    <n v="5"/>
    <x v="2813"/>
    <n v="3060"/>
  </r>
  <r>
    <n v="5"/>
    <x v="2814"/>
    <n v="3260"/>
  </r>
  <r>
    <n v="5"/>
    <x v="2815"/>
    <n v="3450"/>
  </r>
  <r>
    <n v="5"/>
    <x v="2816"/>
    <n v="3650"/>
  </r>
  <r>
    <n v="5"/>
    <x v="2817"/>
    <n v="3820"/>
  </r>
  <r>
    <n v="5"/>
    <x v="2818"/>
    <n v="4020"/>
  </r>
  <r>
    <n v="5"/>
    <x v="2819"/>
    <n v="4220"/>
  </r>
  <r>
    <n v="5"/>
    <x v="2820"/>
    <n v="4560"/>
  </r>
  <r>
    <n v="5"/>
    <x v="2821"/>
    <n v="4450"/>
  </r>
  <r>
    <n v="6"/>
    <x v="2822"/>
    <n v="4420"/>
  </r>
  <r>
    <n v="6"/>
    <x v="2823"/>
    <n v="4050"/>
  </r>
  <r>
    <n v="6"/>
    <x v="2824"/>
    <n v="3680"/>
  </r>
  <r>
    <n v="6"/>
    <x v="2825"/>
    <n v="3680"/>
  </r>
  <r>
    <n v="6"/>
    <x v="2826"/>
    <n v="4020"/>
  </r>
  <r>
    <n v="6"/>
    <x v="2827"/>
    <n v="4360"/>
  </r>
  <r>
    <n v="6"/>
    <x v="2828"/>
    <n v="4700"/>
  </r>
  <r>
    <n v="6"/>
    <x v="2829"/>
    <n v="4960"/>
  </r>
  <r>
    <n v="6"/>
    <x v="2830"/>
    <n v="4840"/>
  </r>
  <r>
    <n v="6"/>
    <x v="2831"/>
    <n v="4700"/>
  </r>
  <r>
    <n v="6"/>
    <x v="2832"/>
    <n v="4760"/>
  </r>
  <r>
    <n v="6"/>
    <x v="2833"/>
    <n v="4670"/>
  </r>
  <r>
    <n v="6"/>
    <x v="2834"/>
    <n v="4500"/>
  </r>
  <r>
    <n v="6"/>
    <x v="2835"/>
    <n v="4220"/>
  </r>
  <r>
    <n v="6"/>
    <x v="2836"/>
    <n v="3940"/>
  </r>
  <r>
    <n v="6"/>
    <x v="2837"/>
    <n v="3770"/>
  </r>
  <r>
    <n v="6"/>
    <x v="2838"/>
    <n v="3740"/>
  </r>
  <r>
    <n v="6"/>
    <x v="2839"/>
    <n v="3850"/>
  </r>
  <r>
    <n v="6"/>
    <x v="2840"/>
    <n v="3940"/>
  </r>
  <r>
    <n v="6"/>
    <x v="2841"/>
    <n v="4020"/>
  </r>
  <r>
    <n v="6"/>
    <x v="2842"/>
    <n v="3850"/>
  </r>
  <r>
    <n v="6"/>
    <x v="2843"/>
    <n v="3540"/>
  </r>
  <r>
    <n v="6"/>
    <x v="2844"/>
    <n v="3340"/>
  </r>
  <r>
    <n v="6"/>
    <x v="2845"/>
    <n v="3230"/>
  </r>
  <r>
    <n v="6"/>
    <x v="2846"/>
    <n v="3090"/>
  </r>
  <r>
    <n v="6"/>
    <x v="2847"/>
    <n v="2970"/>
  </r>
  <r>
    <n v="6"/>
    <x v="2848"/>
    <n v="2920"/>
  </r>
  <r>
    <n v="6"/>
    <x v="2849"/>
    <n v="2920"/>
  </r>
  <r>
    <n v="6"/>
    <x v="2850"/>
    <n v="2860"/>
  </r>
  <r>
    <n v="6"/>
    <x v="2851"/>
    <n v="2730"/>
  </r>
  <r>
    <n v="7"/>
    <x v="2852"/>
    <n v="2630"/>
  </r>
  <r>
    <n v="7"/>
    <x v="2853"/>
    <n v="2830"/>
  </r>
  <r>
    <n v="7"/>
    <x v="2854"/>
    <n v="3710"/>
  </r>
  <r>
    <n v="7"/>
    <x v="2855"/>
    <n v="4020"/>
  </r>
  <r>
    <n v="7"/>
    <x v="2856"/>
    <n v="3790"/>
  </r>
  <r>
    <n v="7"/>
    <x v="2857"/>
    <n v="3370"/>
  </r>
  <r>
    <n v="7"/>
    <x v="2858"/>
    <n v="3110"/>
  </r>
  <r>
    <n v="7"/>
    <x v="2859"/>
    <n v="3000"/>
  </r>
  <r>
    <n v="7"/>
    <x v="2860"/>
    <n v="2920"/>
  </r>
  <r>
    <n v="7"/>
    <x v="2861"/>
    <n v="2810"/>
  </r>
  <r>
    <n v="7"/>
    <x v="2862"/>
    <n v="2680"/>
  </r>
  <r>
    <n v="7"/>
    <x v="2863"/>
    <n v="2550"/>
  </r>
  <r>
    <n v="7"/>
    <x v="2864"/>
    <n v="2450"/>
  </r>
  <r>
    <n v="7"/>
    <x v="2865"/>
    <n v="2410"/>
  </r>
  <r>
    <n v="7"/>
    <x v="2866"/>
    <n v="2420"/>
  </r>
  <r>
    <n v="7"/>
    <x v="2867"/>
    <n v="2510"/>
  </r>
  <r>
    <n v="7"/>
    <x v="2868"/>
    <n v="2510"/>
  </r>
  <r>
    <n v="7"/>
    <x v="2869"/>
    <n v="2450"/>
  </r>
  <r>
    <n v="7"/>
    <x v="2870"/>
    <n v="2400"/>
  </r>
  <r>
    <n v="7"/>
    <x v="2871"/>
    <n v="2340"/>
  </r>
  <r>
    <n v="7"/>
    <x v="2872"/>
    <n v="2240"/>
  </r>
  <r>
    <n v="7"/>
    <x v="2873"/>
    <n v="2140"/>
  </r>
  <r>
    <n v="7"/>
    <x v="2874"/>
    <n v="2070"/>
  </r>
  <r>
    <n v="7"/>
    <x v="2875"/>
    <n v="2000"/>
  </r>
  <r>
    <n v="7"/>
    <x v="2876"/>
    <n v="1960"/>
  </r>
  <r>
    <n v="7"/>
    <x v="2877"/>
    <n v="1950"/>
  </r>
  <r>
    <n v="7"/>
    <x v="2878"/>
    <n v="1930"/>
  </r>
  <r>
    <n v="7"/>
    <x v="2879"/>
    <n v="2010"/>
  </r>
  <r>
    <n v="7"/>
    <x v="2880"/>
    <n v="2220"/>
  </r>
  <r>
    <n v="7"/>
    <x v="2881"/>
    <n v="2430"/>
  </r>
  <r>
    <n v="7"/>
    <x v="2882"/>
    <n v="2340"/>
  </r>
  <r>
    <n v="5"/>
    <x v="2883"/>
    <n v="470"/>
  </r>
  <r>
    <n v="5"/>
    <x v="2884"/>
    <n v="490"/>
  </r>
  <r>
    <n v="5"/>
    <x v="2885"/>
    <n v="520"/>
  </r>
  <r>
    <n v="5"/>
    <x v="2886"/>
    <n v="560"/>
  </r>
  <r>
    <n v="5"/>
    <x v="2887"/>
    <n v="650"/>
  </r>
  <r>
    <n v="5"/>
    <x v="2888"/>
    <n v="900"/>
  </r>
  <r>
    <n v="5"/>
    <x v="2889"/>
    <n v="1300"/>
  </r>
  <r>
    <n v="5"/>
    <x v="2890"/>
    <n v="1760"/>
  </r>
  <r>
    <n v="5"/>
    <x v="2891"/>
    <n v="1880"/>
  </r>
  <r>
    <n v="5"/>
    <x v="2892"/>
    <n v="2000"/>
  </r>
  <r>
    <n v="5"/>
    <x v="2893"/>
    <n v="2150"/>
  </r>
  <r>
    <n v="5"/>
    <x v="2894"/>
    <n v="2300"/>
  </r>
  <r>
    <n v="5"/>
    <x v="2895"/>
    <n v="2500"/>
  </r>
  <r>
    <n v="5"/>
    <x v="2896"/>
    <n v="2650"/>
  </r>
  <r>
    <n v="5"/>
    <x v="2897"/>
    <n v="2860"/>
  </r>
  <r>
    <n v="5"/>
    <x v="2898"/>
    <n v="2960"/>
  </r>
  <r>
    <n v="5"/>
    <x v="2899"/>
    <n v="3090"/>
  </r>
  <r>
    <n v="5"/>
    <x v="2900"/>
    <n v="3100"/>
  </r>
  <r>
    <n v="5"/>
    <x v="2901"/>
    <n v="3200"/>
  </r>
  <r>
    <n v="5"/>
    <x v="2902"/>
    <n v="3360"/>
  </r>
  <r>
    <n v="5"/>
    <x v="2903"/>
    <n v="3520"/>
  </r>
  <r>
    <n v="5"/>
    <x v="2904"/>
    <n v="3660"/>
  </r>
  <r>
    <n v="5"/>
    <x v="2905"/>
    <n v="3750"/>
  </r>
  <r>
    <n v="5"/>
    <x v="2906"/>
    <n v="3920"/>
  </r>
  <r>
    <n v="5"/>
    <x v="2907"/>
    <n v="4180"/>
  </r>
  <r>
    <n v="5"/>
    <x v="2908"/>
    <n v="4440"/>
  </r>
  <r>
    <n v="5"/>
    <x v="2909"/>
    <n v="5090"/>
  </r>
  <r>
    <n v="5"/>
    <x v="2910"/>
    <n v="5710"/>
  </r>
  <r>
    <n v="5"/>
    <x v="2911"/>
    <n v="6360"/>
  </r>
  <r>
    <n v="5"/>
    <x v="2912"/>
    <n v="6840"/>
  </r>
  <r>
    <n v="5"/>
    <x v="2913"/>
    <n v="6760"/>
  </r>
  <r>
    <n v="6"/>
    <x v="2914"/>
    <n v="6800"/>
  </r>
  <r>
    <n v="6"/>
    <x v="2915"/>
    <n v="6950"/>
  </r>
  <r>
    <n v="6"/>
    <x v="2916"/>
    <n v="7170"/>
  </r>
  <r>
    <n v="6"/>
    <x v="2917"/>
    <n v="7360"/>
  </r>
  <r>
    <n v="6"/>
    <x v="2918"/>
    <n v="7640"/>
  </r>
  <r>
    <n v="6"/>
    <x v="2919"/>
    <n v="7770"/>
  </r>
  <r>
    <n v="6"/>
    <x v="2920"/>
    <n v="7610"/>
  </r>
  <r>
    <n v="6"/>
    <x v="2921"/>
    <n v="7510"/>
  </r>
  <r>
    <n v="6"/>
    <x v="2922"/>
    <n v="7370"/>
  </r>
  <r>
    <n v="6"/>
    <x v="2923"/>
    <n v="6980"/>
  </r>
  <r>
    <n v="6"/>
    <x v="2924"/>
    <n v="6530"/>
  </r>
  <r>
    <n v="6"/>
    <x v="2925"/>
    <n v="6180"/>
  </r>
  <r>
    <n v="6"/>
    <x v="2926"/>
    <n v="6040"/>
  </r>
  <r>
    <n v="6"/>
    <x v="2927"/>
    <n v="6070"/>
  </r>
  <r>
    <n v="6"/>
    <x v="2928"/>
    <n v="6150"/>
  </r>
  <r>
    <n v="6"/>
    <x v="2929"/>
    <n v="6240"/>
  </r>
  <r>
    <n v="6"/>
    <x v="2930"/>
    <n v="6070"/>
  </r>
  <r>
    <n v="6"/>
    <x v="2931"/>
    <n v="5810"/>
  </r>
  <r>
    <n v="6"/>
    <x v="2932"/>
    <n v="5570"/>
  </r>
  <r>
    <n v="6"/>
    <x v="2933"/>
    <n v="5510"/>
  </r>
  <r>
    <n v="6"/>
    <x v="2934"/>
    <n v="5600"/>
  </r>
  <r>
    <n v="6"/>
    <x v="2935"/>
    <n v="6040"/>
  </r>
  <r>
    <n v="6"/>
    <x v="2936"/>
    <n v="6810"/>
  </r>
  <r>
    <n v="6"/>
    <x v="2937"/>
    <n v="6950"/>
  </r>
  <r>
    <n v="6"/>
    <x v="2938"/>
    <n v="7110"/>
  </r>
  <r>
    <n v="6"/>
    <x v="2939"/>
    <n v="7040"/>
  </r>
  <r>
    <n v="6"/>
    <x v="2940"/>
    <n v="6830"/>
  </r>
  <r>
    <n v="6"/>
    <x v="2941"/>
    <n v="6640"/>
  </r>
  <r>
    <n v="6"/>
    <x v="2942"/>
    <n v="6380"/>
  </r>
  <r>
    <n v="6"/>
    <x v="2943"/>
    <n v="6100"/>
  </r>
  <r>
    <n v="7"/>
    <x v="2944"/>
    <n v="5950"/>
  </r>
  <r>
    <n v="7"/>
    <x v="2945"/>
    <n v="6560"/>
  </r>
  <r>
    <n v="7"/>
    <x v="2946"/>
    <n v="8530"/>
  </r>
  <r>
    <n v="7"/>
    <x v="2947"/>
    <n v="10800"/>
  </r>
  <r>
    <n v="7"/>
    <x v="2948"/>
    <n v="11500"/>
  </r>
  <r>
    <n v="7"/>
    <x v="2949"/>
    <n v="11100"/>
  </r>
  <r>
    <n v="7"/>
    <x v="2950"/>
    <n v="9710"/>
  </r>
  <r>
    <n v="7"/>
    <x v="2951"/>
    <n v="8690"/>
  </r>
  <r>
    <n v="7"/>
    <x v="2952"/>
    <n v="7880"/>
  </r>
  <r>
    <n v="7"/>
    <x v="2953"/>
    <n v="7150"/>
  </r>
  <r>
    <n v="7"/>
    <x v="2954"/>
    <n v="6520"/>
  </r>
  <r>
    <n v="7"/>
    <x v="2955"/>
    <n v="6010"/>
  </r>
  <r>
    <n v="7"/>
    <x v="2956"/>
    <n v="5740"/>
  </r>
  <r>
    <n v="7"/>
    <x v="2957"/>
    <n v="5740"/>
  </r>
  <r>
    <n v="7"/>
    <x v="2958"/>
    <n v="5920"/>
  </r>
  <r>
    <n v="7"/>
    <x v="2959"/>
    <n v="6090"/>
  </r>
  <r>
    <n v="7"/>
    <x v="2960"/>
    <n v="5860"/>
  </r>
  <r>
    <n v="7"/>
    <x v="2961"/>
    <n v="5500"/>
  </r>
  <r>
    <n v="7"/>
    <x v="2962"/>
    <n v="5110"/>
  </r>
  <r>
    <n v="7"/>
    <x v="2963"/>
    <n v="4810"/>
  </r>
  <r>
    <n v="7"/>
    <x v="2964"/>
    <n v="4650"/>
  </r>
  <r>
    <n v="7"/>
    <x v="2965"/>
    <n v="4680"/>
  </r>
  <r>
    <n v="7"/>
    <x v="2966"/>
    <n v="4990"/>
  </r>
  <r>
    <n v="7"/>
    <x v="2967"/>
    <n v="5620"/>
  </r>
  <r>
    <n v="7"/>
    <x v="2968"/>
    <n v="5800"/>
  </r>
  <r>
    <n v="7"/>
    <x v="2969"/>
    <n v="5430"/>
  </r>
  <r>
    <n v="7"/>
    <x v="2970"/>
    <n v="4980"/>
  </r>
  <r>
    <n v="7"/>
    <x v="2971"/>
    <n v="4570"/>
  </r>
  <r>
    <n v="7"/>
    <x v="2972"/>
    <n v="4290"/>
  </r>
  <r>
    <n v="7"/>
    <x v="2973"/>
    <n v="4100"/>
  </r>
  <r>
    <n v="7"/>
    <x v="2974"/>
    <n v="3970"/>
  </r>
  <r>
    <n v="5"/>
    <x v="2975"/>
    <n v="1580"/>
  </r>
  <r>
    <n v="5"/>
    <x v="2976"/>
    <n v="1550"/>
  </r>
  <r>
    <n v="5"/>
    <x v="2977"/>
    <n v="1590"/>
  </r>
  <r>
    <n v="5"/>
    <x v="2978"/>
    <n v="1580"/>
  </r>
  <r>
    <n v="5"/>
    <x v="2979"/>
    <n v="1690"/>
  </r>
  <r>
    <n v="5"/>
    <x v="2980"/>
    <n v="1590"/>
  </r>
  <r>
    <n v="5"/>
    <x v="2981"/>
    <n v="1590"/>
  </r>
  <r>
    <n v="5"/>
    <x v="2982"/>
    <n v="1590"/>
  </r>
  <r>
    <n v="5"/>
    <x v="2983"/>
    <n v="1600"/>
  </r>
  <r>
    <n v="5"/>
    <x v="2984"/>
    <n v="1690"/>
  </r>
  <r>
    <n v="5"/>
    <x v="2985"/>
    <n v="1780"/>
  </r>
  <r>
    <n v="5"/>
    <x v="2986"/>
    <n v="1940"/>
  </r>
  <r>
    <n v="5"/>
    <x v="2987"/>
    <n v="2080"/>
  </r>
  <r>
    <n v="5"/>
    <x v="2988"/>
    <n v="2220"/>
  </r>
  <r>
    <n v="5"/>
    <x v="2989"/>
    <n v="2400"/>
  </r>
  <r>
    <n v="5"/>
    <x v="2990"/>
    <n v="2640"/>
  </r>
  <r>
    <n v="5"/>
    <x v="2991"/>
    <n v="2930"/>
  </r>
  <r>
    <n v="5"/>
    <x v="2992"/>
    <n v="3210"/>
  </r>
  <r>
    <n v="5"/>
    <x v="2993"/>
    <n v="3330"/>
  </r>
  <r>
    <n v="5"/>
    <x v="2994"/>
    <n v="3290"/>
  </r>
  <r>
    <n v="5"/>
    <x v="2995"/>
    <n v="3110"/>
  </r>
  <r>
    <n v="5"/>
    <x v="2996"/>
    <n v="2850"/>
  </r>
  <r>
    <n v="5"/>
    <x v="2997"/>
    <n v="2570"/>
  </r>
  <r>
    <n v="5"/>
    <x v="2998"/>
    <n v="2350"/>
  </r>
  <r>
    <n v="5"/>
    <x v="2999"/>
    <n v="2230"/>
  </r>
  <r>
    <n v="5"/>
    <x v="3000"/>
    <n v="2260"/>
  </r>
  <r>
    <n v="5"/>
    <x v="3001"/>
    <n v="2340"/>
  </r>
  <r>
    <n v="5"/>
    <x v="3002"/>
    <n v="2610"/>
  </r>
  <r>
    <n v="5"/>
    <x v="3003"/>
    <n v="2780"/>
  </r>
  <r>
    <n v="5"/>
    <x v="3004"/>
    <n v="2720"/>
  </r>
  <r>
    <n v="5"/>
    <x v="3005"/>
    <n v="2730"/>
  </r>
  <r>
    <n v="6"/>
    <x v="3006"/>
    <n v="2960"/>
  </r>
  <r>
    <n v="6"/>
    <x v="3007"/>
    <n v="3330"/>
  </r>
  <r>
    <n v="6"/>
    <x v="3008"/>
    <n v="4260"/>
  </r>
  <r>
    <n v="6"/>
    <x v="3009"/>
    <n v="5230"/>
  </r>
  <r>
    <n v="6"/>
    <x v="3010"/>
    <n v="4910"/>
  </r>
  <r>
    <n v="6"/>
    <x v="3011"/>
    <n v="4520"/>
  </r>
  <r>
    <n v="6"/>
    <x v="3012"/>
    <n v="4540"/>
  </r>
  <r>
    <n v="6"/>
    <x v="3013"/>
    <n v="4760"/>
  </r>
  <r>
    <n v="6"/>
    <x v="3014"/>
    <n v="4810"/>
  </r>
  <r>
    <n v="6"/>
    <x v="3015"/>
    <n v="5000"/>
  </r>
  <r>
    <n v="6"/>
    <x v="3016"/>
    <n v="5450"/>
  </r>
  <r>
    <n v="6"/>
    <x v="3017"/>
    <n v="5580"/>
  </r>
  <r>
    <n v="6"/>
    <x v="3018"/>
    <n v="5370"/>
  </r>
  <r>
    <n v="6"/>
    <x v="3019"/>
    <n v="4990"/>
  </r>
  <r>
    <n v="6"/>
    <x v="3020"/>
    <n v="4560"/>
  </r>
  <r>
    <n v="6"/>
    <x v="3021"/>
    <n v="4340"/>
  </r>
  <r>
    <n v="6"/>
    <x v="3022"/>
    <n v="4320"/>
  </r>
  <r>
    <n v="6"/>
    <x v="3023"/>
    <n v="4370"/>
  </r>
  <r>
    <n v="6"/>
    <x v="3024"/>
    <n v="4710"/>
  </r>
  <r>
    <n v="6"/>
    <x v="3025"/>
    <n v="5240"/>
  </r>
  <r>
    <n v="6"/>
    <x v="3026"/>
    <n v="5400"/>
  </r>
  <r>
    <n v="6"/>
    <x v="3027"/>
    <n v="5220"/>
  </r>
  <r>
    <n v="6"/>
    <x v="3028"/>
    <n v="4600"/>
  </r>
  <r>
    <n v="6"/>
    <x v="3029"/>
    <n v="4050"/>
  </r>
  <r>
    <n v="6"/>
    <x v="3030"/>
    <n v="3640"/>
  </r>
  <r>
    <n v="6"/>
    <x v="3031"/>
    <n v="3320"/>
  </r>
  <r>
    <n v="6"/>
    <x v="3032"/>
    <n v="3110"/>
  </r>
  <r>
    <n v="6"/>
    <x v="3033"/>
    <n v="3050"/>
  </r>
  <r>
    <n v="6"/>
    <x v="3034"/>
    <n v="3110"/>
  </r>
  <r>
    <n v="6"/>
    <x v="3035"/>
    <n v="3330"/>
  </r>
  <r>
    <n v="7"/>
    <x v="3036"/>
    <n v="3660"/>
  </r>
  <r>
    <n v="7"/>
    <x v="3037"/>
    <n v="3690"/>
  </r>
  <r>
    <n v="7"/>
    <x v="3038"/>
    <n v="3570"/>
  </r>
  <r>
    <n v="7"/>
    <x v="3039"/>
    <n v="3400"/>
  </r>
  <r>
    <n v="7"/>
    <x v="3040"/>
    <n v="3210"/>
  </r>
  <r>
    <n v="7"/>
    <x v="3041"/>
    <n v="3070"/>
  </r>
  <r>
    <n v="7"/>
    <x v="3042"/>
    <n v="3000"/>
  </r>
  <r>
    <n v="7"/>
    <x v="3043"/>
    <n v="3000"/>
  </r>
  <r>
    <n v="7"/>
    <x v="3044"/>
    <n v="3070"/>
  </r>
  <r>
    <n v="7"/>
    <x v="3045"/>
    <n v="3160"/>
  </r>
  <r>
    <n v="7"/>
    <x v="3046"/>
    <n v="3350"/>
  </r>
  <r>
    <n v="7"/>
    <x v="3047"/>
    <n v="3340"/>
  </r>
  <r>
    <n v="7"/>
    <x v="3048"/>
    <n v="3300"/>
  </r>
  <r>
    <n v="7"/>
    <x v="3049"/>
    <n v="3310"/>
  </r>
  <r>
    <n v="7"/>
    <x v="3050"/>
    <n v="3500"/>
  </r>
  <r>
    <n v="7"/>
    <x v="3051"/>
    <n v="4000"/>
  </r>
  <r>
    <n v="7"/>
    <x v="3052"/>
    <n v="5200"/>
  </r>
  <r>
    <n v="7"/>
    <x v="3053"/>
    <n v="6200"/>
  </r>
  <r>
    <n v="7"/>
    <x v="3054"/>
    <n v="5700"/>
  </r>
  <r>
    <n v="7"/>
    <x v="3055"/>
    <n v="5300"/>
  </r>
  <r>
    <n v="7"/>
    <x v="3056"/>
    <n v="5000"/>
  </r>
  <r>
    <n v="7"/>
    <x v="3057"/>
    <n v="4600"/>
  </r>
  <r>
    <n v="7"/>
    <x v="3058"/>
    <n v="4400"/>
  </r>
  <r>
    <n v="7"/>
    <x v="3059"/>
    <n v="4830"/>
  </r>
  <r>
    <n v="7"/>
    <x v="3060"/>
    <n v="5810"/>
  </r>
  <r>
    <n v="7"/>
    <x v="3061"/>
    <n v="6510"/>
  </r>
  <r>
    <n v="7"/>
    <x v="3062"/>
    <n v="6200"/>
  </r>
  <r>
    <n v="7"/>
    <x v="3063"/>
    <n v="5530"/>
  </r>
  <r>
    <n v="7"/>
    <x v="3064"/>
    <n v="4910"/>
  </r>
  <r>
    <n v="7"/>
    <x v="3065"/>
    <n v="4420"/>
  </r>
  <r>
    <n v="7"/>
    <x v="3066"/>
    <n v="4020"/>
  </r>
  <r>
    <n v="5"/>
    <x v="3067"/>
    <n v="520"/>
  </r>
  <r>
    <n v="5"/>
    <x v="3068"/>
    <n v="770"/>
  </r>
  <r>
    <n v="5"/>
    <x v="3069"/>
    <n v="1100"/>
  </r>
  <r>
    <n v="5"/>
    <x v="3070"/>
    <n v="1650"/>
  </r>
  <r>
    <n v="5"/>
    <x v="3071"/>
    <n v="2500"/>
  </r>
  <r>
    <n v="5"/>
    <x v="3072"/>
    <n v="3970"/>
  </r>
  <r>
    <n v="5"/>
    <x v="3073"/>
    <n v="4520"/>
  </r>
  <r>
    <n v="5"/>
    <x v="3074"/>
    <n v="4730"/>
  </r>
  <r>
    <n v="5"/>
    <x v="3075"/>
    <n v="4660"/>
  </r>
  <r>
    <n v="5"/>
    <x v="3076"/>
    <n v="4690"/>
  </r>
  <r>
    <n v="5"/>
    <x v="3077"/>
    <n v="4710"/>
  </r>
  <r>
    <n v="5"/>
    <x v="3078"/>
    <n v="5090"/>
  </r>
  <r>
    <n v="5"/>
    <x v="3079"/>
    <n v="5480"/>
  </r>
  <r>
    <n v="5"/>
    <x v="3080"/>
    <n v="5270"/>
  </r>
  <r>
    <n v="5"/>
    <x v="3081"/>
    <n v="4960"/>
  </r>
  <r>
    <n v="5"/>
    <x v="3082"/>
    <n v="4570"/>
  </r>
  <r>
    <n v="5"/>
    <x v="3083"/>
    <n v="4550"/>
  </r>
  <r>
    <n v="5"/>
    <x v="3084"/>
    <n v="4800"/>
  </r>
  <r>
    <n v="5"/>
    <x v="3085"/>
    <n v="5190"/>
  </r>
  <r>
    <n v="5"/>
    <x v="3086"/>
    <n v="5560"/>
  </r>
  <r>
    <n v="5"/>
    <x v="3087"/>
    <n v="5800"/>
  </r>
  <r>
    <n v="5"/>
    <x v="3088"/>
    <n v="5960"/>
  </r>
  <r>
    <n v="5"/>
    <x v="3089"/>
    <n v="6390"/>
  </r>
  <r>
    <n v="5"/>
    <x v="3090"/>
    <n v="6690"/>
  </r>
  <r>
    <n v="5"/>
    <x v="3091"/>
    <n v="6930"/>
  </r>
  <r>
    <n v="5"/>
    <x v="3092"/>
    <n v="7020"/>
  </r>
  <r>
    <n v="5"/>
    <x v="3093"/>
    <n v="7050"/>
  </r>
  <r>
    <n v="5"/>
    <x v="3094"/>
    <n v="7870"/>
  </r>
  <r>
    <n v="5"/>
    <x v="3095"/>
    <n v="9340"/>
  </r>
  <r>
    <n v="5"/>
    <x v="3096"/>
    <n v="9460"/>
  </r>
  <r>
    <n v="5"/>
    <x v="3097"/>
    <n v="9090"/>
  </r>
  <r>
    <n v="6"/>
    <x v="3098"/>
    <n v="8730"/>
  </r>
  <r>
    <n v="6"/>
    <x v="3099"/>
    <n v="8670"/>
  </r>
  <r>
    <n v="6"/>
    <x v="3100"/>
    <n v="8430"/>
  </r>
  <r>
    <n v="6"/>
    <x v="3101"/>
    <n v="8010"/>
  </r>
  <r>
    <n v="6"/>
    <x v="3102"/>
    <n v="7560"/>
  </r>
  <r>
    <n v="6"/>
    <x v="3103"/>
    <n v="6990"/>
  </r>
  <r>
    <n v="6"/>
    <x v="3104"/>
    <n v="6490"/>
  </r>
  <r>
    <n v="6"/>
    <x v="3105"/>
    <n v="6200"/>
  </r>
  <r>
    <n v="6"/>
    <x v="3106"/>
    <n v="5790"/>
  </r>
  <r>
    <n v="6"/>
    <x v="3107"/>
    <n v="5340"/>
  </r>
  <r>
    <n v="6"/>
    <x v="3108"/>
    <n v="5000"/>
  </r>
  <r>
    <n v="6"/>
    <x v="3109"/>
    <n v="4730"/>
  </r>
  <r>
    <n v="6"/>
    <x v="3110"/>
    <n v="4560"/>
  </r>
  <r>
    <n v="6"/>
    <x v="3111"/>
    <n v="4470"/>
  </r>
  <r>
    <n v="6"/>
    <x v="3112"/>
    <n v="4490"/>
  </r>
  <r>
    <n v="6"/>
    <x v="3113"/>
    <n v="4650"/>
  </r>
  <r>
    <n v="6"/>
    <x v="3114"/>
    <n v="4920"/>
  </r>
  <r>
    <n v="6"/>
    <x v="3115"/>
    <n v="5050"/>
  </r>
  <r>
    <n v="6"/>
    <x v="3116"/>
    <n v="5000"/>
  </r>
  <r>
    <n v="6"/>
    <x v="3117"/>
    <n v="4900"/>
  </r>
  <r>
    <n v="6"/>
    <x v="3118"/>
    <n v="4790"/>
  </r>
  <r>
    <n v="6"/>
    <x v="3119"/>
    <n v="4750"/>
  </r>
  <r>
    <n v="6"/>
    <x v="3120"/>
    <n v="4750"/>
  </r>
  <r>
    <n v="6"/>
    <x v="3121"/>
    <n v="4750"/>
  </r>
  <r>
    <n v="6"/>
    <x v="3122"/>
    <n v="4690"/>
  </r>
  <r>
    <n v="6"/>
    <x v="3123"/>
    <n v="4610"/>
  </r>
  <r>
    <n v="6"/>
    <x v="3124"/>
    <n v="4570"/>
  </r>
  <r>
    <n v="6"/>
    <x v="3125"/>
    <n v="4490"/>
  </r>
  <r>
    <n v="6"/>
    <x v="3126"/>
    <n v="4310"/>
  </r>
  <r>
    <n v="6"/>
    <x v="3127"/>
    <n v="4100"/>
  </r>
  <r>
    <n v="7"/>
    <x v="3128"/>
    <n v="3940"/>
  </r>
  <r>
    <n v="7"/>
    <x v="3129"/>
    <n v="3800"/>
  </r>
  <r>
    <n v="7"/>
    <x v="3130"/>
    <n v="3720"/>
  </r>
  <r>
    <n v="7"/>
    <x v="3131"/>
    <n v="3630"/>
  </r>
  <r>
    <n v="7"/>
    <x v="3132"/>
    <n v="3660"/>
  </r>
  <r>
    <n v="7"/>
    <x v="3133"/>
    <n v="3750"/>
  </r>
  <r>
    <n v="7"/>
    <x v="3134"/>
    <n v="3610"/>
  </r>
  <r>
    <n v="7"/>
    <x v="3135"/>
    <n v="3370"/>
  </r>
  <r>
    <n v="7"/>
    <x v="3136"/>
    <n v="3200"/>
  </r>
  <r>
    <n v="7"/>
    <x v="3137"/>
    <n v="3090"/>
  </r>
  <r>
    <n v="7"/>
    <x v="3138"/>
    <n v="2980"/>
  </r>
  <r>
    <n v="7"/>
    <x v="3139"/>
    <n v="2860"/>
  </r>
  <r>
    <n v="7"/>
    <x v="3140"/>
    <n v="2780"/>
  </r>
  <r>
    <n v="7"/>
    <x v="3141"/>
    <n v="2790"/>
  </r>
  <r>
    <n v="7"/>
    <x v="3142"/>
    <n v="2940"/>
  </r>
  <r>
    <n v="7"/>
    <x v="3143"/>
    <n v="3060"/>
  </r>
  <r>
    <n v="7"/>
    <x v="3144"/>
    <n v="3040"/>
  </r>
  <r>
    <n v="7"/>
    <x v="3145"/>
    <n v="2970"/>
  </r>
  <r>
    <n v="7"/>
    <x v="3146"/>
    <n v="2910"/>
  </r>
  <r>
    <n v="7"/>
    <x v="3147"/>
    <n v="2920"/>
  </r>
  <r>
    <n v="7"/>
    <x v="3148"/>
    <n v="2940"/>
  </r>
  <r>
    <n v="7"/>
    <x v="3149"/>
    <n v="2930"/>
  </r>
  <r>
    <n v="7"/>
    <x v="3150"/>
    <n v="2900"/>
  </r>
  <r>
    <n v="7"/>
    <x v="3151"/>
    <n v="2820"/>
  </r>
  <r>
    <n v="7"/>
    <x v="3152"/>
    <n v="2750"/>
  </r>
  <r>
    <n v="7"/>
    <x v="3153"/>
    <n v="2630"/>
  </r>
  <r>
    <n v="7"/>
    <x v="3154"/>
    <n v="2530"/>
  </r>
  <r>
    <n v="7"/>
    <x v="3155"/>
    <n v="2450"/>
  </r>
  <r>
    <n v="7"/>
    <x v="3156"/>
    <n v="2390"/>
  </r>
  <r>
    <n v="7"/>
    <x v="3157"/>
    <n v="2330"/>
  </r>
  <r>
    <n v="7"/>
    <x v="3158"/>
    <n v="2270"/>
  </r>
  <r>
    <n v="5"/>
    <x v="3159"/>
    <n v="380"/>
  </r>
  <r>
    <n v="5"/>
    <x v="3160"/>
    <n v="405"/>
  </r>
  <r>
    <n v="5"/>
    <x v="3161"/>
    <n v="470"/>
  </r>
  <r>
    <n v="5"/>
    <x v="3162"/>
    <n v="620"/>
  </r>
  <r>
    <n v="5"/>
    <x v="3163"/>
    <n v="780"/>
  </r>
  <r>
    <n v="5"/>
    <x v="3164"/>
    <n v="1000"/>
  </r>
  <r>
    <n v="5"/>
    <x v="3165"/>
    <n v="1300"/>
  </r>
  <r>
    <n v="5"/>
    <x v="3166"/>
    <n v="1700"/>
  </r>
  <r>
    <n v="5"/>
    <x v="3167"/>
    <n v="2200"/>
  </r>
  <r>
    <n v="5"/>
    <x v="3168"/>
    <n v="2760"/>
  </r>
  <r>
    <n v="5"/>
    <x v="3169"/>
    <n v="3700"/>
  </r>
  <r>
    <n v="5"/>
    <x v="3170"/>
    <n v="4680"/>
  </r>
  <r>
    <n v="5"/>
    <x v="3171"/>
    <n v="5130"/>
  </r>
  <r>
    <n v="5"/>
    <x v="3172"/>
    <n v="6060"/>
  </r>
  <r>
    <n v="5"/>
    <x v="3173"/>
    <n v="6350"/>
  </r>
  <r>
    <n v="5"/>
    <x v="3174"/>
    <n v="6630"/>
  </r>
  <r>
    <n v="5"/>
    <x v="3175"/>
    <n v="7220"/>
  </r>
  <r>
    <n v="5"/>
    <x v="3176"/>
    <n v="7890"/>
  </r>
  <r>
    <n v="5"/>
    <x v="3177"/>
    <n v="9850"/>
  </r>
  <r>
    <n v="5"/>
    <x v="3178"/>
    <n v="11000"/>
  </r>
  <r>
    <n v="5"/>
    <x v="3179"/>
    <n v="10400"/>
  </r>
  <r>
    <n v="5"/>
    <x v="3180"/>
    <n v="8770"/>
  </r>
  <r>
    <n v="5"/>
    <x v="3181"/>
    <n v="7550"/>
  </r>
  <r>
    <n v="5"/>
    <x v="3182"/>
    <n v="6630"/>
  </r>
  <r>
    <n v="5"/>
    <x v="3183"/>
    <n v="5920"/>
  </r>
  <r>
    <n v="5"/>
    <x v="3184"/>
    <n v="5390"/>
  </r>
  <r>
    <n v="5"/>
    <x v="3185"/>
    <n v="4970"/>
  </r>
  <r>
    <n v="5"/>
    <x v="3186"/>
    <n v="4660"/>
  </r>
  <r>
    <n v="5"/>
    <x v="3187"/>
    <n v="4540"/>
  </r>
  <r>
    <n v="5"/>
    <x v="3188"/>
    <n v="4670"/>
  </r>
  <r>
    <n v="5"/>
    <x v="3189"/>
    <n v="4860"/>
  </r>
  <r>
    <n v="6"/>
    <x v="3190"/>
    <n v="5090"/>
  </r>
  <r>
    <n v="6"/>
    <x v="3191"/>
    <n v="5450"/>
  </r>
  <r>
    <n v="6"/>
    <x v="3192"/>
    <n v="5800"/>
  </r>
  <r>
    <n v="6"/>
    <x v="3193"/>
    <n v="6130"/>
  </r>
  <r>
    <n v="6"/>
    <x v="3194"/>
    <n v="6260"/>
  </r>
  <r>
    <n v="6"/>
    <x v="3195"/>
    <n v="6250"/>
  </r>
  <r>
    <n v="6"/>
    <x v="3196"/>
    <n v="6050"/>
  </r>
  <r>
    <n v="6"/>
    <x v="3197"/>
    <n v="5580"/>
  </r>
  <r>
    <n v="6"/>
    <x v="3198"/>
    <n v="5300"/>
  </r>
  <r>
    <n v="6"/>
    <x v="3199"/>
    <n v="5360"/>
  </r>
  <r>
    <n v="6"/>
    <x v="3200"/>
    <n v="5870"/>
  </r>
  <r>
    <n v="6"/>
    <x v="3201"/>
    <n v="6510"/>
  </r>
  <r>
    <n v="6"/>
    <x v="3202"/>
    <n v="6900"/>
  </r>
  <r>
    <n v="6"/>
    <x v="3203"/>
    <n v="7150"/>
  </r>
  <r>
    <n v="6"/>
    <x v="3204"/>
    <n v="7290"/>
  </r>
  <r>
    <n v="6"/>
    <x v="3205"/>
    <n v="7280"/>
  </r>
  <r>
    <n v="6"/>
    <x v="3206"/>
    <n v="7030"/>
  </r>
  <r>
    <n v="6"/>
    <x v="3207"/>
    <n v="6520"/>
  </r>
  <r>
    <n v="6"/>
    <x v="3208"/>
    <n v="5950"/>
  </r>
  <r>
    <n v="6"/>
    <x v="3209"/>
    <n v="5570"/>
  </r>
  <r>
    <n v="6"/>
    <x v="3210"/>
    <n v="5500"/>
  </r>
  <r>
    <n v="6"/>
    <x v="3211"/>
    <n v="5610"/>
  </r>
  <r>
    <n v="6"/>
    <x v="3212"/>
    <n v="5680"/>
  </r>
  <r>
    <n v="6"/>
    <x v="3213"/>
    <n v="5330"/>
  </r>
  <r>
    <n v="6"/>
    <x v="3214"/>
    <n v="4730"/>
  </r>
  <r>
    <n v="6"/>
    <x v="3215"/>
    <n v="4250"/>
  </r>
  <r>
    <n v="6"/>
    <x v="3216"/>
    <n v="4010"/>
  </r>
  <r>
    <n v="6"/>
    <x v="3217"/>
    <n v="3930"/>
  </r>
  <r>
    <n v="6"/>
    <x v="3218"/>
    <n v="3850"/>
  </r>
  <r>
    <n v="6"/>
    <x v="3219"/>
    <n v="3820"/>
  </r>
  <r>
    <n v="7"/>
    <x v="3220"/>
    <n v="3800"/>
  </r>
  <r>
    <n v="7"/>
    <x v="3221"/>
    <n v="3770"/>
  </r>
  <r>
    <n v="7"/>
    <x v="3222"/>
    <n v="3740"/>
  </r>
  <r>
    <n v="7"/>
    <x v="3223"/>
    <n v="3690"/>
  </r>
  <r>
    <n v="7"/>
    <x v="3224"/>
    <n v="3700"/>
  </r>
  <r>
    <n v="7"/>
    <x v="3225"/>
    <n v="3810"/>
  </r>
  <r>
    <n v="7"/>
    <x v="3226"/>
    <n v="3830"/>
  </r>
  <r>
    <n v="7"/>
    <x v="3227"/>
    <n v="3740"/>
  </r>
  <r>
    <n v="7"/>
    <x v="3228"/>
    <n v="3550"/>
  </r>
  <r>
    <n v="7"/>
    <x v="3229"/>
    <n v="3380"/>
  </r>
  <r>
    <n v="7"/>
    <x v="3230"/>
    <n v="3240"/>
  </r>
  <r>
    <n v="7"/>
    <x v="3231"/>
    <n v="3090"/>
  </r>
  <r>
    <n v="7"/>
    <x v="3232"/>
    <n v="2950"/>
  </r>
  <r>
    <n v="7"/>
    <x v="3233"/>
    <n v="2800"/>
  </r>
  <r>
    <n v="7"/>
    <x v="3234"/>
    <n v="2650"/>
  </r>
  <r>
    <n v="7"/>
    <x v="3235"/>
    <n v="2520"/>
  </r>
  <r>
    <n v="7"/>
    <x v="3236"/>
    <n v="2460"/>
  </r>
  <r>
    <n v="7"/>
    <x v="3237"/>
    <n v="2460"/>
  </r>
  <r>
    <n v="7"/>
    <x v="3238"/>
    <n v="2430"/>
  </r>
  <r>
    <n v="7"/>
    <x v="3239"/>
    <n v="2400"/>
  </r>
  <r>
    <n v="7"/>
    <x v="3240"/>
    <n v="2330"/>
  </r>
  <r>
    <n v="7"/>
    <x v="3241"/>
    <n v="2270"/>
  </r>
  <r>
    <n v="7"/>
    <x v="3242"/>
    <n v="2230"/>
  </r>
  <r>
    <n v="7"/>
    <x v="3243"/>
    <n v="2150"/>
  </r>
  <r>
    <n v="7"/>
    <x v="3244"/>
    <n v="2070"/>
  </r>
  <r>
    <n v="7"/>
    <x v="3245"/>
    <n v="1990"/>
  </r>
  <r>
    <n v="7"/>
    <x v="3246"/>
    <n v="1930"/>
  </r>
  <r>
    <n v="7"/>
    <x v="3247"/>
    <n v="1870"/>
  </r>
  <r>
    <n v="7"/>
    <x v="3248"/>
    <n v="1820"/>
  </r>
  <r>
    <n v="7"/>
    <x v="3249"/>
    <n v="1800"/>
  </r>
  <r>
    <n v="7"/>
    <x v="3250"/>
    <n v="1760"/>
  </r>
  <r>
    <n v="5"/>
    <x v="3251"/>
    <n v="2450"/>
  </r>
  <r>
    <n v="5"/>
    <x v="3252"/>
    <n v="2700"/>
  </r>
  <r>
    <n v="5"/>
    <x v="3253"/>
    <n v="2660"/>
  </r>
  <r>
    <n v="5"/>
    <x v="3254"/>
    <n v="2570"/>
  </r>
  <r>
    <n v="5"/>
    <x v="3255"/>
    <n v="2530"/>
  </r>
  <r>
    <n v="5"/>
    <x v="3256"/>
    <n v="2440"/>
  </r>
  <r>
    <n v="5"/>
    <x v="3257"/>
    <n v="2350"/>
  </r>
  <r>
    <n v="5"/>
    <x v="3258"/>
    <n v="2350"/>
  </r>
  <r>
    <n v="5"/>
    <x v="3259"/>
    <n v="2450"/>
  </r>
  <r>
    <n v="5"/>
    <x v="3260"/>
    <n v="2680"/>
  </r>
  <r>
    <n v="5"/>
    <x v="3261"/>
    <n v="3000"/>
  </r>
  <r>
    <n v="5"/>
    <x v="3262"/>
    <n v="3110"/>
  </r>
  <r>
    <n v="5"/>
    <x v="3263"/>
    <n v="3190"/>
  </r>
  <r>
    <n v="5"/>
    <x v="3264"/>
    <n v="3120"/>
  </r>
  <r>
    <n v="5"/>
    <x v="3265"/>
    <n v="2990"/>
  </r>
  <r>
    <n v="5"/>
    <x v="3266"/>
    <n v="2920"/>
  </r>
  <r>
    <n v="5"/>
    <x v="3267"/>
    <n v="2950"/>
  </r>
  <r>
    <n v="5"/>
    <x v="3268"/>
    <n v="2960"/>
  </r>
  <r>
    <n v="5"/>
    <x v="3269"/>
    <n v="3090"/>
  </r>
  <r>
    <n v="5"/>
    <x v="3270"/>
    <n v="3220"/>
  </r>
  <r>
    <n v="5"/>
    <x v="3271"/>
    <n v="3330"/>
  </r>
  <r>
    <n v="5"/>
    <x v="3272"/>
    <n v="3320"/>
  </r>
  <r>
    <n v="5"/>
    <x v="3273"/>
    <n v="3140"/>
  </r>
  <r>
    <n v="5"/>
    <x v="3274"/>
    <n v="3140"/>
  </r>
  <r>
    <n v="5"/>
    <x v="3275"/>
    <n v="3310"/>
  </r>
  <r>
    <n v="5"/>
    <x v="3276"/>
    <n v="3350"/>
  </r>
  <r>
    <n v="5"/>
    <x v="3277"/>
    <n v="3250"/>
  </r>
  <r>
    <n v="5"/>
    <x v="3278"/>
    <n v="3090"/>
  </r>
  <r>
    <n v="5"/>
    <x v="3279"/>
    <n v="3090"/>
  </r>
  <r>
    <n v="5"/>
    <x v="3280"/>
    <n v="3210"/>
  </r>
  <r>
    <n v="5"/>
    <x v="3281"/>
    <n v="3400"/>
  </r>
  <r>
    <n v="6"/>
    <x v="3282"/>
    <n v="3880"/>
  </r>
  <r>
    <n v="6"/>
    <x v="3283"/>
    <n v="5000"/>
  </r>
  <r>
    <n v="6"/>
    <x v="3284"/>
    <n v="6220"/>
  </r>
  <r>
    <n v="6"/>
    <x v="3285"/>
    <n v="6870"/>
  </r>
  <r>
    <n v="6"/>
    <x v="3286"/>
    <n v="6640"/>
  </r>
  <r>
    <n v="6"/>
    <x v="3287"/>
    <n v="5970"/>
  </r>
  <r>
    <n v="6"/>
    <x v="3288"/>
    <n v="5350"/>
  </r>
  <r>
    <n v="6"/>
    <x v="3289"/>
    <n v="4970"/>
  </r>
  <r>
    <n v="6"/>
    <x v="3290"/>
    <n v="4710"/>
  </r>
  <r>
    <n v="6"/>
    <x v="3291"/>
    <n v="4550"/>
  </r>
  <r>
    <n v="6"/>
    <x v="3292"/>
    <n v="4560"/>
  </r>
  <r>
    <n v="6"/>
    <x v="3293"/>
    <n v="4480"/>
  </r>
  <r>
    <n v="6"/>
    <x v="3294"/>
    <n v="4540"/>
  </r>
  <r>
    <n v="6"/>
    <x v="3295"/>
    <n v="4750"/>
  </r>
  <r>
    <n v="6"/>
    <x v="3296"/>
    <n v="4860"/>
  </r>
  <r>
    <n v="6"/>
    <x v="3297"/>
    <n v="4630"/>
  </r>
  <r>
    <n v="6"/>
    <x v="3298"/>
    <n v="4400"/>
  </r>
  <r>
    <n v="6"/>
    <x v="3299"/>
    <n v="4300"/>
  </r>
  <r>
    <n v="6"/>
    <x v="3300"/>
    <n v="4370"/>
  </r>
  <r>
    <n v="6"/>
    <x v="3301"/>
    <n v="4990"/>
  </r>
  <r>
    <n v="6"/>
    <x v="3302"/>
    <n v="5590"/>
  </r>
  <r>
    <n v="6"/>
    <x v="3303"/>
    <n v="5880"/>
  </r>
  <r>
    <n v="6"/>
    <x v="3304"/>
    <n v="5450"/>
  </r>
  <r>
    <n v="6"/>
    <x v="3305"/>
    <n v="4940"/>
  </r>
  <r>
    <n v="6"/>
    <x v="3306"/>
    <n v="4700"/>
  </r>
  <r>
    <n v="6"/>
    <x v="3307"/>
    <n v="4500"/>
  </r>
  <r>
    <n v="6"/>
    <x v="3308"/>
    <n v="4270"/>
  </r>
  <r>
    <n v="6"/>
    <x v="3309"/>
    <n v="4070"/>
  </r>
  <r>
    <n v="6"/>
    <x v="3310"/>
    <n v="3880"/>
  </r>
  <r>
    <n v="6"/>
    <x v="3311"/>
    <n v="3660"/>
  </r>
  <r>
    <n v="7"/>
    <x v="3312"/>
    <n v="3480"/>
  </r>
  <r>
    <n v="7"/>
    <x v="3313"/>
    <n v="3320"/>
  </r>
  <r>
    <n v="7"/>
    <x v="3314"/>
    <n v="3220"/>
  </r>
  <r>
    <n v="7"/>
    <x v="3315"/>
    <n v="3260"/>
  </r>
  <r>
    <n v="7"/>
    <x v="3316"/>
    <n v="3470"/>
  </r>
  <r>
    <n v="7"/>
    <x v="3317"/>
    <n v="3580"/>
  </r>
  <r>
    <n v="7"/>
    <x v="3318"/>
    <n v="3620"/>
  </r>
  <r>
    <n v="7"/>
    <x v="3319"/>
    <n v="3680"/>
  </r>
  <r>
    <n v="7"/>
    <x v="3320"/>
    <n v="3640"/>
  </r>
  <r>
    <n v="7"/>
    <x v="3321"/>
    <n v="3430"/>
  </r>
  <r>
    <n v="7"/>
    <x v="3322"/>
    <n v="3160"/>
  </r>
  <r>
    <n v="7"/>
    <x v="3323"/>
    <n v="2960"/>
  </r>
  <r>
    <n v="7"/>
    <x v="3324"/>
    <n v="2780"/>
  </r>
  <r>
    <n v="7"/>
    <x v="3325"/>
    <n v="2610"/>
  </r>
  <r>
    <n v="7"/>
    <x v="3326"/>
    <n v="2460"/>
  </r>
  <r>
    <n v="7"/>
    <x v="3327"/>
    <n v="2320"/>
  </r>
  <r>
    <n v="7"/>
    <x v="3328"/>
    <n v="2210"/>
  </r>
  <r>
    <n v="7"/>
    <x v="3329"/>
    <n v="2130"/>
  </r>
  <r>
    <n v="7"/>
    <x v="3330"/>
    <n v="2080"/>
  </r>
  <r>
    <n v="7"/>
    <x v="3331"/>
    <n v="2040"/>
  </r>
  <r>
    <n v="7"/>
    <x v="3332"/>
    <n v="2030"/>
  </r>
  <r>
    <n v="7"/>
    <x v="3333"/>
    <n v="2090"/>
  </r>
  <r>
    <n v="7"/>
    <x v="3334"/>
    <n v="2160"/>
  </r>
  <r>
    <n v="7"/>
    <x v="3335"/>
    <n v="2340"/>
  </r>
  <r>
    <n v="7"/>
    <x v="3336"/>
    <n v="2470"/>
  </r>
  <r>
    <n v="7"/>
    <x v="3337"/>
    <n v="2430"/>
  </r>
  <r>
    <n v="7"/>
    <x v="3338"/>
    <n v="2360"/>
  </r>
  <r>
    <n v="7"/>
    <x v="3339"/>
    <n v="2370"/>
  </r>
  <r>
    <n v="7"/>
    <x v="3340"/>
    <n v="2820"/>
  </r>
  <r>
    <n v="7"/>
    <x v="3341"/>
    <n v="3440"/>
  </r>
  <r>
    <n v="7"/>
    <x v="3342"/>
    <n v="3330"/>
  </r>
  <r>
    <n v="5"/>
    <x v="3343"/>
    <n v="970"/>
  </r>
  <r>
    <n v="5"/>
    <x v="3344"/>
    <n v="960"/>
  </r>
  <r>
    <n v="5"/>
    <x v="3345"/>
    <n v="980"/>
  </r>
  <r>
    <n v="5"/>
    <x v="3346"/>
    <n v="1020"/>
  </r>
  <r>
    <n v="5"/>
    <x v="3347"/>
    <n v="1070"/>
  </r>
  <r>
    <n v="5"/>
    <x v="3348"/>
    <n v="1160"/>
  </r>
  <r>
    <n v="5"/>
    <x v="3349"/>
    <n v="1350"/>
  </r>
  <r>
    <n v="5"/>
    <x v="3350"/>
    <n v="1330"/>
  </r>
  <r>
    <n v="5"/>
    <x v="3351"/>
    <n v="1330"/>
  </r>
  <r>
    <n v="5"/>
    <x v="3352"/>
    <n v="1320"/>
  </r>
  <r>
    <n v="5"/>
    <x v="3353"/>
    <n v="1280"/>
  </r>
  <r>
    <n v="5"/>
    <x v="3354"/>
    <n v="1270"/>
  </r>
  <r>
    <n v="5"/>
    <x v="3355"/>
    <n v="1310"/>
  </r>
  <r>
    <n v="5"/>
    <x v="3356"/>
    <n v="1360"/>
  </r>
  <r>
    <n v="5"/>
    <x v="3357"/>
    <n v="1420"/>
  </r>
  <r>
    <n v="5"/>
    <x v="3358"/>
    <n v="1530"/>
  </r>
  <r>
    <n v="5"/>
    <x v="3359"/>
    <n v="1740"/>
  </r>
  <r>
    <n v="5"/>
    <x v="3360"/>
    <n v="2550"/>
  </r>
  <r>
    <n v="5"/>
    <x v="3361"/>
    <n v="3830"/>
  </r>
  <r>
    <n v="5"/>
    <x v="3362"/>
    <n v="3930"/>
  </r>
  <r>
    <n v="5"/>
    <x v="3363"/>
    <n v="3990"/>
  </r>
  <r>
    <n v="5"/>
    <x v="3364"/>
    <n v="4620"/>
  </r>
  <r>
    <n v="5"/>
    <x v="3365"/>
    <n v="5260"/>
  </r>
  <r>
    <n v="5"/>
    <x v="3366"/>
    <n v="4900"/>
  </r>
  <r>
    <n v="5"/>
    <x v="3367"/>
    <n v="4410"/>
  </r>
  <r>
    <n v="5"/>
    <x v="3368"/>
    <n v="4080"/>
  </r>
  <r>
    <n v="5"/>
    <x v="3369"/>
    <n v="3840"/>
  </r>
  <r>
    <n v="5"/>
    <x v="3370"/>
    <n v="3610"/>
  </r>
  <r>
    <n v="5"/>
    <x v="3371"/>
    <n v="3410"/>
  </r>
  <r>
    <n v="5"/>
    <x v="3372"/>
    <n v="3230"/>
  </r>
  <r>
    <n v="5"/>
    <x v="3373"/>
    <n v="3030"/>
  </r>
  <r>
    <n v="6"/>
    <x v="3374"/>
    <n v="2800"/>
  </r>
  <r>
    <n v="6"/>
    <x v="3375"/>
    <n v="2600"/>
  </r>
  <r>
    <n v="6"/>
    <x v="3376"/>
    <n v="2490"/>
  </r>
  <r>
    <n v="6"/>
    <x v="3377"/>
    <n v="2520"/>
  </r>
  <r>
    <n v="6"/>
    <x v="3378"/>
    <n v="2570"/>
  </r>
  <r>
    <n v="6"/>
    <x v="3379"/>
    <n v="2610"/>
  </r>
  <r>
    <n v="6"/>
    <x v="3380"/>
    <n v="3160"/>
  </r>
  <r>
    <n v="6"/>
    <x v="3381"/>
    <n v="6340"/>
  </r>
  <r>
    <n v="6"/>
    <x v="3382"/>
    <n v="8110"/>
  </r>
  <r>
    <n v="6"/>
    <x v="3383"/>
    <n v="8890"/>
  </r>
  <r>
    <n v="6"/>
    <x v="3384"/>
    <n v="8890"/>
  </r>
  <r>
    <n v="6"/>
    <x v="3385"/>
    <n v="8590"/>
  </r>
  <r>
    <n v="6"/>
    <x v="3386"/>
    <n v="8260"/>
  </r>
  <r>
    <n v="6"/>
    <x v="3387"/>
    <n v="8120"/>
  </r>
  <r>
    <n v="6"/>
    <x v="3388"/>
    <n v="7930"/>
  </r>
  <r>
    <n v="6"/>
    <x v="3389"/>
    <n v="7480"/>
  </r>
  <r>
    <n v="6"/>
    <x v="3390"/>
    <n v="6640"/>
  </r>
  <r>
    <n v="6"/>
    <x v="3391"/>
    <n v="6020"/>
  </r>
  <r>
    <n v="6"/>
    <x v="3392"/>
    <n v="5890"/>
  </r>
  <r>
    <n v="6"/>
    <x v="3393"/>
    <n v="5810"/>
  </r>
  <r>
    <n v="6"/>
    <x v="3394"/>
    <n v="6170"/>
  </r>
  <r>
    <n v="6"/>
    <x v="3395"/>
    <n v="6430"/>
  </r>
  <r>
    <n v="6"/>
    <x v="3396"/>
    <n v="6530"/>
  </r>
  <r>
    <n v="6"/>
    <x v="3397"/>
    <n v="6470"/>
  </r>
  <r>
    <n v="6"/>
    <x v="3398"/>
    <n v="6460"/>
  </r>
  <r>
    <n v="6"/>
    <x v="3399"/>
    <n v="6640"/>
  </r>
  <r>
    <n v="6"/>
    <x v="3400"/>
    <n v="6720"/>
  </r>
  <r>
    <n v="6"/>
    <x v="3401"/>
    <n v="6650"/>
  </r>
  <r>
    <n v="6"/>
    <x v="3402"/>
    <n v="6370"/>
  </r>
  <r>
    <n v="6"/>
    <x v="3403"/>
    <n v="5970"/>
  </r>
  <r>
    <n v="7"/>
    <x v="3404"/>
    <n v="5460"/>
  </r>
  <r>
    <n v="7"/>
    <x v="3405"/>
    <n v="4940"/>
  </r>
  <r>
    <n v="7"/>
    <x v="3406"/>
    <n v="4700"/>
  </r>
  <r>
    <n v="7"/>
    <x v="3407"/>
    <n v="4560"/>
  </r>
  <r>
    <n v="7"/>
    <x v="3408"/>
    <n v="4360"/>
  </r>
  <r>
    <n v="7"/>
    <x v="3409"/>
    <n v="4370"/>
  </r>
  <r>
    <n v="7"/>
    <x v="3410"/>
    <n v="5090"/>
  </r>
  <r>
    <n v="7"/>
    <x v="3411"/>
    <n v="6550"/>
  </r>
  <r>
    <n v="7"/>
    <x v="3412"/>
    <n v="6920"/>
  </r>
  <r>
    <n v="7"/>
    <x v="3413"/>
    <n v="6710"/>
  </r>
  <r>
    <n v="7"/>
    <x v="3414"/>
    <n v="6340"/>
  </r>
  <r>
    <n v="7"/>
    <x v="3415"/>
    <n v="5850"/>
  </r>
  <r>
    <n v="7"/>
    <x v="3416"/>
    <n v="5280"/>
  </r>
  <r>
    <n v="7"/>
    <x v="3417"/>
    <n v="4810"/>
  </r>
  <r>
    <n v="7"/>
    <x v="3418"/>
    <n v="4470"/>
  </r>
  <r>
    <n v="7"/>
    <x v="3419"/>
    <n v="4260"/>
  </r>
  <r>
    <n v="7"/>
    <x v="3420"/>
    <n v="4100"/>
  </r>
  <r>
    <n v="7"/>
    <x v="3421"/>
    <n v="3950"/>
  </r>
  <r>
    <n v="7"/>
    <x v="3422"/>
    <n v="3820"/>
  </r>
  <r>
    <n v="7"/>
    <x v="3423"/>
    <n v="3700"/>
  </r>
  <r>
    <n v="7"/>
    <x v="3424"/>
    <n v="3530"/>
  </r>
  <r>
    <n v="7"/>
    <x v="3425"/>
    <n v="3370"/>
  </r>
  <r>
    <n v="7"/>
    <x v="3426"/>
    <n v="3290"/>
  </r>
  <r>
    <n v="7"/>
    <x v="3427"/>
    <n v="3230"/>
  </r>
  <r>
    <n v="7"/>
    <x v="3428"/>
    <n v="3190"/>
  </r>
  <r>
    <n v="7"/>
    <x v="3429"/>
    <n v="3140"/>
  </r>
  <r>
    <n v="7"/>
    <x v="3430"/>
    <n v="3070"/>
  </r>
  <r>
    <n v="7"/>
    <x v="3431"/>
    <n v="3030"/>
  </r>
  <r>
    <n v="7"/>
    <x v="3432"/>
    <n v="3070"/>
  </r>
  <r>
    <n v="7"/>
    <x v="3433"/>
    <n v="3170"/>
  </r>
  <r>
    <n v="7"/>
    <x v="3434"/>
    <n v="3140"/>
  </r>
  <r>
    <n v="5"/>
    <x v="3435"/>
    <n v="750"/>
  </r>
  <r>
    <n v="5"/>
    <x v="3436"/>
    <n v="1000"/>
  </r>
  <r>
    <n v="5"/>
    <x v="3437"/>
    <n v="1350"/>
  </r>
  <r>
    <n v="5"/>
    <x v="3438"/>
    <n v="1700"/>
  </r>
  <r>
    <n v="5"/>
    <x v="3439"/>
    <n v="2300"/>
  </r>
  <r>
    <n v="5"/>
    <x v="3440"/>
    <n v="3100"/>
  </r>
  <r>
    <n v="5"/>
    <x v="3441"/>
    <n v="3500"/>
  </r>
  <r>
    <n v="5"/>
    <x v="3442"/>
    <n v="2800"/>
  </r>
  <r>
    <n v="5"/>
    <x v="3443"/>
    <n v="2900"/>
  </r>
  <r>
    <n v="5"/>
    <x v="3444"/>
    <n v="3190"/>
  </r>
  <r>
    <n v="5"/>
    <x v="3445"/>
    <n v="3200"/>
  </r>
  <r>
    <n v="5"/>
    <x v="3446"/>
    <n v="3010"/>
  </r>
  <r>
    <n v="5"/>
    <x v="3447"/>
    <n v="2790"/>
  </r>
  <r>
    <n v="5"/>
    <x v="3448"/>
    <n v="2630"/>
  </r>
  <r>
    <n v="5"/>
    <x v="3449"/>
    <n v="2600"/>
  </r>
  <r>
    <n v="5"/>
    <x v="3450"/>
    <n v="2640"/>
  </r>
  <r>
    <n v="5"/>
    <x v="3451"/>
    <n v="2810"/>
  </r>
  <r>
    <n v="5"/>
    <x v="3452"/>
    <n v="3120"/>
  </r>
  <r>
    <n v="5"/>
    <x v="3453"/>
    <n v="3390"/>
  </r>
  <r>
    <n v="5"/>
    <x v="3454"/>
    <n v="3680"/>
  </r>
  <r>
    <n v="5"/>
    <x v="3455"/>
    <n v="3910"/>
  </r>
  <r>
    <n v="5"/>
    <x v="3456"/>
    <n v="4050"/>
  </r>
  <r>
    <n v="5"/>
    <x v="3457"/>
    <n v="3880"/>
  </r>
  <r>
    <n v="5"/>
    <x v="3458"/>
    <n v="3610"/>
  </r>
  <r>
    <n v="5"/>
    <x v="3459"/>
    <n v="3420"/>
  </r>
  <r>
    <n v="5"/>
    <x v="3460"/>
    <n v="3310"/>
  </r>
  <r>
    <n v="5"/>
    <x v="3461"/>
    <n v="3390"/>
  </r>
  <r>
    <n v="5"/>
    <x v="3462"/>
    <n v="3620"/>
  </r>
  <r>
    <n v="5"/>
    <x v="3463"/>
    <n v="3900"/>
  </r>
  <r>
    <n v="5"/>
    <x v="3464"/>
    <n v="4260"/>
  </r>
  <r>
    <n v="5"/>
    <x v="3465"/>
    <n v="4750"/>
  </r>
  <r>
    <n v="6"/>
    <x v="3466"/>
    <n v="5170"/>
  </r>
  <r>
    <n v="6"/>
    <x v="3467"/>
    <n v="5520"/>
  </r>
  <r>
    <n v="6"/>
    <x v="3468"/>
    <n v="5870"/>
  </r>
  <r>
    <n v="6"/>
    <x v="3469"/>
    <n v="6230"/>
  </r>
  <r>
    <n v="6"/>
    <x v="3470"/>
    <n v="6590"/>
  </r>
  <r>
    <n v="6"/>
    <x v="3471"/>
    <n v="7040"/>
  </r>
  <r>
    <n v="6"/>
    <x v="3472"/>
    <n v="7480"/>
  </r>
  <r>
    <n v="6"/>
    <x v="3473"/>
    <n v="7610"/>
  </r>
  <r>
    <n v="6"/>
    <x v="3474"/>
    <n v="7320"/>
  </r>
  <r>
    <n v="6"/>
    <x v="3475"/>
    <n v="6540"/>
  </r>
  <r>
    <n v="6"/>
    <x v="3476"/>
    <n v="5550"/>
  </r>
  <r>
    <n v="6"/>
    <x v="3477"/>
    <n v="4800"/>
  </r>
  <r>
    <n v="6"/>
    <x v="3478"/>
    <n v="4300"/>
  </r>
  <r>
    <n v="6"/>
    <x v="3479"/>
    <n v="4070"/>
  </r>
  <r>
    <n v="6"/>
    <x v="3480"/>
    <n v="4030"/>
  </r>
  <r>
    <n v="6"/>
    <x v="3481"/>
    <n v="3870"/>
  </r>
  <r>
    <n v="6"/>
    <x v="3482"/>
    <n v="3610"/>
  </r>
  <r>
    <n v="6"/>
    <x v="3483"/>
    <n v="3380"/>
  </r>
  <r>
    <n v="6"/>
    <x v="3484"/>
    <n v="3220"/>
  </r>
  <r>
    <n v="6"/>
    <x v="3485"/>
    <n v="3150"/>
  </r>
  <r>
    <n v="6"/>
    <x v="3486"/>
    <n v="3330"/>
  </r>
  <r>
    <n v="6"/>
    <x v="3487"/>
    <n v="3910"/>
  </r>
  <r>
    <n v="6"/>
    <x v="3488"/>
    <n v="4140"/>
  </r>
  <r>
    <n v="6"/>
    <x v="3489"/>
    <n v="4220"/>
  </r>
  <r>
    <n v="6"/>
    <x v="3490"/>
    <n v="4330"/>
  </r>
  <r>
    <n v="6"/>
    <x v="3491"/>
    <n v="5090"/>
  </r>
  <r>
    <n v="6"/>
    <x v="3492"/>
    <n v="4900"/>
  </r>
  <r>
    <n v="6"/>
    <x v="3493"/>
    <n v="4630"/>
  </r>
  <r>
    <n v="6"/>
    <x v="3494"/>
    <n v="4540"/>
  </r>
  <r>
    <n v="6"/>
    <x v="3495"/>
    <n v="4350"/>
  </r>
  <r>
    <n v="7"/>
    <x v="3496"/>
    <n v="4080"/>
  </r>
  <r>
    <n v="7"/>
    <x v="3497"/>
    <n v="4000"/>
  </r>
  <r>
    <n v="7"/>
    <x v="3498"/>
    <n v="4500"/>
  </r>
  <r>
    <n v="7"/>
    <x v="3499"/>
    <n v="5170"/>
  </r>
  <r>
    <n v="7"/>
    <x v="3500"/>
    <n v="5280"/>
  </r>
  <r>
    <n v="7"/>
    <x v="3501"/>
    <n v="5150"/>
  </r>
  <r>
    <n v="7"/>
    <x v="3502"/>
    <n v="5270"/>
  </r>
  <r>
    <n v="7"/>
    <x v="3503"/>
    <n v="5720"/>
  </r>
  <r>
    <n v="7"/>
    <x v="3504"/>
    <n v="6030"/>
  </r>
  <r>
    <n v="7"/>
    <x v="3505"/>
    <n v="5810"/>
  </r>
  <r>
    <n v="7"/>
    <x v="3506"/>
    <n v="5320"/>
  </r>
  <r>
    <n v="7"/>
    <x v="3507"/>
    <n v="5040"/>
  </r>
  <r>
    <n v="7"/>
    <x v="3508"/>
    <n v="5010"/>
  </r>
  <r>
    <n v="7"/>
    <x v="3509"/>
    <n v="5370"/>
  </r>
  <r>
    <n v="7"/>
    <x v="3510"/>
    <n v="5580"/>
  </r>
  <r>
    <n v="7"/>
    <x v="3511"/>
    <n v="5380"/>
  </r>
  <r>
    <n v="7"/>
    <x v="3512"/>
    <n v="5030"/>
  </r>
  <r>
    <n v="7"/>
    <x v="3513"/>
    <n v="4670"/>
  </r>
  <r>
    <n v="7"/>
    <x v="3514"/>
    <n v="4350"/>
  </r>
  <r>
    <n v="7"/>
    <x v="3515"/>
    <n v="4130"/>
  </r>
  <r>
    <n v="7"/>
    <x v="3516"/>
    <n v="3940"/>
  </r>
  <r>
    <n v="7"/>
    <x v="3517"/>
    <n v="3830"/>
  </r>
  <r>
    <n v="7"/>
    <x v="3518"/>
    <n v="3810"/>
  </r>
  <r>
    <n v="7"/>
    <x v="3519"/>
    <n v="3800"/>
  </r>
  <r>
    <n v="7"/>
    <x v="3520"/>
    <n v="3740"/>
  </r>
  <r>
    <n v="7"/>
    <x v="3521"/>
    <n v="3550"/>
  </r>
  <r>
    <n v="7"/>
    <x v="3522"/>
    <n v="3350"/>
  </r>
  <r>
    <n v="7"/>
    <x v="3523"/>
    <n v="3230"/>
  </r>
  <r>
    <n v="7"/>
    <x v="3524"/>
    <n v="3130"/>
  </r>
  <r>
    <n v="7"/>
    <x v="3525"/>
    <n v="3030"/>
  </r>
  <r>
    <n v="7"/>
    <x v="3526"/>
    <n v="2920"/>
  </r>
  <r>
    <n v="5"/>
    <x v="3527"/>
    <n v="1170"/>
  </r>
  <r>
    <n v="5"/>
    <x v="3528"/>
    <n v="1470"/>
  </r>
  <r>
    <n v="5"/>
    <x v="3529"/>
    <n v="1750"/>
  </r>
  <r>
    <n v="5"/>
    <x v="3530"/>
    <n v="2100"/>
  </r>
  <r>
    <n v="5"/>
    <x v="3531"/>
    <n v="2400"/>
  </r>
  <r>
    <n v="5"/>
    <x v="3532"/>
    <n v="3000"/>
  </r>
  <r>
    <n v="5"/>
    <x v="3533"/>
    <n v="3600"/>
  </r>
  <r>
    <n v="5"/>
    <x v="3534"/>
    <n v="3300"/>
  </r>
  <r>
    <n v="5"/>
    <x v="3535"/>
    <n v="3100"/>
  </r>
  <r>
    <n v="5"/>
    <x v="3536"/>
    <n v="3020"/>
  </r>
  <r>
    <n v="5"/>
    <x v="3537"/>
    <n v="3020"/>
  </r>
  <r>
    <n v="5"/>
    <x v="3538"/>
    <n v="2890"/>
  </r>
  <r>
    <n v="5"/>
    <x v="3539"/>
    <n v="3370"/>
  </r>
  <r>
    <n v="5"/>
    <x v="3540"/>
    <n v="3250"/>
  </r>
  <r>
    <n v="5"/>
    <x v="3541"/>
    <n v="3220"/>
  </r>
  <r>
    <n v="5"/>
    <x v="3542"/>
    <n v="3160"/>
  </r>
  <r>
    <n v="5"/>
    <x v="3543"/>
    <n v="3170"/>
  </r>
  <r>
    <n v="5"/>
    <x v="3544"/>
    <n v="3280"/>
  </r>
  <r>
    <n v="5"/>
    <x v="3545"/>
    <n v="3470"/>
  </r>
  <r>
    <n v="5"/>
    <x v="3546"/>
    <n v="3600"/>
  </r>
  <r>
    <n v="5"/>
    <x v="3547"/>
    <n v="3780"/>
  </r>
  <r>
    <n v="5"/>
    <x v="3548"/>
    <n v="4010"/>
  </r>
  <r>
    <n v="5"/>
    <x v="3549"/>
    <n v="3980"/>
  </r>
  <r>
    <n v="5"/>
    <x v="3550"/>
    <n v="3890"/>
  </r>
  <r>
    <n v="5"/>
    <x v="3551"/>
    <n v="3750"/>
  </r>
  <r>
    <n v="5"/>
    <x v="3552"/>
    <n v="3670"/>
  </r>
  <r>
    <n v="5"/>
    <x v="3553"/>
    <n v="3880"/>
  </r>
  <r>
    <n v="5"/>
    <x v="3554"/>
    <n v="4330"/>
  </r>
  <r>
    <n v="5"/>
    <x v="3555"/>
    <n v="4570"/>
  </r>
  <r>
    <n v="5"/>
    <x v="3556"/>
    <n v="4940"/>
  </r>
  <r>
    <n v="5"/>
    <x v="3557"/>
    <n v="5260"/>
  </r>
  <r>
    <n v="6"/>
    <x v="3558"/>
    <n v="5410"/>
  </r>
  <r>
    <n v="6"/>
    <x v="3559"/>
    <n v="5640"/>
  </r>
  <r>
    <n v="6"/>
    <x v="3560"/>
    <n v="5690"/>
  </r>
  <r>
    <n v="6"/>
    <x v="3561"/>
    <n v="5510"/>
  </r>
  <r>
    <n v="6"/>
    <x v="3562"/>
    <n v="5110"/>
  </r>
  <r>
    <n v="6"/>
    <x v="3563"/>
    <n v="4670"/>
  </r>
  <r>
    <n v="6"/>
    <x v="3564"/>
    <n v="4510"/>
  </r>
  <r>
    <n v="6"/>
    <x v="3565"/>
    <n v="4900"/>
  </r>
  <r>
    <n v="6"/>
    <x v="3566"/>
    <n v="5800"/>
  </r>
  <r>
    <n v="6"/>
    <x v="3567"/>
    <n v="6580"/>
  </r>
  <r>
    <n v="6"/>
    <x v="3568"/>
    <n v="6810"/>
  </r>
  <r>
    <n v="6"/>
    <x v="3569"/>
    <n v="6390"/>
  </r>
  <r>
    <n v="6"/>
    <x v="3570"/>
    <n v="5610"/>
  </r>
  <r>
    <n v="6"/>
    <x v="3571"/>
    <n v="4900"/>
  </r>
  <r>
    <n v="6"/>
    <x v="3572"/>
    <n v="4430"/>
  </r>
  <r>
    <n v="6"/>
    <x v="3573"/>
    <n v="4240"/>
  </r>
  <r>
    <n v="6"/>
    <x v="3574"/>
    <n v="4330"/>
  </r>
  <r>
    <n v="6"/>
    <x v="3575"/>
    <n v="4660"/>
  </r>
  <r>
    <n v="6"/>
    <x v="3576"/>
    <n v="4870"/>
  </r>
  <r>
    <n v="6"/>
    <x v="3577"/>
    <n v="4900"/>
  </r>
  <r>
    <n v="6"/>
    <x v="3578"/>
    <n v="4980"/>
  </r>
  <r>
    <n v="6"/>
    <x v="3579"/>
    <n v="5120"/>
  </r>
  <r>
    <n v="6"/>
    <x v="3580"/>
    <n v="5130"/>
  </r>
  <r>
    <n v="6"/>
    <x v="3581"/>
    <n v="5020"/>
  </r>
  <r>
    <n v="6"/>
    <x v="3582"/>
    <n v="4860"/>
  </r>
  <r>
    <n v="6"/>
    <x v="3583"/>
    <n v="4810"/>
  </r>
  <r>
    <n v="6"/>
    <x v="3584"/>
    <n v="4710"/>
  </r>
  <r>
    <n v="6"/>
    <x v="3585"/>
    <n v="4320"/>
  </r>
  <r>
    <n v="6"/>
    <x v="3586"/>
    <n v="4110"/>
  </r>
  <r>
    <n v="6"/>
    <x v="3587"/>
    <n v="4200"/>
  </r>
  <r>
    <n v="7"/>
    <x v="3588"/>
    <n v="4360"/>
  </r>
  <r>
    <n v="7"/>
    <x v="3589"/>
    <n v="4700"/>
  </r>
  <r>
    <n v="7"/>
    <x v="3590"/>
    <n v="6740"/>
  </r>
  <r>
    <n v="7"/>
    <x v="3591"/>
    <n v="9220"/>
  </r>
  <r>
    <n v="7"/>
    <x v="3592"/>
    <n v="9680"/>
  </r>
  <r>
    <n v="7"/>
    <x v="3593"/>
    <n v="8860"/>
  </r>
  <r>
    <n v="7"/>
    <x v="3594"/>
    <n v="8100"/>
  </r>
  <r>
    <n v="7"/>
    <x v="3595"/>
    <n v="7300"/>
  </r>
  <r>
    <n v="7"/>
    <x v="3596"/>
    <n v="6790"/>
  </r>
  <r>
    <n v="7"/>
    <x v="3597"/>
    <n v="6300"/>
  </r>
  <r>
    <n v="7"/>
    <x v="3598"/>
    <n v="6000"/>
  </r>
  <r>
    <n v="7"/>
    <x v="3599"/>
    <n v="5870"/>
  </r>
  <r>
    <n v="7"/>
    <x v="3600"/>
    <n v="5930"/>
  </r>
  <r>
    <n v="7"/>
    <x v="3601"/>
    <n v="6450"/>
  </r>
  <r>
    <n v="7"/>
    <x v="3602"/>
    <n v="7410"/>
  </r>
  <r>
    <n v="7"/>
    <x v="3603"/>
    <n v="8270"/>
  </r>
  <r>
    <n v="7"/>
    <x v="3604"/>
    <n v="8160"/>
  </r>
  <r>
    <n v="7"/>
    <x v="3605"/>
    <n v="7400"/>
  </r>
  <r>
    <n v="7"/>
    <x v="3606"/>
    <n v="6510"/>
  </r>
  <r>
    <n v="7"/>
    <x v="3607"/>
    <n v="5770"/>
  </r>
  <r>
    <n v="7"/>
    <x v="3608"/>
    <n v="5250"/>
  </r>
  <r>
    <n v="7"/>
    <x v="3609"/>
    <n v="4830"/>
  </r>
  <r>
    <n v="7"/>
    <x v="3610"/>
    <n v="4540"/>
  </r>
  <r>
    <n v="7"/>
    <x v="3611"/>
    <n v="4370"/>
  </r>
  <r>
    <n v="7"/>
    <x v="3612"/>
    <n v="4240"/>
  </r>
  <r>
    <n v="7"/>
    <x v="3613"/>
    <n v="4050"/>
  </r>
  <r>
    <n v="7"/>
    <x v="3614"/>
    <n v="3760"/>
  </r>
  <r>
    <n v="7"/>
    <x v="3615"/>
    <n v="3550"/>
  </r>
  <r>
    <n v="7"/>
    <x v="3616"/>
    <n v="3780"/>
  </r>
  <r>
    <n v="7"/>
    <x v="3617"/>
    <n v="3810"/>
  </r>
  <r>
    <n v="7"/>
    <x v="3618"/>
    <n v="3960"/>
  </r>
  <r>
    <n v="5"/>
    <x v="3619"/>
    <n v="1030"/>
  </r>
  <r>
    <n v="5"/>
    <x v="3620"/>
    <n v="1180"/>
  </r>
  <r>
    <n v="5"/>
    <x v="3621"/>
    <n v="1450"/>
  </r>
  <r>
    <n v="5"/>
    <x v="3622"/>
    <n v="1620"/>
  </r>
  <r>
    <n v="5"/>
    <x v="3623"/>
    <n v="1850"/>
  </r>
  <r>
    <n v="5"/>
    <x v="3624"/>
    <n v="2100"/>
  </r>
  <r>
    <n v="5"/>
    <x v="3625"/>
    <n v="2300"/>
  </r>
  <r>
    <n v="5"/>
    <x v="3626"/>
    <n v="2600"/>
  </r>
  <r>
    <n v="5"/>
    <x v="3627"/>
    <n v="2930"/>
  </r>
  <r>
    <n v="5"/>
    <x v="3628"/>
    <n v="2810"/>
  </r>
  <r>
    <n v="5"/>
    <x v="3629"/>
    <n v="2600"/>
  </r>
  <r>
    <n v="5"/>
    <x v="3630"/>
    <n v="2570"/>
  </r>
  <r>
    <n v="5"/>
    <x v="3631"/>
    <n v="2620"/>
  </r>
  <r>
    <n v="5"/>
    <x v="3632"/>
    <n v="2550"/>
  </r>
  <r>
    <n v="5"/>
    <x v="3633"/>
    <n v="2610"/>
  </r>
  <r>
    <n v="5"/>
    <x v="3634"/>
    <n v="2550"/>
  </r>
  <r>
    <n v="5"/>
    <x v="3635"/>
    <n v="2520"/>
  </r>
  <r>
    <n v="5"/>
    <x v="3636"/>
    <n v="2550"/>
  </r>
  <r>
    <n v="5"/>
    <x v="3637"/>
    <n v="2550"/>
  </r>
  <r>
    <n v="5"/>
    <x v="3638"/>
    <n v="2610"/>
  </r>
  <r>
    <n v="5"/>
    <x v="3639"/>
    <n v="2750"/>
  </r>
  <r>
    <n v="5"/>
    <x v="3640"/>
    <n v="2940"/>
  </r>
  <r>
    <n v="5"/>
    <x v="3641"/>
    <n v="3160"/>
  </r>
  <r>
    <n v="5"/>
    <x v="3642"/>
    <n v="3410"/>
  </r>
  <r>
    <n v="5"/>
    <x v="3643"/>
    <n v="3650"/>
  </r>
  <r>
    <n v="5"/>
    <x v="3644"/>
    <n v="3810"/>
  </r>
  <r>
    <n v="5"/>
    <x v="3645"/>
    <n v="3850"/>
  </r>
  <r>
    <n v="5"/>
    <x v="3646"/>
    <n v="3850"/>
  </r>
  <r>
    <n v="5"/>
    <x v="3647"/>
    <n v="3890"/>
  </r>
  <r>
    <n v="5"/>
    <x v="3648"/>
    <n v="4100"/>
  </r>
  <r>
    <n v="5"/>
    <x v="3649"/>
    <n v="4620"/>
  </r>
  <r>
    <n v="6"/>
    <x v="3650"/>
    <n v="5520"/>
  </r>
  <r>
    <n v="6"/>
    <x v="3651"/>
    <n v="7770"/>
  </r>
  <r>
    <n v="6"/>
    <x v="3652"/>
    <n v="8660"/>
  </r>
  <r>
    <n v="6"/>
    <x v="3653"/>
    <n v="8610"/>
  </r>
  <r>
    <n v="6"/>
    <x v="3654"/>
    <n v="7960"/>
  </r>
  <r>
    <n v="6"/>
    <x v="3655"/>
    <n v="7180"/>
  </r>
  <r>
    <n v="6"/>
    <x v="3656"/>
    <n v="7210"/>
  </r>
  <r>
    <n v="6"/>
    <x v="3657"/>
    <n v="7110"/>
  </r>
  <r>
    <n v="6"/>
    <x v="3658"/>
    <n v="7040"/>
  </r>
  <r>
    <n v="6"/>
    <x v="3659"/>
    <n v="6610"/>
  </r>
  <r>
    <n v="6"/>
    <x v="3660"/>
    <n v="6480"/>
  </r>
  <r>
    <n v="6"/>
    <x v="3661"/>
    <n v="6710"/>
  </r>
  <r>
    <n v="6"/>
    <x v="3662"/>
    <n v="6550"/>
  </r>
  <r>
    <n v="6"/>
    <x v="3663"/>
    <n v="5970"/>
  </r>
  <r>
    <n v="6"/>
    <x v="3664"/>
    <n v="5400"/>
  </r>
  <r>
    <n v="6"/>
    <x v="3665"/>
    <n v="4950"/>
  </r>
  <r>
    <n v="6"/>
    <x v="3666"/>
    <n v="4550"/>
  </r>
  <r>
    <n v="6"/>
    <x v="3667"/>
    <n v="4280"/>
  </r>
  <r>
    <n v="6"/>
    <x v="3668"/>
    <n v="4060"/>
  </r>
  <r>
    <n v="6"/>
    <x v="3669"/>
    <n v="3820"/>
  </r>
  <r>
    <n v="6"/>
    <x v="3670"/>
    <n v="3590"/>
  </r>
  <r>
    <n v="6"/>
    <x v="3671"/>
    <n v="3750"/>
  </r>
  <r>
    <n v="6"/>
    <x v="3672"/>
    <n v="6670"/>
  </r>
  <r>
    <n v="6"/>
    <x v="3673"/>
    <n v="9140"/>
  </r>
  <r>
    <n v="6"/>
    <x v="3674"/>
    <n v="9320"/>
  </r>
  <r>
    <n v="6"/>
    <x v="3675"/>
    <n v="8540"/>
  </r>
  <r>
    <n v="6"/>
    <x v="3676"/>
    <n v="7320"/>
  </r>
  <r>
    <n v="6"/>
    <x v="3677"/>
    <n v="6470"/>
  </r>
  <r>
    <n v="6"/>
    <x v="3678"/>
    <n v="5920"/>
  </r>
  <r>
    <n v="6"/>
    <x v="3679"/>
    <n v="5520"/>
  </r>
  <r>
    <n v="7"/>
    <x v="3680"/>
    <n v="5390"/>
  </r>
  <r>
    <n v="7"/>
    <x v="3681"/>
    <n v="5540"/>
  </r>
  <r>
    <n v="7"/>
    <x v="3682"/>
    <n v="5960"/>
  </r>
  <r>
    <n v="7"/>
    <x v="3683"/>
    <n v="6550"/>
  </r>
  <r>
    <n v="7"/>
    <x v="3684"/>
    <n v="7080"/>
  </r>
  <r>
    <n v="7"/>
    <x v="3685"/>
    <n v="6980"/>
  </r>
  <r>
    <n v="7"/>
    <x v="3686"/>
    <n v="6460"/>
  </r>
  <r>
    <n v="7"/>
    <x v="3687"/>
    <n v="5910"/>
  </r>
  <r>
    <n v="7"/>
    <x v="3688"/>
    <n v="5590"/>
  </r>
  <r>
    <n v="7"/>
    <x v="3689"/>
    <n v="5350"/>
  </r>
  <r>
    <n v="7"/>
    <x v="3690"/>
    <n v="5120"/>
  </r>
  <r>
    <n v="7"/>
    <x v="3691"/>
    <n v="4960"/>
  </r>
  <r>
    <n v="7"/>
    <x v="3692"/>
    <n v="4820"/>
  </r>
  <r>
    <n v="7"/>
    <x v="3693"/>
    <n v="4740"/>
  </r>
  <r>
    <n v="7"/>
    <x v="3694"/>
    <n v="4960"/>
  </r>
  <r>
    <n v="7"/>
    <x v="3695"/>
    <n v="5400"/>
  </r>
  <r>
    <n v="7"/>
    <x v="3696"/>
    <n v="5010"/>
  </r>
  <r>
    <n v="7"/>
    <x v="3697"/>
    <n v="4660"/>
  </r>
  <r>
    <n v="7"/>
    <x v="3698"/>
    <n v="4350"/>
  </r>
  <r>
    <n v="7"/>
    <x v="3699"/>
    <n v="4130"/>
  </r>
  <r>
    <n v="7"/>
    <x v="3700"/>
    <n v="4000"/>
  </r>
  <r>
    <n v="7"/>
    <x v="3701"/>
    <n v="3790"/>
  </r>
  <r>
    <n v="7"/>
    <x v="3702"/>
    <n v="3650"/>
  </r>
  <r>
    <n v="7"/>
    <x v="3703"/>
    <n v="3520"/>
  </r>
  <r>
    <n v="7"/>
    <x v="3704"/>
    <n v="3340"/>
  </r>
  <r>
    <n v="7"/>
    <x v="3705"/>
    <n v="3230"/>
  </r>
  <r>
    <n v="7"/>
    <x v="3706"/>
    <n v="3710"/>
  </r>
  <r>
    <n v="7"/>
    <x v="3707"/>
    <n v="6230"/>
  </r>
  <r>
    <n v="7"/>
    <x v="3708"/>
    <n v="7270"/>
  </r>
  <r>
    <n v="7"/>
    <x v="3709"/>
    <n v="6350"/>
  </r>
  <r>
    <n v="7"/>
    <x v="3710"/>
    <n v="5570"/>
  </r>
  <r>
    <n v="5"/>
    <x v="3711"/>
    <n v="2000"/>
  </r>
  <r>
    <n v="5"/>
    <x v="3712"/>
    <n v="2200"/>
  </r>
  <r>
    <n v="5"/>
    <x v="3713"/>
    <n v="2500"/>
  </r>
  <r>
    <n v="5"/>
    <x v="3714"/>
    <n v="2800"/>
  </r>
  <r>
    <n v="5"/>
    <x v="3715"/>
    <n v="3000"/>
  </r>
  <r>
    <n v="5"/>
    <x v="3716"/>
    <n v="3200"/>
  </r>
  <r>
    <n v="5"/>
    <x v="3717"/>
    <n v="4200"/>
  </r>
  <r>
    <n v="5"/>
    <x v="3718"/>
    <n v="4500"/>
  </r>
  <r>
    <n v="5"/>
    <x v="3719"/>
    <n v="4600"/>
  </r>
  <r>
    <n v="5"/>
    <x v="3720"/>
    <n v="4700"/>
  </r>
  <r>
    <n v="5"/>
    <x v="3721"/>
    <n v="4800"/>
  </r>
  <r>
    <n v="5"/>
    <x v="3722"/>
    <n v="4900"/>
  </r>
  <r>
    <n v="5"/>
    <x v="3723"/>
    <n v="5900"/>
  </r>
  <r>
    <n v="5"/>
    <x v="3724"/>
    <n v="7000"/>
  </r>
  <r>
    <n v="5"/>
    <x v="3725"/>
    <n v="8300"/>
  </r>
  <r>
    <n v="5"/>
    <x v="3726"/>
    <n v="9580"/>
  </r>
  <r>
    <n v="5"/>
    <x v="3727"/>
    <n v="10600"/>
  </r>
  <r>
    <n v="5"/>
    <x v="3728"/>
    <n v="10500"/>
  </r>
  <r>
    <n v="5"/>
    <x v="3729"/>
    <n v="8910"/>
  </r>
  <r>
    <n v="5"/>
    <x v="3730"/>
    <n v="7820"/>
  </r>
  <r>
    <n v="5"/>
    <x v="3731"/>
    <n v="6830"/>
  </r>
  <r>
    <n v="5"/>
    <x v="3732"/>
    <n v="6060"/>
  </r>
  <r>
    <n v="5"/>
    <x v="3733"/>
    <n v="5560"/>
  </r>
  <r>
    <n v="5"/>
    <x v="3734"/>
    <n v="5870"/>
  </r>
  <r>
    <n v="5"/>
    <x v="3735"/>
    <n v="6070"/>
  </r>
  <r>
    <n v="5"/>
    <x v="3736"/>
    <n v="6090"/>
  </r>
  <r>
    <n v="5"/>
    <x v="3737"/>
    <n v="5900"/>
  </r>
  <r>
    <n v="5"/>
    <x v="3738"/>
    <n v="5640"/>
  </r>
  <r>
    <n v="5"/>
    <x v="3739"/>
    <n v="5830"/>
  </r>
  <r>
    <n v="5"/>
    <x v="3740"/>
    <n v="8180"/>
  </r>
  <r>
    <n v="5"/>
    <x v="3741"/>
    <n v="9210"/>
  </r>
  <r>
    <n v="6"/>
    <x v="3742"/>
    <n v="9270"/>
  </r>
  <r>
    <n v="6"/>
    <x v="3743"/>
    <n v="8560"/>
  </r>
  <r>
    <n v="6"/>
    <x v="3744"/>
    <n v="7790"/>
  </r>
  <r>
    <n v="6"/>
    <x v="3745"/>
    <n v="7230"/>
  </r>
  <r>
    <n v="6"/>
    <x v="3746"/>
    <n v="6990"/>
  </r>
  <r>
    <n v="6"/>
    <x v="3747"/>
    <n v="6810"/>
  </r>
  <r>
    <n v="6"/>
    <x v="3748"/>
    <n v="6720"/>
  </r>
  <r>
    <n v="6"/>
    <x v="3749"/>
    <n v="6750"/>
  </r>
  <r>
    <n v="6"/>
    <x v="3750"/>
    <n v="7280"/>
  </r>
  <r>
    <n v="6"/>
    <x v="3751"/>
    <n v="8110"/>
  </r>
  <r>
    <n v="6"/>
    <x v="3752"/>
    <n v="8930"/>
  </r>
  <r>
    <n v="6"/>
    <x v="3753"/>
    <n v="9520"/>
  </r>
  <r>
    <n v="6"/>
    <x v="3754"/>
    <n v="9830"/>
  </r>
  <r>
    <n v="6"/>
    <x v="3755"/>
    <n v="9510"/>
  </r>
  <r>
    <n v="6"/>
    <x v="3756"/>
    <n v="9040"/>
  </r>
  <r>
    <n v="6"/>
    <x v="3757"/>
    <n v="8620"/>
  </r>
  <r>
    <n v="6"/>
    <x v="3758"/>
    <n v="8320"/>
  </r>
  <r>
    <n v="6"/>
    <x v="3759"/>
    <n v="8140"/>
  </r>
  <r>
    <n v="6"/>
    <x v="3760"/>
    <n v="7880"/>
  </r>
  <r>
    <n v="6"/>
    <x v="3761"/>
    <n v="7500"/>
  </r>
  <r>
    <n v="6"/>
    <x v="3762"/>
    <n v="7040"/>
  </r>
  <r>
    <n v="6"/>
    <x v="3763"/>
    <n v="6500"/>
  </r>
  <r>
    <n v="6"/>
    <x v="3764"/>
    <n v="5940"/>
  </r>
  <r>
    <n v="6"/>
    <x v="3765"/>
    <n v="5430"/>
  </r>
  <r>
    <n v="6"/>
    <x v="3766"/>
    <n v="5120"/>
  </r>
  <r>
    <n v="6"/>
    <x v="3767"/>
    <n v="4980"/>
  </r>
  <r>
    <n v="6"/>
    <x v="3768"/>
    <n v="4720"/>
  </r>
  <r>
    <n v="6"/>
    <x v="3769"/>
    <n v="4400"/>
  </r>
  <r>
    <n v="6"/>
    <x v="3770"/>
    <n v="4180"/>
  </r>
  <r>
    <n v="6"/>
    <x v="3771"/>
    <n v="4510"/>
  </r>
  <r>
    <n v="7"/>
    <x v="3772"/>
    <n v="5850"/>
  </r>
  <r>
    <n v="7"/>
    <x v="3773"/>
    <n v="7980"/>
  </r>
  <r>
    <n v="7"/>
    <x v="3774"/>
    <n v="9180"/>
  </r>
  <r>
    <n v="7"/>
    <x v="3775"/>
    <n v="9710"/>
  </r>
  <r>
    <n v="7"/>
    <x v="3776"/>
    <n v="9230"/>
  </r>
  <r>
    <n v="7"/>
    <x v="3777"/>
    <n v="8380"/>
  </r>
  <r>
    <n v="7"/>
    <x v="3778"/>
    <n v="7760"/>
  </r>
  <r>
    <n v="7"/>
    <x v="3779"/>
    <n v="7340"/>
  </r>
  <r>
    <n v="7"/>
    <x v="3780"/>
    <n v="6950"/>
  </r>
  <r>
    <n v="7"/>
    <x v="3781"/>
    <n v="6620"/>
  </r>
  <r>
    <n v="7"/>
    <x v="3782"/>
    <n v="6350"/>
  </r>
  <r>
    <n v="7"/>
    <x v="3783"/>
    <n v="6460"/>
  </r>
  <r>
    <n v="7"/>
    <x v="3784"/>
    <n v="8690"/>
  </r>
  <r>
    <n v="7"/>
    <x v="3785"/>
    <n v="12000"/>
  </r>
  <r>
    <n v="7"/>
    <x v="3786"/>
    <n v="14100"/>
  </r>
  <r>
    <n v="7"/>
    <x v="3787"/>
    <n v="14300"/>
  </r>
  <r>
    <n v="7"/>
    <x v="3788"/>
    <n v="14000"/>
  </r>
  <r>
    <n v="7"/>
    <x v="3789"/>
    <n v="12500"/>
  </r>
  <r>
    <n v="7"/>
    <x v="3790"/>
    <n v="10600"/>
  </r>
  <r>
    <n v="7"/>
    <x v="3791"/>
    <n v="9490"/>
  </r>
  <r>
    <n v="7"/>
    <x v="3792"/>
    <n v="8650"/>
  </r>
  <r>
    <n v="7"/>
    <x v="3793"/>
    <n v="7910"/>
  </r>
  <r>
    <n v="7"/>
    <x v="3794"/>
    <n v="7300"/>
  </r>
  <r>
    <n v="7"/>
    <x v="3795"/>
    <n v="6800"/>
  </r>
  <r>
    <n v="7"/>
    <x v="3796"/>
    <n v="6330"/>
  </r>
  <r>
    <n v="7"/>
    <x v="3797"/>
    <n v="5870"/>
  </r>
  <r>
    <n v="7"/>
    <x v="3798"/>
    <n v="5480"/>
  </r>
  <r>
    <n v="7"/>
    <x v="3799"/>
    <n v="5290"/>
  </r>
  <r>
    <n v="7"/>
    <x v="3800"/>
    <n v="5210"/>
  </r>
  <r>
    <n v="7"/>
    <x v="3801"/>
    <n v="5110"/>
  </r>
  <r>
    <n v="7"/>
    <x v="3802"/>
    <n v="4940"/>
  </r>
  <r>
    <n v="5"/>
    <x v="3803"/>
    <n v="4600"/>
  </r>
  <r>
    <n v="5"/>
    <x v="3804"/>
    <n v="5200"/>
  </r>
  <r>
    <n v="5"/>
    <x v="3805"/>
    <n v="5690"/>
  </r>
  <r>
    <n v="5"/>
    <x v="3806"/>
    <n v="5870"/>
  </r>
  <r>
    <n v="5"/>
    <x v="3807"/>
    <n v="6280"/>
  </r>
  <r>
    <n v="5"/>
    <x v="3808"/>
    <n v="6330"/>
  </r>
  <r>
    <n v="5"/>
    <x v="3809"/>
    <n v="6740"/>
  </r>
  <r>
    <n v="5"/>
    <x v="3810"/>
    <n v="6930"/>
  </r>
  <r>
    <n v="5"/>
    <x v="3811"/>
    <n v="6450"/>
  </r>
  <r>
    <n v="5"/>
    <x v="3812"/>
    <n v="6480"/>
  </r>
  <r>
    <n v="5"/>
    <x v="3813"/>
    <n v="6600"/>
  </r>
  <r>
    <n v="5"/>
    <x v="3814"/>
    <n v="6760"/>
  </r>
  <r>
    <n v="5"/>
    <x v="3815"/>
    <n v="6840"/>
  </r>
  <r>
    <n v="5"/>
    <x v="3816"/>
    <n v="6400"/>
  </r>
  <r>
    <n v="5"/>
    <x v="3817"/>
    <n v="5820"/>
  </r>
  <r>
    <n v="5"/>
    <x v="3818"/>
    <n v="5510"/>
  </r>
  <r>
    <n v="5"/>
    <x v="3819"/>
    <n v="5310"/>
  </r>
  <r>
    <n v="5"/>
    <x v="3820"/>
    <n v="5090"/>
  </r>
  <r>
    <n v="5"/>
    <x v="3821"/>
    <n v="4950"/>
  </r>
  <r>
    <n v="5"/>
    <x v="3822"/>
    <n v="4710"/>
  </r>
  <r>
    <n v="5"/>
    <x v="3823"/>
    <n v="4430"/>
  </r>
  <r>
    <n v="5"/>
    <x v="3824"/>
    <n v="4200"/>
  </r>
  <r>
    <n v="5"/>
    <x v="3825"/>
    <n v="4170"/>
  </r>
  <r>
    <n v="5"/>
    <x v="3826"/>
    <n v="4320"/>
  </r>
  <r>
    <n v="5"/>
    <x v="3827"/>
    <n v="4400"/>
  </r>
  <r>
    <n v="5"/>
    <x v="3828"/>
    <n v="4510"/>
  </r>
  <r>
    <n v="5"/>
    <x v="3829"/>
    <n v="4560"/>
  </r>
  <r>
    <n v="5"/>
    <x v="3830"/>
    <n v="4590"/>
  </r>
  <r>
    <n v="5"/>
    <x v="3831"/>
    <n v="4680"/>
  </r>
  <r>
    <n v="5"/>
    <x v="3832"/>
    <n v="4590"/>
  </r>
  <r>
    <n v="5"/>
    <x v="3833"/>
    <n v="4550"/>
  </r>
  <r>
    <n v="6"/>
    <x v="3834"/>
    <n v="4780"/>
  </r>
  <r>
    <n v="6"/>
    <x v="3835"/>
    <n v="5210"/>
  </r>
  <r>
    <n v="6"/>
    <x v="3836"/>
    <n v="5540"/>
  </r>
  <r>
    <n v="6"/>
    <x v="3837"/>
    <n v="5540"/>
  </r>
  <r>
    <n v="6"/>
    <x v="3838"/>
    <n v="5340"/>
  </r>
  <r>
    <n v="6"/>
    <x v="3839"/>
    <n v="5230"/>
  </r>
  <r>
    <n v="6"/>
    <x v="3840"/>
    <n v="5460"/>
  </r>
  <r>
    <n v="6"/>
    <x v="3841"/>
    <n v="5720"/>
  </r>
  <r>
    <n v="6"/>
    <x v="3842"/>
    <n v="5620"/>
  </r>
  <r>
    <n v="6"/>
    <x v="3843"/>
    <n v="5430"/>
  </r>
  <r>
    <n v="6"/>
    <x v="3844"/>
    <n v="5290"/>
  </r>
  <r>
    <n v="6"/>
    <x v="3845"/>
    <n v="5170"/>
  </r>
  <r>
    <n v="6"/>
    <x v="3846"/>
    <n v="5030"/>
  </r>
  <r>
    <n v="6"/>
    <x v="3847"/>
    <n v="4990"/>
  </r>
  <r>
    <n v="6"/>
    <x v="3848"/>
    <n v="5040"/>
  </r>
  <r>
    <n v="6"/>
    <x v="3849"/>
    <n v="5170"/>
  </r>
  <r>
    <n v="6"/>
    <x v="3850"/>
    <n v="5270"/>
  </r>
  <r>
    <n v="6"/>
    <x v="3851"/>
    <n v="5120"/>
  </r>
  <r>
    <n v="6"/>
    <x v="3852"/>
    <n v="4680"/>
  </r>
  <r>
    <n v="6"/>
    <x v="3853"/>
    <n v="4240"/>
  </r>
  <r>
    <n v="6"/>
    <x v="3854"/>
    <n v="3950"/>
  </r>
  <r>
    <n v="6"/>
    <x v="3855"/>
    <n v="4020"/>
  </r>
  <r>
    <n v="6"/>
    <x v="3856"/>
    <n v="4050"/>
  </r>
  <r>
    <n v="6"/>
    <x v="3857"/>
    <n v="3910"/>
  </r>
  <r>
    <n v="6"/>
    <x v="3858"/>
    <n v="3720"/>
  </r>
  <r>
    <n v="6"/>
    <x v="3859"/>
    <n v="3620"/>
  </r>
  <r>
    <n v="6"/>
    <x v="3860"/>
    <n v="3660"/>
  </r>
  <r>
    <n v="6"/>
    <x v="3861"/>
    <n v="4040"/>
  </r>
  <r>
    <n v="6"/>
    <x v="3862"/>
    <n v="4240"/>
  </r>
  <r>
    <n v="6"/>
    <x v="3863"/>
    <n v="4020"/>
  </r>
  <r>
    <n v="7"/>
    <x v="3864"/>
    <n v="3690"/>
  </r>
  <r>
    <n v="7"/>
    <x v="3865"/>
    <n v="3430"/>
  </r>
  <r>
    <n v="7"/>
    <x v="3866"/>
    <n v="3250"/>
  </r>
  <r>
    <n v="7"/>
    <x v="3867"/>
    <n v="3180"/>
  </r>
  <r>
    <n v="7"/>
    <x v="3868"/>
    <n v="3210"/>
  </r>
  <r>
    <n v="7"/>
    <x v="3869"/>
    <n v="3350"/>
  </r>
  <r>
    <n v="7"/>
    <x v="3870"/>
    <n v="3430"/>
  </r>
  <r>
    <n v="7"/>
    <x v="3871"/>
    <n v="3290"/>
  </r>
  <r>
    <n v="7"/>
    <x v="3872"/>
    <n v="3150"/>
  </r>
  <r>
    <n v="7"/>
    <x v="3873"/>
    <n v="3110"/>
  </r>
  <r>
    <n v="7"/>
    <x v="3874"/>
    <n v="3050"/>
  </r>
  <r>
    <n v="7"/>
    <x v="3875"/>
    <n v="2960"/>
  </r>
  <r>
    <n v="7"/>
    <x v="3876"/>
    <n v="2870"/>
  </r>
  <r>
    <n v="7"/>
    <x v="3877"/>
    <n v="2820"/>
  </r>
  <r>
    <n v="7"/>
    <x v="3878"/>
    <n v="2750"/>
  </r>
  <r>
    <n v="7"/>
    <x v="3879"/>
    <n v="2670"/>
  </r>
  <r>
    <n v="7"/>
    <x v="3880"/>
    <n v="2600"/>
  </r>
  <r>
    <n v="7"/>
    <x v="3881"/>
    <n v="2530"/>
  </r>
  <r>
    <n v="7"/>
    <x v="3882"/>
    <n v="2430"/>
  </r>
  <r>
    <n v="7"/>
    <x v="3883"/>
    <n v="2400"/>
  </r>
  <r>
    <n v="7"/>
    <x v="3884"/>
    <n v="2480"/>
  </r>
  <r>
    <n v="7"/>
    <x v="3885"/>
    <n v="2510"/>
  </r>
  <r>
    <n v="7"/>
    <x v="3886"/>
    <n v="2520"/>
  </r>
  <r>
    <n v="7"/>
    <x v="3887"/>
    <n v="2530"/>
  </r>
  <r>
    <n v="7"/>
    <x v="3888"/>
    <n v="2550"/>
  </r>
  <r>
    <n v="7"/>
    <x v="3889"/>
    <n v="2670"/>
  </r>
  <r>
    <n v="7"/>
    <x v="3890"/>
    <n v="2660"/>
  </r>
  <r>
    <n v="7"/>
    <x v="3891"/>
    <n v="2540"/>
  </r>
  <r>
    <n v="7"/>
    <x v="3892"/>
    <n v="2420"/>
  </r>
  <r>
    <n v="7"/>
    <x v="3893"/>
    <n v="2330"/>
  </r>
  <r>
    <n v="7"/>
    <x v="3894"/>
    <n v="2320"/>
  </r>
  <r>
    <n v="5"/>
    <x v="3895"/>
    <n v="2190"/>
  </r>
  <r>
    <n v="5"/>
    <x v="3896"/>
    <n v="2320"/>
  </r>
  <r>
    <n v="5"/>
    <x v="3897"/>
    <n v="2680"/>
  </r>
  <r>
    <n v="5"/>
    <x v="3898"/>
    <n v="2890"/>
  </r>
  <r>
    <n v="5"/>
    <x v="3899"/>
    <n v="3230"/>
  </r>
  <r>
    <n v="5"/>
    <x v="3900"/>
    <n v="3590"/>
  </r>
  <r>
    <n v="5"/>
    <x v="3901"/>
    <n v="4180"/>
  </r>
  <r>
    <n v="5"/>
    <x v="3902"/>
    <n v="4480"/>
  </r>
  <r>
    <n v="5"/>
    <x v="3903"/>
    <n v="4480"/>
  </r>
  <r>
    <n v="5"/>
    <x v="3904"/>
    <n v="4250"/>
  </r>
  <r>
    <n v="5"/>
    <x v="3905"/>
    <n v="4050"/>
  </r>
  <r>
    <n v="5"/>
    <x v="3906"/>
    <n v="3600"/>
  </r>
  <r>
    <n v="5"/>
    <x v="3907"/>
    <n v="3650"/>
  </r>
  <r>
    <n v="5"/>
    <x v="3908"/>
    <n v="3450"/>
  </r>
  <r>
    <n v="5"/>
    <x v="3909"/>
    <n v="3350"/>
  </r>
  <r>
    <n v="5"/>
    <x v="3910"/>
    <n v="3300"/>
  </r>
  <r>
    <n v="5"/>
    <x v="3911"/>
    <n v="3450"/>
  </r>
  <r>
    <n v="5"/>
    <x v="3912"/>
    <n v="3650"/>
  </r>
  <r>
    <n v="5"/>
    <x v="3913"/>
    <n v="3900"/>
  </r>
  <r>
    <n v="5"/>
    <x v="3914"/>
    <n v="4050"/>
  </r>
  <r>
    <n v="5"/>
    <x v="3915"/>
    <n v="4300"/>
  </r>
  <r>
    <n v="5"/>
    <x v="3916"/>
    <n v="4530"/>
  </r>
  <r>
    <n v="5"/>
    <x v="3917"/>
    <n v="4750"/>
  </r>
  <r>
    <n v="5"/>
    <x v="3918"/>
    <n v="4920"/>
  </r>
  <r>
    <n v="5"/>
    <x v="3919"/>
    <n v="4990"/>
  </r>
  <r>
    <n v="5"/>
    <x v="3920"/>
    <n v="5020"/>
  </r>
  <r>
    <n v="5"/>
    <x v="3921"/>
    <n v="5030"/>
  </r>
  <r>
    <n v="5"/>
    <x v="3922"/>
    <n v="5260"/>
  </r>
  <r>
    <n v="5"/>
    <x v="3923"/>
    <n v="5830"/>
  </r>
  <r>
    <n v="5"/>
    <x v="3924"/>
    <n v="6440"/>
  </r>
  <r>
    <n v="5"/>
    <x v="3925"/>
    <n v="7720"/>
  </r>
  <r>
    <n v="6"/>
    <x v="3926"/>
    <n v="10900"/>
  </r>
  <r>
    <n v="6"/>
    <x v="3927"/>
    <n v="12300"/>
  </r>
  <r>
    <n v="6"/>
    <x v="3928"/>
    <n v="13100"/>
  </r>
  <r>
    <n v="6"/>
    <x v="3929"/>
    <n v="13400"/>
  </r>
  <r>
    <n v="6"/>
    <x v="3930"/>
    <n v="12700"/>
  </r>
  <r>
    <n v="6"/>
    <x v="3931"/>
    <n v="11300"/>
  </r>
  <r>
    <n v="6"/>
    <x v="3932"/>
    <n v="9920"/>
  </r>
  <r>
    <n v="6"/>
    <x v="3933"/>
    <n v="9440"/>
  </r>
  <r>
    <n v="6"/>
    <x v="3934"/>
    <n v="9400"/>
  </r>
  <r>
    <n v="6"/>
    <x v="3935"/>
    <n v="9260"/>
  </r>
  <r>
    <n v="6"/>
    <x v="3936"/>
    <n v="8780"/>
  </r>
  <r>
    <n v="6"/>
    <x v="3937"/>
    <n v="8190"/>
  </r>
  <r>
    <n v="6"/>
    <x v="3938"/>
    <n v="7550"/>
  </r>
  <r>
    <n v="6"/>
    <x v="3939"/>
    <n v="7080"/>
  </r>
  <r>
    <n v="6"/>
    <x v="3940"/>
    <n v="6750"/>
  </r>
  <r>
    <n v="6"/>
    <x v="3941"/>
    <n v="6550"/>
  </r>
  <r>
    <n v="6"/>
    <x v="3942"/>
    <n v="6450"/>
  </r>
  <r>
    <n v="6"/>
    <x v="3943"/>
    <n v="6270"/>
  </r>
  <r>
    <n v="6"/>
    <x v="3944"/>
    <n v="5930"/>
  </r>
  <r>
    <n v="6"/>
    <x v="3945"/>
    <n v="5460"/>
  </r>
  <r>
    <n v="6"/>
    <x v="3946"/>
    <n v="5030"/>
  </r>
  <r>
    <n v="6"/>
    <x v="3947"/>
    <n v="4700"/>
  </r>
  <r>
    <n v="6"/>
    <x v="3948"/>
    <n v="4480"/>
  </r>
  <r>
    <n v="6"/>
    <x v="3949"/>
    <n v="4490"/>
  </r>
  <r>
    <n v="6"/>
    <x v="3950"/>
    <n v="4660"/>
  </r>
  <r>
    <n v="6"/>
    <x v="3951"/>
    <n v="4930"/>
  </r>
  <r>
    <n v="6"/>
    <x v="3952"/>
    <n v="5040"/>
  </r>
  <r>
    <n v="6"/>
    <x v="3953"/>
    <n v="5020"/>
  </r>
  <r>
    <n v="6"/>
    <x v="3954"/>
    <n v="4940"/>
  </r>
  <r>
    <n v="6"/>
    <x v="3955"/>
    <n v="4990"/>
  </r>
  <r>
    <n v="7"/>
    <x v="3956"/>
    <n v="5220"/>
  </r>
  <r>
    <n v="7"/>
    <x v="3957"/>
    <n v="5370"/>
  </r>
  <r>
    <n v="7"/>
    <x v="3958"/>
    <n v="5830"/>
  </r>
  <r>
    <n v="7"/>
    <x v="3959"/>
    <n v="6300"/>
  </r>
  <r>
    <n v="7"/>
    <x v="3960"/>
    <n v="6280"/>
  </r>
  <r>
    <n v="7"/>
    <x v="3961"/>
    <n v="5730"/>
  </r>
  <r>
    <n v="7"/>
    <x v="3962"/>
    <n v="5140"/>
  </r>
  <r>
    <n v="7"/>
    <x v="3963"/>
    <n v="4730"/>
  </r>
  <r>
    <n v="7"/>
    <x v="3964"/>
    <n v="4410"/>
  </r>
  <r>
    <n v="7"/>
    <x v="3965"/>
    <n v="4180"/>
  </r>
  <r>
    <n v="7"/>
    <x v="3966"/>
    <n v="4030"/>
  </r>
  <r>
    <n v="7"/>
    <x v="3967"/>
    <n v="3860"/>
  </r>
  <r>
    <n v="7"/>
    <x v="3968"/>
    <n v="3670"/>
  </r>
  <r>
    <n v="7"/>
    <x v="3969"/>
    <n v="3680"/>
  </r>
  <r>
    <n v="7"/>
    <x v="3970"/>
    <n v="3680"/>
  </r>
  <r>
    <n v="7"/>
    <x v="3971"/>
    <n v="3450"/>
  </r>
  <r>
    <n v="7"/>
    <x v="3972"/>
    <n v="3250"/>
  </r>
  <r>
    <n v="7"/>
    <x v="3973"/>
    <n v="3130"/>
  </r>
  <r>
    <n v="7"/>
    <x v="3974"/>
    <n v="3240"/>
  </r>
  <r>
    <n v="7"/>
    <x v="3975"/>
    <n v="3330"/>
  </r>
  <r>
    <n v="7"/>
    <x v="3976"/>
    <n v="3240"/>
  </r>
  <r>
    <n v="7"/>
    <x v="3977"/>
    <n v="3080"/>
  </r>
  <r>
    <n v="7"/>
    <x v="3978"/>
    <n v="2910"/>
  </r>
  <r>
    <n v="7"/>
    <x v="3979"/>
    <n v="2820"/>
  </r>
  <r>
    <n v="7"/>
    <x v="3980"/>
    <n v="2800"/>
  </r>
  <r>
    <n v="7"/>
    <x v="3981"/>
    <n v="2800"/>
  </r>
  <r>
    <n v="7"/>
    <x v="3982"/>
    <n v="2740"/>
  </r>
  <r>
    <n v="7"/>
    <x v="3983"/>
    <n v="2640"/>
  </r>
  <r>
    <n v="7"/>
    <x v="3984"/>
    <n v="2510"/>
  </r>
  <r>
    <n v="7"/>
    <x v="3985"/>
    <n v="2380"/>
  </r>
  <r>
    <n v="7"/>
    <x v="3986"/>
    <n v="2260"/>
  </r>
  <r>
    <n v="5"/>
    <x v="3987"/>
    <n v="2640"/>
  </r>
  <r>
    <n v="5"/>
    <x v="3988"/>
    <n v="2770"/>
  </r>
  <r>
    <n v="5"/>
    <x v="3989"/>
    <n v="2730"/>
  </r>
  <r>
    <n v="5"/>
    <x v="3990"/>
    <n v="2690"/>
  </r>
  <r>
    <n v="5"/>
    <x v="3991"/>
    <n v="2660"/>
  </r>
  <r>
    <n v="5"/>
    <x v="3992"/>
    <n v="2730"/>
  </r>
  <r>
    <n v="5"/>
    <x v="3993"/>
    <n v="2830"/>
  </r>
  <r>
    <n v="5"/>
    <x v="3994"/>
    <n v="2970"/>
  </r>
  <r>
    <n v="5"/>
    <x v="3995"/>
    <n v="3160"/>
  </r>
  <r>
    <n v="5"/>
    <x v="3996"/>
    <n v="3340"/>
  </r>
  <r>
    <n v="5"/>
    <x v="3997"/>
    <n v="3460"/>
  </r>
  <r>
    <n v="5"/>
    <x v="3998"/>
    <n v="3420"/>
  </r>
  <r>
    <n v="5"/>
    <x v="3999"/>
    <n v="3400"/>
  </r>
  <r>
    <n v="5"/>
    <x v="4000"/>
    <n v="4110"/>
  </r>
  <r>
    <n v="5"/>
    <x v="4001"/>
    <n v="5230"/>
  </r>
  <r>
    <n v="5"/>
    <x v="4002"/>
    <n v="5270"/>
  </r>
  <r>
    <n v="5"/>
    <x v="4003"/>
    <n v="5150"/>
  </r>
  <r>
    <n v="5"/>
    <x v="4004"/>
    <n v="4810"/>
  </r>
  <r>
    <n v="5"/>
    <x v="4005"/>
    <n v="4530"/>
  </r>
  <r>
    <n v="5"/>
    <x v="4006"/>
    <n v="4420"/>
  </r>
  <r>
    <n v="5"/>
    <x v="4007"/>
    <n v="4500"/>
  </r>
  <r>
    <n v="5"/>
    <x v="4008"/>
    <n v="4710"/>
  </r>
  <r>
    <n v="5"/>
    <x v="4009"/>
    <n v="4750"/>
  </r>
  <r>
    <n v="5"/>
    <x v="4010"/>
    <n v="4610"/>
  </r>
  <r>
    <n v="5"/>
    <x v="4011"/>
    <n v="4460"/>
  </r>
  <r>
    <n v="5"/>
    <x v="4012"/>
    <n v="4310"/>
  </r>
  <r>
    <n v="5"/>
    <x v="4013"/>
    <n v="4180"/>
  </r>
  <r>
    <n v="5"/>
    <x v="4014"/>
    <n v="4160"/>
  </r>
  <r>
    <n v="5"/>
    <x v="4015"/>
    <n v="4240"/>
  </r>
  <r>
    <n v="5"/>
    <x v="4016"/>
    <n v="4320"/>
  </r>
  <r>
    <n v="5"/>
    <x v="4017"/>
    <n v="4400"/>
  </r>
  <r>
    <n v="6"/>
    <x v="4018"/>
    <n v="4630"/>
  </r>
  <r>
    <n v="6"/>
    <x v="4019"/>
    <n v="4810"/>
  </r>
  <r>
    <n v="6"/>
    <x v="4020"/>
    <n v="4770"/>
  </r>
  <r>
    <n v="6"/>
    <x v="4021"/>
    <n v="4390"/>
  </r>
  <r>
    <n v="6"/>
    <x v="4022"/>
    <n v="3940"/>
  </r>
  <r>
    <n v="6"/>
    <x v="4023"/>
    <n v="3600"/>
  </r>
  <r>
    <n v="6"/>
    <x v="4024"/>
    <n v="3490"/>
  </r>
  <r>
    <n v="6"/>
    <x v="4025"/>
    <n v="3810"/>
  </r>
  <r>
    <n v="6"/>
    <x v="4026"/>
    <n v="4060"/>
  </r>
  <r>
    <n v="6"/>
    <x v="4027"/>
    <n v="4600"/>
  </r>
  <r>
    <n v="6"/>
    <x v="4028"/>
    <n v="4980"/>
  </r>
  <r>
    <n v="6"/>
    <x v="4029"/>
    <n v="4690"/>
  </r>
  <r>
    <n v="6"/>
    <x v="4030"/>
    <n v="4420"/>
  </r>
  <r>
    <n v="6"/>
    <x v="4031"/>
    <n v="4400"/>
  </r>
  <r>
    <n v="6"/>
    <x v="4032"/>
    <n v="4490"/>
  </r>
  <r>
    <n v="6"/>
    <x v="4033"/>
    <n v="4830"/>
  </r>
  <r>
    <n v="6"/>
    <x v="4034"/>
    <n v="5100"/>
  </r>
  <r>
    <n v="6"/>
    <x v="4035"/>
    <n v="5300"/>
  </r>
  <r>
    <n v="6"/>
    <x v="4036"/>
    <n v="5360"/>
  </r>
  <r>
    <n v="6"/>
    <x v="4037"/>
    <n v="5310"/>
  </r>
  <r>
    <n v="6"/>
    <x v="4038"/>
    <n v="5290"/>
  </r>
  <r>
    <n v="6"/>
    <x v="4039"/>
    <n v="5190"/>
  </r>
  <r>
    <n v="6"/>
    <x v="4040"/>
    <n v="5090"/>
  </r>
  <r>
    <n v="6"/>
    <x v="4041"/>
    <n v="5100"/>
  </r>
  <r>
    <n v="6"/>
    <x v="4042"/>
    <n v="5100"/>
  </r>
  <r>
    <n v="6"/>
    <x v="4043"/>
    <n v="4980"/>
  </r>
  <r>
    <n v="6"/>
    <x v="4044"/>
    <n v="4910"/>
  </r>
  <r>
    <n v="6"/>
    <x v="4045"/>
    <n v="4860"/>
  </r>
  <r>
    <n v="6"/>
    <x v="4046"/>
    <n v="4800"/>
  </r>
  <r>
    <n v="6"/>
    <x v="4047"/>
    <n v="4740"/>
  </r>
  <r>
    <n v="7"/>
    <x v="4048"/>
    <n v="4790"/>
  </r>
  <r>
    <n v="7"/>
    <x v="4049"/>
    <n v="5000"/>
  </r>
  <r>
    <n v="7"/>
    <x v="4050"/>
    <n v="4950"/>
  </r>
  <r>
    <n v="7"/>
    <x v="4051"/>
    <n v="4670"/>
  </r>
  <r>
    <n v="7"/>
    <x v="4052"/>
    <n v="4390"/>
  </r>
  <r>
    <n v="7"/>
    <x v="4053"/>
    <n v="4220"/>
  </r>
  <r>
    <n v="7"/>
    <x v="4054"/>
    <n v="4130"/>
  </r>
  <r>
    <n v="7"/>
    <x v="4055"/>
    <n v="4600"/>
  </r>
  <r>
    <n v="7"/>
    <x v="4056"/>
    <n v="4790"/>
  </r>
  <r>
    <n v="7"/>
    <x v="4057"/>
    <n v="4510"/>
  </r>
  <r>
    <n v="7"/>
    <x v="4058"/>
    <n v="4280"/>
  </r>
  <r>
    <n v="7"/>
    <x v="4059"/>
    <n v="4090"/>
  </r>
  <r>
    <n v="7"/>
    <x v="4060"/>
    <n v="3960"/>
  </r>
  <r>
    <n v="7"/>
    <x v="4061"/>
    <n v="3890"/>
  </r>
  <r>
    <n v="7"/>
    <x v="4062"/>
    <n v="4400"/>
  </r>
  <r>
    <n v="7"/>
    <x v="4063"/>
    <n v="6820"/>
  </r>
  <r>
    <n v="7"/>
    <x v="4064"/>
    <n v="7680"/>
  </r>
  <r>
    <n v="7"/>
    <x v="4065"/>
    <n v="7550"/>
  </r>
  <r>
    <n v="7"/>
    <x v="4066"/>
    <n v="7120"/>
  </r>
  <r>
    <n v="7"/>
    <x v="4067"/>
    <n v="6510"/>
  </r>
  <r>
    <n v="7"/>
    <x v="4068"/>
    <n v="5790"/>
  </r>
  <r>
    <n v="7"/>
    <x v="4069"/>
    <n v="5170"/>
  </r>
  <r>
    <n v="7"/>
    <x v="4070"/>
    <n v="4710"/>
  </r>
  <r>
    <n v="7"/>
    <x v="4071"/>
    <n v="4330"/>
  </r>
  <r>
    <n v="7"/>
    <x v="4072"/>
    <n v="3980"/>
  </r>
  <r>
    <n v="7"/>
    <x v="4073"/>
    <n v="3690"/>
  </r>
  <r>
    <n v="7"/>
    <x v="4074"/>
    <n v="3580"/>
  </r>
  <r>
    <n v="7"/>
    <x v="4075"/>
    <n v="3610"/>
  </r>
  <r>
    <n v="7"/>
    <x v="4076"/>
    <n v="3570"/>
  </r>
  <r>
    <n v="7"/>
    <x v="4077"/>
    <n v="3510"/>
  </r>
  <r>
    <n v="7"/>
    <x v="4078"/>
    <n v="3610"/>
  </r>
  <r>
    <n v="5"/>
    <x v="4079"/>
    <n v="2400"/>
  </r>
  <r>
    <n v="5"/>
    <x v="4080"/>
    <n v="2600"/>
  </r>
  <r>
    <n v="5"/>
    <x v="4081"/>
    <n v="2900"/>
  </r>
  <r>
    <n v="5"/>
    <x v="4082"/>
    <n v="3500"/>
  </r>
  <r>
    <n v="5"/>
    <x v="4083"/>
    <n v="4300"/>
  </r>
  <r>
    <n v="5"/>
    <x v="4084"/>
    <n v="5130"/>
  </r>
  <r>
    <n v="5"/>
    <x v="4085"/>
    <n v="4990"/>
  </r>
  <r>
    <n v="5"/>
    <x v="4086"/>
    <n v="4460"/>
  </r>
  <r>
    <n v="5"/>
    <x v="4087"/>
    <n v="4260"/>
  </r>
  <r>
    <n v="5"/>
    <x v="4088"/>
    <n v="4190"/>
  </r>
  <r>
    <n v="5"/>
    <x v="4089"/>
    <n v="4080"/>
  </r>
  <r>
    <n v="5"/>
    <x v="4090"/>
    <n v="3820"/>
  </r>
  <r>
    <n v="5"/>
    <x v="4091"/>
    <n v="3680"/>
  </r>
  <r>
    <n v="5"/>
    <x v="4092"/>
    <n v="3650"/>
  </r>
  <r>
    <n v="5"/>
    <x v="4093"/>
    <n v="3590"/>
  </r>
  <r>
    <n v="5"/>
    <x v="4094"/>
    <n v="3490"/>
  </r>
  <r>
    <n v="5"/>
    <x v="4095"/>
    <n v="3450"/>
  </r>
  <r>
    <n v="5"/>
    <x v="4096"/>
    <n v="3380"/>
  </r>
  <r>
    <n v="5"/>
    <x v="4097"/>
    <n v="3220"/>
  </r>
  <r>
    <n v="5"/>
    <x v="4098"/>
    <n v="3030"/>
  </r>
  <r>
    <n v="5"/>
    <x v="4099"/>
    <n v="2840"/>
  </r>
  <r>
    <n v="5"/>
    <x v="4100"/>
    <n v="2660"/>
  </r>
  <r>
    <n v="5"/>
    <x v="4101"/>
    <n v="2530"/>
  </r>
  <r>
    <n v="5"/>
    <x v="4102"/>
    <n v="2460"/>
  </r>
  <r>
    <n v="5"/>
    <x v="4103"/>
    <n v="2540"/>
  </r>
  <r>
    <n v="5"/>
    <x v="4104"/>
    <n v="2830"/>
  </r>
  <r>
    <n v="5"/>
    <x v="4105"/>
    <n v="3470"/>
  </r>
  <r>
    <n v="5"/>
    <x v="4106"/>
    <n v="4130"/>
  </r>
  <r>
    <n v="5"/>
    <x v="4107"/>
    <n v="4710"/>
  </r>
  <r>
    <n v="5"/>
    <x v="4108"/>
    <n v="5260"/>
  </r>
  <r>
    <n v="5"/>
    <x v="4109"/>
    <n v="5680"/>
  </r>
  <r>
    <n v="6"/>
    <x v="4110"/>
    <n v="6050"/>
  </r>
  <r>
    <n v="6"/>
    <x v="4111"/>
    <n v="6880"/>
  </r>
  <r>
    <n v="6"/>
    <x v="4112"/>
    <n v="7660"/>
  </r>
  <r>
    <n v="6"/>
    <x v="4113"/>
    <n v="8240"/>
  </r>
  <r>
    <n v="6"/>
    <x v="4114"/>
    <n v="8420"/>
  </r>
  <r>
    <n v="6"/>
    <x v="4115"/>
    <n v="8080"/>
  </r>
  <r>
    <n v="6"/>
    <x v="4116"/>
    <n v="7730"/>
  </r>
  <r>
    <n v="6"/>
    <x v="4117"/>
    <n v="7590"/>
  </r>
  <r>
    <n v="6"/>
    <x v="4118"/>
    <n v="7720"/>
  </r>
  <r>
    <n v="6"/>
    <x v="4119"/>
    <n v="7820"/>
  </r>
  <r>
    <n v="6"/>
    <x v="4120"/>
    <n v="7970"/>
  </r>
  <r>
    <n v="6"/>
    <x v="4121"/>
    <n v="8950"/>
  </r>
  <r>
    <n v="6"/>
    <x v="4122"/>
    <n v="9280"/>
  </r>
  <r>
    <n v="6"/>
    <x v="4123"/>
    <n v="8650"/>
  </r>
  <r>
    <n v="6"/>
    <x v="4124"/>
    <n v="8610"/>
  </r>
  <r>
    <n v="6"/>
    <x v="4125"/>
    <n v="8980"/>
  </r>
  <r>
    <n v="6"/>
    <x v="4126"/>
    <n v="9540"/>
  </r>
  <r>
    <n v="6"/>
    <x v="4127"/>
    <n v="10000"/>
  </r>
  <r>
    <n v="6"/>
    <x v="4128"/>
    <n v="10200"/>
  </r>
  <r>
    <n v="6"/>
    <x v="4129"/>
    <n v="9950"/>
  </r>
  <r>
    <n v="6"/>
    <x v="4130"/>
    <n v="9180"/>
  </r>
  <r>
    <n v="6"/>
    <x v="4131"/>
    <n v="8510"/>
  </r>
  <r>
    <n v="6"/>
    <x v="4132"/>
    <n v="8190"/>
  </r>
  <r>
    <n v="6"/>
    <x v="4133"/>
    <n v="7990"/>
  </r>
  <r>
    <n v="6"/>
    <x v="4134"/>
    <n v="7600"/>
  </r>
  <r>
    <n v="6"/>
    <x v="4135"/>
    <n v="7090"/>
  </r>
  <r>
    <n v="6"/>
    <x v="4136"/>
    <n v="6560"/>
  </r>
  <r>
    <n v="6"/>
    <x v="4137"/>
    <n v="6140"/>
  </r>
  <r>
    <n v="6"/>
    <x v="4138"/>
    <n v="5810"/>
  </r>
  <r>
    <n v="6"/>
    <x v="4139"/>
    <n v="5550"/>
  </r>
  <r>
    <n v="7"/>
    <x v="4140"/>
    <n v="5400"/>
  </r>
  <r>
    <n v="7"/>
    <x v="4141"/>
    <n v="5440"/>
  </r>
  <r>
    <n v="7"/>
    <x v="4142"/>
    <n v="5460"/>
  </r>
  <r>
    <n v="7"/>
    <x v="4143"/>
    <n v="5300"/>
  </r>
  <r>
    <n v="7"/>
    <x v="4144"/>
    <n v="5160"/>
  </r>
  <r>
    <n v="7"/>
    <x v="4145"/>
    <n v="4940"/>
  </r>
  <r>
    <n v="7"/>
    <x v="4146"/>
    <n v="4670"/>
  </r>
  <r>
    <n v="7"/>
    <x v="4147"/>
    <n v="4580"/>
  </r>
  <r>
    <n v="7"/>
    <x v="4148"/>
    <n v="4580"/>
  </r>
  <r>
    <n v="7"/>
    <x v="4149"/>
    <n v="4560"/>
  </r>
  <r>
    <n v="7"/>
    <x v="4150"/>
    <n v="4580"/>
  </r>
  <r>
    <n v="7"/>
    <x v="4151"/>
    <n v="4450"/>
  </r>
  <r>
    <n v="7"/>
    <x v="4152"/>
    <n v="4190"/>
  </r>
  <r>
    <n v="7"/>
    <x v="4153"/>
    <n v="3940"/>
  </r>
  <r>
    <n v="7"/>
    <x v="4154"/>
    <n v="3800"/>
  </r>
  <r>
    <n v="7"/>
    <x v="4155"/>
    <n v="3780"/>
  </r>
  <r>
    <n v="7"/>
    <x v="4156"/>
    <n v="3740"/>
  </r>
  <r>
    <n v="7"/>
    <x v="4157"/>
    <n v="3840"/>
  </r>
  <r>
    <n v="7"/>
    <x v="4158"/>
    <n v="3840"/>
  </r>
  <r>
    <n v="7"/>
    <x v="4159"/>
    <n v="3750"/>
  </r>
  <r>
    <n v="7"/>
    <x v="4160"/>
    <n v="3580"/>
  </r>
  <r>
    <n v="7"/>
    <x v="4161"/>
    <n v="3440"/>
  </r>
  <r>
    <n v="7"/>
    <x v="4162"/>
    <n v="3320"/>
  </r>
  <r>
    <n v="7"/>
    <x v="4163"/>
    <n v="3230"/>
  </r>
  <r>
    <n v="7"/>
    <x v="4164"/>
    <n v="3160"/>
  </r>
  <r>
    <n v="7"/>
    <x v="4165"/>
    <n v="3090"/>
  </r>
  <r>
    <n v="7"/>
    <x v="4166"/>
    <n v="3030"/>
  </r>
  <r>
    <n v="7"/>
    <x v="4167"/>
    <n v="3030"/>
  </r>
  <r>
    <n v="7"/>
    <x v="4168"/>
    <n v="3050"/>
  </r>
  <r>
    <n v="7"/>
    <x v="4169"/>
    <n v="2960"/>
  </r>
  <r>
    <n v="7"/>
    <x v="4170"/>
    <n v="2790"/>
  </r>
  <r>
    <n v="5"/>
    <x v="4171"/>
    <n v="1820"/>
  </r>
  <r>
    <n v="5"/>
    <x v="4172"/>
    <n v="1920"/>
  </r>
  <r>
    <n v="5"/>
    <x v="4173"/>
    <n v="2080"/>
  </r>
  <r>
    <n v="5"/>
    <x v="4174"/>
    <n v="2140"/>
  </r>
  <r>
    <n v="5"/>
    <x v="4175"/>
    <n v="2260"/>
  </r>
  <r>
    <n v="5"/>
    <x v="4176"/>
    <n v="2370"/>
  </r>
  <r>
    <n v="5"/>
    <x v="4177"/>
    <n v="2470"/>
  </r>
  <r>
    <n v="5"/>
    <x v="4178"/>
    <n v="2600"/>
  </r>
  <r>
    <n v="5"/>
    <x v="4179"/>
    <n v="2470"/>
  </r>
  <r>
    <n v="5"/>
    <x v="4180"/>
    <n v="2370"/>
  </r>
  <r>
    <n v="5"/>
    <x v="4181"/>
    <n v="2210"/>
  </r>
  <r>
    <n v="5"/>
    <x v="4182"/>
    <n v="2120"/>
  </r>
  <r>
    <n v="5"/>
    <x v="4183"/>
    <n v="2090"/>
  </r>
  <r>
    <n v="5"/>
    <x v="4184"/>
    <n v="2110"/>
  </r>
  <r>
    <n v="5"/>
    <x v="4185"/>
    <n v="2170"/>
  </r>
  <r>
    <n v="5"/>
    <x v="4186"/>
    <n v="2290"/>
  </r>
  <r>
    <n v="5"/>
    <x v="4187"/>
    <n v="2520"/>
  </r>
  <r>
    <n v="5"/>
    <x v="4188"/>
    <n v="2950"/>
  </r>
  <r>
    <n v="5"/>
    <x v="4189"/>
    <n v="3450"/>
  </r>
  <r>
    <n v="5"/>
    <x v="4190"/>
    <n v="3860"/>
  </r>
  <r>
    <n v="5"/>
    <x v="4191"/>
    <n v="4110"/>
  </r>
  <r>
    <n v="5"/>
    <x v="4192"/>
    <n v="4330"/>
  </r>
  <r>
    <n v="5"/>
    <x v="4193"/>
    <n v="4710"/>
  </r>
  <r>
    <n v="5"/>
    <x v="4194"/>
    <n v="4930"/>
  </r>
  <r>
    <n v="5"/>
    <x v="4195"/>
    <n v="4950"/>
  </r>
  <r>
    <n v="5"/>
    <x v="4196"/>
    <n v="4750"/>
  </r>
  <r>
    <n v="5"/>
    <x v="4197"/>
    <n v="4760"/>
  </r>
  <r>
    <n v="5"/>
    <x v="4198"/>
    <n v="4990"/>
  </r>
  <r>
    <n v="5"/>
    <x v="4199"/>
    <n v="5180"/>
  </r>
  <r>
    <n v="5"/>
    <x v="4200"/>
    <n v="5340"/>
  </r>
  <r>
    <n v="5"/>
    <x v="4201"/>
    <n v="5720"/>
  </r>
  <r>
    <n v="6"/>
    <x v="4202"/>
    <n v="6090"/>
  </r>
  <r>
    <n v="6"/>
    <x v="4203"/>
    <n v="6050"/>
  </r>
  <r>
    <n v="6"/>
    <x v="4204"/>
    <n v="5830"/>
  </r>
  <r>
    <n v="6"/>
    <x v="4205"/>
    <n v="5570"/>
  </r>
  <r>
    <n v="6"/>
    <x v="4206"/>
    <n v="5680"/>
  </r>
  <r>
    <n v="6"/>
    <x v="4207"/>
    <n v="5910"/>
  </r>
  <r>
    <n v="6"/>
    <x v="4208"/>
    <n v="6060"/>
  </r>
  <r>
    <n v="6"/>
    <x v="4209"/>
    <n v="5860"/>
  </r>
  <r>
    <n v="6"/>
    <x v="4210"/>
    <n v="5690"/>
  </r>
  <r>
    <n v="6"/>
    <x v="4211"/>
    <n v="5450"/>
  </r>
  <r>
    <n v="6"/>
    <x v="4212"/>
    <n v="5070"/>
  </r>
  <r>
    <n v="6"/>
    <x v="4213"/>
    <n v="4590"/>
  </r>
  <r>
    <n v="6"/>
    <x v="4214"/>
    <n v="4330"/>
  </r>
  <r>
    <n v="6"/>
    <x v="4215"/>
    <n v="4520"/>
  </r>
  <r>
    <n v="6"/>
    <x v="4216"/>
    <n v="4380"/>
  </r>
  <r>
    <n v="6"/>
    <x v="4217"/>
    <n v="4150"/>
  </r>
  <r>
    <n v="6"/>
    <x v="4218"/>
    <n v="4080"/>
  </r>
  <r>
    <n v="6"/>
    <x v="4219"/>
    <n v="3990"/>
  </r>
  <r>
    <n v="6"/>
    <x v="4220"/>
    <n v="3840"/>
  </r>
  <r>
    <n v="6"/>
    <x v="4221"/>
    <n v="3730"/>
  </r>
  <r>
    <n v="6"/>
    <x v="4222"/>
    <n v="3690"/>
  </r>
  <r>
    <n v="6"/>
    <x v="4223"/>
    <n v="3720"/>
  </r>
  <r>
    <n v="6"/>
    <x v="4224"/>
    <n v="3780"/>
  </r>
  <r>
    <n v="6"/>
    <x v="4225"/>
    <n v="4130"/>
  </r>
  <r>
    <n v="6"/>
    <x v="4226"/>
    <n v="5630"/>
  </r>
  <r>
    <n v="6"/>
    <x v="4227"/>
    <n v="5470"/>
  </r>
  <r>
    <n v="6"/>
    <x v="4228"/>
    <n v="4840"/>
  </r>
  <r>
    <n v="6"/>
    <x v="4229"/>
    <n v="4740"/>
  </r>
  <r>
    <n v="6"/>
    <x v="4230"/>
    <n v="4910"/>
  </r>
  <r>
    <n v="6"/>
    <x v="4231"/>
    <n v="5710"/>
  </r>
  <r>
    <n v="7"/>
    <x v="4232"/>
    <n v="6020"/>
  </r>
  <r>
    <n v="7"/>
    <x v="4233"/>
    <n v="5910"/>
  </r>
  <r>
    <n v="7"/>
    <x v="4234"/>
    <n v="5750"/>
  </r>
  <r>
    <n v="7"/>
    <x v="4235"/>
    <n v="5490"/>
  </r>
  <r>
    <n v="7"/>
    <x v="4236"/>
    <n v="5330"/>
  </r>
  <r>
    <n v="7"/>
    <x v="4237"/>
    <n v="5060"/>
  </r>
  <r>
    <n v="7"/>
    <x v="4238"/>
    <n v="4860"/>
  </r>
  <r>
    <n v="7"/>
    <x v="4239"/>
    <n v="4720"/>
  </r>
  <r>
    <n v="7"/>
    <x v="4240"/>
    <n v="4560"/>
  </r>
  <r>
    <n v="7"/>
    <x v="4241"/>
    <n v="4390"/>
  </r>
  <r>
    <n v="7"/>
    <x v="4242"/>
    <n v="4190"/>
  </r>
  <r>
    <n v="7"/>
    <x v="4243"/>
    <n v="3930"/>
  </r>
  <r>
    <n v="7"/>
    <x v="4244"/>
    <n v="3640"/>
  </r>
  <r>
    <n v="7"/>
    <x v="4245"/>
    <n v="3430"/>
  </r>
  <r>
    <n v="7"/>
    <x v="4246"/>
    <n v="3280"/>
  </r>
  <r>
    <n v="7"/>
    <x v="4247"/>
    <n v="3190"/>
  </r>
  <r>
    <n v="7"/>
    <x v="4248"/>
    <n v="3200"/>
  </r>
  <r>
    <n v="7"/>
    <x v="4249"/>
    <n v="3310"/>
  </r>
  <r>
    <n v="7"/>
    <x v="4250"/>
    <n v="3380"/>
  </r>
  <r>
    <n v="7"/>
    <x v="4251"/>
    <n v="3330"/>
  </r>
  <r>
    <n v="7"/>
    <x v="4252"/>
    <n v="3330"/>
  </r>
  <r>
    <n v="7"/>
    <x v="4253"/>
    <n v="3340"/>
  </r>
  <r>
    <n v="7"/>
    <x v="4254"/>
    <n v="3240"/>
  </r>
  <r>
    <n v="7"/>
    <x v="4255"/>
    <n v="3150"/>
  </r>
  <r>
    <n v="7"/>
    <x v="4256"/>
    <n v="3070"/>
  </r>
  <r>
    <n v="7"/>
    <x v="4257"/>
    <n v="3060"/>
  </r>
  <r>
    <n v="7"/>
    <x v="4258"/>
    <n v="3060"/>
  </r>
  <r>
    <n v="7"/>
    <x v="4259"/>
    <n v="3020"/>
  </r>
  <r>
    <n v="7"/>
    <x v="4260"/>
    <n v="3030"/>
  </r>
  <r>
    <n v="7"/>
    <x v="4261"/>
    <n v="3050"/>
  </r>
  <r>
    <n v="7"/>
    <x v="4262"/>
    <n v="3120"/>
  </r>
  <r>
    <n v="5"/>
    <x v="4263"/>
    <n v="2790"/>
  </r>
  <r>
    <n v="5"/>
    <x v="4264"/>
    <n v="2950"/>
  </r>
  <r>
    <n v="5"/>
    <x v="4265"/>
    <n v="3080"/>
  </r>
  <r>
    <n v="5"/>
    <x v="4266"/>
    <n v="3610"/>
  </r>
  <r>
    <n v="5"/>
    <x v="4267"/>
    <n v="3870"/>
  </r>
  <r>
    <n v="5"/>
    <x v="4268"/>
    <n v="3990"/>
  </r>
  <r>
    <n v="5"/>
    <x v="4269"/>
    <n v="3800"/>
  </r>
  <r>
    <n v="5"/>
    <x v="4270"/>
    <n v="3610"/>
  </r>
  <r>
    <n v="5"/>
    <x v="4271"/>
    <n v="3380"/>
  </r>
  <r>
    <n v="5"/>
    <x v="4272"/>
    <n v="3200"/>
  </r>
  <r>
    <n v="5"/>
    <x v="4273"/>
    <n v="3090"/>
  </r>
  <r>
    <n v="5"/>
    <x v="4274"/>
    <n v="2980"/>
  </r>
  <r>
    <n v="5"/>
    <x v="4275"/>
    <n v="2990"/>
  </r>
  <r>
    <n v="5"/>
    <x v="4276"/>
    <n v="3010"/>
  </r>
  <r>
    <n v="5"/>
    <x v="4277"/>
    <n v="3000"/>
  </r>
  <r>
    <n v="5"/>
    <x v="4278"/>
    <n v="2960"/>
  </r>
  <r>
    <n v="5"/>
    <x v="4279"/>
    <n v="2920"/>
  </r>
  <r>
    <n v="5"/>
    <x v="4280"/>
    <n v="2880"/>
  </r>
  <r>
    <n v="5"/>
    <x v="4281"/>
    <n v="2980"/>
  </r>
  <r>
    <n v="5"/>
    <x v="4282"/>
    <n v="3250"/>
  </r>
  <r>
    <n v="5"/>
    <x v="4283"/>
    <n v="3460"/>
  </r>
  <r>
    <n v="5"/>
    <x v="4284"/>
    <n v="3640"/>
  </r>
  <r>
    <n v="5"/>
    <x v="4285"/>
    <n v="4000"/>
  </r>
  <r>
    <n v="5"/>
    <x v="4286"/>
    <n v="4490"/>
  </r>
  <r>
    <n v="5"/>
    <x v="4287"/>
    <n v="4870"/>
  </r>
  <r>
    <n v="5"/>
    <x v="4288"/>
    <n v="5000"/>
  </r>
  <r>
    <n v="5"/>
    <x v="4289"/>
    <n v="4970"/>
  </r>
  <r>
    <n v="5"/>
    <x v="4290"/>
    <n v="4940"/>
  </r>
  <r>
    <n v="5"/>
    <x v="4291"/>
    <n v="4790"/>
  </r>
  <r>
    <n v="5"/>
    <x v="4292"/>
    <n v="4480"/>
  </r>
  <r>
    <n v="5"/>
    <x v="4293"/>
    <n v="4150"/>
  </r>
  <r>
    <n v="6"/>
    <x v="4294"/>
    <n v="3890"/>
  </r>
  <r>
    <n v="6"/>
    <x v="4295"/>
    <n v="3730"/>
  </r>
  <r>
    <n v="6"/>
    <x v="4296"/>
    <n v="3640"/>
  </r>
  <r>
    <n v="6"/>
    <x v="4297"/>
    <n v="3570"/>
  </r>
  <r>
    <n v="6"/>
    <x v="4298"/>
    <n v="3620"/>
  </r>
  <r>
    <n v="6"/>
    <x v="4299"/>
    <n v="3690"/>
  </r>
  <r>
    <n v="6"/>
    <x v="4300"/>
    <n v="3940"/>
  </r>
  <r>
    <n v="6"/>
    <x v="4301"/>
    <n v="4520"/>
  </r>
  <r>
    <n v="6"/>
    <x v="4302"/>
    <n v="5670"/>
  </r>
  <r>
    <n v="6"/>
    <x v="4303"/>
    <n v="7230"/>
  </r>
  <r>
    <n v="6"/>
    <x v="4304"/>
    <n v="7990"/>
  </r>
  <r>
    <n v="6"/>
    <x v="4305"/>
    <n v="7950"/>
  </r>
  <r>
    <n v="6"/>
    <x v="4306"/>
    <n v="7380"/>
  </r>
  <r>
    <n v="6"/>
    <x v="4307"/>
    <n v="6910"/>
  </r>
  <r>
    <n v="6"/>
    <x v="4308"/>
    <n v="6840"/>
  </r>
  <r>
    <n v="6"/>
    <x v="4309"/>
    <n v="6600"/>
  </r>
  <r>
    <n v="6"/>
    <x v="4310"/>
    <n v="5920"/>
  </r>
  <r>
    <n v="6"/>
    <x v="4311"/>
    <n v="5220"/>
  </r>
  <r>
    <n v="6"/>
    <x v="4312"/>
    <n v="4740"/>
  </r>
  <r>
    <n v="6"/>
    <x v="4313"/>
    <n v="4560"/>
  </r>
  <r>
    <n v="6"/>
    <x v="4314"/>
    <n v="4590"/>
  </r>
  <r>
    <n v="6"/>
    <x v="4315"/>
    <n v="4610"/>
  </r>
  <r>
    <n v="6"/>
    <x v="4316"/>
    <n v="4530"/>
  </r>
  <r>
    <n v="6"/>
    <x v="4317"/>
    <n v="4410"/>
  </r>
  <r>
    <n v="6"/>
    <x v="4318"/>
    <n v="4360"/>
  </r>
  <r>
    <n v="6"/>
    <x v="4319"/>
    <n v="4470"/>
  </r>
  <r>
    <n v="6"/>
    <x v="4320"/>
    <n v="4540"/>
  </r>
  <r>
    <n v="6"/>
    <x v="4321"/>
    <n v="4470"/>
  </r>
  <r>
    <n v="6"/>
    <x v="4322"/>
    <n v="4270"/>
  </r>
  <r>
    <n v="6"/>
    <x v="4323"/>
    <n v="3870"/>
  </r>
  <r>
    <n v="7"/>
    <x v="4324"/>
    <n v="3510"/>
  </r>
  <r>
    <n v="7"/>
    <x v="4325"/>
    <n v="3430"/>
  </r>
  <r>
    <n v="7"/>
    <x v="4326"/>
    <n v="3690"/>
  </r>
  <r>
    <n v="7"/>
    <x v="4327"/>
    <n v="4830"/>
  </r>
  <r>
    <n v="7"/>
    <x v="4328"/>
    <n v="6500"/>
  </r>
  <r>
    <n v="7"/>
    <x v="4329"/>
    <n v="6210"/>
  </r>
  <r>
    <n v="7"/>
    <x v="4330"/>
    <n v="5530"/>
  </r>
  <r>
    <n v="7"/>
    <x v="4331"/>
    <n v="5010"/>
  </r>
  <r>
    <n v="7"/>
    <x v="4332"/>
    <n v="4710"/>
  </r>
  <r>
    <n v="7"/>
    <x v="4333"/>
    <n v="5000"/>
  </r>
  <r>
    <n v="7"/>
    <x v="4334"/>
    <n v="5740"/>
  </r>
  <r>
    <n v="7"/>
    <x v="4335"/>
    <n v="6490"/>
  </r>
  <r>
    <n v="7"/>
    <x v="4336"/>
    <n v="6620"/>
  </r>
  <r>
    <n v="7"/>
    <x v="4337"/>
    <n v="6290"/>
  </r>
  <r>
    <n v="7"/>
    <x v="4338"/>
    <n v="5760"/>
  </r>
  <r>
    <n v="7"/>
    <x v="4339"/>
    <n v="5270"/>
  </r>
  <r>
    <n v="7"/>
    <x v="4340"/>
    <n v="5000"/>
  </r>
  <r>
    <n v="7"/>
    <x v="4341"/>
    <n v="4770"/>
  </r>
  <r>
    <n v="7"/>
    <x v="4342"/>
    <n v="4550"/>
  </r>
  <r>
    <n v="7"/>
    <x v="4343"/>
    <n v="4290"/>
  </r>
  <r>
    <n v="7"/>
    <x v="4344"/>
    <n v="3980"/>
  </r>
  <r>
    <n v="7"/>
    <x v="4345"/>
    <n v="3670"/>
  </r>
  <r>
    <n v="7"/>
    <x v="4346"/>
    <n v="3400"/>
  </r>
  <r>
    <n v="7"/>
    <x v="4347"/>
    <n v="3200"/>
  </r>
  <r>
    <n v="7"/>
    <x v="4348"/>
    <n v="3010"/>
  </r>
  <r>
    <n v="7"/>
    <x v="4349"/>
    <n v="2840"/>
  </r>
  <r>
    <n v="7"/>
    <x v="4350"/>
    <n v="2720"/>
  </r>
  <r>
    <n v="7"/>
    <x v="4351"/>
    <n v="2690"/>
  </r>
  <r>
    <n v="7"/>
    <x v="4352"/>
    <n v="2700"/>
  </r>
  <r>
    <n v="7"/>
    <x v="4353"/>
    <n v="2740"/>
  </r>
  <r>
    <n v="7"/>
    <x v="4354"/>
    <n v="3040"/>
  </r>
  <r>
    <n v="5"/>
    <x v="4355"/>
    <n v="1800"/>
  </r>
  <r>
    <n v="5"/>
    <x v="4356"/>
    <n v="2100"/>
  </r>
  <r>
    <n v="5"/>
    <x v="4357"/>
    <n v="2350"/>
  </r>
  <r>
    <n v="5"/>
    <x v="4358"/>
    <n v="2300"/>
  </r>
  <r>
    <n v="5"/>
    <x v="4359"/>
    <n v="2230"/>
  </r>
  <r>
    <n v="5"/>
    <x v="4360"/>
    <n v="2180"/>
  </r>
  <r>
    <n v="5"/>
    <x v="4361"/>
    <n v="2170"/>
  </r>
  <r>
    <n v="5"/>
    <x v="4362"/>
    <n v="2140"/>
  </r>
  <r>
    <n v="5"/>
    <x v="4363"/>
    <n v="2200"/>
  </r>
  <r>
    <n v="5"/>
    <x v="4364"/>
    <n v="2300"/>
  </r>
  <r>
    <n v="5"/>
    <x v="4365"/>
    <n v="2390"/>
  </r>
  <r>
    <n v="5"/>
    <x v="4366"/>
    <n v="2460"/>
  </r>
  <r>
    <n v="5"/>
    <x v="4367"/>
    <n v="2600"/>
  </r>
  <r>
    <n v="5"/>
    <x v="4368"/>
    <n v="2880"/>
  </r>
  <r>
    <n v="5"/>
    <x v="4369"/>
    <n v="3330"/>
  </r>
  <r>
    <n v="5"/>
    <x v="4370"/>
    <n v="3550"/>
  </r>
  <r>
    <n v="5"/>
    <x v="4371"/>
    <n v="3780"/>
  </r>
  <r>
    <n v="5"/>
    <x v="4372"/>
    <n v="3820"/>
  </r>
  <r>
    <n v="5"/>
    <x v="4373"/>
    <n v="3540"/>
  </r>
  <r>
    <n v="5"/>
    <x v="4374"/>
    <n v="3260"/>
  </r>
  <r>
    <n v="5"/>
    <x v="4375"/>
    <n v="3010"/>
  </r>
  <r>
    <n v="5"/>
    <x v="4376"/>
    <n v="2770"/>
  </r>
  <r>
    <n v="5"/>
    <x v="4377"/>
    <n v="2560"/>
  </r>
  <r>
    <n v="5"/>
    <x v="4378"/>
    <n v="2400"/>
  </r>
  <r>
    <n v="5"/>
    <x v="4379"/>
    <n v="2300"/>
  </r>
  <r>
    <n v="5"/>
    <x v="4380"/>
    <n v="2260"/>
  </r>
  <r>
    <n v="5"/>
    <x v="4381"/>
    <n v="2260"/>
  </r>
  <r>
    <n v="5"/>
    <x v="4382"/>
    <n v="2270"/>
  </r>
  <r>
    <n v="5"/>
    <x v="4383"/>
    <n v="2390"/>
  </r>
  <r>
    <n v="5"/>
    <x v="4384"/>
    <n v="2610"/>
  </r>
  <r>
    <n v="5"/>
    <x v="4385"/>
    <n v="2790"/>
  </r>
  <r>
    <n v="6"/>
    <x v="4386"/>
    <n v="2810"/>
  </r>
  <r>
    <n v="6"/>
    <x v="4387"/>
    <n v="2670"/>
  </r>
  <r>
    <n v="6"/>
    <x v="4388"/>
    <n v="2460"/>
  </r>
  <r>
    <n v="6"/>
    <x v="4389"/>
    <n v="2280"/>
  </r>
  <r>
    <n v="6"/>
    <x v="4390"/>
    <n v="2140"/>
  </r>
  <r>
    <n v="6"/>
    <x v="4391"/>
    <n v="2080"/>
  </r>
  <r>
    <n v="6"/>
    <x v="4392"/>
    <n v="2170"/>
  </r>
  <r>
    <n v="6"/>
    <x v="4393"/>
    <n v="2470"/>
  </r>
  <r>
    <n v="6"/>
    <x v="4394"/>
    <n v="3150"/>
  </r>
  <r>
    <n v="6"/>
    <x v="4395"/>
    <n v="3550"/>
  </r>
  <r>
    <n v="6"/>
    <x v="4396"/>
    <n v="3400"/>
  </r>
  <r>
    <n v="6"/>
    <x v="4397"/>
    <n v="3210"/>
  </r>
  <r>
    <n v="6"/>
    <x v="4398"/>
    <n v="3170"/>
  </r>
  <r>
    <n v="6"/>
    <x v="4399"/>
    <n v="3190"/>
  </r>
  <r>
    <n v="6"/>
    <x v="4400"/>
    <n v="3200"/>
  </r>
  <r>
    <n v="6"/>
    <x v="4401"/>
    <n v="3280"/>
  </r>
  <r>
    <n v="6"/>
    <x v="4402"/>
    <n v="3790"/>
  </r>
  <r>
    <n v="6"/>
    <x v="4403"/>
    <n v="4430"/>
  </r>
  <r>
    <n v="6"/>
    <x v="4404"/>
    <n v="4030"/>
  </r>
  <r>
    <n v="6"/>
    <x v="4405"/>
    <n v="3750"/>
  </r>
  <r>
    <n v="6"/>
    <x v="4406"/>
    <n v="3490"/>
  </r>
  <r>
    <n v="6"/>
    <x v="4407"/>
    <n v="3260"/>
  </r>
  <r>
    <n v="6"/>
    <x v="4408"/>
    <n v="3130"/>
  </r>
  <r>
    <n v="6"/>
    <x v="4409"/>
    <n v="3040"/>
  </r>
  <r>
    <n v="6"/>
    <x v="4410"/>
    <n v="2940"/>
  </r>
  <r>
    <n v="6"/>
    <x v="4411"/>
    <n v="2780"/>
  </r>
  <r>
    <n v="6"/>
    <x v="4412"/>
    <n v="2620"/>
  </r>
  <r>
    <n v="6"/>
    <x v="4413"/>
    <n v="2440"/>
  </r>
  <r>
    <n v="6"/>
    <x v="4414"/>
    <n v="2280"/>
  </r>
  <r>
    <n v="6"/>
    <x v="4415"/>
    <n v="2140"/>
  </r>
  <r>
    <n v="7"/>
    <x v="4416"/>
    <n v="2050"/>
  </r>
  <r>
    <n v="7"/>
    <x v="4417"/>
    <n v="1990"/>
  </r>
  <r>
    <n v="7"/>
    <x v="4418"/>
    <n v="1970"/>
  </r>
  <r>
    <n v="7"/>
    <x v="4419"/>
    <n v="1970"/>
  </r>
  <r>
    <n v="7"/>
    <x v="4420"/>
    <n v="2060"/>
  </r>
  <r>
    <n v="7"/>
    <x v="4421"/>
    <n v="2340"/>
  </r>
  <r>
    <n v="7"/>
    <x v="4422"/>
    <n v="2680"/>
  </r>
  <r>
    <n v="7"/>
    <x v="4423"/>
    <n v="2790"/>
  </r>
  <r>
    <n v="7"/>
    <x v="4424"/>
    <n v="2750"/>
  </r>
  <r>
    <n v="7"/>
    <x v="4425"/>
    <n v="2630"/>
  </r>
  <r>
    <n v="7"/>
    <x v="4426"/>
    <n v="2520"/>
  </r>
  <r>
    <n v="7"/>
    <x v="4427"/>
    <n v="2430"/>
  </r>
  <r>
    <n v="7"/>
    <x v="4428"/>
    <n v="2410"/>
  </r>
  <r>
    <n v="7"/>
    <x v="4429"/>
    <n v="2380"/>
  </r>
  <r>
    <n v="7"/>
    <x v="4430"/>
    <n v="2340"/>
  </r>
  <r>
    <n v="7"/>
    <x v="4431"/>
    <n v="2300"/>
  </r>
  <r>
    <n v="7"/>
    <x v="4432"/>
    <n v="2240"/>
  </r>
  <r>
    <n v="7"/>
    <x v="4433"/>
    <n v="2180"/>
  </r>
  <r>
    <n v="7"/>
    <x v="4434"/>
    <n v="2100"/>
  </r>
  <r>
    <n v="7"/>
    <x v="4435"/>
    <n v="2030"/>
  </r>
  <r>
    <n v="7"/>
    <x v="4436"/>
    <n v="1960"/>
  </r>
  <r>
    <n v="7"/>
    <x v="4437"/>
    <n v="1900"/>
  </r>
  <r>
    <n v="7"/>
    <x v="4438"/>
    <n v="1870"/>
  </r>
  <r>
    <n v="7"/>
    <x v="4439"/>
    <n v="1920"/>
  </r>
  <r>
    <n v="7"/>
    <x v="4440"/>
    <n v="1940"/>
  </r>
  <r>
    <n v="7"/>
    <x v="4441"/>
    <n v="1920"/>
  </r>
  <r>
    <n v="7"/>
    <x v="4442"/>
    <n v="1970"/>
  </r>
  <r>
    <n v="7"/>
    <x v="4443"/>
    <n v="2170"/>
  </r>
  <r>
    <n v="7"/>
    <x v="4444"/>
    <n v="2360"/>
  </r>
  <r>
    <n v="7"/>
    <x v="4445"/>
    <n v="2390"/>
  </r>
  <r>
    <n v="7"/>
    <x v="4446"/>
    <n v="2370"/>
  </r>
  <r>
    <n v="5"/>
    <x v="4447"/>
    <n v="1420"/>
  </r>
  <r>
    <n v="5"/>
    <x v="4448"/>
    <n v="2000"/>
  </r>
  <r>
    <n v="5"/>
    <x v="4449"/>
    <n v="2600"/>
  </r>
  <r>
    <n v="5"/>
    <x v="4450"/>
    <n v="3340"/>
  </r>
  <r>
    <n v="5"/>
    <x v="4451"/>
    <n v="3820"/>
  </r>
  <r>
    <n v="5"/>
    <x v="4452"/>
    <n v="3220"/>
  </r>
  <r>
    <n v="5"/>
    <x v="4453"/>
    <n v="2880"/>
  </r>
  <r>
    <n v="5"/>
    <x v="4454"/>
    <n v="2530"/>
  </r>
  <r>
    <n v="5"/>
    <x v="4455"/>
    <n v="2340"/>
  </r>
  <r>
    <n v="5"/>
    <x v="4456"/>
    <n v="2210"/>
  </r>
  <r>
    <n v="5"/>
    <x v="4457"/>
    <n v="2070"/>
  </r>
  <r>
    <n v="5"/>
    <x v="4458"/>
    <n v="1970"/>
  </r>
  <r>
    <n v="5"/>
    <x v="4459"/>
    <n v="1950"/>
  </r>
  <r>
    <n v="5"/>
    <x v="4460"/>
    <n v="2050"/>
  </r>
  <r>
    <n v="5"/>
    <x v="4461"/>
    <n v="2130"/>
  </r>
  <r>
    <n v="5"/>
    <x v="4462"/>
    <n v="2120"/>
  </r>
  <r>
    <n v="5"/>
    <x v="4463"/>
    <n v="2230"/>
  </r>
  <r>
    <n v="5"/>
    <x v="4464"/>
    <n v="2450"/>
  </r>
  <r>
    <n v="5"/>
    <x v="4465"/>
    <n v="2760"/>
  </r>
  <r>
    <n v="5"/>
    <x v="4466"/>
    <n v="3070"/>
  </r>
  <r>
    <n v="5"/>
    <x v="4467"/>
    <n v="3360"/>
  </r>
  <r>
    <n v="5"/>
    <x v="4468"/>
    <n v="3610"/>
  </r>
  <r>
    <n v="5"/>
    <x v="4469"/>
    <n v="3910"/>
  </r>
  <r>
    <n v="5"/>
    <x v="4470"/>
    <n v="4200"/>
  </r>
  <r>
    <n v="5"/>
    <x v="4471"/>
    <n v="4480"/>
  </r>
  <r>
    <n v="5"/>
    <x v="4472"/>
    <n v="4790"/>
  </r>
  <r>
    <n v="5"/>
    <x v="4473"/>
    <n v="4990"/>
  </r>
  <r>
    <n v="5"/>
    <x v="4474"/>
    <n v="4970"/>
  </r>
  <r>
    <n v="5"/>
    <x v="4475"/>
    <n v="4990"/>
  </r>
  <r>
    <n v="5"/>
    <x v="4476"/>
    <n v="4840"/>
  </r>
  <r>
    <n v="5"/>
    <x v="4477"/>
    <n v="4820"/>
  </r>
  <r>
    <n v="6"/>
    <x v="4478"/>
    <n v="4740"/>
  </r>
  <r>
    <n v="6"/>
    <x v="4479"/>
    <n v="4790"/>
  </r>
  <r>
    <n v="6"/>
    <x v="4480"/>
    <n v="4910"/>
  </r>
  <r>
    <n v="6"/>
    <x v="4481"/>
    <n v="5050"/>
  </r>
  <r>
    <n v="6"/>
    <x v="4482"/>
    <n v="5270"/>
  </r>
  <r>
    <n v="6"/>
    <x v="4483"/>
    <n v="5530"/>
  </r>
  <r>
    <n v="6"/>
    <x v="4484"/>
    <n v="5730"/>
  </r>
  <r>
    <n v="6"/>
    <x v="4485"/>
    <n v="5840"/>
  </r>
  <r>
    <n v="6"/>
    <x v="4486"/>
    <n v="5910"/>
  </r>
  <r>
    <n v="6"/>
    <x v="4487"/>
    <n v="5730"/>
  </r>
  <r>
    <n v="6"/>
    <x v="4488"/>
    <n v="5440"/>
  </r>
  <r>
    <n v="6"/>
    <x v="4489"/>
    <n v="5060"/>
  </r>
  <r>
    <n v="6"/>
    <x v="4490"/>
    <n v="4660"/>
  </r>
  <r>
    <n v="6"/>
    <x v="4491"/>
    <n v="4380"/>
  </r>
  <r>
    <n v="6"/>
    <x v="4492"/>
    <n v="4340"/>
  </r>
  <r>
    <n v="6"/>
    <x v="4493"/>
    <n v="4140"/>
  </r>
  <r>
    <n v="6"/>
    <x v="4494"/>
    <n v="3820"/>
  </r>
  <r>
    <n v="6"/>
    <x v="4495"/>
    <n v="3750"/>
  </r>
  <r>
    <n v="6"/>
    <x v="4496"/>
    <n v="5150"/>
  </r>
  <r>
    <n v="6"/>
    <x v="4497"/>
    <n v="4940"/>
  </r>
  <r>
    <n v="6"/>
    <x v="4498"/>
    <n v="4440"/>
  </r>
  <r>
    <n v="6"/>
    <x v="4499"/>
    <n v="4290"/>
  </r>
  <r>
    <n v="6"/>
    <x v="4500"/>
    <n v="4370"/>
  </r>
  <r>
    <n v="6"/>
    <x v="4501"/>
    <n v="4450"/>
  </r>
  <r>
    <n v="6"/>
    <x v="4502"/>
    <n v="4520"/>
  </r>
  <r>
    <n v="6"/>
    <x v="4503"/>
    <n v="4580"/>
  </r>
  <r>
    <n v="6"/>
    <x v="4504"/>
    <n v="4590"/>
  </r>
  <r>
    <n v="6"/>
    <x v="4505"/>
    <n v="4600"/>
  </r>
  <r>
    <n v="6"/>
    <x v="4506"/>
    <n v="4610"/>
  </r>
  <r>
    <n v="6"/>
    <x v="4507"/>
    <n v="4530"/>
  </r>
  <r>
    <n v="7"/>
    <x v="4508"/>
    <n v="4340"/>
  </r>
  <r>
    <n v="7"/>
    <x v="4509"/>
    <n v="4020"/>
  </r>
  <r>
    <n v="7"/>
    <x v="4510"/>
    <n v="3660"/>
  </r>
  <r>
    <n v="7"/>
    <x v="4511"/>
    <n v="3380"/>
  </r>
  <r>
    <n v="7"/>
    <x v="4512"/>
    <n v="3290"/>
  </r>
  <r>
    <n v="7"/>
    <x v="4513"/>
    <n v="4100"/>
  </r>
  <r>
    <n v="7"/>
    <x v="4514"/>
    <n v="5440"/>
  </r>
  <r>
    <n v="7"/>
    <x v="4515"/>
    <n v="6400"/>
  </r>
  <r>
    <n v="7"/>
    <x v="4516"/>
    <n v="6640"/>
  </r>
  <r>
    <n v="7"/>
    <x v="4517"/>
    <n v="6260"/>
  </r>
  <r>
    <n v="7"/>
    <x v="4518"/>
    <n v="5960"/>
  </r>
  <r>
    <n v="7"/>
    <x v="4519"/>
    <n v="5680"/>
  </r>
  <r>
    <n v="7"/>
    <x v="4520"/>
    <n v="5350"/>
  </r>
  <r>
    <n v="7"/>
    <x v="4521"/>
    <n v="4860"/>
  </r>
  <r>
    <n v="7"/>
    <x v="4522"/>
    <n v="4410"/>
  </r>
  <r>
    <n v="7"/>
    <x v="4523"/>
    <n v="4060"/>
  </r>
  <r>
    <n v="7"/>
    <x v="4524"/>
    <n v="3890"/>
  </r>
  <r>
    <n v="7"/>
    <x v="4525"/>
    <n v="3800"/>
  </r>
  <r>
    <n v="7"/>
    <x v="4526"/>
    <n v="4210"/>
  </r>
  <r>
    <n v="7"/>
    <x v="4527"/>
    <n v="5670"/>
  </r>
  <r>
    <n v="7"/>
    <x v="4528"/>
    <n v="8050"/>
  </r>
  <r>
    <n v="7"/>
    <x v="4529"/>
    <n v="8700"/>
  </r>
  <r>
    <n v="7"/>
    <x v="4530"/>
    <n v="8760"/>
  </r>
  <r>
    <n v="7"/>
    <x v="4531"/>
    <n v="7580"/>
  </r>
  <r>
    <n v="7"/>
    <x v="4532"/>
    <n v="5930"/>
  </r>
  <r>
    <n v="7"/>
    <x v="4533"/>
    <n v="5030"/>
  </r>
  <r>
    <n v="7"/>
    <x v="4534"/>
    <n v="4420"/>
  </r>
  <r>
    <n v="7"/>
    <x v="4535"/>
    <n v="3990"/>
  </r>
  <r>
    <n v="7"/>
    <x v="4536"/>
    <n v="3690"/>
  </r>
  <r>
    <n v="7"/>
    <x v="4537"/>
    <n v="3450"/>
  </r>
  <r>
    <n v="7"/>
    <x v="4538"/>
    <n v="3280"/>
  </r>
  <r>
    <n v="5"/>
    <x v="4539"/>
    <n v="3200"/>
  </r>
  <r>
    <n v="5"/>
    <x v="4540"/>
    <n v="3600"/>
  </r>
  <r>
    <n v="5"/>
    <x v="4541"/>
    <n v="3800"/>
  </r>
  <r>
    <n v="5"/>
    <x v="4542"/>
    <n v="3950"/>
  </r>
  <r>
    <n v="5"/>
    <x v="4543"/>
    <n v="4050"/>
  </r>
  <r>
    <n v="5"/>
    <x v="4544"/>
    <n v="4150"/>
  </r>
  <r>
    <n v="5"/>
    <x v="4545"/>
    <n v="4200"/>
  </r>
  <r>
    <n v="5"/>
    <x v="4546"/>
    <n v="4300"/>
  </r>
  <r>
    <n v="5"/>
    <x v="4547"/>
    <n v="4260"/>
  </r>
  <r>
    <n v="5"/>
    <x v="4548"/>
    <n v="4450"/>
  </r>
  <r>
    <n v="5"/>
    <x v="4549"/>
    <n v="4530"/>
  </r>
  <r>
    <n v="5"/>
    <x v="4550"/>
    <n v="4450"/>
  </r>
  <r>
    <n v="5"/>
    <x v="4551"/>
    <n v="4400"/>
  </r>
  <r>
    <n v="5"/>
    <x v="4552"/>
    <n v="4260"/>
  </r>
  <r>
    <n v="5"/>
    <x v="4553"/>
    <n v="4310"/>
  </r>
  <r>
    <n v="5"/>
    <x v="4554"/>
    <n v="4520"/>
  </r>
  <r>
    <n v="5"/>
    <x v="4555"/>
    <n v="4790"/>
  </r>
  <r>
    <n v="5"/>
    <x v="4556"/>
    <n v="5020"/>
  </r>
  <r>
    <n v="5"/>
    <x v="4557"/>
    <n v="4760"/>
  </r>
  <r>
    <n v="5"/>
    <x v="4558"/>
    <n v="4510"/>
  </r>
  <r>
    <n v="5"/>
    <x v="4559"/>
    <n v="4250"/>
  </r>
  <r>
    <n v="5"/>
    <x v="4560"/>
    <n v="4180"/>
  </r>
  <r>
    <n v="5"/>
    <x v="4561"/>
    <n v="4020"/>
  </r>
  <r>
    <n v="5"/>
    <x v="4562"/>
    <n v="3940"/>
  </r>
  <r>
    <n v="5"/>
    <x v="4563"/>
    <n v="4000"/>
  </r>
  <r>
    <n v="5"/>
    <x v="4564"/>
    <n v="4260"/>
  </r>
  <r>
    <n v="5"/>
    <x v="4565"/>
    <n v="4640"/>
  </r>
  <r>
    <n v="5"/>
    <x v="4566"/>
    <n v="4640"/>
  </r>
  <r>
    <n v="5"/>
    <x v="4567"/>
    <n v="4300"/>
  </r>
  <r>
    <n v="5"/>
    <x v="4568"/>
    <n v="4040"/>
  </r>
  <r>
    <n v="5"/>
    <x v="4569"/>
    <n v="4210"/>
  </r>
  <r>
    <n v="6"/>
    <x v="4570"/>
    <n v="4720"/>
  </r>
  <r>
    <n v="6"/>
    <x v="4571"/>
    <n v="5270"/>
  </r>
  <r>
    <n v="6"/>
    <x v="4572"/>
    <n v="5350"/>
  </r>
  <r>
    <n v="6"/>
    <x v="4573"/>
    <n v="5120"/>
  </r>
  <r>
    <n v="6"/>
    <x v="4574"/>
    <n v="5090"/>
  </r>
  <r>
    <n v="6"/>
    <x v="4575"/>
    <n v="7030"/>
  </r>
  <r>
    <n v="6"/>
    <x v="4576"/>
    <n v="8160"/>
  </r>
  <r>
    <n v="6"/>
    <x v="4577"/>
    <n v="8450"/>
  </r>
  <r>
    <n v="6"/>
    <x v="4578"/>
    <n v="8440"/>
  </r>
  <r>
    <n v="6"/>
    <x v="4579"/>
    <n v="7610"/>
  </r>
  <r>
    <n v="6"/>
    <x v="4580"/>
    <n v="6930"/>
  </r>
  <r>
    <n v="6"/>
    <x v="4581"/>
    <n v="6290"/>
  </r>
  <r>
    <n v="6"/>
    <x v="4582"/>
    <n v="5720"/>
  </r>
  <r>
    <n v="6"/>
    <x v="4583"/>
    <n v="5400"/>
  </r>
  <r>
    <n v="6"/>
    <x v="4584"/>
    <n v="5460"/>
  </r>
  <r>
    <n v="6"/>
    <x v="4585"/>
    <n v="5840"/>
  </r>
  <r>
    <n v="6"/>
    <x v="4586"/>
    <n v="6510"/>
  </r>
  <r>
    <n v="6"/>
    <x v="4587"/>
    <n v="7270"/>
  </r>
  <r>
    <n v="6"/>
    <x v="4588"/>
    <n v="7430"/>
  </r>
  <r>
    <n v="6"/>
    <x v="4589"/>
    <n v="7420"/>
  </r>
  <r>
    <n v="6"/>
    <x v="4590"/>
    <n v="8240"/>
  </r>
  <r>
    <n v="6"/>
    <x v="4591"/>
    <n v="8620"/>
  </r>
  <r>
    <n v="6"/>
    <x v="4592"/>
    <n v="8380"/>
  </r>
  <r>
    <n v="6"/>
    <x v="4593"/>
    <n v="8030"/>
  </r>
  <r>
    <n v="6"/>
    <x v="4594"/>
    <n v="7730"/>
  </r>
  <r>
    <n v="6"/>
    <x v="4595"/>
    <n v="7320"/>
  </r>
  <r>
    <n v="6"/>
    <x v="4596"/>
    <n v="6900"/>
  </r>
  <r>
    <n v="6"/>
    <x v="4597"/>
    <n v="6590"/>
  </r>
  <r>
    <n v="6"/>
    <x v="4598"/>
    <n v="6190"/>
  </r>
  <r>
    <n v="6"/>
    <x v="4599"/>
    <n v="5870"/>
  </r>
  <r>
    <n v="7"/>
    <x v="4600"/>
    <n v="5520"/>
  </r>
  <r>
    <n v="7"/>
    <x v="4601"/>
    <n v="5250"/>
  </r>
  <r>
    <n v="7"/>
    <x v="4602"/>
    <n v="5380"/>
  </r>
  <r>
    <n v="7"/>
    <x v="4603"/>
    <n v="5420"/>
  </r>
  <r>
    <n v="7"/>
    <x v="4604"/>
    <n v="5210"/>
  </r>
  <r>
    <n v="7"/>
    <x v="4605"/>
    <n v="4910"/>
  </r>
  <r>
    <n v="7"/>
    <x v="4606"/>
    <n v="4770"/>
  </r>
  <r>
    <n v="7"/>
    <x v="4607"/>
    <n v="5000"/>
  </r>
  <r>
    <n v="7"/>
    <x v="4608"/>
    <n v="5780"/>
  </r>
  <r>
    <n v="7"/>
    <x v="4609"/>
    <n v="6400"/>
  </r>
  <r>
    <n v="7"/>
    <x v="4610"/>
    <n v="6160"/>
  </r>
  <r>
    <n v="7"/>
    <x v="4611"/>
    <n v="5850"/>
  </r>
  <r>
    <n v="7"/>
    <x v="4612"/>
    <n v="5480"/>
  </r>
  <r>
    <n v="7"/>
    <x v="4613"/>
    <n v="5070"/>
  </r>
  <r>
    <n v="7"/>
    <x v="4614"/>
    <n v="4790"/>
  </r>
  <r>
    <n v="7"/>
    <x v="4615"/>
    <n v="4650"/>
  </r>
  <r>
    <n v="7"/>
    <x v="4616"/>
    <n v="4670"/>
  </r>
  <r>
    <n v="7"/>
    <x v="4617"/>
    <n v="4770"/>
  </r>
  <r>
    <n v="7"/>
    <x v="4618"/>
    <n v="4740"/>
  </r>
  <r>
    <n v="7"/>
    <x v="4619"/>
    <n v="4530"/>
  </r>
  <r>
    <n v="7"/>
    <x v="4620"/>
    <n v="4260"/>
  </r>
  <r>
    <n v="7"/>
    <x v="4621"/>
    <n v="4060"/>
  </r>
  <r>
    <n v="7"/>
    <x v="4622"/>
    <n v="4120"/>
  </r>
  <r>
    <n v="7"/>
    <x v="4623"/>
    <n v="4730"/>
  </r>
  <r>
    <n v="7"/>
    <x v="4624"/>
    <n v="5050"/>
  </r>
  <r>
    <n v="7"/>
    <x v="4625"/>
    <n v="5180"/>
  </r>
  <r>
    <n v="7"/>
    <x v="4626"/>
    <n v="5100"/>
  </r>
  <r>
    <n v="7"/>
    <x v="4627"/>
    <n v="4840"/>
  </r>
  <r>
    <n v="7"/>
    <x v="4628"/>
    <n v="4490"/>
  </r>
  <r>
    <n v="7"/>
    <x v="4629"/>
    <n v="4190"/>
  </r>
  <r>
    <n v="7"/>
    <x v="4630"/>
    <n v="4220"/>
  </r>
  <r>
    <n v="5"/>
    <x v="4631"/>
    <n v="2530"/>
  </r>
  <r>
    <n v="5"/>
    <x v="4632"/>
    <n v="2470"/>
  </r>
  <r>
    <n v="5"/>
    <x v="4633"/>
    <n v="2690"/>
  </r>
  <r>
    <n v="5"/>
    <x v="4634"/>
    <n v="2820"/>
  </r>
  <r>
    <n v="5"/>
    <x v="4635"/>
    <n v="2850"/>
  </r>
  <r>
    <n v="5"/>
    <x v="4636"/>
    <n v="2870"/>
  </r>
  <r>
    <n v="5"/>
    <x v="4637"/>
    <n v="2740"/>
  </r>
  <r>
    <n v="5"/>
    <x v="4638"/>
    <n v="2620"/>
  </r>
  <r>
    <n v="5"/>
    <x v="4639"/>
    <n v="2480"/>
  </r>
  <r>
    <n v="5"/>
    <x v="4640"/>
    <n v="2320"/>
  </r>
  <r>
    <n v="5"/>
    <x v="4641"/>
    <n v="2160"/>
  </r>
  <r>
    <n v="5"/>
    <x v="4642"/>
    <n v="2060"/>
  </r>
  <r>
    <n v="5"/>
    <x v="4643"/>
    <n v="2050"/>
  </r>
  <r>
    <n v="5"/>
    <x v="4644"/>
    <n v="2210"/>
  </r>
  <r>
    <n v="5"/>
    <x v="4645"/>
    <n v="2540"/>
  </r>
  <r>
    <n v="5"/>
    <x v="4646"/>
    <n v="3110"/>
  </r>
  <r>
    <n v="5"/>
    <x v="4647"/>
    <n v="3570"/>
  </r>
  <r>
    <n v="5"/>
    <x v="4648"/>
    <n v="3480"/>
  </r>
  <r>
    <n v="5"/>
    <x v="4649"/>
    <n v="3390"/>
  </r>
  <r>
    <n v="5"/>
    <x v="4650"/>
    <n v="3360"/>
  </r>
  <r>
    <n v="5"/>
    <x v="4651"/>
    <n v="3440"/>
  </r>
  <r>
    <n v="5"/>
    <x v="4652"/>
    <n v="3560"/>
  </r>
  <r>
    <n v="5"/>
    <x v="4653"/>
    <n v="3620"/>
  </r>
  <r>
    <n v="5"/>
    <x v="4654"/>
    <n v="3650"/>
  </r>
  <r>
    <n v="5"/>
    <x v="4655"/>
    <n v="3780"/>
  </r>
  <r>
    <n v="5"/>
    <x v="4656"/>
    <n v="4150"/>
  </r>
  <r>
    <n v="5"/>
    <x v="4657"/>
    <n v="4560"/>
  </r>
  <r>
    <n v="5"/>
    <x v="4658"/>
    <n v="5330"/>
  </r>
  <r>
    <n v="5"/>
    <x v="4659"/>
    <n v="6200"/>
  </r>
  <r>
    <n v="5"/>
    <x v="4660"/>
    <n v="6510"/>
  </r>
  <r>
    <n v="5"/>
    <x v="4661"/>
    <n v="6470"/>
  </r>
  <r>
    <n v="6"/>
    <x v="4662"/>
    <n v="6400"/>
  </r>
  <r>
    <n v="6"/>
    <x v="4663"/>
    <n v="6210"/>
  </r>
  <r>
    <n v="6"/>
    <x v="4664"/>
    <n v="6050"/>
  </r>
  <r>
    <n v="6"/>
    <x v="4665"/>
    <n v="5590"/>
  </r>
  <r>
    <n v="6"/>
    <x v="4666"/>
    <n v="4940"/>
  </r>
  <r>
    <n v="6"/>
    <x v="4667"/>
    <n v="4500"/>
  </r>
  <r>
    <n v="6"/>
    <x v="4668"/>
    <n v="4260"/>
  </r>
  <r>
    <n v="6"/>
    <x v="4669"/>
    <n v="4120"/>
  </r>
  <r>
    <n v="6"/>
    <x v="4670"/>
    <n v="4000"/>
  </r>
  <r>
    <n v="6"/>
    <x v="4671"/>
    <n v="3820"/>
  </r>
  <r>
    <n v="6"/>
    <x v="4672"/>
    <n v="3680"/>
  </r>
  <r>
    <n v="6"/>
    <x v="4673"/>
    <n v="3660"/>
  </r>
  <r>
    <n v="6"/>
    <x v="4674"/>
    <n v="3650"/>
  </r>
  <r>
    <n v="6"/>
    <x v="4675"/>
    <n v="3510"/>
  </r>
  <r>
    <n v="6"/>
    <x v="4676"/>
    <n v="3300"/>
  </r>
  <r>
    <n v="6"/>
    <x v="4677"/>
    <n v="3150"/>
  </r>
  <r>
    <n v="6"/>
    <x v="4678"/>
    <n v="3080"/>
  </r>
  <r>
    <n v="6"/>
    <x v="4679"/>
    <n v="3190"/>
  </r>
  <r>
    <n v="6"/>
    <x v="4680"/>
    <n v="3200"/>
  </r>
  <r>
    <n v="6"/>
    <x v="4681"/>
    <n v="3110"/>
  </r>
  <r>
    <n v="6"/>
    <x v="4682"/>
    <n v="2990"/>
  </r>
  <r>
    <n v="6"/>
    <x v="4683"/>
    <n v="2850"/>
  </r>
  <r>
    <n v="6"/>
    <x v="4684"/>
    <n v="2730"/>
  </r>
  <r>
    <n v="6"/>
    <x v="4685"/>
    <n v="2660"/>
  </r>
  <r>
    <n v="6"/>
    <x v="4686"/>
    <n v="2650"/>
  </r>
  <r>
    <n v="6"/>
    <x v="4687"/>
    <n v="2880"/>
  </r>
  <r>
    <n v="6"/>
    <x v="4688"/>
    <n v="3030"/>
  </r>
  <r>
    <n v="6"/>
    <x v="4689"/>
    <n v="3030"/>
  </r>
  <r>
    <n v="6"/>
    <x v="4690"/>
    <n v="2920"/>
  </r>
  <r>
    <n v="6"/>
    <x v="4691"/>
    <n v="2770"/>
  </r>
  <r>
    <n v="7"/>
    <x v="4692"/>
    <n v="2630"/>
  </r>
  <r>
    <n v="7"/>
    <x v="4693"/>
    <n v="2530"/>
  </r>
  <r>
    <n v="7"/>
    <x v="4694"/>
    <n v="2500"/>
  </r>
  <r>
    <n v="7"/>
    <x v="4695"/>
    <n v="2510"/>
  </r>
  <r>
    <n v="7"/>
    <x v="4696"/>
    <n v="2540"/>
  </r>
  <r>
    <n v="7"/>
    <x v="4697"/>
    <n v="2570"/>
  </r>
  <r>
    <n v="7"/>
    <x v="4698"/>
    <n v="2550"/>
  </r>
  <r>
    <n v="7"/>
    <x v="4699"/>
    <n v="2540"/>
  </r>
  <r>
    <n v="7"/>
    <x v="4700"/>
    <n v="2470"/>
  </r>
  <r>
    <n v="7"/>
    <x v="4701"/>
    <n v="2360"/>
  </r>
  <r>
    <n v="7"/>
    <x v="4702"/>
    <n v="2220"/>
  </r>
  <r>
    <n v="7"/>
    <x v="4703"/>
    <n v="2110"/>
  </r>
  <r>
    <n v="7"/>
    <x v="4704"/>
    <n v="2080"/>
  </r>
  <r>
    <n v="7"/>
    <x v="4705"/>
    <n v="2390"/>
  </r>
  <r>
    <n v="7"/>
    <x v="4706"/>
    <n v="2920"/>
  </r>
  <r>
    <n v="7"/>
    <x v="4707"/>
    <n v="4120"/>
  </r>
  <r>
    <n v="7"/>
    <x v="4708"/>
    <n v="4470"/>
  </r>
  <r>
    <n v="7"/>
    <x v="4709"/>
    <n v="4190"/>
  </r>
  <r>
    <n v="7"/>
    <x v="4710"/>
    <n v="3960"/>
  </r>
  <r>
    <n v="7"/>
    <x v="4711"/>
    <n v="3800"/>
  </r>
  <r>
    <n v="7"/>
    <x v="4712"/>
    <n v="3740"/>
  </r>
  <r>
    <n v="7"/>
    <x v="4713"/>
    <n v="3830"/>
  </r>
  <r>
    <n v="7"/>
    <x v="4714"/>
    <n v="3630"/>
  </r>
  <r>
    <n v="7"/>
    <x v="4715"/>
    <n v="3390"/>
  </r>
  <r>
    <n v="7"/>
    <x v="4716"/>
    <n v="3180"/>
  </r>
  <r>
    <n v="7"/>
    <x v="4717"/>
    <n v="3000"/>
  </r>
  <r>
    <n v="7"/>
    <x v="4718"/>
    <n v="2860"/>
  </r>
  <r>
    <n v="7"/>
    <x v="4719"/>
    <n v="2700"/>
  </r>
  <r>
    <n v="7"/>
    <x v="4720"/>
    <n v="2540"/>
  </r>
  <r>
    <n v="7"/>
    <x v="4721"/>
    <n v="2400"/>
  </r>
  <r>
    <n v="7"/>
    <x v="4722"/>
    <n v="2290"/>
  </r>
  <r>
    <n v="5"/>
    <x v="4723"/>
    <n v="1770"/>
  </r>
  <r>
    <n v="5"/>
    <x v="4724"/>
    <n v="2000"/>
  </r>
  <r>
    <n v="5"/>
    <x v="4725"/>
    <n v="2290"/>
  </r>
  <r>
    <n v="5"/>
    <x v="4726"/>
    <n v="2320"/>
  </r>
  <r>
    <n v="5"/>
    <x v="4727"/>
    <n v="2180"/>
  </r>
  <r>
    <n v="5"/>
    <x v="4728"/>
    <n v="2070"/>
  </r>
  <r>
    <n v="5"/>
    <x v="4729"/>
    <n v="2050"/>
  </r>
  <r>
    <n v="5"/>
    <x v="4730"/>
    <n v="2020"/>
  </r>
  <r>
    <n v="5"/>
    <x v="4731"/>
    <n v="2020"/>
  </r>
  <r>
    <n v="5"/>
    <x v="4732"/>
    <n v="2110"/>
  </r>
  <r>
    <n v="5"/>
    <x v="4733"/>
    <n v="2350"/>
  </r>
  <r>
    <n v="5"/>
    <x v="4734"/>
    <n v="2640"/>
  </r>
  <r>
    <n v="5"/>
    <x v="4735"/>
    <n v="2990"/>
  </r>
  <r>
    <n v="5"/>
    <x v="4736"/>
    <n v="3430"/>
  </r>
  <r>
    <n v="5"/>
    <x v="4737"/>
    <n v="4000"/>
  </r>
  <r>
    <n v="5"/>
    <x v="4738"/>
    <n v="4260"/>
  </r>
  <r>
    <n v="5"/>
    <x v="4739"/>
    <n v="4070"/>
  </r>
  <r>
    <n v="5"/>
    <x v="4740"/>
    <n v="3790"/>
  </r>
  <r>
    <n v="5"/>
    <x v="4741"/>
    <n v="3630"/>
  </r>
  <r>
    <n v="5"/>
    <x v="4742"/>
    <n v="3610"/>
  </r>
  <r>
    <n v="5"/>
    <x v="4743"/>
    <n v="3770"/>
  </r>
  <r>
    <n v="5"/>
    <x v="4744"/>
    <n v="3940"/>
  </r>
  <r>
    <n v="5"/>
    <x v="4745"/>
    <n v="4030"/>
  </r>
  <r>
    <n v="5"/>
    <x v="4746"/>
    <n v="4040"/>
  </r>
  <r>
    <n v="5"/>
    <x v="4747"/>
    <n v="4110"/>
  </r>
  <r>
    <n v="5"/>
    <x v="4748"/>
    <n v="4390"/>
  </r>
  <r>
    <n v="5"/>
    <x v="4749"/>
    <n v="4450"/>
  </r>
  <r>
    <n v="5"/>
    <x v="4750"/>
    <n v="4550"/>
  </r>
  <r>
    <n v="5"/>
    <x v="4751"/>
    <n v="4360"/>
  </r>
  <r>
    <n v="5"/>
    <x v="4752"/>
    <n v="4020"/>
  </r>
  <r>
    <n v="5"/>
    <x v="4753"/>
    <n v="3760"/>
  </r>
  <r>
    <n v="6"/>
    <x v="4754"/>
    <n v="3580"/>
  </r>
  <r>
    <n v="6"/>
    <x v="4755"/>
    <n v="3510"/>
  </r>
  <r>
    <n v="6"/>
    <x v="4756"/>
    <n v="3580"/>
  </r>
  <r>
    <n v="6"/>
    <x v="4757"/>
    <n v="3880"/>
  </r>
  <r>
    <n v="6"/>
    <x v="4758"/>
    <n v="4190"/>
  </r>
  <r>
    <n v="6"/>
    <x v="4759"/>
    <n v="4230"/>
  </r>
  <r>
    <n v="6"/>
    <x v="4760"/>
    <n v="4230"/>
  </r>
  <r>
    <n v="6"/>
    <x v="4761"/>
    <n v="4260"/>
  </r>
  <r>
    <n v="6"/>
    <x v="4762"/>
    <n v="4830"/>
  </r>
  <r>
    <n v="6"/>
    <x v="4763"/>
    <n v="5460"/>
  </r>
  <r>
    <n v="6"/>
    <x v="4764"/>
    <n v="5910"/>
  </r>
  <r>
    <n v="6"/>
    <x v="4765"/>
    <n v="6270"/>
  </r>
  <r>
    <n v="6"/>
    <x v="4766"/>
    <n v="6600"/>
  </r>
  <r>
    <n v="6"/>
    <x v="4767"/>
    <n v="7070"/>
  </r>
  <r>
    <n v="6"/>
    <x v="4768"/>
    <n v="7650"/>
  </r>
  <r>
    <n v="6"/>
    <x v="4769"/>
    <n v="8090"/>
  </r>
  <r>
    <n v="6"/>
    <x v="4770"/>
    <n v="8450"/>
  </r>
  <r>
    <n v="6"/>
    <x v="4771"/>
    <n v="8880"/>
  </r>
  <r>
    <n v="6"/>
    <x v="4772"/>
    <n v="9110"/>
  </r>
  <r>
    <n v="6"/>
    <x v="4773"/>
    <n v="9150"/>
  </r>
  <r>
    <n v="6"/>
    <x v="4774"/>
    <n v="9590"/>
  </r>
  <r>
    <n v="6"/>
    <x v="4775"/>
    <n v="9980"/>
  </r>
  <r>
    <n v="6"/>
    <x v="4776"/>
    <n v="9540"/>
  </r>
  <r>
    <n v="6"/>
    <x v="4777"/>
    <n v="8950"/>
  </r>
  <r>
    <n v="6"/>
    <x v="4778"/>
    <n v="7850"/>
  </r>
  <r>
    <n v="6"/>
    <x v="4779"/>
    <n v="6980"/>
  </r>
  <r>
    <n v="6"/>
    <x v="4780"/>
    <n v="6460"/>
  </r>
  <r>
    <n v="6"/>
    <x v="4781"/>
    <n v="6020"/>
  </r>
  <r>
    <n v="6"/>
    <x v="4782"/>
    <n v="5690"/>
  </r>
  <r>
    <n v="6"/>
    <x v="4783"/>
    <n v="5620"/>
  </r>
  <r>
    <n v="7"/>
    <x v="4784"/>
    <n v="5480"/>
  </r>
  <r>
    <n v="7"/>
    <x v="4785"/>
    <n v="5290"/>
  </r>
  <r>
    <n v="7"/>
    <x v="4786"/>
    <n v="5080"/>
  </r>
  <r>
    <n v="7"/>
    <x v="4787"/>
    <n v="4860"/>
  </r>
  <r>
    <n v="7"/>
    <x v="4788"/>
    <n v="4800"/>
  </r>
  <r>
    <n v="7"/>
    <x v="4789"/>
    <n v="4740"/>
  </r>
  <r>
    <n v="7"/>
    <x v="4790"/>
    <n v="4640"/>
  </r>
  <r>
    <n v="7"/>
    <x v="4791"/>
    <n v="4440"/>
  </r>
  <r>
    <n v="7"/>
    <x v="4792"/>
    <n v="4220"/>
  </r>
  <r>
    <n v="7"/>
    <x v="4793"/>
    <n v="4070"/>
  </r>
  <r>
    <n v="7"/>
    <x v="4794"/>
    <n v="3980"/>
  </r>
  <r>
    <n v="7"/>
    <x v="4795"/>
    <n v="3890"/>
  </r>
  <r>
    <n v="7"/>
    <x v="4796"/>
    <n v="3820"/>
  </r>
  <r>
    <n v="7"/>
    <x v="4797"/>
    <n v="3820"/>
  </r>
  <r>
    <n v="7"/>
    <x v="4798"/>
    <n v="3880"/>
  </r>
  <r>
    <n v="7"/>
    <x v="4799"/>
    <n v="3890"/>
  </r>
  <r>
    <n v="7"/>
    <x v="4800"/>
    <n v="3860"/>
  </r>
  <r>
    <n v="7"/>
    <x v="4801"/>
    <n v="3760"/>
  </r>
  <r>
    <n v="7"/>
    <x v="4802"/>
    <n v="3540"/>
  </r>
  <r>
    <n v="7"/>
    <x v="4803"/>
    <n v="3340"/>
  </r>
  <r>
    <n v="7"/>
    <x v="4804"/>
    <n v="3190"/>
  </r>
  <r>
    <n v="7"/>
    <x v="4805"/>
    <n v="3090"/>
  </r>
  <r>
    <n v="7"/>
    <x v="4806"/>
    <n v="3000"/>
  </r>
  <r>
    <n v="7"/>
    <x v="4807"/>
    <n v="2910"/>
  </r>
  <r>
    <n v="7"/>
    <x v="4808"/>
    <n v="2850"/>
  </r>
  <r>
    <n v="7"/>
    <x v="4809"/>
    <n v="2840"/>
  </r>
  <r>
    <n v="7"/>
    <x v="4810"/>
    <n v="2740"/>
  </r>
  <r>
    <n v="7"/>
    <x v="4811"/>
    <n v="2640"/>
  </r>
  <r>
    <n v="7"/>
    <x v="4812"/>
    <n v="2580"/>
  </r>
  <r>
    <n v="7"/>
    <x v="4813"/>
    <n v="2760"/>
  </r>
  <r>
    <n v="7"/>
    <x v="4814"/>
    <n v="3140"/>
  </r>
  <r>
    <n v="5"/>
    <x v="4815"/>
    <n v="2000"/>
  </r>
  <r>
    <n v="5"/>
    <x v="4816"/>
    <n v="1800"/>
  </r>
  <r>
    <n v="5"/>
    <x v="4817"/>
    <n v="1430"/>
  </r>
  <r>
    <n v="5"/>
    <x v="4818"/>
    <n v="1310"/>
  </r>
  <r>
    <n v="5"/>
    <x v="4819"/>
    <n v="1400"/>
  </r>
  <r>
    <n v="5"/>
    <x v="4820"/>
    <n v="1900"/>
  </r>
  <r>
    <n v="5"/>
    <x v="4821"/>
    <n v="1860"/>
  </r>
  <r>
    <n v="5"/>
    <x v="4822"/>
    <n v="2030"/>
  </r>
  <r>
    <n v="5"/>
    <x v="4823"/>
    <n v="2090"/>
  </r>
  <r>
    <n v="5"/>
    <x v="4824"/>
    <n v="2210"/>
  </r>
  <r>
    <n v="5"/>
    <x v="4825"/>
    <n v="2140"/>
  </r>
  <r>
    <n v="5"/>
    <x v="4826"/>
    <n v="2090"/>
  </r>
  <r>
    <n v="5"/>
    <x v="4827"/>
    <n v="2020"/>
  </r>
  <r>
    <n v="5"/>
    <x v="4828"/>
    <n v="1920"/>
  </r>
  <r>
    <n v="5"/>
    <x v="4829"/>
    <n v="1870"/>
  </r>
  <r>
    <n v="5"/>
    <x v="4830"/>
    <n v="1780"/>
  </r>
  <r>
    <n v="5"/>
    <x v="4831"/>
    <n v="1660"/>
  </r>
  <r>
    <n v="5"/>
    <x v="4832"/>
    <n v="1580"/>
  </r>
  <r>
    <n v="5"/>
    <x v="4833"/>
    <n v="1530"/>
  </r>
  <r>
    <n v="5"/>
    <x v="4834"/>
    <n v="1550"/>
  </r>
  <r>
    <n v="5"/>
    <x v="4835"/>
    <n v="1610"/>
  </r>
  <r>
    <n v="5"/>
    <x v="4836"/>
    <n v="1700"/>
  </r>
  <r>
    <n v="5"/>
    <x v="4837"/>
    <n v="1780"/>
  </r>
  <r>
    <n v="5"/>
    <x v="4838"/>
    <n v="1880"/>
  </r>
  <r>
    <n v="5"/>
    <x v="4839"/>
    <n v="1920"/>
  </r>
  <r>
    <n v="5"/>
    <x v="4840"/>
    <n v="2040"/>
  </r>
  <r>
    <n v="5"/>
    <x v="4841"/>
    <n v="2170"/>
  </r>
  <r>
    <n v="5"/>
    <x v="4842"/>
    <n v="2230"/>
  </r>
  <r>
    <n v="5"/>
    <x v="4843"/>
    <n v="2210"/>
  </r>
  <r>
    <n v="5"/>
    <x v="4844"/>
    <n v="2300"/>
  </r>
  <r>
    <n v="5"/>
    <x v="4845"/>
    <n v="2340"/>
  </r>
  <r>
    <n v="6"/>
    <x v="4846"/>
    <n v="2350"/>
  </r>
  <r>
    <n v="6"/>
    <x v="4847"/>
    <n v="2430"/>
  </r>
  <r>
    <n v="6"/>
    <x v="4848"/>
    <n v="2560"/>
  </r>
  <r>
    <n v="6"/>
    <x v="4849"/>
    <n v="2710"/>
  </r>
  <r>
    <n v="6"/>
    <x v="4850"/>
    <n v="2870"/>
  </r>
  <r>
    <n v="6"/>
    <x v="4851"/>
    <n v="3080"/>
  </r>
  <r>
    <n v="6"/>
    <x v="4852"/>
    <n v="3310"/>
  </r>
  <r>
    <n v="6"/>
    <x v="4853"/>
    <n v="3580"/>
  </r>
  <r>
    <n v="6"/>
    <x v="4854"/>
    <n v="3760"/>
  </r>
  <r>
    <n v="6"/>
    <x v="4855"/>
    <n v="4050"/>
  </r>
  <r>
    <n v="6"/>
    <x v="4856"/>
    <n v="4460"/>
  </r>
  <r>
    <n v="6"/>
    <x v="4857"/>
    <n v="5170"/>
  </r>
  <r>
    <n v="6"/>
    <x v="4858"/>
    <n v="5820"/>
  </r>
  <r>
    <n v="6"/>
    <x v="4859"/>
    <n v="5840"/>
  </r>
  <r>
    <n v="6"/>
    <x v="4860"/>
    <n v="5730"/>
  </r>
  <r>
    <n v="6"/>
    <x v="4861"/>
    <n v="5740"/>
  </r>
  <r>
    <n v="6"/>
    <x v="4862"/>
    <n v="5720"/>
  </r>
  <r>
    <n v="6"/>
    <x v="4863"/>
    <n v="5570"/>
  </r>
  <r>
    <n v="6"/>
    <x v="4864"/>
    <n v="5370"/>
  </r>
  <r>
    <n v="6"/>
    <x v="4865"/>
    <n v="5270"/>
  </r>
  <r>
    <n v="6"/>
    <x v="4866"/>
    <n v="5160"/>
  </r>
  <r>
    <n v="6"/>
    <x v="4867"/>
    <n v="4800"/>
  </r>
  <r>
    <n v="6"/>
    <x v="4868"/>
    <n v="4510"/>
  </r>
  <r>
    <n v="6"/>
    <x v="4869"/>
    <n v="4370"/>
  </r>
  <r>
    <n v="6"/>
    <x v="4870"/>
    <n v="4300"/>
  </r>
  <r>
    <n v="6"/>
    <x v="4871"/>
    <n v="4190"/>
  </r>
  <r>
    <n v="6"/>
    <x v="4872"/>
    <n v="4090"/>
  </r>
  <r>
    <n v="6"/>
    <x v="4873"/>
    <n v="4240"/>
  </r>
  <r>
    <n v="6"/>
    <x v="4874"/>
    <n v="4520"/>
  </r>
  <r>
    <n v="6"/>
    <x v="4875"/>
    <n v="4760"/>
  </r>
  <r>
    <n v="7"/>
    <x v="4876"/>
    <n v="5030"/>
  </r>
  <r>
    <n v="7"/>
    <x v="4877"/>
    <n v="5130"/>
  </r>
  <r>
    <n v="7"/>
    <x v="4878"/>
    <n v="5110"/>
  </r>
  <r>
    <n v="7"/>
    <x v="4879"/>
    <n v="4910"/>
  </r>
  <r>
    <n v="7"/>
    <x v="4880"/>
    <n v="4610"/>
  </r>
  <r>
    <n v="7"/>
    <x v="4881"/>
    <n v="4450"/>
  </r>
  <r>
    <n v="7"/>
    <x v="4882"/>
    <n v="4500"/>
  </r>
  <r>
    <n v="7"/>
    <x v="4883"/>
    <n v="4660"/>
  </r>
  <r>
    <n v="7"/>
    <x v="4884"/>
    <n v="4520"/>
  </r>
  <r>
    <n v="7"/>
    <x v="4885"/>
    <n v="4490"/>
  </r>
  <r>
    <n v="7"/>
    <x v="4886"/>
    <n v="4470"/>
  </r>
  <r>
    <n v="7"/>
    <x v="4887"/>
    <n v="4970"/>
  </r>
  <r>
    <n v="7"/>
    <x v="4888"/>
    <n v="5500"/>
  </r>
  <r>
    <n v="7"/>
    <x v="4889"/>
    <n v="5340"/>
  </r>
  <r>
    <n v="7"/>
    <x v="4890"/>
    <n v="5380"/>
  </r>
  <r>
    <n v="7"/>
    <x v="4891"/>
    <n v="5380"/>
  </r>
  <r>
    <n v="7"/>
    <x v="4892"/>
    <n v="5380"/>
  </r>
  <r>
    <n v="7"/>
    <x v="4893"/>
    <n v="5050"/>
  </r>
  <r>
    <n v="7"/>
    <x v="4894"/>
    <n v="4800"/>
  </r>
  <r>
    <n v="7"/>
    <x v="4895"/>
    <n v="4520"/>
  </r>
  <r>
    <n v="7"/>
    <x v="4896"/>
    <n v="4170"/>
  </r>
  <r>
    <n v="7"/>
    <x v="4897"/>
    <n v="3870"/>
  </r>
  <r>
    <n v="7"/>
    <x v="4898"/>
    <n v="3690"/>
  </r>
  <r>
    <n v="7"/>
    <x v="4899"/>
    <n v="3620"/>
  </r>
  <r>
    <n v="7"/>
    <x v="4900"/>
    <n v="3450"/>
  </r>
  <r>
    <n v="7"/>
    <x v="4901"/>
    <n v="3270"/>
  </r>
  <r>
    <n v="7"/>
    <x v="4902"/>
    <n v="3130"/>
  </r>
  <r>
    <n v="7"/>
    <x v="4903"/>
    <n v="3080"/>
  </r>
  <r>
    <n v="7"/>
    <x v="4904"/>
    <n v="3160"/>
  </r>
  <r>
    <n v="7"/>
    <x v="4905"/>
    <n v="3600"/>
  </r>
  <r>
    <n v="7"/>
    <x v="4906"/>
    <n v="3750"/>
  </r>
  <r>
    <n v="5"/>
    <x v="4907"/>
    <n v="1230"/>
  </r>
  <r>
    <n v="5"/>
    <x v="4908"/>
    <n v="1350"/>
  </r>
  <r>
    <n v="5"/>
    <x v="4909"/>
    <n v="2000"/>
  </r>
  <r>
    <n v="5"/>
    <x v="4910"/>
    <n v="1750"/>
  </r>
  <r>
    <n v="5"/>
    <x v="4911"/>
    <n v="1650"/>
  </r>
  <r>
    <n v="5"/>
    <x v="4912"/>
    <n v="1550"/>
  </r>
  <r>
    <n v="5"/>
    <x v="4913"/>
    <n v="1480"/>
  </r>
  <r>
    <n v="5"/>
    <x v="4914"/>
    <n v="1400"/>
  </r>
  <r>
    <n v="5"/>
    <x v="4915"/>
    <n v="1390"/>
  </r>
  <r>
    <n v="5"/>
    <x v="4916"/>
    <n v="1380"/>
  </r>
  <r>
    <n v="5"/>
    <x v="4917"/>
    <n v="1330"/>
  </r>
  <r>
    <n v="5"/>
    <x v="4918"/>
    <n v="1310"/>
  </r>
  <r>
    <n v="5"/>
    <x v="4919"/>
    <n v="1310"/>
  </r>
  <r>
    <n v="5"/>
    <x v="4920"/>
    <n v="1610"/>
  </r>
  <r>
    <n v="5"/>
    <x v="4921"/>
    <n v="1740"/>
  </r>
  <r>
    <n v="5"/>
    <x v="4922"/>
    <n v="1790"/>
  </r>
  <r>
    <n v="5"/>
    <x v="4923"/>
    <n v="1980"/>
  </r>
  <r>
    <n v="5"/>
    <x v="4924"/>
    <n v="2140"/>
  </r>
  <r>
    <n v="5"/>
    <x v="4925"/>
    <n v="2410"/>
  </r>
  <r>
    <n v="5"/>
    <x v="4926"/>
    <n v="2530"/>
  </r>
  <r>
    <n v="5"/>
    <x v="4927"/>
    <n v="2470"/>
  </r>
  <r>
    <n v="5"/>
    <x v="4928"/>
    <n v="2340"/>
  </r>
  <r>
    <n v="5"/>
    <x v="4929"/>
    <n v="2240"/>
  </r>
  <r>
    <n v="5"/>
    <x v="4930"/>
    <n v="2220"/>
  </r>
  <r>
    <n v="5"/>
    <x v="4931"/>
    <n v="2210"/>
  </r>
  <r>
    <n v="5"/>
    <x v="4932"/>
    <n v="2160"/>
  </r>
  <r>
    <n v="5"/>
    <x v="4933"/>
    <n v="2130"/>
  </r>
  <r>
    <n v="5"/>
    <x v="4934"/>
    <n v="2370"/>
  </r>
  <r>
    <n v="5"/>
    <x v="4935"/>
    <n v="3230"/>
  </r>
  <r>
    <n v="5"/>
    <x v="4936"/>
    <n v="3850"/>
  </r>
  <r>
    <n v="5"/>
    <x v="4937"/>
    <n v="5030"/>
  </r>
  <r>
    <n v="6"/>
    <x v="4938"/>
    <n v="5180"/>
  </r>
  <r>
    <n v="6"/>
    <x v="4939"/>
    <n v="5490"/>
  </r>
  <r>
    <n v="6"/>
    <x v="4940"/>
    <n v="7580"/>
  </r>
  <r>
    <n v="6"/>
    <x v="4941"/>
    <n v="10100"/>
  </r>
  <r>
    <n v="6"/>
    <x v="4942"/>
    <n v="10600"/>
  </r>
  <r>
    <n v="6"/>
    <x v="4943"/>
    <n v="9790"/>
  </r>
  <r>
    <n v="6"/>
    <x v="4944"/>
    <n v="9220"/>
  </r>
  <r>
    <n v="6"/>
    <x v="4945"/>
    <n v="8910"/>
  </r>
  <r>
    <n v="6"/>
    <x v="4946"/>
    <n v="9170"/>
  </r>
  <r>
    <n v="6"/>
    <x v="4947"/>
    <n v="9280"/>
  </r>
  <r>
    <n v="6"/>
    <x v="4948"/>
    <n v="9320"/>
  </r>
  <r>
    <n v="6"/>
    <x v="4949"/>
    <n v="9720"/>
  </r>
  <r>
    <n v="6"/>
    <x v="4950"/>
    <n v="10300"/>
  </r>
  <r>
    <n v="6"/>
    <x v="4951"/>
    <n v="10700"/>
  </r>
  <r>
    <n v="6"/>
    <x v="4952"/>
    <n v="10100"/>
  </r>
  <r>
    <n v="6"/>
    <x v="4953"/>
    <n v="9350"/>
  </r>
  <r>
    <n v="6"/>
    <x v="4954"/>
    <n v="8910"/>
  </r>
  <r>
    <n v="6"/>
    <x v="4955"/>
    <n v="8550"/>
  </r>
  <r>
    <n v="6"/>
    <x v="4956"/>
    <n v="7930"/>
  </r>
  <r>
    <n v="6"/>
    <x v="4957"/>
    <n v="7290"/>
  </r>
  <r>
    <n v="6"/>
    <x v="4958"/>
    <n v="6850"/>
  </r>
  <r>
    <n v="6"/>
    <x v="4959"/>
    <n v="6590"/>
  </r>
  <r>
    <n v="6"/>
    <x v="4960"/>
    <n v="6550"/>
  </r>
  <r>
    <n v="6"/>
    <x v="4961"/>
    <n v="6850"/>
  </r>
  <r>
    <n v="6"/>
    <x v="4962"/>
    <n v="7150"/>
  </r>
  <r>
    <n v="6"/>
    <x v="4963"/>
    <n v="7100"/>
  </r>
  <r>
    <n v="6"/>
    <x v="4964"/>
    <n v="6740"/>
  </r>
  <r>
    <n v="6"/>
    <x v="4965"/>
    <n v="6460"/>
  </r>
  <r>
    <n v="6"/>
    <x v="4966"/>
    <n v="6270"/>
  </r>
  <r>
    <n v="6"/>
    <x v="4967"/>
    <n v="5920"/>
  </r>
  <r>
    <n v="7"/>
    <x v="4968"/>
    <n v="5840"/>
  </r>
  <r>
    <n v="7"/>
    <x v="4969"/>
    <n v="5790"/>
  </r>
  <r>
    <n v="7"/>
    <x v="4970"/>
    <n v="5750"/>
  </r>
  <r>
    <n v="7"/>
    <x v="4971"/>
    <n v="5620"/>
  </r>
  <r>
    <n v="7"/>
    <x v="4972"/>
    <n v="5600"/>
  </r>
  <r>
    <n v="7"/>
    <x v="4973"/>
    <n v="5430"/>
  </r>
  <r>
    <n v="7"/>
    <x v="4974"/>
    <n v="5190"/>
  </r>
  <r>
    <n v="7"/>
    <x v="4975"/>
    <n v="4950"/>
  </r>
  <r>
    <n v="7"/>
    <x v="4976"/>
    <n v="4610"/>
  </r>
  <r>
    <n v="7"/>
    <x v="4977"/>
    <n v="4310"/>
  </r>
  <r>
    <n v="7"/>
    <x v="4978"/>
    <n v="4050"/>
  </r>
  <r>
    <n v="7"/>
    <x v="4979"/>
    <n v="3830"/>
  </r>
  <r>
    <n v="7"/>
    <x v="4980"/>
    <n v="3710"/>
  </r>
  <r>
    <n v="7"/>
    <x v="4981"/>
    <n v="3620"/>
  </r>
  <r>
    <n v="7"/>
    <x v="4982"/>
    <n v="3720"/>
  </r>
  <r>
    <n v="7"/>
    <x v="4983"/>
    <n v="5060"/>
  </r>
  <r>
    <n v="7"/>
    <x v="4984"/>
    <n v="5430"/>
  </r>
  <r>
    <n v="7"/>
    <x v="4985"/>
    <n v="5820"/>
  </r>
  <r>
    <n v="7"/>
    <x v="4986"/>
    <n v="6700"/>
  </r>
  <r>
    <n v="7"/>
    <x v="4987"/>
    <n v="8250"/>
  </r>
  <r>
    <n v="7"/>
    <x v="4988"/>
    <n v="9060"/>
  </r>
  <r>
    <n v="7"/>
    <x v="4989"/>
    <n v="9150"/>
  </r>
  <r>
    <n v="7"/>
    <x v="4990"/>
    <n v="8240"/>
  </r>
  <r>
    <n v="7"/>
    <x v="4991"/>
    <n v="7030"/>
  </r>
  <r>
    <n v="7"/>
    <x v="4992"/>
    <n v="6440"/>
  </r>
  <r>
    <n v="7"/>
    <x v="4993"/>
    <n v="6020"/>
  </r>
  <r>
    <n v="7"/>
    <x v="4994"/>
    <n v="5470"/>
  </r>
  <r>
    <n v="7"/>
    <x v="4995"/>
    <n v="4920"/>
  </r>
  <r>
    <n v="7"/>
    <x v="4996"/>
    <n v="4530"/>
  </r>
  <r>
    <n v="7"/>
    <x v="4997"/>
    <n v="4240"/>
  </r>
  <r>
    <n v="7"/>
    <x v="4998"/>
    <n v="4050"/>
  </r>
  <r>
    <n v="5"/>
    <x v="4999"/>
    <n v="556"/>
  </r>
  <r>
    <n v="5"/>
    <x v="5000"/>
    <n v="613"/>
  </r>
  <r>
    <n v="5"/>
    <x v="5001"/>
    <n v="698"/>
  </r>
  <r>
    <n v="5"/>
    <x v="5002"/>
    <n v="887"/>
  </r>
  <r>
    <n v="5"/>
    <x v="5003"/>
    <n v="1090"/>
  </r>
  <r>
    <n v="5"/>
    <x v="5004"/>
    <n v="1310"/>
  </r>
  <r>
    <n v="5"/>
    <x v="5005"/>
    <n v="1560"/>
  </r>
  <r>
    <n v="5"/>
    <x v="5006"/>
    <n v="1530"/>
  </r>
  <r>
    <n v="5"/>
    <x v="5007"/>
    <n v="1610"/>
  </r>
  <r>
    <n v="5"/>
    <x v="5008"/>
    <n v="1500"/>
  </r>
  <r>
    <n v="5"/>
    <x v="5009"/>
    <n v="1490"/>
  </r>
  <r>
    <n v="5"/>
    <x v="5010"/>
    <n v="2080"/>
  </r>
  <r>
    <n v="5"/>
    <x v="5011"/>
    <n v="2640"/>
  </r>
  <r>
    <n v="5"/>
    <x v="5012"/>
    <n v="3050"/>
  </r>
  <r>
    <n v="5"/>
    <x v="5013"/>
    <n v="3620"/>
  </r>
  <r>
    <n v="5"/>
    <x v="5014"/>
    <n v="4600"/>
  </r>
  <r>
    <n v="5"/>
    <x v="5015"/>
    <n v="5450"/>
  </r>
  <r>
    <n v="5"/>
    <x v="5016"/>
    <n v="6080"/>
  </r>
  <r>
    <n v="5"/>
    <x v="5017"/>
    <n v="6230"/>
  </r>
  <r>
    <n v="5"/>
    <x v="5018"/>
    <n v="6160"/>
  </r>
  <r>
    <n v="5"/>
    <x v="5019"/>
    <n v="6030"/>
  </r>
  <r>
    <n v="5"/>
    <x v="5020"/>
    <n v="5820"/>
  </r>
  <r>
    <n v="5"/>
    <x v="5021"/>
    <n v="5490"/>
  </r>
  <r>
    <n v="5"/>
    <x v="5022"/>
    <n v="5250"/>
  </r>
  <r>
    <n v="5"/>
    <x v="5023"/>
    <n v="5060"/>
  </r>
  <r>
    <n v="5"/>
    <x v="5024"/>
    <n v="4930"/>
  </r>
  <r>
    <n v="5"/>
    <x v="5025"/>
    <n v="4970"/>
  </r>
  <r>
    <n v="5"/>
    <x v="5026"/>
    <n v="5100"/>
  </r>
  <r>
    <n v="5"/>
    <x v="5027"/>
    <n v="5110"/>
  </r>
  <r>
    <n v="5"/>
    <x v="5028"/>
    <n v="5350"/>
  </r>
  <r>
    <n v="5"/>
    <x v="5029"/>
    <n v="5590"/>
  </r>
  <r>
    <n v="6"/>
    <x v="5030"/>
    <n v="5790"/>
  </r>
  <r>
    <n v="6"/>
    <x v="5031"/>
    <n v="5750"/>
  </r>
  <r>
    <n v="6"/>
    <x v="5032"/>
    <n v="5400"/>
  </r>
  <r>
    <n v="6"/>
    <x v="5033"/>
    <n v="5020"/>
  </r>
  <r>
    <n v="6"/>
    <x v="5034"/>
    <n v="4790"/>
  </r>
  <r>
    <n v="6"/>
    <x v="5035"/>
    <n v="4850"/>
  </r>
  <r>
    <n v="6"/>
    <x v="5036"/>
    <n v="6280"/>
  </r>
  <r>
    <n v="6"/>
    <x v="5037"/>
    <n v="8270"/>
  </r>
  <r>
    <n v="6"/>
    <x v="5038"/>
    <n v="8420"/>
  </r>
  <r>
    <n v="6"/>
    <x v="5039"/>
    <n v="8300"/>
  </r>
  <r>
    <n v="6"/>
    <x v="5040"/>
    <n v="8070"/>
  </r>
  <r>
    <n v="6"/>
    <x v="5041"/>
    <n v="7810"/>
  </r>
  <r>
    <n v="6"/>
    <x v="5042"/>
    <n v="7630"/>
  </r>
  <r>
    <n v="6"/>
    <x v="5043"/>
    <n v="7180"/>
  </r>
  <r>
    <n v="6"/>
    <x v="5044"/>
    <n v="6630"/>
  </r>
  <r>
    <n v="6"/>
    <x v="5045"/>
    <n v="6400"/>
  </r>
  <r>
    <n v="6"/>
    <x v="5046"/>
    <n v="6440"/>
  </r>
  <r>
    <n v="6"/>
    <x v="5047"/>
    <n v="6560"/>
  </r>
  <r>
    <n v="6"/>
    <x v="5048"/>
    <n v="6500"/>
  </r>
  <r>
    <n v="6"/>
    <x v="5049"/>
    <n v="6110"/>
  </r>
  <r>
    <n v="6"/>
    <x v="5050"/>
    <n v="5460"/>
  </r>
  <r>
    <n v="6"/>
    <x v="5051"/>
    <n v="5010"/>
  </r>
  <r>
    <n v="6"/>
    <x v="5052"/>
    <n v="4680"/>
  </r>
  <r>
    <n v="6"/>
    <x v="5053"/>
    <n v="4380"/>
  </r>
  <r>
    <n v="6"/>
    <x v="5054"/>
    <n v="4200"/>
  </r>
  <r>
    <n v="6"/>
    <x v="5055"/>
    <n v="4110"/>
  </r>
  <r>
    <n v="6"/>
    <x v="5056"/>
    <n v="4070"/>
  </r>
  <r>
    <n v="6"/>
    <x v="5057"/>
    <n v="3920"/>
  </r>
  <r>
    <n v="6"/>
    <x v="5058"/>
    <n v="3760"/>
  </r>
  <r>
    <n v="6"/>
    <x v="5059"/>
    <n v="3670"/>
  </r>
  <r>
    <n v="7"/>
    <x v="5060"/>
    <n v="3670"/>
  </r>
  <r>
    <n v="7"/>
    <x v="5061"/>
    <n v="3960"/>
  </r>
  <r>
    <n v="7"/>
    <x v="5062"/>
    <n v="4660"/>
  </r>
  <r>
    <n v="7"/>
    <x v="5063"/>
    <n v="5520"/>
  </r>
  <r>
    <n v="7"/>
    <x v="5064"/>
    <n v="6190"/>
  </r>
  <r>
    <n v="7"/>
    <x v="5065"/>
    <n v="6060"/>
  </r>
  <r>
    <n v="7"/>
    <x v="5066"/>
    <n v="5750"/>
  </r>
  <r>
    <n v="7"/>
    <x v="5067"/>
    <n v="5510"/>
  </r>
  <r>
    <n v="7"/>
    <x v="5068"/>
    <n v="5040"/>
  </r>
  <r>
    <n v="7"/>
    <x v="5069"/>
    <n v="5020"/>
  </r>
  <r>
    <n v="7"/>
    <x v="5070"/>
    <n v="5130"/>
  </r>
  <r>
    <n v="7"/>
    <x v="5071"/>
    <n v="5170"/>
  </r>
  <r>
    <n v="7"/>
    <x v="5072"/>
    <n v="5190"/>
  </r>
  <r>
    <n v="7"/>
    <x v="5073"/>
    <n v="4970"/>
  </r>
  <r>
    <n v="7"/>
    <x v="5074"/>
    <n v="5950"/>
  </r>
  <r>
    <n v="7"/>
    <x v="5075"/>
    <n v="5940"/>
  </r>
  <r>
    <n v="7"/>
    <x v="5076"/>
    <n v="5610"/>
  </r>
  <r>
    <n v="7"/>
    <x v="5077"/>
    <n v="5430"/>
  </r>
  <r>
    <n v="7"/>
    <x v="5078"/>
    <n v="5280"/>
  </r>
  <r>
    <n v="7"/>
    <x v="5079"/>
    <n v="5240"/>
  </r>
  <r>
    <n v="7"/>
    <x v="5080"/>
    <n v="5590"/>
  </r>
  <r>
    <n v="7"/>
    <x v="5081"/>
    <n v="6250"/>
  </r>
  <r>
    <n v="7"/>
    <x v="5082"/>
    <n v="6150"/>
  </r>
  <r>
    <n v="7"/>
    <x v="5083"/>
    <n v="5630"/>
  </r>
  <r>
    <n v="7"/>
    <x v="5084"/>
    <n v="5080"/>
  </r>
  <r>
    <n v="7"/>
    <x v="5085"/>
    <n v="4710"/>
  </r>
  <r>
    <n v="7"/>
    <x v="5086"/>
    <n v="4430"/>
  </r>
  <r>
    <n v="7"/>
    <x v="5087"/>
    <n v="4210"/>
  </r>
  <r>
    <n v="7"/>
    <x v="5088"/>
    <n v="4020"/>
  </r>
  <r>
    <n v="7"/>
    <x v="5089"/>
    <n v="4120"/>
  </r>
  <r>
    <n v="7"/>
    <x v="5090"/>
    <n v="4640"/>
  </r>
  <r>
    <n v="5"/>
    <x v="5091"/>
    <n v="3100"/>
  </r>
  <r>
    <n v="5"/>
    <x v="5092"/>
    <n v="3120"/>
  </r>
  <r>
    <n v="5"/>
    <x v="5093"/>
    <n v="3050"/>
  </r>
  <r>
    <n v="5"/>
    <x v="5094"/>
    <n v="2950"/>
  </r>
  <r>
    <n v="5"/>
    <x v="5095"/>
    <n v="2880"/>
  </r>
  <r>
    <n v="5"/>
    <x v="5096"/>
    <n v="2760"/>
  </r>
  <r>
    <n v="5"/>
    <x v="5097"/>
    <n v="2750"/>
  </r>
  <r>
    <n v="5"/>
    <x v="5098"/>
    <n v="2760"/>
  </r>
  <r>
    <n v="5"/>
    <x v="5099"/>
    <n v="2900"/>
  </r>
  <r>
    <n v="5"/>
    <x v="5100"/>
    <n v="3030"/>
  </r>
  <r>
    <n v="5"/>
    <x v="5101"/>
    <n v="3180"/>
  </r>
  <r>
    <n v="5"/>
    <x v="5102"/>
    <n v="3620"/>
  </r>
  <r>
    <n v="5"/>
    <x v="5103"/>
    <n v="3770"/>
  </r>
  <r>
    <n v="5"/>
    <x v="5104"/>
    <n v="3770"/>
  </r>
  <r>
    <n v="5"/>
    <x v="5105"/>
    <n v="3700"/>
  </r>
  <r>
    <n v="5"/>
    <x v="5106"/>
    <n v="3550"/>
  </r>
  <r>
    <n v="5"/>
    <x v="5107"/>
    <n v="3390"/>
  </r>
  <r>
    <n v="5"/>
    <x v="5108"/>
    <n v="3200"/>
  </r>
  <r>
    <n v="5"/>
    <x v="5109"/>
    <n v="3040"/>
  </r>
  <r>
    <n v="5"/>
    <x v="5110"/>
    <n v="2890"/>
  </r>
  <r>
    <n v="5"/>
    <x v="5111"/>
    <n v="2790"/>
  </r>
  <r>
    <n v="5"/>
    <x v="5112"/>
    <n v="2730"/>
  </r>
  <r>
    <n v="5"/>
    <x v="5113"/>
    <n v="2690"/>
  </r>
  <r>
    <n v="5"/>
    <x v="5114"/>
    <n v="2700"/>
  </r>
  <r>
    <n v="5"/>
    <x v="5115"/>
    <n v="2810"/>
  </r>
  <r>
    <n v="5"/>
    <x v="5116"/>
    <n v="3140"/>
  </r>
  <r>
    <n v="5"/>
    <x v="5117"/>
    <n v="3430"/>
  </r>
  <r>
    <n v="5"/>
    <x v="5118"/>
    <n v="3850"/>
  </r>
  <r>
    <n v="5"/>
    <x v="5119"/>
    <n v="3900"/>
  </r>
  <r>
    <n v="5"/>
    <x v="5120"/>
    <n v="3750"/>
  </r>
  <r>
    <n v="5"/>
    <x v="5121"/>
    <n v="3650"/>
  </r>
  <r>
    <n v="6"/>
    <x v="5122"/>
    <n v="3640"/>
  </r>
  <r>
    <n v="6"/>
    <x v="5123"/>
    <n v="3820"/>
  </r>
  <r>
    <n v="6"/>
    <x v="5124"/>
    <n v="4170"/>
  </r>
  <r>
    <n v="6"/>
    <x v="5125"/>
    <n v="4500"/>
  </r>
  <r>
    <n v="6"/>
    <x v="5126"/>
    <n v="4370"/>
  </r>
  <r>
    <n v="6"/>
    <x v="5127"/>
    <n v="4000"/>
  </r>
  <r>
    <n v="6"/>
    <x v="5128"/>
    <n v="3750"/>
  </r>
  <r>
    <n v="6"/>
    <x v="5129"/>
    <n v="3730"/>
  </r>
  <r>
    <n v="6"/>
    <x v="5130"/>
    <n v="4050"/>
  </r>
  <r>
    <n v="6"/>
    <x v="5131"/>
    <n v="4620"/>
  </r>
  <r>
    <n v="6"/>
    <x v="5132"/>
    <n v="4990"/>
  </r>
  <r>
    <n v="6"/>
    <x v="5133"/>
    <n v="5380"/>
  </r>
  <r>
    <n v="6"/>
    <x v="5134"/>
    <n v="5430"/>
  </r>
  <r>
    <n v="6"/>
    <x v="5135"/>
    <n v="5320"/>
  </r>
  <r>
    <n v="6"/>
    <x v="5136"/>
    <n v="5150"/>
  </r>
  <r>
    <n v="6"/>
    <x v="5137"/>
    <n v="4940"/>
  </r>
  <r>
    <n v="6"/>
    <x v="5138"/>
    <n v="4660"/>
  </r>
  <r>
    <n v="6"/>
    <x v="5139"/>
    <n v="4330"/>
  </r>
  <r>
    <n v="6"/>
    <x v="5140"/>
    <n v="4070"/>
  </r>
  <r>
    <n v="6"/>
    <x v="5141"/>
    <n v="4060"/>
  </r>
  <r>
    <n v="6"/>
    <x v="5142"/>
    <n v="4440"/>
  </r>
  <r>
    <n v="6"/>
    <x v="5143"/>
    <n v="5030"/>
  </r>
  <r>
    <n v="6"/>
    <x v="5144"/>
    <n v="4870"/>
  </r>
  <r>
    <n v="6"/>
    <x v="5145"/>
    <n v="4500"/>
  </r>
  <r>
    <n v="6"/>
    <x v="5146"/>
    <n v="4350"/>
  </r>
  <r>
    <n v="6"/>
    <x v="5147"/>
    <n v="4230"/>
  </r>
  <r>
    <n v="6"/>
    <x v="5148"/>
    <n v="4080"/>
  </r>
  <r>
    <n v="6"/>
    <x v="5149"/>
    <n v="4050"/>
  </r>
  <r>
    <n v="6"/>
    <x v="5150"/>
    <n v="4020"/>
  </r>
  <r>
    <n v="6"/>
    <x v="5151"/>
    <n v="4100"/>
  </r>
  <r>
    <n v="7"/>
    <x v="5152"/>
    <n v="4220"/>
  </r>
  <r>
    <n v="7"/>
    <x v="5153"/>
    <n v="4440"/>
  </r>
  <r>
    <n v="7"/>
    <x v="5154"/>
    <n v="6490"/>
  </r>
  <r>
    <n v="7"/>
    <x v="5155"/>
    <n v="6870"/>
  </r>
  <r>
    <n v="7"/>
    <x v="5156"/>
    <n v="6050"/>
  </r>
  <r>
    <n v="7"/>
    <x v="5157"/>
    <n v="5560"/>
  </r>
  <r>
    <n v="7"/>
    <x v="5158"/>
    <n v="5360"/>
  </r>
  <r>
    <n v="7"/>
    <x v="5159"/>
    <n v="5390"/>
  </r>
  <r>
    <n v="7"/>
    <x v="5160"/>
    <n v="5330"/>
  </r>
  <r>
    <n v="7"/>
    <x v="5161"/>
    <n v="5290"/>
  </r>
  <r>
    <n v="7"/>
    <x v="5162"/>
    <n v="5210"/>
  </r>
  <r>
    <n v="7"/>
    <x v="5163"/>
    <n v="5110"/>
  </r>
  <r>
    <n v="7"/>
    <x v="5164"/>
    <n v="4850"/>
  </r>
  <r>
    <n v="7"/>
    <x v="5165"/>
    <n v="4640"/>
  </r>
  <r>
    <n v="7"/>
    <x v="5166"/>
    <n v="4540"/>
  </r>
  <r>
    <n v="7"/>
    <x v="5167"/>
    <n v="4420"/>
  </r>
  <r>
    <n v="7"/>
    <x v="5168"/>
    <n v="4410"/>
  </r>
  <r>
    <n v="7"/>
    <x v="5169"/>
    <n v="4300"/>
  </r>
  <r>
    <n v="7"/>
    <x v="5170"/>
    <n v="4190"/>
  </r>
  <r>
    <n v="7"/>
    <x v="5171"/>
    <n v="4160"/>
  </r>
  <r>
    <n v="7"/>
    <x v="5172"/>
    <n v="4040"/>
  </r>
  <r>
    <n v="7"/>
    <x v="5173"/>
    <n v="4000"/>
  </r>
  <r>
    <n v="7"/>
    <x v="5174"/>
    <n v="4000"/>
  </r>
  <r>
    <n v="7"/>
    <x v="5175"/>
    <n v="3970"/>
  </r>
  <r>
    <n v="7"/>
    <x v="5176"/>
    <n v="3830"/>
  </r>
  <r>
    <n v="7"/>
    <x v="5177"/>
    <n v="3620"/>
  </r>
  <r>
    <n v="7"/>
    <x v="5178"/>
    <n v="3410"/>
  </r>
  <r>
    <n v="7"/>
    <x v="5179"/>
    <n v="3260"/>
  </r>
  <r>
    <n v="7"/>
    <x v="5180"/>
    <n v="3110"/>
  </r>
  <r>
    <n v="7"/>
    <x v="5181"/>
    <n v="2960"/>
  </r>
  <r>
    <n v="7"/>
    <x v="5182"/>
    <n v="2810"/>
  </r>
  <r>
    <n v="5"/>
    <x v="5183"/>
    <n v="1600"/>
  </r>
  <r>
    <n v="5"/>
    <x v="5184"/>
    <n v="1850"/>
  </r>
  <r>
    <n v="5"/>
    <x v="5185"/>
    <n v="2100"/>
  </r>
  <r>
    <n v="5"/>
    <x v="5186"/>
    <n v="2030"/>
  </r>
  <r>
    <n v="5"/>
    <x v="5187"/>
    <n v="1940"/>
  </r>
  <r>
    <n v="5"/>
    <x v="5188"/>
    <n v="2040"/>
  </r>
  <r>
    <n v="5"/>
    <x v="5189"/>
    <n v="2070"/>
  </r>
  <r>
    <n v="5"/>
    <x v="5190"/>
    <n v="2040"/>
  </r>
  <r>
    <n v="5"/>
    <x v="5191"/>
    <n v="1960"/>
  </r>
  <r>
    <n v="5"/>
    <x v="5192"/>
    <n v="1790"/>
  </r>
  <r>
    <n v="5"/>
    <x v="5193"/>
    <n v="1700"/>
  </r>
  <r>
    <n v="5"/>
    <x v="5194"/>
    <n v="1680"/>
  </r>
  <r>
    <n v="5"/>
    <x v="5195"/>
    <n v="1710"/>
  </r>
  <r>
    <n v="5"/>
    <x v="5196"/>
    <n v="1740"/>
  </r>
  <r>
    <n v="5"/>
    <x v="5197"/>
    <n v="1810"/>
  </r>
  <r>
    <n v="5"/>
    <x v="5198"/>
    <n v="1990"/>
  </r>
  <r>
    <n v="5"/>
    <x v="5199"/>
    <n v="2300"/>
  </r>
  <r>
    <n v="5"/>
    <x v="5200"/>
    <n v="2830"/>
  </r>
  <r>
    <n v="5"/>
    <x v="5201"/>
    <n v="3370"/>
  </r>
  <r>
    <n v="5"/>
    <x v="5202"/>
    <n v="3810"/>
  </r>
  <r>
    <n v="5"/>
    <x v="5203"/>
    <n v="4160"/>
  </r>
  <r>
    <n v="5"/>
    <x v="5204"/>
    <n v="4580"/>
  </r>
  <r>
    <n v="5"/>
    <x v="5205"/>
    <n v="4720"/>
  </r>
  <r>
    <n v="5"/>
    <x v="5206"/>
    <n v="4740"/>
  </r>
  <r>
    <n v="5"/>
    <x v="5207"/>
    <n v="4530"/>
  </r>
  <r>
    <n v="5"/>
    <x v="5208"/>
    <n v="4540"/>
  </r>
  <r>
    <n v="5"/>
    <x v="5209"/>
    <n v="4690"/>
  </r>
  <r>
    <n v="5"/>
    <x v="5210"/>
    <n v="5310"/>
  </r>
  <r>
    <n v="5"/>
    <x v="5211"/>
    <n v="5760"/>
  </r>
  <r>
    <n v="5"/>
    <x v="5212"/>
    <n v="5580"/>
  </r>
  <r>
    <n v="5"/>
    <x v="5213"/>
    <n v="5260"/>
  </r>
  <r>
    <n v="6"/>
    <x v="5214"/>
    <n v="5260"/>
  </r>
  <r>
    <n v="6"/>
    <x v="5215"/>
    <n v="5420"/>
  </r>
  <r>
    <n v="6"/>
    <x v="5216"/>
    <n v="5460"/>
  </r>
  <r>
    <n v="6"/>
    <x v="5217"/>
    <n v="5420"/>
  </r>
  <r>
    <n v="6"/>
    <x v="5218"/>
    <n v="5200"/>
  </r>
  <r>
    <n v="6"/>
    <x v="5219"/>
    <n v="4830"/>
  </r>
  <r>
    <n v="6"/>
    <x v="5220"/>
    <n v="4620"/>
  </r>
  <r>
    <n v="6"/>
    <x v="5221"/>
    <n v="4810"/>
  </r>
  <r>
    <n v="6"/>
    <x v="5222"/>
    <n v="5350"/>
  </r>
  <r>
    <n v="6"/>
    <x v="5223"/>
    <n v="5890"/>
  </r>
  <r>
    <n v="6"/>
    <x v="5224"/>
    <n v="6050"/>
  </r>
  <r>
    <n v="6"/>
    <x v="5225"/>
    <n v="6260"/>
  </r>
  <r>
    <n v="6"/>
    <x v="5226"/>
    <n v="6300"/>
  </r>
  <r>
    <n v="6"/>
    <x v="5227"/>
    <n v="6000"/>
  </r>
  <r>
    <n v="6"/>
    <x v="5228"/>
    <n v="5650"/>
  </r>
  <r>
    <n v="6"/>
    <x v="5229"/>
    <n v="5450"/>
  </r>
  <r>
    <n v="6"/>
    <x v="5230"/>
    <n v="5480"/>
  </r>
  <r>
    <n v="6"/>
    <x v="5231"/>
    <n v="5440"/>
  </r>
  <r>
    <n v="6"/>
    <x v="5232"/>
    <n v="5260"/>
  </r>
  <r>
    <n v="6"/>
    <x v="5233"/>
    <n v="5030"/>
  </r>
  <r>
    <n v="6"/>
    <x v="5234"/>
    <n v="4900"/>
  </r>
  <r>
    <n v="6"/>
    <x v="5235"/>
    <n v="4860"/>
  </r>
  <r>
    <n v="6"/>
    <x v="5236"/>
    <n v="4880"/>
  </r>
  <r>
    <n v="6"/>
    <x v="5237"/>
    <n v="4860"/>
  </r>
  <r>
    <n v="6"/>
    <x v="5238"/>
    <n v="4710"/>
  </r>
  <r>
    <n v="6"/>
    <x v="5239"/>
    <n v="4450"/>
  </r>
  <r>
    <n v="6"/>
    <x v="5240"/>
    <n v="4210"/>
  </r>
  <r>
    <n v="6"/>
    <x v="5241"/>
    <n v="4020"/>
  </r>
  <r>
    <n v="6"/>
    <x v="5242"/>
    <n v="3840"/>
  </r>
  <r>
    <n v="6"/>
    <x v="5243"/>
    <n v="3660"/>
  </r>
  <r>
    <n v="7"/>
    <x v="5244"/>
    <n v="3470"/>
  </r>
  <r>
    <n v="7"/>
    <x v="5245"/>
    <n v="3320"/>
  </r>
  <r>
    <n v="7"/>
    <x v="5246"/>
    <n v="3170"/>
  </r>
  <r>
    <n v="7"/>
    <x v="5247"/>
    <n v="3110"/>
  </r>
  <r>
    <n v="7"/>
    <x v="5248"/>
    <n v="3260"/>
  </r>
  <r>
    <n v="7"/>
    <x v="5249"/>
    <n v="3440"/>
  </r>
  <r>
    <n v="7"/>
    <x v="5250"/>
    <n v="3340"/>
  </r>
  <r>
    <n v="7"/>
    <x v="5251"/>
    <n v="3340"/>
  </r>
  <r>
    <n v="7"/>
    <x v="5252"/>
    <n v="3540"/>
  </r>
  <r>
    <n v="7"/>
    <x v="5253"/>
    <n v="3770"/>
  </r>
  <r>
    <n v="7"/>
    <x v="5254"/>
    <n v="3700"/>
  </r>
  <r>
    <n v="7"/>
    <x v="5255"/>
    <n v="3530"/>
  </r>
  <r>
    <n v="7"/>
    <x v="5256"/>
    <n v="3430"/>
  </r>
  <r>
    <n v="7"/>
    <x v="5257"/>
    <n v="3400"/>
  </r>
  <r>
    <n v="7"/>
    <x v="5258"/>
    <n v="3450"/>
  </r>
  <r>
    <n v="7"/>
    <x v="5259"/>
    <n v="3450"/>
  </r>
  <r>
    <n v="7"/>
    <x v="5260"/>
    <n v="3260"/>
  </r>
  <r>
    <n v="7"/>
    <x v="5261"/>
    <n v="3110"/>
  </r>
  <r>
    <n v="7"/>
    <x v="5262"/>
    <n v="3130"/>
  </r>
  <r>
    <n v="7"/>
    <x v="5263"/>
    <n v="3100"/>
  </r>
  <r>
    <n v="7"/>
    <x v="5264"/>
    <n v="3200"/>
  </r>
  <r>
    <n v="7"/>
    <x v="5265"/>
    <n v="3190"/>
  </r>
  <r>
    <n v="7"/>
    <x v="5266"/>
    <n v="3470"/>
  </r>
  <r>
    <n v="7"/>
    <x v="5267"/>
    <n v="3660"/>
  </r>
  <r>
    <n v="7"/>
    <x v="5268"/>
    <n v="3370"/>
  </r>
  <r>
    <n v="7"/>
    <x v="5269"/>
    <n v="3140"/>
  </r>
  <r>
    <n v="7"/>
    <x v="5270"/>
    <n v="2970"/>
  </r>
  <r>
    <n v="7"/>
    <x v="5271"/>
    <n v="2850"/>
  </r>
  <r>
    <n v="7"/>
    <x v="5272"/>
    <n v="2920"/>
  </r>
  <r>
    <n v="7"/>
    <x v="5273"/>
    <n v="2800"/>
  </r>
  <r>
    <n v="7"/>
    <x v="5274"/>
    <n v="2620"/>
  </r>
  <r>
    <n v="5"/>
    <x v="5275"/>
    <n v="2950"/>
  </r>
  <r>
    <n v="5"/>
    <x v="5276"/>
    <n v="2750"/>
  </r>
  <r>
    <n v="5"/>
    <x v="5277"/>
    <n v="2840"/>
  </r>
  <r>
    <n v="5"/>
    <x v="5278"/>
    <n v="2990"/>
  </r>
  <r>
    <n v="5"/>
    <x v="5279"/>
    <n v="2920"/>
  </r>
  <r>
    <n v="5"/>
    <x v="5280"/>
    <n v="3060"/>
  </r>
  <r>
    <n v="5"/>
    <x v="5281"/>
    <n v="3230"/>
  </r>
  <r>
    <n v="5"/>
    <x v="5282"/>
    <n v="3410"/>
  </r>
  <r>
    <n v="5"/>
    <x v="5283"/>
    <n v="3660"/>
  </r>
  <r>
    <n v="5"/>
    <x v="5284"/>
    <n v="3700"/>
  </r>
  <r>
    <n v="5"/>
    <x v="5285"/>
    <n v="3650"/>
  </r>
  <r>
    <n v="5"/>
    <x v="5286"/>
    <n v="3820"/>
  </r>
  <r>
    <n v="5"/>
    <x v="5287"/>
    <n v="4130"/>
  </r>
  <r>
    <n v="5"/>
    <x v="5288"/>
    <n v="4360"/>
  </r>
  <r>
    <n v="5"/>
    <x v="5289"/>
    <n v="4890"/>
  </r>
  <r>
    <n v="5"/>
    <x v="5290"/>
    <n v="5690"/>
  </r>
  <r>
    <n v="5"/>
    <x v="5291"/>
    <n v="6560"/>
  </r>
  <r>
    <n v="5"/>
    <x v="5292"/>
    <n v="8450"/>
  </r>
  <r>
    <n v="5"/>
    <x v="5293"/>
    <n v="9680"/>
  </r>
  <r>
    <n v="5"/>
    <x v="5294"/>
    <n v="10100"/>
  </r>
  <r>
    <n v="5"/>
    <x v="5295"/>
    <n v="9940"/>
  </r>
  <r>
    <n v="5"/>
    <x v="5296"/>
    <n v="9520"/>
  </r>
  <r>
    <n v="5"/>
    <x v="5297"/>
    <n v="8860"/>
  </r>
  <r>
    <n v="5"/>
    <x v="5298"/>
    <n v="8470"/>
  </r>
  <r>
    <n v="5"/>
    <x v="5299"/>
    <n v="8040"/>
  </r>
  <r>
    <n v="5"/>
    <x v="5300"/>
    <n v="7770"/>
  </r>
  <r>
    <n v="5"/>
    <x v="5301"/>
    <n v="7590"/>
  </r>
  <r>
    <n v="5"/>
    <x v="5302"/>
    <n v="7460"/>
  </r>
  <r>
    <n v="5"/>
    <x v="5303"/>
    <n v="7430"/>
  </r>
  <r>
    <n v="5"/>
    <x v="5304"/>
    <n v="7530"/>
  </r>
  <r>
    <n v="5"/>
    <x v="5305"/>
    <n v="7680"/>
  </r>
  <r>
    <n v="6"/>
    <x v="5306"/>
    <n v="7690"/>
  </r>
  <r>
    <n v="6"/>
    <x v="5307"/>
    <n v="7700"/>
  </r>
  <r>
    <n v="6"/>
    <x v="5308"/>
    <n v="7790"/>
  </r>
  <r>
    <n v="6"/>
    <x v="5309"/>
    <n v="8030"/>
  </r>
  <r>
    <n v="6"/>
    <x v="5310"/>
    <n v="8320"/>
  </r>
  <r>
    <n v="6"/>
    <x v="5311"/>
    <n v="8550"/>
  </r>
  <r>
    <n v="6"/>
    <x v="5312"/>
    <n v="8690"/>
  </r>
  <r>
    <n v="6"/>
    <x v="5313"/>
    <n v="8310"/>
  </r>
  <r>
    <n v="6"/>
    <x v="5314"/>
    <n v="7870"/>
  </r>
  <r>
    <n v="6"/>
    <x v="5315"/>
    <n v="7600"/>
  </r>
  <r>
    <n v="6"/>
    <x v="5316"/>
    <n v="7300"/>
  </r>
  <r>
    <n v="6"/>
    <x v="5317"/>
    <n v="7030"/>
  </r>
  <r>
    <n v="6"/>
    <x v="5318"/>
    <n v="6960"/>
  </r>
  <r>
    <n v="6"/>
    <x v="5319"/>
    <n v="6920"/>
  </r>
  <r>
    <n v="6"/>
    <x v="5320"/>
    <n v="6710"/>
  </r>
  <r>
    <n v="6"/>
    <x v="5321"/>
    <n v="6440"/>
  </r>
  <r>
    <n v="6"/>
    <x v="5322"/>
    <n v="6140"/>
  </r>
  <r>
    <n v="6"/>
    <x v="5323"/>
    <n v="5900"/>
  </r>
  <r>
    <n v="6"/>
    <x v="5324"/>
    <n v="5650"/>
  </r>
  <r>
    <n v="6"/>
    <x v="5325"/>
    <n v="5470"/>
  </r>
  <r>
    <n v="6"/>
    <x v="5326"/>
    <n v="5320"/>
  </r>
  <r>
    <n v="6"/>
    <x v="5327"/>
    <n v="5380"/>
  </r>
  <r>
    <n v="6"/>
    <x v="5328"/>
    <n v="5470"/>
  </r>
  <r>
    <n v="6"/>
    <x v="5329"/>
    <n v="5300"/>
  </r>
  <r>
    <n v="6"/>
    <x v="5330"/>
    <n v="5040"/>
  </r>
  <r>
    <n v="6"/>
    <x v="5331"/>
    <n v="4660"/>
  </r>
  <r>
    <n v="6"/>
    <x v="5332"/>
    <n v="4350"/>
  </r>
  <r>
    <n v="6"/>
    <x v="5333"/>
    <n v="4150"/>
  </r>
  <r>
    <n v="6"/>
    <x v="5334"/>
    <n v="3970"/>
  </r>
  <r>
    <n v="6"/>
    <x v="5335"/>
    <n v="3800"/>
  </r>
  <r>
    <n v="7"/>
    <x v="5336"/>
    <n v="3700"/>
  </r>
  <r>
    <n v="7"/>
    <x v="5337"/>
    <n v="3720"/>
  </r>
  <r>
    <n v="7"/>
    <x v="5338"/>
    <n v="3890"/>
  </r>
  <r>
    <n v="7"/>
    <x v="5339"/>
    <n v="4150"/>
  </r>
  <r>
    <n v="7"/>
    <x v="5340"/>
    <n v="4230"/>
  </r>
  <r>
    <n v="7"/>
    <x v="5341"/>
    <n v="4150"/>
  </r>
  <r>
    <n v="7"/>
    <x v="5342"/>
    <n v="4010"/>
  </r>
  <r>
    <n v="7"/>
    <x v="5343"/>
    <n v="3920"/>
  </r>
  <r>
    <n v="7"/>
    <x v="5344"/>
    <n v="3950"/>
  </r>
  <r>
    <n v="7"/>
    <x v="5345"/>
    <n v="4020"/>
  </r>
  <r>
    <n v="7"/>
    <x v="5346"/>
    <n v="4020"/>
  </r>
  <r>
    <n v="7"/>
    <x v="5347"/>
    <n v="3990"/>
  </r>
  <r>
    <n v="7"/>
    <x v="5348"/>
    <n v="3990"/>
  </r>
  <r>
    <n v="7"/>
    <x v="5349"/>
    <n v="3940"/>
  </r>
  <r>
    <n v="7"/>
    <x v="5350"/>
    <n v="3850"/>
  </r>
  <r>
    <n v="7"/>
    <x v="5351"/>
    <n v="3750"/>
  </r>
  <r>
    <n v="7"/>
    <x v="5352"/>
    <n v="3620"/>
  </r>
  <r>
    <n v="7"/>
    <x v="5353"/>
    <n v="3550"/>
  </r>
  <r>
    <n v="7"/>
    <x v="5354"/>
    <n v="3580"/>
  </r>
  <r>
    <n v="7"/>
    <x v="5355"/>
    <n v="3630"/>
  </r>
  <r>
    <n v="7"/>
    <x v="5356"/>
    <n v="3650"/>
  </r>
  <r>
    <n v="7"/>
    <x v="5357"/>
    <n v="3640"/>
  </r>
  <r>
    <n v="7"/>
    <x v="5358"/>
    <n v="3580"/>
  </r>
  <r>
    <n v="7"/>
    <x v="5359"/>
    <n v="3560"/>
  </r>
  <r>
    <n v="7"/>
    <x v="5360"/>
    <n v="3660"/>
  </r>
  <r>
    <n v="7"/>
    <x v="5361"/>
    <n v="3850"/>
  </r>
  <r>
    <n v="7"/>
    <x v="5362"/>
    <n v="4030"/>
  </r>
  <r>
    <n v="7"/>
    <x v="5363"/>
    <n v="3780"/>
  </r>
  <r>
    <n v="7"/>
    <x v="5364"/>
    <n v="3650"/>
  </r>
  <r>
    <n v="7"/>
    <x v="5365"/>
    <n v="3570"/>
  </r>
  <r>
    <n v="7"/>
    <x v="5366"/>
    <n v="3470"/>
  </r>
  <r>
    <n v="5"/>
    <x v="5367"/>
    <n v="2200"/>
  </r>
  <r>
    <n v="5"/>
    <x v="5368"/>
    <n v="2400"/>
  </r>
  <r>
    <n v="5"/>
    <x v="5369"/>
    <n v="3060"/>
  </r>
  <r>
    <n v="5"/>
    <x v="5370"/>
    <n v="2710"/>
  </r>
  <r>
    <n v="5"/>
    <x v="5371"/>
    <n v="2090"/>
  </r>
  <r>
    <n v="5"/>
    <x v="5372"/>
    <n v="2220"/>
  </r>
  <r>
    <n v="5"/>
    <x v="5373"/>
    <n v="2250"/>
  </r>
  <r>
    <n v="5"/>
    <x v="5374"/>
    <n v="2190"/>
  </r>
  <r>
    <n v="5"/>
    <x v="5375"/>
    <n v="2220"/>
  </r>
  <r>
    <n v="5"/>
    <x v="5376"/>
    <n v="2110"/>
  </r>
  <r>
    <n v="5"/>
    <x v="5377"/>
    <n v="1950"/>
  </r>
  <r>
    <n v="5"/>
    <x v="5378"/>
    <n v="1950"/>
  </r>
  <r>
    <n v="5"/>
    <x v="5379"/>
    <n v="2090"/>
  </r>
  <r>
    <n v="5"/>
    <x v="5380"/>
    <n v="3200"/>
  </r>
  <r>
    <n v="5"/>
    <x v="5381"/>
    <n v="4980"/>
  </r>
  <r>
    <n v="5"/>
    <x v="5382"/>
    <n v="4960"/>
  </r>
  <r>
    <n v="5"/>
    <x v="5383"/>
    <n v="4330"/>
  </r>
  <r>
    <n v="5"/>
    <x v="5384"/>
    <n v="3790"/>
  </r>
  <r>
    <n v="5"/>
    <x v="5385"/>
    <n v="3520"/>
  </r>
  <r>
    <n v="5"/>
    <x v="5386"/>
    <n v="3660"/>
  </r>
  <r>
    <n v="5"/>
    <x v="5387"/>
    <n v="4430"/>
  </r>
  <r>
    <n v="5"/>
    <x v="5388"/>
    <n v="5960"/>
  </r>
  <r>
    <n v="5"/>
    <x v="5389"/>
    <n v="6370"/>
  </r>
  <r>
    <n v="5"/>
    <x v="5390"/>
    <n v="5990"/>
  </r>
  <r>
    <n v="5"/>
    <x v="5391"/>
    <n v="5590"/>
  </r>
  <r>
    <n v="5"/>
    <x v="5392"/>
    <n v="5470"/>
  </r>
  <r>
    <n v="5"/>
    <x v="5393"/>
    <n v="5570"/>
  </r>
  <r>
    <n v="5"/>
    <x v="5394"/>
    <n v="5710"/>
  </r>
  <r>
    <n v="5"/>
    <x v="5395"/>
    <n v="5790"/>
  </r>
  <r>
    <n v="5"/>
    <x v="5396"/>
    <n v="5830"/>
  </r>
  <r>
    <n v="5"/>
    <x v="5397"/>
    <n v="5900"/>
  </r>
  <r>
    <n v="6"/>
    <x v="5398"/>
    <n v="5880"/>
  </r>
  <r>
    <n v="6"/>
    <x v="5399"/>
    <n v="5760"/>
  </r>
  <r>
    <n v="6"/>
    <x v="5400"/>
    <n v="5820"/>
  </r>
  <r>
    <n v="6"/>
    <x v="5401"/>
    <n v="6260"/>
  </r>
  <r>
    <n v="6"/>
    <x v="5402"/>
    <n v="6850"/>
  </r>
  <r>
    <n v="6"/>
    <x v="5403"/>
    <n v="7900"/>
  </r>
  <r>
    <n v="6"/>
    <x v="5404"/>
    <n v="8310"/>
  </r>
  <r>
    <n v="6"/>
    <x v="5405"/>
    <n v="8160"/>
  </r>
  <r>
    <n v="6"/>
    <x v="5406"/>
    <n v="7680"/>
  </r>
  <r>
    <n v="6"/>
    <x v="5407"/>
    <n v="7150"/>
  </r>
  <r>
    <n v="6"/>
    <x v="5408"/>
    <n v="6710"/>
  </r>
  <r>
    <n v="6"/>
    <x v="5409"/>
    <n v="6550"/>
  </r>
  <r>
    <n v="6"/>
    <x v="5410"/>
    <n v="6680"/>
  </r>
  <r>
    <n v="6"/>
    <x v="5411"/>
    <n v="7040"/>
  </r>
  <r>
    <n v="6"/>
    <x v="5412"/>
    <n v="7510"/>
  </r>
  <r>
    <n v="6"/>
    <x v="5413"/>
    <n v="7920"/>
  </r>
  <r>
    <n v="6"/>
    <x v="5414"/>
    <n v="8840"/>
  </r>
  <r>
    <n v="6"/>
    <x v="5415"/>
    <n v="9650"/>
  </r>
  <r>
    <n v="6"/>
    <x v="5416"/>
    <n v="9740"/>
  </r>
  <r>
    <n v="6"/>
    <x v="5417"/>
    <n v="9110"/>
  </r>
  <r>
    <n v="6"/>
    <x v="5418"/>
    <n v="8230"/>
  </r>
  <r>
    <n v="6"/>
    <x v="5419"/>
    <n v="7530"/>
  </r>
  <r>
    <n v="6"/>
    <x v="5420"/>
    <n v="6780"/>
  </r>
  <r>
    <n v="6"/>
    <x v="5421"/>
    <n v="6100"/>
  </r>
  <r>
    <n v="6"/>
    <x v="5422"/>
    <n v="5530"/>
  </r>
  <r>
    <n v="6"/>
    <x v="5423"/>
    <n v="5020"/>
  </r>
  <r>
    <n v="6"/>
    <x v="5424"/>
    <n v="4640"/>
  </r>
  <r>
    <n v="6"/>
    <x v="5425"/>
    <n v="4420"/>
  </r>
  <r>
    <n v="6"/>
    <x v="5426"/>
    <n v="4390"/>
  </r>
  <r>
    <n v="6"/>
    <x v="5427"/>
    <n v="4410"/>
  </r>
  <r>
    <n v="7"/>
    <x v="5428"/>
    <n v="4280"/>
  </r>
  <r>
    <n v="7"/>
    <x v="5429"/>
    <n v="4020"/>
  </r>
  <r>
    <n v="7"/>
    <x v="5430"/>
    <n v="3800"/>
  </r>
  <r>
    <n v="7"/>
    <x v="5431"/>
    <n v="3690"/>
  </r>
  <r>
    <n v="7"/>
    <x v="5432"/>
    <n v="3610"/>
  </r>
  <r>
    <n v="7"/>
    <x v="5433"/>
    <n v="3550"/>
  </r>
  <r>
    <n v="7"/>
    <x v="5434"/>
    <n v="3500"/>
  </r>
  <r>
    <n v="7"/>
    <x v="5435"/>
    <n v="3630"/>
  </r>
  <r>
    <n v="7"/>
    <x v="5436"/>
    <n v="4130"/>
  </r>
  <r>
    <n v="7"/>
    <x v="5437"/>
    <n v="4660"/>
  </r>
  <r>
    <n v="7"/>
    <x v="5438"/>
    <n v="4610"/>
  </r>
  <r>
    <n v="7"/>
    <x v="5439"/>
    <n v="4760"/>
  </r>
  <r>
    <n v="7"/>
    <x v="5440"/>
    <n v="4940"/>
  </r>
  <r>
    <n v="7"/>
    <x v="5441"/>
    <n v="4600"/>
  </r>
  <r>
    <n v="7"/>
    <x v="5442"/>
    <n v="4380"/>
  </r>
  <r>
    <n v="7"/>
    <x v="5443"/>
    <n v="4280"/>
  </r>
  <r>
    <n v="7"/>
    <x v="5444"/>
    <n v="4150"/>
  </r>
  <r>
    <n v="7"/>
    <x v="5445"/>
    <n v="3900"/>
  </r>
  <r>
    <n v="7"/>
    <x v="5446"/>
    <n v="3670"/>
  </r>
  <r>
    <n v="7"/>
    <x v="5447"/>
    <n v="3490"/>
  </r>
  <r>
    <n v="7"/>
    <x v="5448"/>
    <n v="3320"/>
  </r>
  <r>
    <n v="7"/>
    <x v="5449"/>
    <n v="3170"/>
  </r>
  <r>
    <n v="7"/>
    <x v="5450"/>
    <n v="3030"/>
  </r>
  <r>
    <n v="7"/>
    <x v="5451"/>
    <n v="2930"/>
  </r>
  <r>
    <n v="7"/>
    <x v="5452"/>
    <n v="2890"/>
  </r>
  <r>
    <n v="7"/>
    <x v="5453"/>
    <n v="2900"/>
  </r>
  <r>
    <n v="7"/>
    <x v="5454"/>
    <n v="2840"/>
  </r>
  <r>
    <n v="7"/>
    <x v="5455"/>
    <n v="2800"/>
  </r>
  <r>
    <n v="7"/>
    <x v="5456"/>
    <n v="2800"/>
  </r>
  <r>
    <n v="7"/>
    <x v="5457"/>
    <n v="2810"/>
  </r>
  <r>
    <n v="7"/>
    <x v="5458"/>
    <n v="2820"/>
  </r>
  <r>
    <n v="5"/>
    <x v="5459"/>
    <n v="4000"/>
  </r>
  <r>
    <n v="5"/>
    <x v="5460"/>
    <n v="3480"/>
  </r>
  <r>
    <n v="5"/>
    <x v="5461"/>
    <n v="3710"/>
  </r>
  <r>
    <n v="5"/>
    <x v="5462"/>
    <n v="3820"/>
  </r>
  <r>
    <n v="5"/>
    <x v="5463"/>
    <n v="5030"/>
  </r>
  <r>
    <n v="5"/>
    <x v="5464"/>
    <n v="5910"/>
  </r>
  <r>
    <n v="5"/>
    <x v="5465"/>
    <n v="6150"/>
  </r>
  <r>
    <n v="5"/>
    <x v="5466"/>
    <n v="5890"/>
  </r>
  <r>
    <n v="5"/>
    <x v="5467"/>
    <n v="5600"/>
  </r>
  <r>
    <n v="5"/>
    <x v="5468"/>
    <n v="5350"/>
  </r>
  <r>
    <n v="5"/>
    <x v="5469"/>
    <n v="4950"/>
  </r>
  <r>
    <n v="5"/>
    <x v="5470"/>
    <n v="4620"/>
  </r>
  <r>
    <n v="5"/>
    <x v="5471"/>
    <n v="4340"/>
  </r>
  <r>
    <n v="5"/>
    <x v="5472"/>
    <n v="4050"/>
  </r>
  <r>
    <n v="5"/>
    <x v="5473"/>
    <n v="3830"/>
  </r>
  <r>
    <n v="5"/>
    <x v="5474"/>
    <n v="3740"/>
  </r>
  <r>
    <n v="5"/>
    <x v="5475"/>
    <n v="3710"/>
  </r>
  <r>
    <n v="5"/>
    <x v="5476"/>
    <n v="3620"/>
  </r>
  <r>
    <n v="5"/>
    <x v="5477"/>
    <n v="3590"/>
  </r>
  <r>
    <n v="5"/>
    <x v="5478"/>
    <n v="3560"/>
  </r>
  <r>
    <n v="5"/>
    <x v="5479"/>
    <n v="3500"/>
  </r>
  <r>
    <n v="5"/>
    <x v="5480"/>
    <n v="3450"/>
  </r>
  <r>
    <n v="5"/>
    <x v="5481"/>
    <n v="3440"/>
  </r>
  <r>
    <n v="5"/>
    <x v="5482"/>
    <n v="3550"/>
  </r>
  <r>
    <n v="5"/>
    <x v="5483"/>
    <n v="3740"/>
  </r>
  <r>
    <n v="5"/>
    <x v="5484"/>
    <n v="4130"/>
  </r>
  <r>
    <n v="5"/>
    <x v="5485"/>
    <n v="4670"/>
  </r>
  <r>
    <n v="5"/>
    <x v="5486"/>
    <n v="5590"/>
  </r>
  <r>
    <n v="5"/>
    <x v="5487"/>
    <n v="6240"/>
  </r>
  <r>
    <n v="5"/>
    <x v="5488"/>
    <n v="6810"/>
  </r>
  <r>
    <n v="5"/>
    <x v="5489"/>
    <n v="6790"/>
  </r>
  <r>
    <n v="6"/>
    <x v="5490"/>
    <n v="6670"/>
  </r>
  <r>
    <n v="6"/>
    <x v="5491"/>
    <n v="6550"/>
  </r>
  <r>
    <n v="6"/>
    <x v="5492"/>
    <n v="6590"/>
  </r>
  <r>
    <n v="6"/>
    <x v="5493"/>
    <n v="6600"/>
  </r>
  <r>
    <n v="6"/>
    <x v="5494"/>
    <n v="6770"/>
  </r>
  <r>
    <n v="6"/>
    <x v="5495"/>
    <n v="7330"/>
  </r>
  <r>
    <n v="6"/>
    <x v="5496"/>
    <n v="8280"/>
  </r>
  <r>
    <n v="6"/>
    <x v="5497"/>
    <n v="9190"/>
  </r>
  <r>
    <n v="6"/>
    <x v="5498"/>
    <n v="9750"/>
  </r>
  <r>
    <n v="6"/>
    <x v="5499"/>
    <n v="9890"/>
  </r>
  <r>
    <n v="6"/>
    <x v="5500"/>
    <n v="9650"/>
  </r>
  <r>
    <n v="6"/>
    <x v="5501"/>
    <n v="8430"/>
  </r>
  <r>
    <n v="6"/>
    <x v="5502"/>
    <n v="7490"/>
  </r>
  <r>
    <n v="6"/>
    <x v="5503"/>
    <n v="7220"/>
  </r>
  <r>
    <n v="6"/>
    <x v="5504"/>
    <n v="7100"/>
  </r>
  <r>
    <n v="6"/>
    <x v="5505"/>
    <n v="6910"/>
  </r>
  <r>
    <n v="6"/>
    <x v="5506"/>
    <n v="6660"/>
  </r>
  <r>
    <n v="6"/>
    <x v="5507"/>
    <n v="6670"/>
  </r>
  <r>
    <n v="6"/>
    <x v="5508"/>
    <n v="6710"/>
  </r>
  <r>
    <n v="6"/>
    <x v="5509"/>
    <n v="6670"/>
  </r>
  <r>
    <n v="6"/>
    <x v="5510"/>
    <n v="6640"/>
  </r>
  <r>
    <n v="6"/>
    <x v="5511"/>
    <n v="6410"/>
  </r>
  <r>
    <n v="6"/>
    <x v="5512"/>
    <n v="5970"/>
  </r>
  <r>
    <n v="6"/>
    <x v="5513"/>
    <n v="5670"/>
  </r>
  <r>
    <n v="6"/>
    <x v="5514"/>
    <n v="5740"/>
  </r>
  <r>
    <n v="6"/>
    <x v="5515"/>
    <n v="5890"/>
  </r>
  <r>
    <n v="6"/>
    <x v="5516"/>
    <n v="6100"/>
  </r>
  <r>
    <n v="6"/>
    <x v="5517"/>
    <n v="6200"/>
  </r>
  <r>
    <n v="6"/>
    <x v="5518"/>
    <n v="6000"/>
  </r>
  <r>
    <n v="6"/>
    <x v="5519"/>
    <n v="5900"/>
  </r>
  <r>
    <n v="7"/>
    <x v="5520"/>
    <n v="6220"/>
  </r>
  <r>
    <n v="7"/>
    <x v="5521"/>
    <n v="7930"/>
  </r>
  <r>
    <n v="7"/>
    <x v="5522"/>
    <n v="10000"/>
  </r>
  <r>
    <n v="7"/>
    <x v="5523"/>
    <n v="10700"/>
  </r>
  <r>
    <n v="7"/>
    <x v="5524"/>
    <n v="10300"/>
  </r>
  <r>
    <n v="7"/>
    <x v="5525"/>
    <n v="9760"/>
  </r>
  <r>
    <n v="7"/>
    <x v="5526"/>
    <n v="8940"/>
  </r>
  <r>
    <n v="7"/>
    <x v="5527"/>
    <n v="8380"/>
  </r>
  <r>
    <n v="7"/>
    <x v="5528"/>
    <n v="7780"/>
  </r>
  <r>
    <n v="7"/>
    <x v="5529"/>
    <n v="7130"/>
  </r>
  <r>
    <n v="7"/>
    <x v="5530"/>
    <n v="6640"/>
  </r>
  <r>
    <n v="7"/>
    <x v="5531"/>
    <n v="6280"/>
  </r>
  <r>
    <n v="7"/>
    <x v="5532"/>
    <n v="5970"/>
  </r>
  <r>
    <n v="7"/>
    <x v="5533"/>
    <n v="5780"/>
  </r>
  <r>
    <n v="7"/>
    <x v="5534"/>
    <n v="5560"/>
  </r>
  <r>
    <n v="7"/>
    <x v="5535"/>
    <n v="5330"/>
  </r>
  <r>
    <n v="7"/>
    <x v="5536"/>
    <n v="5230"/>
  </r>
  <r>
    <n v="7"/>
    <x v="5537"/>
    <n v="5330"/>
  </r>
  <r>
    <n v="7"/>
    <x v="5538"/>
    <n v="5520"/>
  </r>
  <r>
    <n v="7"/>
    <x v="5539"/>
    <n v="6320"/>
  </r>
  <r>
    <n v="7"/>
    <x v="5540"/>
    <n v="8090"/>
  </r>
  <r>
    <n v="7"/>
    <x v="5541"/>
    <n v="8610"/>
  </r>
  <r>
    <n v="7"/>
    <x v="5542"/>
    <n v="8270"/>
  </r>
  <r>
    <n v="7"/>
    <x v="5543"/>
    <n v="7650"/>
  </r>
  <r>
    <n v="7"/>
    <x v="5544"/>
    <n v="6930"/>
  </r>
  <r>
    <n v="7"/>
    <x v="5545"/>
    <n v="6340"/>
  </r>
  <r>
    <n v="7"/>
    <x v="5546"/>
    <n v="6010"/>
  </r>
  <r>
    <n v="7"/>
    <x v="5547"/>
    <n v="5800"/>
  </r>
  <r>
    <n v="7"/>
    <x v="5548"/>
    <n v="5440"/>
  </r>
  <r>
    <n v="7"/>
    <x v="5549"/>
    <n v="5480"/>
  </r>
  <r>
    <n v="7"/>
    <x v="5550"/>
    <n v="6180"/>
  </r>
  <r>
    <n v="5"/>
    <x v="5551"/>
    <n v="960"/>
  </r>
  <r>
    <n v="5"/>
    <x v="5552"/>
    <n v="1320"/>
  </r>
  <r>
    <n v="5"/>
    <x v="5553"/>
    <n v="2080"/>
  </r>
  <r>
    <n v="5"/>
    <x v="5554"/>
    <n v="3190"/>
  </r>
  <r>
    <n v="5"/>
    <x v="5555"/>
    <n v="6200"/>
  </r>
  <r>
    <n v="5"/>
    <x v="5556"/>
    <n v="5900"/>
  </r>
  <r>
    <n v="5"/>
    <x v="5557"/>
    <n v="5600"/>
  </r>
  <r>
    <n v="5"/>
    <x v="5558"/>
    <n v="5020"/>
  </r>
  <r>
    <n v="5"/>
    <x v="5559"/>
    <n v="4830"/>
  </r>
  <r>
    <n v="5"/>
    <x v="5560"/>
    <n v="4860"/>
  </r>
  <r>
    <n v="5"/>
    <x v="5561"/>
    <n v="4850"/>
  </r>
  <r>
    <n v="5"/>
    <x v="5562"/>
    <n v="4800"/>
  </r>
  <r>
    <n v="5"/>
    <x v="5563"/>
    <n v="4790"/>
  </r>
  <r>
    <n v="5"/>
    <x v="5564"/>
    <n v="4820"/>
  </r>
  <r>
    <n v="5"/>
    <x v="5565"/>
    <n v="4680"/>
  </r>
  <r>
    <n v="5"/>
    <x v="5566"/>
    <n v="4480"/>
  </r>
  <r>
    <n v="5"/>
    <x v="5567"/>
    <n v="4320"/>
  </r>
  <r>
    <n v="5"/>
    <x v="5568"/>
    <n v="4250"/>
  </r>
  <r>
    <n v="5"/>
    <x v="5569"/>
    <n v="4380"/>
  </r>
  <r>
    <n v="5"/>
    <x v="5570"/>
    <n v="4510"/>
  </r>
  <r>
    <n v="5"/>
    <x v="5571"/>
    <n v="4650"/>
  </r>
  <r>
    <n v="5"/>
    <x v="5572"/>
    <n v="6130"/>
  </r>
  <r>
    <n v="5"/>
    <x v="5573"/>
    <n v="9930"/>
  </r>
  <r>
    <n v="5"/>
    <x v="5574"/>
    <n v="10100"/>
  </r>
  <r>
    <n v="5"/>
    <x v="5575"/>
    <n v="8760"/>
  </r>
  <r>
    <n v="5"/>
    <x v="5576"/>
    <n v="7980"/>
  </r>
  <r>
    <n v="5"/>
    <x v="5577"/>
    <n v="7670"/>
  </r>
  <r>
    <n v="5"/>
    <x v="5578"/>
    <n v="7700"/>
  </r>
  <r>
    <n v="5"/>
    <x v="5579"/>
    <n v="8010"/>
  </r>
  <r>
    <n v="5"/>
    <x v="5580"/>
    <n v="8600"/>
  </r>
  <r>
    <n v="5"/>
    <x v="5581"/>
    <n v="8860"/>
  </r>
  <r>
    <n v="6"/>
    <x v="5582"/>
    <n v="8940"/>
  </r>
  <r>
    <n v="6"/>
    <x v="5583"/>
    <n v="8650"/>
  </r>
  <r>
    <n v="6"/>
    <x v="5584"/>
    <n v="8070"/>
  </r>
  <r>
    <n v="6"/>
    <x v="5585"/>
    <n v="7620"/>
  </r>
  <r>
    <n v="6"/>
    <x v="5586"/>
    <n v="7520"/>
  </r>
  <r>
    <n v="6"/>
    <x v="5587"/>
    <n v="7400"/>
  </r>
  <r>
    <n v="6"/>
    <x v="5588"/>
    <n v="7170"/>
  </r>
  <r>
    <n v="6"/>
    <x v="5589"/>
    <n v="6890"/>
  </r>
  <r>
    <n v="6"/>
    <x v="5590"/>
    <n v="6780"/>
  </r>
  <r>
    <n v="6"/>
    <x v="5591"/>
    <n v="6700"/>
  </r>
  <r>
    <n v="6"/>
    <x v="5592"/>
    <n v="6470"/>
  </r>
  <r>
    <n v="6"/>
    <x v="5593"/>
    <n v="6110"/>
  </r>
  <r>
    <n v="6"/>
    <x v="5594"/>
    <n v="5700"/>
  </r>
  <r>
    <n v="6"/>
    <x v="5595"/>
    <n v="5420"/>
  </r>
  <r>
    <n v="6"/>
    <x v="5596"/>
    <n v="5450"/>
  </r>
  <r>
    <n v="6"/>
    <x v="5597"/>
    <n v="7260"/>
  </r>
  <r>
    <n v="6"/>
    <x v="5598"/>
    <n v="8060"/>
  </r>
  <r>
    <n v="6"/>
    <x v="5599"/>
    <n v="7810"/>
  </r>
  <r>
    <n v="6"/>
    <x v="5600"/>
    <n v="7280"/>
  </r>
  <r>
    <n v="6"/>
    <x v="5601"/>
    <n v="7040"/>
  </r>
  <r>
    <n v="6"/>
    <x v="5602"/>
    <n v="6850"/>
  </r>
  <r>
    <n v="6"/>
    <x v="5603"/>
    <n v="6800"/>
  </r>
  <r>
    <n v="6"/>
    <x v="5604"/>
    <n v="7670"/>
  </r>
  <r>
    <n v="6"/>
    <x v="5605"/>
    <n v="10500"/>
  </r>
  <r>
    <n v="6"/>
    <x v="5606"/>
    <n v="10800"/>
  </r>
  <r>
    <n v="6"/>
    <x v="5607"/>
    <n v="10900"/>
  </r>
  <r>
    <n v="6"/>
    <x v="5608"/>
    <n v="10300"/>
  </r>
  <r>
    <n v="6"/>
    <x v="5609"/>
    <n v="9260"/>
  </r>
  <r>
    <n v="6"/>
    <x v="5610"/>
    <n v="8210"/>
  </r>
  <r>
    <n v="6"/>
    <x v="5611"/>
    <n v="7520"/>
  </r>
  <r>
    <n v="7"/>
    <x v="5612"/>
    <n v="7140"/>
  </r>
  <r>
    <n v="7"/>
    <x v="5613"/>
    <n v="6770"/>
  </r>
  <r>
    <n v="7"/>
    <x v="5614"/>
    <n v="6310"/>
  </r>
  <r>
    <n v="7"/>
    <x v="5615"/>
    <n v="6060"/>
  </r>
  <r>
    <n v="7"/>
    <x v="5616"/>
    <n v="6270"/>
  </r>
  <r>
    <n v="7"/>
    <x v="5617"/>
    <n v="7050"/>
  </r>
  <r>
    <n v="7"/>
    <x v="5618"/>
    <n v="7580"/>
  </r>
  <r>
    <n v="7"/>
    <x v="5619"/>
    <n v="7880"/>
  </r>
  <r>
    <n v="7"/>
    <x v="5620"/>
    <n v="7800"/>
  </r>
  <r>
    <n v="7"/>
    <x v="5621"/>
    <n v="7310"/>
  </r>
  <r>
    <n v="7"/>
    <x v="5622"/>
    <n v="6640"/>
  </r>
  <r>
    <n v="7"/>
    <x v="5623"/>
    <n v="6110"/>
  </r>
  <r>
    <n v="7"/>
    <x v="5624"/>
    <n v="5670"/>
  </r>
  <r>
    <n v="7"/>
    <x v="5625"/>
    <n v="5350"/>
  </r>
  <r>
    <n v="7"/>
    <x v="5626"/>
    <n v="5290"/>
  </r>
  <r>
    <n v="7"/>
    <x v="5627"/>
    <n v="5320"/>
  </r>
  <r>
    <n v="7"/>
    <x v="5628"/>
    <n v="5360"/>
  </r>
  <r>
    <n v="7"/>
    <x v="5629"/>
    <n v="5290"/>
  </r>
  <r>
    <n v="7"/>
    <x v="5630"/>
    <n v="5130"/>
  </r>
  <r>
    <n v="7"/>
    <x v="5631"/>
    <n v="4940"/>
  </r>
  <r>
    <n v="7"/>
    <x v="5632"/>
    <n v="4700"/>
  </r>
  <r>
    <n v="7"/>
    <x v="5633"/>
    <n v="4510"/>
  </r>
  <r>
    <n v="7"/>
    <x v="5634"/>
    <n v="4370"/>
  </r>
  <r>
    <n v="7"/>
    <x v="5635"/>
    <n v="4170"/>
  </r>
  <r>
    <n v="7"/>
    <x v="5636"/>
    <n v="3910"/>
  </r>
  <r>
    <n v="7"/>
    <x v="5637"/>
    <n v="3650"/>
  </r>
  <r>
    <n v="7"/>
    <x v="5638"/>
    <n v="3480"/>
  </r>
  <r>
    <n v="7"/>
    <x v="5639"/>
    <n v="3350"/>
  </r>
  <r>
    <n v="7"/>
    <x v="5640"/>
    <n v="3280"/>
  </r>
  <r>
    <n v="7"/>
    <x v="5641"/>
    <n v="3200"/>
  </r>
  <r>
    <n v="7"/>
    <x v="5642"/>
    <n v="3100"/>
  </r>
  <r>
    <n v="5"/>
    <x v="5643"/>
    <n v="1520"/>
  </r>
  <r>
    <n v="5"/>
    <x v="5644"/>
    <n v="1850"/>
  </r>
  <r>
    <n v="5"/>
    <x v="5645"/>
    <n v="2310"/>
  </r>
  <r>
    <n v="5"/>
    <x v="5646"/>
    <n v="4300"/>
  </r>
  <r>
    <n v="5"/>
    <x v="5647"/>
    <n v="5200"/>
  </r>
  <r>
    <n v="5"/>
    <x v="5648"/>
    <n v="5350"/>
  </r>
  <r>
    <n v="5"/>
    <x v="5649"/>
    <n v="5400"/>
  </r>
  <r>
    <n v="5"/>
    <x v="5650"/>
    <n v="5390"/>
  </r>
  <r>
    <n v="5"/>
    <x v="5651"/>
    <n v="5790"/>
  </r>
  <r>
    <n v="5"/>
    <x v="5652"/>
    <n v="6420"/>
  </r>
  <r>
    <n v="5"/>
    <x v="5653"/>
    <n v="6480"/>
  </r>
  <r>
    <n v="5"/>
    <x v="5654"/>
    <n v="6240"/>
  </r>
  <r>
    <n v="5"/>
    <x v="5655"/>
    <n v="5550"/>
  </r>
  <r>
    <n v="5"/>
    <x v="5656"/>
    <n v="5040"/>
  </r>
  <r>
    <n v="5"/>
    <x v="5657"/>
    <n v="4610"/>
  </r>
  <r>
    <n v="5"/>
    <x v="5658"/>
    <n v="4280"/>
  </r>
  <r>
    <n v="5"/>
    <x v="5659"/>
    <n v="3980"/>
  </r>
  <r>
    <n v="5"/>
    <x v="5660"/>
    <n v="3700"/>
  </r>
  <r>
    <n v="5"/>
    <x v="5661"/>
    <n v="3500"/>
  </r>
  <r>
    <n v="5"/>
    <x v="5662"/>
    <n v="3360"/>
  </r>
  <r>
    <n v="5"/>
    <x v="5663"/>
    <n v="3290"/>
  </r>
  <r>
    <n v="5"/>
    <x v="5664"/>
    <n v="3360"/>
  </r>
  <r>
    <n v="5"/>
    <x v="5665"/>
    <n v="3640"/>
  </r>
  <r>
    <n v="5"/>
    <x v="5666"/>
    <n v="4100"/>
  </r>
  <r>
    <n v="5"/>
    <x v="5667"/>
    <n v="4590"/>
  </r>
  <r>
    <n v="5"/>
    <x v="5668"/>
    <n v="4830"/>
  </r>
  <r>
    <n v="5"/>
    <x v="5669"/>
    <n v="5170"/>
  </r>
  <r>
    <n v="5"/>
    <x v="5670"/>
    <n v="5580"/>
  </r>
  <r>
    <n v="5"/>
    <x v="5671"/>
    <n v="6140"/>
  </r>
  <r>
    <n v="5"/>
    <x v="5672"/>
    <n v="6610"/>
  </r>
  <r>
    <n v="5"/>
    <x v="5673"/>
    <n v="7100"/>
  </r>
  <r>
    <n v="6"/>
    <x v="5674"/>
    <n v="7400"/>
  </r>
  <r>
    <n v="6"/>
    <x v="5675"/>
    <n v="7110"/>
  </r>
  <r>
    <n v="6"/>
    <x v="5676"/>
    <n v="6830"/>
  </r>
  <r>
    <n v="6"/>
    <x v="5677"/>
    <n v="6840"/>
  </r>
  <r>
    <n v="6"/>
    <x v="5678"/>
    <n v="7100"/>
  </r>
  <r>
    <n v="6"/>
    <x v="5679"/>
    <n v="7570"/>
  </r>
  <r>
    <n v="6"/>
    <x v="5680"/>
    <n v="8110"/>
  </r>
  <r>
    <n v="6"/>
    <x v="5681"/>
    <n v="8490"/>
  </r>
  <r>
    <n v="6"/>
    <x v="5682"/>
    <n v="8720"/>
  </r>
  <r>
    <n v="6"/>
    <x v="5683"/>
    <n v="8990"/>
  </r>
  <r>
    <n v="6"/>
    <x v="5684"/>
    <n v="9280"/>
  </r>
  <r>
    <n v="6"/>
    <x v="5685"/>
    <n v="9500"/>
  </r>
  <r>
    <n v="6"/>
    <x v="5686"/>
    <n v="9490"/>
  </r>
  <r>
    <n v="6"/>
    <x v="5687"/>
    <n v="9300"/>
  </r>
  <r>
    <n v="6"/>
    <x v="5688"/>
    <n v="8880"/>
  </r>
  <r>
    <n v="6"/>
    <x v="5689"/>
    <n v="8310"/>
  </r>
  <r>
    <n v="6"/>
    <x v="5690"/>
    <n v="7670"/>
  </r>
  <r>
    <n v="6"/>
    <x v="5691"/>
    <n v="7050"/>
  </r>
  <r>
    <n v="6"/>
    <x v="5692"/>
    <n v="6610"/>
  </r>
  <r>
    <n v="6"/>
    <x v="5693"/>
    <n v="6300"/>
  </r>
  <r>
    <n v="6"/>
    <x v="5694"/>
    <n v="5920"/>
  </r>
  <r>
    <n v="6"/>
    <x v="5695"/>
    <n v="5630"/>
  </r>
  <r>
    <n v="6"/>
    <x v="5696"/>
    <n v="5630"/>
  </r>
  <r>
    <n v="6"/>
    <x v="5697"/>
    <n v="5910"/>
  </r>
  <r>
    <n v="6"/>
    <x v="5698"/>
    <n v="5830"/>
  </r>
  <r>
    <n v="6"/>
    <x v="5699"/>
    <n v="5520"/>
  </r>
  <r>
    <n v="6"/>
    <x v="5700"/>
    <n v="5590"/>
  </r>
  <r>
    <n v="6"/>
    <x v="5701"/>
    <n v="5940"/>
  </r>
  <r>
    <n v="6"/>
    <x v="5702"/>
    <n v="6110"/>
  </r>
  <r>
    <n v="6"/>
    <x v="5703"/>
    <n v="5860"/>
  </r>
  <r>
    <n v="7"/>
    <x v="5704"/>
    <n v="6100"/>
  </r>
  <r>
    <n v="7"/>
    <x v="5705"/>
    <n v="6320"/>
  </r>
  <r>
    <n v="7"/>
    <x v="5706"/>
    <n v="6430"/>
  </r>
  <r>
    <n v="7"/>
    <x v="5707"/>
    <n v="6470"/>
  </r>
  <r>
    <n v="7"/>
    <x v="5708"/>
    <n v="6410"/>
  </r>
  <r>
    <n v="7"/>
    <x v="5709"/>
    <n v="6200"/>
  </r>
  <r>
    <n v="7"/>
    <x v="5710"/>
    <n v="5900"/>
  </r>
  <r>
    <n v="7"/>
    <x v="5711"/>
    <n v="5580"/>
  </r>
  <r>
    <n v="7"/>
    <x v="5712"/>
    <n v="5340"/>
  </r>
  <r>
    <n v="7"/>
    <x v="5713"/>
    <n v="5120"/>
  </r>
  <r>
    <n v="7"/>
    <x v="5714"/>
    <n v="4870"/>
  </r>
  <r>
    <n v="7"/>
    <x v="5715"/>
    <n v="4850"/>
  </r>
  <r>
    <n v="7"/>
    <x v="5716"/>
    <n v="4990"/>
  </r>
  <r>
    <n v="7"/>
    <x v="5717"/>
    <n v="5130"/>
  </r>
  <r>
    <n v="7"/>
    <x v="5718"/>
    <n v="5020"/>
  </r>
  <r>
    <n v="7"/>
    <x v="5719"/>
    <n v="4880"/>
  </r>
  <r>
    <n v="7"/>
    <x v="5720"/>
    <n v="4600"/>
  </r>
  <r>
    <n v="7"/>
    <x v="5721"/>
    <n v="4320"/>
  </r>
  <r>
    <n v="7"/>
    <x v="5722"/>
    <n v="4160"/>
  </r>
  <r>
    <n v="7"/>
    <x v="5723"/>
    <n v="4080"/>
  </r>
  <r>
    <n v="7"/>
    <x v="5724"/>
    <n v="3980"/>
  </r>
  <r>
    <n v="7"/>
    <x v="5725"/>
    <n v="3860"/>
  </r>
  <r>
    <n v="7"/>
    <x v="5726"/>
    <n v="3700"/>
  </r>
  <r>
    <n v="7"/>
    <x v="5727"/>
    <n v="3510"/>
  </r>
  <r>
    <n v="7"/>
    <x v="5728"/>
    <n v="3340"/>
  </r>
  <r>
    <n v="7"/>
    <x v="5729"/>
    <n v="3180"/>
  </r>
  <r>
    <n v="7"/>
    <x v="5730"/>
    <n v="3050"/>
  </r>
  <r>
    <n v="7"/>
    <x v="5731"/>
    <n v="2970"/>
  </r>
  <r>
    <n v="7"/>
    <x v="5732"/>
    <n v="2870"/>
  </r>
  <r>
    <n v="7"/>
    <x v="5733"/>
    <n v="2780"/>
  </r>
  <r>
    <n v="7"/>
    <x v="5734"/>
    <n v="2710"/>
  </r>
  <r>
    <n v="5"/>
    <x v="5735"/>
    <n v="4000"/>
  </r>
  <r>
    <n v="5"/>
    <x v="5736"/>
    <n v="3800"/>
  </r>
  <r>
    <n v="5"/>
    <x v="5737"/>
    <n v="3700"/>
  </r>
  <r>
    <n v="5"/>
    <x v="5738"/>
    <n v="3800"/>
  </r>
  <r>
    <n v="5"/>
    <x v="5739"/>
    <n v="3740"/>
  </r>
  <r>
    <n v="5"/>
    <x v="5740"/>
    <n v="3640"/>
  </r>
  <r>
    <n v="5"/>
    <x v="5741"/>
    <n v="3380"/>
  </r>
  <r>
    <n v="5"/>
    <x v="5742"/>
    <n v="3120"/>
  </r>
  <r>
    <n v="5"/>
    <x v="5743"/>
    <n v="2930"/>
  </r>
  <r>
    <n v="5"/>
    <x v="5744"/>
    <n v="2840"/>
  </r>
  <r>
    <n v="5"/>
    <x v="5745"/>
    <n v="2800"/>
  </r>
  <r>
    <n v="5"/>
    <x v="5746"/>
    <n v="2820"/>
  </r>
  <r>
    <n v="5"/>
    <x v="5747"/>
    <n v="2890"/>
  </r>
  <r>
    <n v="5"/>
    <x v="5748"/>
    <n v="2920"/>
  </r>
  <r>
    <n v="5"/>
    <x v="5749"/>
    <n v="2880"/>
  </r>
  <r>
    <n v="5"/>
    <x v="5750"/>
    <n v="2840"/>
  </r>
  <r>
    <n v="5"/>
    <x v="5751"/>
    <n v="2940"/>
  </r>
  <r>
    <n v="5"/>
    <x v="5752"/>
    <n v="3030"/>
  </r>
  <r>
    <n v="5"/>
    <x v="5753"/>
    <n v="3040"/>
  </r>
  <r>
    <n v="5"/>
    <x v="5754"/>
    <n v="3340"/>
  </r>
  <r>
    <n v="5"/>
    <x v="5755"/>
    <n v="3560"/>
  </r>
  <r>
    <n v="5"/>
    <x v="5756"/>
    <n v="3900"/>
  </r>
  <r>
    <n v="5"/>
    <x v="5757"/>
    <n v="4350"/>
  </r>
  <r>
    <n v="5"/>
    <x v="5758"/>
    <n v="4420"/>
  </r>
  <r>
    <n v="5"/>
    <x v="5759"/>
    <n v="4220"/>
  </r>
  <r>
    <n v="5"/>
    <x v="5760"/>
    <n v="4050"/>
  </r>
  <r>
    <n v="5"/>
    <x v="5761"/>
    <n v="3930"/>
  </r>
  <r>
    <n v="5"/>
    <x v="5762"/>
    <n v="3830"/>
  </r>
  <r>
    <n v="5"/>
    <x v="5763"/>
    <n v="3750"/>
  </r>
  <r>
    <n v="5"/>
    <x v="5764"/>
    <n v="3720"/>
  </r>
  <r>
    <n v="5"/>
    <x v="5765"/>
    <n v="3760"/>
  </r>
  <r>
    <n v="6"/>
    <x v="5766"/>
    <n v="3820"/>
  </r>
  <r>
    <n v="6"/>
    <x v="5767"/>
    <n v="3830"/>
  </r>
  <r>
    <n v="6"/>
    <x v="5768"/>
    <n v="3820"/>
  </r>
  <r>
    <n v="6"/>
    <x v="5769"/>
    <n v="3890"/>
  </r>
  <r>
    <n v="6"/>
    <x v="5770"/>
    <n v="4310"/>
  </r>
  <r>
    <n v="6"/>
    <x v="5771"/>
    <n v="4870"/>
  </r>
  <r>
    <n v="6"/>
    <x v="5772"/>
    <n v="4820"/>
  </r>
  <r>
    <n v="6"/>
    <x v="5773"/>
    <n v="4670"/>
  </r>
  <r>
    <n v="6"/>
    <x v="5774"/>
    <n v="4280"/>
  </r>
  <r>
    <n v="6"/>
    <x v="5775"/>
    <n v="3950"/>
  </r>
  <r>
    <n v="6"/>
    <x v="5776"/>
    <n v="3800"/>
  </r>
  <r>
    <n v="6"/>
    <x v="5777"/>
    <n v="3800"/>
  </r>
  <r>
    <n v="6"/>
    <x v="5778"/>
    <n v="3800"/>
  </r>
  <r>
    <n v="6"/>
    <x v="5779"/>
    <n v="3780"/>
  </r>
  <r>
    <n v="6"/>
    <x v="5780"/>
    <n v="3760"/>
  </r>
  <r>
    <n v="6"/>
    <x v="5781"/>
    <n v="3750"/>
  </r>
  <r>
    <n v="6"/>
    <x v="5782"/>
    <n v="3550"/>
  </r>
  <r>
    <n v="6"/>
    <x v="5783"/>
    <n v="3290"/>
  </r>
  <r>
    <n v="6"/>
    <x v="5784"/>
    <n v="3120"/>
  </r>
  <r>
    <n v="6"/>
    <x v="5785"/>
    <n v="3040"/>
  </r>
  <r>
    <n v="6"/>
    <x v="5786"/>
    <n v="3010"/>
  </r>
  <r>
    <n v="6"/>
    <x v="5787"/>
    <n v="3020"/>
  </r>
  <r>
    <n v="6"/>
    <x v="5788"/>
    <n v="3030"/>
  </r>
  <r>
    <n v="6"/>
    <x v="5789"/>
    <n v="3060"/>
  </r>
  <r>
    <n v="6"/>
    <x v="5790"/>
    <n v="3120"/>
  </r>
  <r>
    <n v="6"/>
    <x v="5791"/>
    <n v="3280"/>
  </r>
  <r>
    <n v="6"/>
    <x v="5792"/>
    <n v="3520"/>
  </r>
  <r>
    <n v="6"/>
    <x v="5793"/>
    <n v="3650"/>
  </r>
  <r>
    <n v="6"/>
    <x v="5794"/>
    <n v="3620"/>
  </r>
  <r>
    <n v="6"/>
    <x v="5795"/>
    <n v="3510"/>
  </r>
  <r>
    <n v="7"/>
    <x v="5796"/>
    <n v="3430"/>
  </r>
  <r>
    <n v="7"/>
    <x v="5797"/>
    <n v="3550"/>
  </r>
  <r>
    <n v="7"/>
    <x v="5798"/>
    <n v="3970"/>
  </r>
  <r>
    <n v="7"/>
    <x v="5799"/>
    <n v="4550"/>
  </r>
  <r>
    <n v="7"/>
    <x v="5800"/>
    <n v="4700"/>
  </r>
  <r>
    <n v="7"/>
    <x v="5801"/>
    <n v="4550"/>
  </r>
  <r>
    <n v="7"/>
    <x v="5802"/>
    <n v="4330"/>
  </r>
  <r>
    <n v="7"/>
    <x v="5803"/>
    <n v="4040"/>
  </r>
  <r>
    <n v="7"/>
    <x v="5804"/>
    <n v="3760"/>
  </r>
  <r>
    <n v="7"/>
    <x v="5805"/>
    <n v="3550"/>
  </r>
  <r>
    <n v="7"/>
    <x v="5806"/>
    <n v="3400"/>
  </r>
  <r>
    <n v="7"/>
    <x v="5807"/>
    <n v="3260"/>
  </r>
  <r>
    <n v="7"/>
    <x v="5808"/>
    <n v="3220"/>
  </r>
  <r>
    <n v="7"/>
    <x v="5809"/>
    <n v="3270"/>
  </r>
  <r>
    <n v="7"/>
    <x v="5810"/>
    <n v="3220"/>
  </r>
  <r>
    <n v="7"/>
    <x v="5811"/>
    <n v="3090"/>
  </r>
  <r>
    <n v="7"/>
    <x v="5812"/>
    <n v="2990"/>
  </r>
  <r>
    <n v="7"/>
    <x v="5813"/>
    <n v="2940"/>
  </r>
  <r>
    <n v="7"/>
    <x v="5814"/>
    <n v="2860"/>
  </r>
  <r>
    <n v="7"/>
    <x v="5815"/>
    <n v="2760"/>
  </r>
  <r>
    <n v="7"/>
    <x v="5816"/>
    <n v="2660"/>
  </r>
  <r>
    <n v="7"/>
    <x v="5817"/>
    <n v="2590"/>
  </r>
  <r>
    <n v="7"/>
    <x v="5818"/>
    <n v="2550"/>
  </r>
  <r>
    <n v="7"/>
    <x v="5819"/>
    <n v="2480"/>
  </r>
  <r>
    <n v="7"/>
    <x v="5820"/>
    <n v="2540"/>
  </r>
  <r>
    <n v="7"/>
    <x v="5821"/>
    <n v="2650"/>
  </r>
  <r>
    <n v="7"/>
    <x v="5822"/>
    <n v="2600"/>
  </r>
  <r>
    <n v="7"/>
    <x v="5823"/>
    <n v="2500"/>
  </r>
  <r>
    <n v="7"/>
    <x v="5824"/>
    <n v="2400"/>
  </r>
  <r>
    <n v="7"/>
    <x v="5825"/>
    <n v="2340"/>
  </r>
  <r>
    <n v="7"/>
    <x v="5826"/>
    <n v="2260"/>
  </r>
  <r>
    <n v="5"/>
    <x v="5827"/>
    <n v="597"/>
  </r>
  <r>
    <n v="5"/>
    <x v="5828"/>
    <n v="720"/>
  </r>
  <r>
    <n v="5"/>
    <x v="5829"/>
    <n v="936"/>
  </r>
  <r>
    <n v="5"/>
    <x v="5830"/>
    <n v="1030"/>
  </r>
  <r>
    <n v="5"/>
    <x v="5831"/>
    <n v="2300"/>
  </r>
  <r>
    <n v="5"/>
    <x v="5832"/>
    <n v="2240"/>
  </r>
  <r>
    <n v="5"/>
    <x v="5833"/>
    <n v="2840"/>
  </r>
  <r>
    <n v="5"/>
    <x v="5834"/>
    <n v="3120"/>
  </r>
  <r>
    <n v="5"/>
    <x v="5835"/>
    <n v="3260"/>
  </r>
  <r>
    <n v="5"/>
    <x v="5836"/>
    <n v="3430"/>
  </r>
  <r>
    <n v="5"/>
    <x v="5837"/>
    <n v="3670"/>
  </r>
  <r>
    <n v="5"/>
    <x v="5838"/>
    <n v="4140"/>
  </r>
  <r>
    <n v="5"/>
    <x v="5839"/>
    <n v="4070"/>
  </r>
  <r>
    <n v="5"/>
    <x v="5840"/>
    <n v="4080"/>
  </r>
  <r>
    <n v="5"/>
    <x v="5841"/>
    <n v="4210"/>
  </r>
  <r>
    <n v="5"/>
    <x v="5842"/>
    <n v="4270"/>
  </r>
  <r>
    <n v="5"/>
    <x v="5843"/>
    <n v="4460"/>
  </r>
  <r>
    <n v="5"/>
    <x v="5844"/>
    <n v="4750"/>
  </r>
  <r>
    <n v="5"/>
    <x v="5845"/>
    <n v="4910"/>
  </r>
  <r>
    <n v="5"/>
    <x v="5846"/>
    <n v="5060"/>
  </r>
  <r>
    <n v="5"/>
    <x v="5847"/>
    <n v="5310"/>
  </r>
  <r>
    <n v="5"/>
    <x v="5848"/>
    <n v="5700"/>
  </r>
  <r>
    <n v="5"/>
    <x v="5849"/>
    <n v="6120"/>
  </r>
  <r>
    <n v="5"/>
    <x v="5850"/>
    <n v="6410"/>
  </r>
  <r>
    <n v="5"/>
    <x v="5851"/>
    <n v="6750"/>
  </r>
  <r>
    <n v="5"/>
    <x v="5852"/>
    <n v="6770"/>
  </r>
  <r>
    <n v="5"/>
    <x v="5853"/>
    <n v="6530"/>
  </r>
  <r>
    <n v="5"/>
    <x v="5854"/>
    <n v="6240"/>
  </r>
  <r>
    <n v="5"/>
    <x v="5855"/>
    <n v="5950"/>
  </r>
  <r>
    <n v="5"/>
    <x v="5856"/>
    <n v="5890"/>
  </r>
  <r>
    <n v="5"/>
    <x v="5857"/>
    <n v="6010"/>
  </r>
  <r>
    <n v="6"/>
    <x v="5858"/>
    <n v="6050"/>
  </r>
  <r>
    <n v="6"/>
    <x v="5859"/>
    <n v="6080"/>
  </r>
  <r>
    <n v="6"/>
    <x v="5860"/>
    <n v="6090"/>
  </r>
  <r>
    <n v="6"/>
    <x v="5861"/>
    <n v="6110"/>
  </r>
  <r>
    <n v="6"/>
    <x v="5862"/>
    <n v="6050"/>
  </r>
  <r>
    <n v="6"/>
    <x v="5863"/>
    <n v="5610"/>
  </r>
  <r>
    <n v="6"/>
    <x v="5864"/>
    <n v="5120"/>
  </r>
  <r>
    <n v="6"/>
    <x v="5865"/>
    <n v="4730"/>
  </r>
  <r>
    <n v="6"/>
    <x v="5866"/>
    <n v="4450"/>
  </r>
  <r>
    <n v="6"/>
    <x v="5867"/>
    <n v="4340"/>
  </r>
  <r>
    <n v="6"/>
    <x v="5868"/>
    <n v="4330"/>
  </r>
  <r>
    <n v="6"/>
    <x v="5869"/>
    <n v="4490"/>
  </r>
  <r>
    <n v="6"/>
    <x v="5870"/>
    <n v="4680"/>
  </r>
  <r>
    <n v="6"/>
    <x v="5871"/>
    <n v="4550"/>
  </r>
  <r>
    <n v="6"/>
    <x v="5872"/>
    <n v="4330"/>
  </r>
  <r>
    <n v="6"/>
    <x v="5873"/>
    <n v="4130"/>
  </r>
  <r>
    <n v="6"/>
    <x v="5874"/>
    <n v="3980"/>
  </r>
  <r>
    <n v="6"/>
    <x v="5875"/>
    <n v="3940"/>
  </r>
  <r>
    <n v="6"/>
    <x v="5876"/>
    <n v="3960"/>
  </r>
  <r>
    <n v="6"/>
    <x v="5877"/>
    <n v="4010"/>
  </r>
  <r>
    <n v="6"/>
    <x v="5878"/>
    <n v="4390"/>
  </r>
  <r>
    <n v="6"/>
    <x v="5879"/>
    <n v="6250"/>
  </r>
  <r>
    <n v="6"/>
    <x v="5880"/>
    <n v="8550"/>
  </r>
  <r>
    <n v="6"/>
    <x v="5881"/>
    <n v="9080"/>
  </r>
  <r>
    <n v="6"/>
    <x v="5882"/>
    <n v="8800"/>
  </r>
  <r>
    <n v="6"/>
    <x v="5883"/>
    <n v="8090"/>
  </r>
  <r>
    <n v="6"/>
    <x v="5884"/>
    <n v="7610"/>
  </r>
  <r>
    <n v="6"/>
    <x v="5885"/>
    <n v="7220"/>
  </r>
  <r>
    <n v="6"/>
    <x v="5886"/>
    <n v="6830"/>
  </r>
  <r>
    <n v="6"/>
    <x v="5887"/>
    <n v="6770"/>
  </r>
  <r>
    <n v="7"/>
    <x v="5888"/>
    <n v="6450"/>
  </r>
  <r>
    <n v="7"/>
    <x v="5889"/>
    <n v="6010"/>
  </r>
  <r>
    <n v="7"/>
    <x v="5890"/>
    <n v="5650"/>
  </r>
  <r>
    <n v="7"/>
    <x v="5891"/>
    <n v="5240"/>
  </r>
  <r>
    <n v="7"/>
    <x v="5892"/>
    <n v="4820"/>
  </r>
  <r>
    <n v="7"/>
    <x v="5893"/>
    <n v="4420"/>
  </r>
  <r>
    <n v="7"/>
    <x v="5894"/>
    <n v="4090"/>
  </r>
  <r>
    <n v="7"/>
    <x v="5895"/>
    <n v="3800"/>
  </r>
  <r>
    <n v="7"/>
    <x v="5896"/>
    <n v="3590"/>
  </r>
  <r>
    <n v="7"/>
    <x v="5897"/>
    <n v="3450"/>
  </r>
  <r>
    <n v="7"/>
    <x v="5898"/>
    <n v="3370"/>
  </r>
  <r>
    <n v="7"/>
    <x v="5899"/>
    <n v="3350"/>
  </r>
  <r>
    <n v="7"/>
    <x v="5900"/>
    <n v="3340"/>
  </r>
  <r>
    <n v="7"/>
    <x v="5901"/>
    <n v="3320"/>
  </r>
  <r>
    <n v="7"/>
    <x v="5902"/>
    <n v="3300"/>
  </r>
  <r>
    <n v="7"/>
    <x v="5903"/>
    <n v="3290"/>
  </r>
  <r>
    <n v="7"/>
    <x v="5904"/>
    <n v="3430"/>
  </r>
  <r>
    <n v="7"/>
    <x v="5905"/>
    <n v="3820"/>
  </r>
  <r>
    <n v="7"/>
    <x v="5906"/>
    <n v="4200"/>
  </r>
  <r>
    <n v="7"/>
    <x v="5907"/>
    <n v="4230"/>
  </r>
  <r>
    <n v="7"/>
    <x v="5908"/>
    <n v="4110"/>
  </r>
  <r>
    <n v="7"/>
    <x v="5909"/>
    <n v="4060"/>
  </r>
  <r>
    <n v="7"/>
    <x v="5910"/>
    <n v="4020"/>
  </r>
  <r>
    <n v="7"/>
    <x v="5911"/>
    <n v="3960"/>
  </r>
  <r>
    <n v="7"/>
    <x v="5912"/>
    <n v="3980"/>
  </r>
  <r>
    <n v="7"/>
    <x v="5913"/>
    <n v="3940"/>
  </r>
  <r>
    <n v="7"/>
    <x v="5914"/>
    <n v="3760"/>
  </r>
  <r>
    <n v="7"/>
    <x v="5915"/>
    <n v="3580"/>
  </r>
  <r>
    <n v="7"/>
    <x v="5916"/>
    <n v="3440"/>
  </r>
  <r>
    <n v="7"/>
    <x v="5917"/>
    <n v="3310"/>
  </r>
  <r>
    <n v="7"/>
    <x v="5918"/>
    <n v="3310"/>
  </r>
  <r>
    <n v="5"/>
    <x v="5919"/>
    <n v="1620"/>
  </r>
  <r>
    <n v="5"/>
    <x v="5920"/>
    <n v="3500"/>
  </r>
  <r>
    <n v="5"/>
    <x v="5921"/>
    <n v="5100"/>
  </r>
  <r>
    <n v="5"/>
    <x v="5922"/>
    <n v="2900"/>
  </r>
  <r>
    <n v="5"/>
    <x v="5923"/>
    <n v="3130"/>
  </r>
  <r>
    <n v="5"/>
    <x v="5924"/>
    <n v="3090"/>
  </r>
  <r>
    <n v="5"/>
    <x v="5925"/>
    <n v="2910"/>
  </r>
  <r>
    <n v="5"/>
    <x v="5926"/>
    <n v="2940"/>
  </r>
  <r>
    <n v="5"/>
    <x v="5927"/>
    <n v="2810"/>
  </r>
  <r>
    <n v="5"/>
    <x v="5928"/>
    <n v="2790"/>
  </r>
  <r>
    <n v="5"/>
    <x v="5929"/>
    <n v="2640"/>
  </r>
  <r>
    <n v="5"/>
    <x v="5930"/>
    <n v="2480"/>
  </r>
  <r>
    <n v="5"/>
    <x v="5931"/>
    <n v="2430"/>
  </r>
  <r>
    <n v="5"/>
    <x v="5932"/>
    <n v="2420"/>
  </r>
  <r>
    <n v="5"/>
    <x v="5933"/>
    <n v="2380"/>
  </r>
  <r>
    <n v="5"/>
    <x v="5934"/>
    <n v="2350"/>
  </r>
  <r>
    <n v="5"/>
    <x v="5935"/>
    <n v="2350"/>
  </r>
  <r>
    <n v="5"/>
    <x v="5936"/>
    <n v="2250"/>
  </r>
  <r>
    <n v="5"/>
    <x v="5937"/>
    <n v="2190"/>
  </r>
  <r>
    <n v="5"/>
    <x v="5938"/>
    <n v="2210"/>
  </r>
  <r>
    <n v="5"/>
    <x v="5939"/>
    <n v="2340"/>
  </r>
  <r>
    <n v="5"/>
    <x v="5940"/>
    <n v="2610"/>
  </r>
  <r>
    <n v="5"/>
    <x v="5941"/>
    <n v="3010"/>
  </r>
  <r>
    <n v="5"/>
    <x v="5942"/>
    <n v="3450"/>
  </r>
  <r>
    <n v="5"/>
    <x v="5943"/>
    <n v="3730"/>
  </r>
  <r>
    <n v="5"/>
    <x v="5944"/>
    <n v="3960"/>
  </r>
  <r>
    <n v="5"/>
    <x v="5945"/>
    <n v="4310"/>
  </r>
  <r>
    <n v="5"/>
    <x v="5946"/>
    <n v="4550"/>
  </r>
  <r>
    <n v="5"/>
    <x v="5947"/>
    <n v="4770"/>
  </r>
  <r>
    <n v="5"/>
    <x v="5948"/>
    <n v="4940"/>
  </r>
  <r>
    <n v="5"/>
    <x v="5949"/>
    <n v="5060"/>
  </r>
  <r>
    <n v="6"/>
    <x v="5950"/>
    <n v="5150"/>
  </r>
  <r>
    <n v="6"/>
    <x v="5951"/>
    <n v="5210"/>
  </r>
  <r>
    <n v="6"/>
    <x v="5952"/>
    <n v="5330"/>
  </r>
  <r>
    <n v="6"/>
    <x v="5953"/>
    <n v="5930"/>
  </r>
  <r>
    <n v="6"/>
    <x v="5954"/>
    <n v="6270"/>
  </r>
  <r>
    <n v="6"/>
    <x v="5955"/>
    <n v="6450"/>
  </r>
  <r>
    <n v="6"/>
    <x v="5956"/>
    <n v="8010"/>
  </r>
  <r>
    <n v="6"/>
    <x v="5957"/>
    <n v="13100"/>
  </r>
  <r>
    <n v="6"/>
    <x v="5958"/>
    <n v="15000"/>
  </r>
  <r>
    <n v="6"/>
    <x v="5959"/>
    <n v="15200"/>
  </r>
  <r>
    <n v="6"/>
    <x v="5960"/>
    <n v="15300"/>
  </r>
  <r>
    <n v="6"/>
    <x v="5961"/>
    <n v="15000"/>
  </r>
  <r>
    <n v="6"/>
    <x v="5962"/>
    <n v="14600"/>
  </r>
  <r>
    <n v="6"/>
    <x v="5963"/>
    <n v="14000"/>
  </r>
  <r>
    <n v="6"/>
    <x v="5964"/>
    <n v="12500"/>
  </r>
  <r>
    <n v="6"/>
    <x v="5965"/>
    <n v="10900"/>
  </r>
  <r>
    <n v="6"/>
    <x v="5966"/>
    <n v="9450"/>
  </r>
  <r>
    <n v="6"/>
    <x v="5967"/>
    <n v="8310"/>
  </r>
  <r>
    <n v="6"/>
    <x v="5968"/>
    <n v="7700"/>
  </r>
  <r>
    <n v="6"/>
    <x v="5969"/>
    <n v="7510"/>
  </r>
  <r>
    <n v="6"/>
    <x v="5970"/>
    <n v="7560"/>
  </r>
  <r>
    <n v="6"/>
    <x v="5971"/>
    <n v="7620"/>
  </r>
  <r>
    <n v="6"/>
    <x v="5972"/>
    <n v="7590"/>
  </r>
  <r>
    <n v="6"/>
    <x v="5973"/>
    <n v="7480"/>
  </r>
  <r>
    <n v="6"/>
    <x v="5974"/>
    <n v="7440"/>
  </r>
  <r>
    <n v="6"/>
    <x v="5975"/>
    <n v="7480"/>
  </r>
  <r>
    <n v="6"/>
    <x v="5976"/>
    <n v="7490"/>
  </r>
  <r>
    <n v="6"/>
    <x v="5977"/>
    <n v="7380"/>
  </r>
  <r>
    <n v="6"/>
    <x v="5978"/>
    <n v="7080"/>
  </r>
  <r>
    <n v="6"/>
    <x v="5979"/>
    <n v="6580"/>
  </r>
  <r>
    <n v="7"/>
    <x v="5980"/>
    <n v="6050"/>
  </r>
  <r>
    <n v="7"/>
    <x v="5981"/>
    <n v="5630"/>
  </r>
  <r>
    <n v="7"/>
    <x v="5982"/>
    <n v="5330"/>
  </r>
  <r>
    <n v="7"/>
    <x v="5983"/>
    <n v="4920"/>
  </r>
  <r>
    <n v="7"/>
    <x v="5984"/>
    <n v="4480"/>
  </r>
  <r>
    <n v="7"/>
    <x v="5985"/>
    <n v="4130"/>
  </r>
  <r>
    <n v="7"/>
    <x v="5986"/>
    <n v="3870"/>
  </r>
  <r>
    <n v="7"/>
    <x v="5987"/>
    <n v="3700"/>
  </r>
  <r>
    <n v="7"/>
    <x v="5988"/>
    <n v="3580"/>
  </r>
  <r>
    <n v="7"/>
    <x v="5989"/>
    <n v="3510"/>
  </r>
  <r>
    <n v="7"/>
    <x v="5990"/>
    <n v="3480"/>
  </r>
  <r>
    <n v="7"/>
    <x v="5991"/>
    <n v="3470"/>
  </r>
  <r>
    <n v="7"/>
    <x v="5992"/>
    <n v="3470"/>
  </r>
  <r>
    <n v="7"/>
    <x v="5993"/>
    <n v="3490"/>
  </r>
  <r>
    <n v="7"/>
    <x v="5994"/>
    <n v="3330"/>
  </r>
  <r>
    <n v="7"/>
    <x v="5995"/>
    <n v="3140"/>
  </r>
  <r>
    <n v="7"/>
    <x v="5996"/>
    <n v="3050"/>
  </r>
  <r>
    <n v="7"/>
    <x v="5997"/>
    <n v="3060"/>
  </r>
  <r>
    <n v="7"/>
    <x v="5998"/>
    <n v="3080"/>
  </r>
  <r>
    <n v="7"/>
    <x v="5999"/>
    <n v="3070"/>
  </r>
  <r>
    <n v="7"/>
    <x v="6000"/>
    <n v="3020"/>
  </r>
  <r>
    <n v="7"/>
    <x v="6001"/>
    <n v="2950"/>
  </r>
  <r>
    <n v="7"/>
    <x v="6002"/>
    <n v="2830"/>
  </r>
  <r>
    <n v="7"/>
    <x v="6003"/>
    <n v="2740"/>
  </r>
  <r>
    <n v="7"/>
    <x v="6004"/>
    <n v="2690"/>
  </r>
  <r>
    <n v="7"/>
    <x v="6005"/>
    <n v="2640"/>
  </r>
  <r>
    <n v="7"/>
    <x v="6006"/>
    <n v="2590"/>
  </r>
  <r>
    <n v="7"/>
    <x v="6007"/>
    <n v="2550"/>
  </r>
  <r>
    <n v="7"/>
    <x v="6008"/>
    <n v="2540"/>
  </r>
  <r>
    <n v="7"/>
    <x v="6009"/>
    <n v="2550"/>
  </r>
  <r>
    <n v="7"/>
    <x v="6010"/>
    <n v="2570"/>
  </r>
  <r>
    <n v="5"/>
    <x v="6011"/>
    <n v="425"/>
  </r>
  <r>
    <n v="5"/>
    <x v="6012"/>
    <n v="428"/>
  </r>
  <r>
    <n v="5"/>
    <x v="6013"/>
    <n v="452"/>
  </r>
  <r>
    <n v="5"/>
    <x v="6014"/>
    <n v="492"/>
  </r>
  <r>
    <n v="5"/>
    <x v="6015"/>
    <n v="532"/>
  </r>
  <r>
    <n v="5"/>
    <x v="6016"/>
    <n v="604"/>
  </r>
  <r>
    <n v="5"/>
    <x v="6017"/>
    <n v="736"/>
  </r>
  <r>
    <n v="5"/>
    <x v="6018"/>
    <n v="948"/>
  </r>
  <r>
    <n v="5"/>
    <x v="6019"/>
    <n v="2780"/>
  </r>
  <r>
    <n v="5"/>
    <x v="6020"/>
    <n v="4990"/>
  </r>
  <r>
    <n v="5"/>
    <x v="6021"/>
    <n v="4030"/>
  </r>
  <r>
    <n v="5"/>
    <x v="6022"/>
    <n v="4370"/>
  </r>
  <r>
    <n v="5"/>
    <x v="6023"/>
    <n v="5420"/>
  </r>
  <r>
    <n v="5"/>
    <x v="6024"/>
    <n v="6510"/>
  </r>
  <r>
    <n v="5"/>
    <x v="6025"/>
    <n v="7370"/>
  </r>
  <r>
    <n v="5"/>
    <x v="6026"/>
    <n v="7750"/>
  </r>
  <r>
    <n v="5"/>
    <x v="6027"/>
    <n v="7680"/>
  </r>
  <r>
    <n v="5"/>
    <x v="6028"/>
    <n v="7420"/>
  </r>
  <r>
    <n v="5"/>
    <x v="6029"/>
    <n v="7250"/>
  </r>
  <r>
    <n v="5"/>
    <x v="6030"/>
    <n v="7010"/>
  </r>
  <r>
    <n v="5"/>
    <x v="6031"/>
    <n v="6470"/>
  </r>
  <r>
    <n v="5"/>
    <x v="6032"/>
    <n v="5920"/>
  </r>
  <r>
    <n v="5"/>
    <x v="6033"/>
    <n v="5420"/>
  </r>
  <r>
    <n v="5"/>
    <x v="6034"/>
    <n v="5060"/>
  </r>
  <r>
    <n v="5"/>
    <x v="6035"/>
    <n v="5000"/>
  </r>
  <r>
    <n v="5"/>
    <x v="6036"/>
    <n v="5500"/>
  </r>
  <r>
    <n v="5"/>
    <x v="6037"/>
    <n v="6200"/>
  </r>
  <r>
    <n v="5"/>
    <x v="6038"/>
    <n v="6840"/>
  </r>
  <r>
    <n v="5"/>
    <x v="6039"/>
    <n v="7530"/>
  </r>
  <r>
    <n v="5"/>
    <x v="6040"/>
    <n v="8210"/>
  </r>
  <r>
    <n v="5"/>
    <x v="6041"/>
    <n v="8720"/>
  </r>
  <r>
    <n v="6"/>
    <x v="6042"/>
    <n v="9440"/>
  </r>
  <r>
    <n v="6"/>
    <x v="6043"/>
    <n v="10500"/>
  </r>
  <r>
    <n v="6"/>
    <x v="6044"/>
    <n v="11100"/>
  </r>
  <r>
    <n v="6"/>
    <x v="6045"/>
    <n v="11000"/>
  </r>
  <r>
    <n v="6"/>
    <x v="6046"/>
    <n v="10500"/>
  </r>
  <r>
    <n v="6"/>
    <x v="6047"/>
    <n v="9870"/>
  </r>
  <r>
    <n v="6"/>
    <x v="6048"/>
    <n v="9070"/>
  </r>
  <r>
    <n v="6"/>
    <x v="6049"/>
    <n v="8330"/>
  </r>
  <r>
    <n v="6"/>
    <x v="6050"/>
    <n v="7610"/>
  </r>
  <r>
    <n v="6"/>
    <x v="6051"/>
    <n v="6950"/>
  </r>
  <r>
    <n v="6"/>
    <x v="6052"/>
    <n v="6650"/>
  </r>
  <r>
    <n v="6"/>
    <x v="6053"/>
    <n v="6600"/>
  </r>
  <r>
    <n v="6"/>
    <x v="6054"/>
    <n v="6570"/>
  </r>
  <r>
    <n v="6"/>
    <x v="6055"/>
    <n v="6520"/>
  </r>
  <r>
    <n v="6"/>
    <x v="6056"/>
    <n v="6480"/>
  </r>
  <r>
    <n v="6"/>
    <x v="6057"/>
    <n v="6460"/>
  </r>
  <r>
    <n v="6"/>
    <x v="6058"/>
    <n v="6560"/>
  </r>
  <r>
    <n v="6"/>
    <x v="6059"/>
    <n v="6640"/>
  </r>
  <r>
    <n v="6"/>
    <x v="6060"/>
    <n v="6640"/>
  </r>
  <r>
    <n v="6"/>
    <x v="6061"/>
    <n v="6590"/>
  </r>
  <r>
    <n v="6"/>
    <x v="6062"/>
    <n v="6540"/>
  </r>
  <r>
    <n v="6"/>
    <x v="6063"/>
    <n v="6180"/>
  </r>
  <r>
    <n v="6"/>
    <x v="6064"/>
    <n v="5890"/>
  </r>
  <r>
    <n v="6"/>
    <x v="6065"/>
    <n v="5780"/>
  </r>
  <r>
    <n v="6"/>
    <x v="6066"/>
    <n v="5790"/>
  </r>
  <r>
    <n v="6"/>
    <x v="6067"/>
    <n v="5820"/>
  </r>
  <r>
    <n v="6"/>
    <x v="6068"/>
    <n v="5960"/>
  </r>
  <r>
    <n v="6"/>
    <x v="6069"/>
    <n v="6550"/>
  </r>
  <r>
    <n v="6"/>
    <x v="6070"/>
    <n v="7400"/>
  </r>
  <r>
    <n v="6"/>
    <x v="6071"/>
    <n v="7680"/>
  </r>
  <r>
    <n v="7"/>
    <x v="6072"/>
    <n v="7130"/>
  </r>
  <r>
    <n v="7"/>
    <x v="6073"/>
    <n v="6240"/>
  </r>
  <r>
    <n v="7"/>
    <x v="6074"/>
    <n v="5580"/>
  </r>
  <r>
    <n v="7"/>
    <x v="6075"/>
    <n v="5110"/>
  </r>
  <r>
    <n v="7"/>
    <x v="6076"/>
    <n v="4760"/>
  </r>
  <r>
    <n v="7"/>
    <x v="6077"/>
    <n v="4380"/>
  </r>
  <r>
    <n v="7"/>
    <x v="6078"/>
    <n v="3990"/>
  </r>
  <r>
    <n v="7"/>
    <x v="6079"/>
    <n v="3680"/>
  </r>
  <r>
    <n v="7"/>
    <x v="6080"/>
    <n v="3450"/>
  </r>
  <r>
    <n v="7"/>
    <x v="6081"/>
    <n v="3270"/>
  </r>
  <r>
    <n v="7"/>
    <x v="6082"/>
    <n v="3130"/>
  </r>
  <r>
    <n v="7"/>
    <x v="6083"/>
    <n v="3060"/>
  </r>
  <r>
    <n v="7"/>
    <x v="6084"/>
    <n v="3060"/>
  </r>
  <r>
    <n v="7"/>
    <x v="6085"/>
    <n v="3030"/>
  </r>
  <r>
    <n v="7"/>
    <x v="6086"/>
    <n v="3050"/>
  </r>
  <r>
    <n v="7"/>
    <x v="6087"/>
    <n v="3010"/>
  </r>
  <r>
    <n v="7"/>
    <x v="6088"/>
    <n v="2900"/>
  </r>
  <r>
    <n v="7"/>
    <x v="6089"/>
    <n v="2760"/>
  </r>
  <r>
    <n v="7"/>
    <x v="6090"/>
    <n v="2660"/>
  </r>
  <r>
    <n v="7"/>
    <x v="6091"/>
    <n v="2630"/>
  </r>
  <r>
    <n v="7"/>
    <x v="6092"/>
    <n v="2610"/>
  </r>
  <r>
    <n v="7"/>
    <x v="6093"/>
    <n v="2830"/>
  </r>
  <r>
    <n v="7"/>
    <x v="6094"/>
    <n v="3900"/>
  </r>
  <r>
    <n v="7"/>
    <x v="6095"/>
    <n v="4320"/>
  </r>
  <r>
    <n v="7"/>
    <x v="6096"/>
    <n v="4340"/>
  </r>
  <r>
    <n v="7"/>
    <x v="6097"/>
    <n v="4170"/>
  </r>
  <r>
    <n v="7"/>
    <x v="6098"/>
    <n v="3910"/>
  </r>
  <r>
    <n v="7"/>
    <x v="6099"/>
    <n v="3940"/>
  </r>
  <r>
    <n v="7"/>
    <x v="6100"/>
    <n v="4050"/>
  </r>
  <r>
    <n v="7"/>
    <x v="6101"/>
    <n v="4140"/>
  </r>
  <r>
    <n v="7"/>
    <x v="6102"/>
    <n v="4030"/>
  </r>
  <r>
    <n v="5"/>
    <x v="6103"/>
    <n v="1490"/>
  </r>
  <r>
    <n v="5"/>
    <x v="6104"/>
    <n v="2130"/>
  </r>
  <r>
    <n v="5"/>
    <x v="6105"/>
    <n v="2990"/>
  </r>
  <r>
    <n v="5"/>
    <x v="6106"/>
    <n v="3510"/>
  </r>
  <r>
    <n v="5"/>
    <x v="6107"/>
    <n v="2920"/>
  </r>
  <r>
    <n v="5"/>
    <x v="6108"/>
    <n v="2760"/>
  </r>
  <r>
    <n v="5"/>
    <x v="6109"/>
    <n v="2950"/>
  </r>
  <r>
    <n v="5"/>
    <x v="6110"/>
    <n v="3650"/>
  </r>
  <r>
    <n v="5"/>
    <x v="6111"/>
    <n v="3400"/>
  </r>
  <r>
    <n v="5"/>
    <x v="6112"/>
    <n v="3650"/>
  </r>
  <r>
    <n v="5"/>
    <x v="6113"/>
    <n v="4110"/>
  </r>
  <r>
    <n v="5"/>
    <x v="6114"/>
    <n v="4500"/>
  </r>
  <r>
    <n v="5"/>
    <x v="6115"/>
    <n v="4560"/>
  </r>
  <r>
    <n v="5"/>
    <x v="6116"/>
    <n v="4840"/>
  </r>
  <r>
    <n v="5"/>
    <x v="6117"/>
    <n v="5380"/>
  </r>
  <r>
    <n v="5"/>
    <x v="6118"/>
    <n v="5900"/>
  </r>
  <r>
    <n v="5"/>
    <x v="6119"/>
    <n v="6210"/>
  </r>
  <r>
    <n v="5"/>
    <x v="6120"/>
    <n v="6510"/>
  </r>
  <r>
    <n v="5"/>
    <x v="6121"/>
    <n v="6640"/>
  </r>
  <r>
    <n v="5"/>
    <x v="6122"/>
    <n v="6850"/>
  </r>
  <r>
    <n v="5"/>
    <x v="6123"/>
    <n v="7300"/>
  </r>
  <r>
    <n v="5"/>
    <x v="6124"/>
    <n v="7380"/>
  </r>
  <r>
    <n v="5"/>
    <x v="6125"/>
    <n v="7270"/>
  </r>
  <r>
    <n v="5"/>
    <x v="6126"/>
    <n v="6980"/>
  </r>
  <r>
    <n v="5"/>
    <x v="6127"/>
    <n v="6770"/>
  </r>
  <r>
    <n v="5"/>
    <x v="6128"/>
    <n v="6640"/>
  </r>
  <r>
    <n v="5"/>
    <x v="6129"/>
    <n v="6450"/>
  </r>
  <r>
    <n v="5"/>
    <x v="6130"/>
    <n v="6160"/>
  </r>
  <r>
    <n v="5"/>
    <x v="6131"/>
    <n v="5990"/>
  </r>
  <r>
    <n v="5"/>
    <x v="6132"/>
    <n v="5960"/>
  </r>
  <r>
    <n v="5"/>
    <x v="6133"/>
    <n v="6040"/>
  </r>
  <r>
    <n v="6"/>
    <x v="6134"/>
    <n v="6160"/>
  </r>
  <r>
    <n v="6"/>
    <x v="6135"/>
    <n v="6250"/>
  </r>
  <r>
    <n v="6"/>
    <x v="6136"/>
    <n v="6450"/>
  </r>
  <r>
    <n v="6"/>
    <x v="6137"/>
    <n v="7800"/>
  </r>
  <r>
    <n v="6"/>
    <x v="6138"/>
    <n v="8410"/>
  </r>
  <r>
    <n v="6"/>
    <x v="6139"/>
    <n v="8050"/>
  </r>
  <r>
    <n v="6"/>
    <x v="6140"/>
    <n v="7410"/>
  </r>
  <r>
    <n v="6"/>
    <x v="6141"/>
    <n v="6850"/>
  </r>
  <r>
    <n v="6"/>
    <x v="6142"/>
    <n v="6430"/>
  </r>
  <r>
    <n v="6"/>
    <x v="6143"/>
    <n v="6280"/>
  </r>
  <r>
    <n v="6"/>
    <x v="6144"/>
    <n v="6300"/>
  </r>
  <r>
    <n v="6"/>
    <x v="6145"/>
    <n v="6360"/>
  </r>
  <r>
    <n v="6"/>
    <x v="6146"/>
    <n v="6270"/>
  </r>
  <r>
    <n v="6"/>
    <x v="6147"/>
    <n v="6230"/>
  </r>
  <r>
    <n v="6"/>
    <x v="6148"/>
    <n v="6170"/>
  </r>
  <r>
    <n v="6"/>
    <x v="6149"/>
    <n v="6130"/>
  </r>
  <r>
    <n v="6"/>
    <x v="6150"/>
    <n v="6110"/>
  </r>
  <r>
    <n v="6"/>
    <x v="6151"/>
    <n v="5980"/>
  </r>
  <r>
    <n v="6"/>
    <x v="6152"/>
    <n v="5740"/>
  </r>
  <r>
    <n v="6"/>
    <x v="6153"/>
    <n v="5550"/>
  </r>
  <r>
    <n v="6"/>
    <x v="6154"/>
    <n v="5530"/>
  </r>
  <r>
    <n v="6"/>
    <x v="6155"/>
    <n v="5600"/>
  </r>
  <r>
    <n v="6"/>
    <x v="6156"/>
    <n v="5600"/>
  </r>
  <r>
    <n v="6"/>
    <x v="6157"/>
    <n v="5770"/>
  </r>
  <r>
    <n v="6"/>
    <x v="6158"/>
    <n v="5570"/>
  </r>
  <r>
    <n v="6"/>
    <x v="6159"/>
    <n v="5370"/>
  </r>
  <r>
    <n v="6"/>
    <x v="6160"/>
    <n v="5420"/>
  </r>
  <r>
    <n v="6"/>
    <x v="6161"/>
    <n v="5460"/>
  </r>
  <r>
    <n v="6"/>
    <x v="6162"/>
    <n v="5190"/>
  </r>
  <r>
    <n v="6"/>
    <x v="6163"/>
    <n v="4860"/>
  </r>
  <r>
    <n v="7"/>
    <x v="6164"/>
    <n v="4820"/>
  </r>
  <r>
    <n v="7"/>
    <x v="6165"/>
    <n v="4970"/>
  </r>
  <r>
    <n v="7"/>
    <x v="6166"/>
    <n v="5020"/>
  </r>
  <r>
    <n v="7"/>
    <x v="6167"/>
    <n v="4950"/>
  </r>
  <r>
    <n v="7"/>
    <x v="6168"/>
    <n v="5630"/>
  </r>
  <r>
    <n v="7"/>
    <x v="6169"/>
    <n v="6760"/>
  </r>
  <r>
    <n v="7"/>
    <x v="6170"/>
    <n v="6800"/>
  </r>
  <r>
    <n v="7"/>
    <x v="6171"/>
    <n v="6400"/>
  </r>
  <r>
    <n v="7"/>
    <x v="6172"/>
    <n v="5900"/>
  </r>
  <r>
    <n v="7"/>
    <x v="6173"/>
    <n v="5520"/>
  </r>
  <r>
    <n v="7"/>
    <x v="6174"/>
    <n v="5510"/>
  </r>
  <r>
    <n v="7"/>
    <x v="6175"/>
    <n v="5530"/>
  </r>
  <r>
    <n v="7"/>
    <x v="6176"/>
    <n v="5380"/>
  </r>
  <r>
    <n v="7"/>
    <x v="6177"/>
    <n v="5020"/>
  </r>
  <r>
    <n v="7"/>
    <x v="6178"/>
    <n v="4730"/>
  </r>
  <r>
    <n v="7"/>
    <x v="6179"/>
    <n v="4480"/>
  </r>
  <r>
    <n v="7"/>
    <x v="6180"/>
    <n v="4270"/>
  </r>
  <r>
    <n v="7"/>
    <x v="6181"/>
    <n v="4050"/>
  </r>
  <r>
    <n v="7"/>
    <x v="6182"/>
    <n v="3880"/>
  </r>
  <r>
    <n v="7"/>
    <x v="6183"/>
    <n v="3770"/>
  </r>
  <r>
    <n v="7"/>
    <x v="6184"/>
    <n v="3670"/>
  </r>
  <r>
    <n v="7"/>
    <x v="6185"/>
    <n v="3650"/>
  </r>
  <r>
    <n v="7"/>
    <x v="6186"/>
    <n v="3570"/>
  </r>
  <r>
    <n v="7"/>
    <x v="6187"/>
    <n v="3440"/>
  </r>
  <r>
    <n v="7"/>
    <x v="6188"/>
    <n v="3350"/>
  </r>
  <r>
    <n v="7"/>
    <x v="6189"/>
    <n v="3210"/>
  </r>
  <r>
    <n v="7"/>
    <x v="6190"/>
    <n v="3070"/>
  </r>
  <r>
    <n v="7"/>
    <x v="6191"/>
    <n v="2940"/>
  </r>
  <r>
    <n v="7"/>
    <x v="6192"/>
    <n v="2800"/>
  </r>
  <r>
    <n v="7"/>
    <x v="6193"/>
    <n v="2660"/>
  </r>
  <r>
    <n v="7"/>
    <x v="6194"/>
    <n v="2560"/>
  </r>
  <r>
    <n v="5"/>
    <x v="6195"/>
    <n v="2130"/>
  </r>
  <r>
    <n v="5"/>
    <x v="6196"/>
    <n v="2500"/>
  </r>
  <r>
    <n v="5"/>
    <x v="6197"/>
    <n v="2320"/>
  </r>
  <r>
    <n v="5"/>
    <x v="6198"/>
    <n v="2210"/>
  </r>
  <r>
    <n v="5"/>
    <x v="6199"/>
    <n v="2090"/>
  </r>
  <r>
    <n v="5"/>
    <x v="6200"/>
    <n v="1960"/>
  </r>
  <r>
    <n v="5"/>
    <x v="6201"/>
    <n v="1870"/>
  </r>
  <r>
    <n v="5"/>
    <x v="6202"/>
    <n v="1820"/>
  </r>
  <r>
    <n v="5"/>
    <x v="6203"/>
    <n v="1800"/>
  </r>
  <r>
    <n v="5"/>
    <x v="6204"/>
    <n v="1900"/>
  </r>
  <r>
    <n v="5"/>
    <x v="6205"/>
    <n v="2190"/>
  </r>
  <r>
    <n v="5"/>
    <x v="6206"/>
    <n v="2570"/>
  </r>
  <r>
    <n v="5"/>
    <x v="6207"/>
    <n v="3070"/>
  </r>
  <r>
    <n v="5"/>
    <x v="6208"/>
    <n v="3390"/>
  </r>
  <r>
    <n v="5"/>
    <x v="6209"/>
    <n v="3640"/>
  </r>
  <r>
    <n v="5"/>
    <x v="6210"/>
    <n v="3940"/>
  </r>
  <r>
    <n v="5"/>
    <x v="6211"/>
    <n v="4130"/>
  </r>
  <r>
    <n v="5"/>
    <x v="6212"/>
    <n v="4350"/>
  </r>
  <r>
    <n v="5"/>
    <x v="6213"/>
    <n v="4590"/>
  </r>
  <r>
    <n v="5"/>
    <x v="6214"/>
    <n v="4780"/>
  </r>
  <r>
    <n v="5"/>
    <x v="6215"/>
    <n v="4920"/>
  </r>
  <r>
    <n v="5"/>
    <x v="6216"/>
    <n v="5060"/>
  </r>
  <r>
    <n v="5"/>
    <x v="6217"/>
    <n v="5150"/>
  </r>
  <r>
    <n v="5"/>
    <x v="6218"/>
    <n v="5210"/>
  </r>
  <r>
    <n v="5"/>
    <x v="6219"/>
    <n v="5300"/>
  </r>
  <r>
    <n v="5"/>
    <x v="6220"/>
    <n v="5450"/>
  </r>
  <r>
    <n v="5"/>
    <x v="6221"/>
    <n v="5650"/>
  </r>
  <r>
    <n v="5"/>
    <x v="6222"/>
    <n v="5830"/>
  </r>
  <r>
    <n v="5"/>
    <x v="6223"/>
    <n v="5840"/>
  </r>
  <r>
    <n v="5"/>
    <x v="6224"/>
    <n v="5880"/>
  </r>
  <r>
    <n v="5"/>
    <x v="6225"/>
    <n v="5800"/>
  </r>
  <r>
    <n v="6"/>
    <x v="6226"/>
    <n v="5310"/>
  </r>
  <r>
    <n v="6"/>
    <x v="6227"/>
    <n v="4810"/>
  </r>
  <r>
    <n v="6"/>
    <x v="6228"/>
    <n v="4480"/>
  </r>
  <r>
    <n v="6"/>
    <x v="6229"/>
    <n v="4290"/>
  </r>
  <r>
    <n v="6"/>
    <x v="6230"/>
    <n v="4090"/>
  </r>
  <r>
    <n v="6"/>
    <x v="6231"/>
    <n v="3950"/>
  </r>
  <r>
    <n v="6"/>
    <x v="6232"/>
    <n v="3870"/>
  </r>
  <r>
    <n v="6"/>
    <x v="6233"/>
    <n v="3760"/>
  </r>
  <r>
    <n v="6"/>
    <x v="6234"/>
    <n v="3670"/>
  </r>
  <r>
    <n v="6"/>
    <x v="6235"/>
    <n v="3530"/>
  </r>
  <r>
    <n v="6"/>
    <x v="6236"/>
    <n v="3420"/>
  </r>
  <r>
    <n v="6"/>
    <x v="6237"/>
    <n v="3330"/>
  </r>
  <r>
    <n v="6"/>
    <x v="6238"/>
    <n v="3190"/>
  </r>
  <r>
    <n v="6"/>
    <x v="6239"/>
    <n v="3140"/>
  </r>
  <r>
    <n v="6"/>
    <x v="6240"/>
    <n v="3140"/>
  </r>
  <r>
    <n v="6"/>
    <x v="6241"/>
    <n v="3160"/>
  </r>
  <r>
    <n v="6"/>
    <x v="6242"/>
    <n v="3380"/>
  </r>
  <r>
    <n v="6"/>
    <x v="6243"/>
    <n v="3510"/>
  </r>
  <r>
    <n v="6"/>
    <x v="6244"/>
    <n v="3450"/>
  </r>
  <r>
    <n v="6"/>
    <x v="6245"/>
    <n v="3400"/>
  </r>
  <r>
    <n v="6"/>
    <x v="6246"/>
    <n v="3290"/>
  </r>
  <r>
    <n v="6"/>
    <x v="6247"/>
    <n v="3230"/>
  </r>
  <r>
    <n v="6"/>
    <x v="6248"/>
    <n v="3160"/>
  </r>
  <r>
    <n v="6"/>
    <x v="6249"/>
    <n v="3060"/>
  </r>
  <r>
    <n v="6"/>
    <x v="6250"/>
    <n v="2990"/>
  </r>
  <r>
    <n v="6"/>
    <x v="6251"/>
    <n v="2950"/>
  </r>
  <r>
    <n v="6"/>
    <x v="6252"/>
    <n v="2910"/>
  </r>
  <r>
    <n v="6"/>
    <x v="6253"/>
    <n v="2850"/>
  </r>
  <r>
    <n v="6"/>
    <x v="6254"/>
    <n v="2760"/>
  </r>
  <r>
    <n v="6"/>
    <x v="6255"/>
    <n v="2670"/>
  </r>
  <r>
    <n v="7"/>
    <x v="6256"/>
    <n v="2550"/>
  </r>
  <r>
    <n v="7"/>
    <x v="6257"/>
    <n v="2440"/>
  </r>
  <r>
    <n v="7"/>
    <x v="6258"/>
    <n v="2350"/>
  </r>
  <r>
    <n v="7"/>
    <x v="6259"/>
    <n v="2290"/>
  </r>
  <r>
    <n v="7"/>
    <x v="6260"/>
    <n v="2200"/>
  </r>
  <r>
    <n v="7"/>
    <x v="6261"/>
    <n v="2140"/>
  </r>
  <r>
    <n v="7"/>
    <x v="6262"/>
    <n v="2060"/>
  </r>
  <r>
    <n v="7"/>
    <x v="6263"/>
    <n v="2000"/>
  </r>
  <r>
    <n v="7"/>
    <x v="6264"/>
    <n v="1930"/>
  </r>
  <r>
    <n v="7"/>
    <x v="6265"/>
    <n v="1900"/>
  </r>
  <r>
    <n v="7"/>
    <x v="6266"/>
    <n v="1920"/>
  </r>
  <r>
    <n v="7"/>
    <x v="6267"/>
    <n v="1950"/>
  </r>
  <r>
    <n v="7"/>
    <x v="6268"/>
    <n v="2030"/>
  </r>
  <r>
    <n v="7"/>
    <x v="6269"/>
    <n v="2080"/>
  </r>
  <r>
    <n v="7"/>
    <x v="6270"/>
    <n v="2090"/>
  </r>
  <r>
    <n v="7"/>
    <x v="6271"/>
    <n v="2100"/>
  </r>
  <r>
    <n v="7"/>
    <x v="6272"/>
    <n v="2060"/>
  </r>
  <r>
    <n v="7"/>
    <x v="6273"/>
    <n v="2020"/>
  </r>
  <r>
    <n v="7"/>
    <x v="6274"/>
    <n v="1980"/>
  </r>
  <r>
    <n v="7"/>
    <x v="6275"/>
    <n v="1950"/>
  </r>
  <r>
    <n v="7"/>
    <x v="6276"/>
    <n v="1900"/>
  </r>
  <r>
    <n v="7"/>
    <x v="6277"/>
    <n v="2110"/>
  </r>
  <r>
    <n v="7"/>
    <x v="6278"/>
    <n v="2820"/>
  </r>
  <r>
    <n v="7"/>
    <x v="6279"/>
    <n v="3640"/>
  </r>
  <r>
    <n v="7"/>
    <x v="6280"/>
    <n v="3530"/>
  </r>
  <r>
    <n v="7"/>
    <x v="6281"/>
    <n v="3590"/>
  </r>
  <r>
    <n v="7"/>
    <x v="6282"/>
    <n v="3660"/>
  </r>
  <r>
    <n v="7"/>
    <x v="6283"/>
    <n v="3460"/>
  </r>
  <r>
    <n v="7"/>
    <x v="6284"/>
    <n v="3270"/>
  </r>
  <r>
    <n v="7"/>
    <x v="6285"/>
    <n v="3070"/>
  </r>
  <r>
    <n v="7"/>
    <x v="6286"/>
    <n v="2890"/>
  </r>
  <r>
    <n v="5"/>
    <x v="6287"/>
    <n v="2600"/>
  </r>
  <r>
    <n v="5"/>
    <x v="6288"/>
    <n v="2390"/>
  </r>
  <r>
    <n v="5"/>
    <x v="6289"/>
    <n v="2530"/>
  </r>
  <r>
    <n v="5"/>
    <x v="6290"/>
    <n v="2680"/>
  </r>
  <r>
    <n v="5"/>
    <x v="6291"/>
    <n v="2690"/>
  </r>
  <r>
    <n v="5"/>
    <x v="6292"/>
    <n v="2710"/>
  </r>
  <r>
    <n v="5"/>
    <x v="6293"/>
    <n v="2770"/>
  </r>
  <r>
    <n v="5"/>
    <x v="6294"/>
    <n v="2760"/>
  </r>
  <r>
    <n v="5"/>
    <x v="6295"/>
    <n v="2650"/>
  </r>
  <r>
    <n v="5"/>
    <x v="6296"/>
    <n v="2580"/>
  </r>
  <r>
    <n v="5"/>
    <x v="6297"/>
    <n v="2570"/>
  </r>
  <r>
    <n v="5"/>
    <x v="6298"/>
    <n v="2560"/>
  </r>
  <r>
    <n v="5"/>
    <x v="6299"/>
    <n v="2590"/>
  </r>
  <r>
    <n v="5"/>
    <x v="6300"/>
    <n v="2650"/>
  </r>
  <r>
    <n v="5"/>
    <x v="6301"/>
    <n v="2710"/>
  </r>
  <r>
    <n v="5"/>
    <x v="6302"/>
    <n v="2770"/>
  </r>
  <r>
    <n v="5"/>
    <x v="6303"/>
    <n v="2870"/>
  </r>
  <r>
    <n v="5"/>
    <x v="6304"/>
    <n v="3080"/>
  </r>
  <r>
    <n v="5"/>
    <x v="6305"/>
    <n v="3290"/>
  </r>
  <r>
    <n v="5"/>
    <x v="6306"/>
    <n v="3440"/>
  </r>
  <r>
    <n v="5"/>
    <x v="6307"/>
    <n v="3460"/>
  </r>
  <r>
    <n v="5"/>
    <x v="6308"/>
    <n v="3410"/>
  </r>
  <r>
    <n v="5"/>
    <x v="6309"/>
    <n v="3360"/>
  </r>
  <r>
    <n v="5"/>
    <x v="6310"/>
    <n v="3360"/>
  </r>
  <r>
    <n v="5"/>
    <x v="6311"/>
    <n v="3510"/>
  </r>
  <r>
    <n v="5"/>
    <x v="6312"/>
    <n v="3910"/>
  </r>
  <r>
    <n v="5"/>
    <x v="6313"/>
    <n v="4300"/>
  </r>
  <r>
    <n v="5"/>
    <x v="6314"/>
    <n v="4760"/>
  </r>
  <r>
    <n v="5"/>
    <x v="6315"/>
    <n v="5520"/>
  </r>
  <r>
    <n v="5"/>
    <x v="6316"/>
    <n v="6200"/>
  </r>
  <r>
    <n v="5"/>
    <x v="6317"/>
    <n v="6190"/>
  </r>
  <r>
    <n v="6"/>
    <x v="6318"/>
    <n v="5910"/>
  </r>
  <r>
    <n v="6"/>
    <x v="6319"/>
    <n v="5530"/>
  </r>
  <r>
    <n v="6"/>
    <x v="6320"/>
    <n v="5280"/>
  </r>
  <r>
    <n v="6"/>
    <x v="6321"/>
    <n v="5250"/>
  </r>
  <r>
    <n v="6"/>
    <x v="6322"/>
    <n v="5140"/>
  </r>
  <r>
    <n v="6"/>
    <x v="6323"/>
    <n v="4950"/>
  </r>
  <r>
    <n v="6"/>
    <x v="6324"/>
    <n v="4700"/>
  </r>
  <r>
    <n v="6"/>
    <x v="6325"/>
    <m/>
  </r>
  <r>
    <n v="6"/>
    <x v="6326"/>
    <m/>
  </r>
  <r>
    <n v="6"/>
    <x v="6327"/>
    <m/>
  </r>
  <r>
    <n v="6"/>
    <x v="6328"/>
    <m/>
  </r>
  <r>
    <n v="6"/>
    <x v="6329"/>
    <m/>
  </r>
  <r>
    <n v="6"/>
    <x v="6330"/>
    <m/>
  </r>
  <r>
    <n v="6"/>
    <x v="6331"/>
    <m/>
  </r>
  <r>
    <n v="6"/>
    <x v="6332"/>
    <m/>
  </r>
  <r>
    <n v="6"/>
    <x v="6333"/>
    <n v="4220"/>
  </r>
  <r>
    <n v="6"/>
    <x v="6334"/>
    <n v="4290"/>
  </r>
  <r>
    <n v="6"/>
    <x v="6335"/>
    <n v="5760"/>
  </r>
  <r>
    <n v="6"/>
    <x v="6336"/>
    <n v="6480"/>
  </r>
  <r>
    <n v="6"/>
    <x v="6337"/>
    <n v="6040"/>
  </r>
  <r>
    <n v="6"/>
    <x v="6338"/>
    <n v="5610"/>
  </r>
  <r>
    <n v="6"/>
    <x v="6339"/>
    <n v="5280"/>
  </r>
  <r>
    <n v="6"/>
    <x v="6340"/>
    <n v="5200"/>
  </r>
  <r>
    <n v="6"/>
    <x v="6341"/>
    <n v="5200"/>
  </r>
  <r>
    <n v="6"/>
    <x v="6342"/>
    <n v="5080"/>
  </r>
  <r>
    <n v="6"/>
    <x v="6343"/>
    <n v="4760"/>
  </r>
  <r>
    <n v="6"/>
    <x v="6344"/>
    <n v="4450"/>
  </r>
  <r>
    <n v="6"/>
    <x v="6345"/>
    <n v="4190"/>
  </r>
  <r>
    <n v="6"/>
    <x v="6346"/>
    <n v="3930"/>
  </r>
  <r>
    <n v="6"/>
    <x v="6347"/>
    <n v="3690"/>
  </r>
  <r>
    <n v="7"/>
    <x v="6348"/>
    <n v="3520"/>
  </r>
  <r>
    <n v="7"/>
    <x v="6349"/>
    <n v="3450"/>
  </r>
  <r>
    <n v="7"/>
    <x v="6350"/>
    <n v="3370"/>
  </r>
  <r>
    <n v="7"/>
    <x v="6351"/>
    <n v="3270"/>
  </r>
  <r>
    <n v="7"/>
    <x v="6352"/>
    <n v="3190"/>
  </r>
  <r>
    <n v="7"/>
    <x v="6353"/>
    <n v="3670"/>
  </r>
  <r>
    <n v="7"/>
    <x v="6354"/>
    <n v="5150"/>
  </r>
  <r>
    <n v="7"/>
    <x v="6355"/>
    <n v="5590"/>
  </r>
  <r>
    <n v="7"/>
    <x v="6356"/>
    <n v="5620"/>
  </r>
  <r>
    <n v="7"/>
    <x v="6357"/>
    <n v="5520"/>
  </r>
  <r>
    <n v="7"/>
    <x v="6358"/>
    <n v="5480"/>
  </r>
  <r>
    <n v="7"/>
    <x v="6359"/>
    <n v="4840"/>
  </r>
  <r>
    <n v="7"/>
    <x v="6360"/>
    <n v="4420"/>
  </r>
  <r>
    <n v="7"/>
    <x v="6361"/>
    <n v="4300"/>
  </r>
  <r>
    <n v="7"/>
    <x v="6362"/>
    <n v="4100"/>
  </r>
  <r>
    <n v="7"/>
    <x v="6363"/>
    <n v="3790"/>
  </r>
  <r>
    <n v="7"/>
    <x v="6364"/>
    <n v="3480"/>
  </r>
  <r>
    <n v="7"/>
    <x v="6365"/>
    <n v="3250"/>
  </r>
  <r>
    <n v="7"/>
    <x v="6366"/>
    <n v="3080"/>
  </r>
  <r>
    <n v="7"/>
    <x v="6367"/>
    <n v="2910"/>
  </r>
  <r>
    <n v="7"/>
    <x v="6368"/>
    <n v="2770"/>
  </r>
  <r>
    <n v="7"/>
    <x v="6369"/>
    <n v="2650"/>
  </r>
  <r>
    <n v="7"/>
    <x v="6370"/>
    <n v="2570"/>
  </r>
  <r>
    <n v="7"/>
    <x v="6371"/>
    <n v="2510"/>
  </r>
  <r>
    <n v="7"/>
    <x v="6372"/>
    <n v="2490"/>
  </r>
  <r>
    <n v="7"/>
    <x v="6373"/>
    <n v="2450"/>
  </r>
  <r>
    <n v="7"/>
    <x v="6374"/>
    <n v="2420"/>
  </r>
  <r>
    <n v="7"/>
    <x v="6375"/>
    <n v="2470"/>
  </r>
  <r>
    <n v="7"/>
    <x v="6376"/>
    <n v="2420"/>
  </r>
  <r>
    <n v="7"/>
    <x v="6377"/>
    <n v="2310"/>
  </r>
  <r>
    <n v="7"/>
    <x v="6378"/>
    <n v="2210"/>
  </r>
  <r>
    <n v="5"/>
    <x v="6379"/>
    <n v="746"/>
  </r>
  <r>
    <n v="5"/>
    <x v="6380"/>
    <n v="1090"/>
  </r>
  <r>
    <n v="5"/>
    <x v="6381"/>
    <n v="1580"/>
  </r>
  <r>
    <n v="5"/>
    <x v="6382"/>
    <n v="3160"/>
  </r>
  <r>
    <n v="5"/>
    <x v="6383"/>
    <n v="4640"/>
  </r>
  <r>
    <n v="5"/>
    <x v="6384"/>
    <n v="3540"/>
  </r>
  <r>
    <n v="5"/>
    <x v="6385"/>
    <n v="2640"/>
  </r>
  <r>
    <n v="5"/>
    <x v="6386"/>
    <n v="2770"/>
  </r>
  <r>
    <n v="5"/>
    <x v="6387"/>
    <n v="2930"/>
  </r>
  <r>
    <n v="5"/>
    <x v="6388"/>
    <n v="2990"/>
  </r>
  <r>
    <n v="5"/>
    <x v="6389"/>
    <n v="2910"/>
  </r>
  <r>
    <n v="5"/>
    <x v="6390"/>
    <n v="2870"/>
  </r>
  <r>
    <n v="5"/>
    <x v="6391"/>
    <n v="2830"/>
  </r>
  <r>
    <n v="5"/>
    <x v="6392"/>
    <n v="3070"/>
  </r>
  <r>
    <n v="5"/>
    <x v="6393"/>
    <n v="4410"/>
  </r>
  <r>
    <n v="5"/>
    <x v="6394"/>
    <n v="4950"/>
  </r>
  <r>
    <n v="5"/>
    <x v="6395"/>
    <n v="4470"/>
  </r>
  <r>
    <n v="5"/>
    <x v="6396"/>
    <n v="4080"/>
  </r>
  <r>
    <n v="5"/>
    <x v="6397"/>
    <n v="3800"/>
  </r>
  <r>
    <n v="5"/>
    <x v="6398"/>
    <n v="3640"/>
  </r>
  <r>
    <n v="5"/>
    <x v="6399"/>
    <n v="3570"/>
  </r>
  <r>
    <n v="5"/>
    <x v="6400"/>
    <n v="3540"/>
  </r>
  <r>
    <n v="5"/>
    <x v="6401"/>
    <n v="3590"/>
  </r>
  <r>
    <n v="5"/>
    <x v="6402"/>
    <n v="3610"/>
  </r>
  <r>
    <n v="5"/>
    <x v="6403"/>
    <n v="3820"/>
  </r>
  <r>
    <n v="5"/>
    <x v="6404"/>
    <n v="4080"/>
  </r>
  <r>
    <n v="5"/>
    <x v="6405"/>
    <n v="4070"/>
  </r>
  <r>
    <n v="5"/>
    <x v="6406"/>
    <n v="3920"/>
  </r>
  <r>
    <n v="5"/>
    <x v="6407"/>
    <n v="3790"/>
  </r>
  <r>
    <n v="5"/>
    <x v="6408"/>
    <n v="3710"/>
  </r>
  <r>
    <n v="5"/>
    <x v="6409"/>
    <n v="3680"/>
  </r>
  <r>
    <n v="6"/>
    <x v="6410"/>
    <n v="3870"/>
  </r>
  <r>
    <n v="6"/>
    <x v="6411"/>
    <n v="4300"/>
  </r>
  <r>
    <n v="6"/>
    <x v="6412"/>
    <n v="4590"/>
  </r>
  <r>
    <n v="6"/>
    <x v="6413"/>
    <n v="5280"/>
  </r>
  <r>
    <n v="6"/>
    <x v="6414"/>
    <n v="6510"/>
  </r>
  <r>
    <n v="6"/>
    <x v="6415"/>
    <n v="6190"/>
  </r>
  <r>
    <n v="6"/>
    <x v="6416"/>
    <n v="5570"/>
  </r>
  <r>
    <n v="6"/>
    <x v="6417"/>
    <n v="4860"/>
  </r>
  <r>
    <n v="6"/>
    <x v="6418"/>
    <n v="4360"/>
  </r>
  <r>
    <n v="6"/>
    <x v="6419"/>
    <n v="4150"/>
  </r>
  <r>
    <n v="6"/>
    <x v="6420"/>
    <n v="4520"/>
  </r>
  <r>
    <n v="6"/>
    <x v="6421"/>
    <n v="5260"/>
  </r>
  <r>
    <n v="6"/>
    <x v="6422"/>
    <n v="5430"/>
  </r>
  <r>
    <n v="6"/>
    <x v="6423"/>
    <n v="5300"/>
  </r>
  <r>
    <n v="6"/>
    <x v="6424"/>
    <n v="5030"/>
  </r>
  <r>
    <n v="6"/>
    <x v="6425"/>
    <n v="4690"/>
  </r>
  <r>
    <n v="6"/>
    <x v="6426"/>
    <n v="4460"/>
  </r>
  <r>
    <n v="6"/>
    <x v="6427"/>
    <n v="4290"/>
  </r>
  <r>
    <n v="6"/>
    <x v="6428"/>
    <n v="4170"/>
  </r>
  <r>
    <n v="6"/>
    <x v="6429"/>
    <n v="4060"/>
  </r>
  <r>
    <n v="6"/>
    <x v="6430"/>
    <n v="3900"/>
  </r>
  <r>
    <n v="6"/>
    <x v="6431"/>
    <n v="4280"/>
  </r>
  <r>
    <n v="6"/>
    <x v="6432"/>
    <n v="4540"/>
  </r>
  <r>
    <n v="6"/>
    <x v="6433"/>
    <n v="4790"/>
  </r>
  <r>
    <n v="6"/>
    <x v="6434"/>
    <n v="4650"/>
  </r>
  <r>
    <n v="6"/>
    <x v="6435"/>
    <n v="4450"/>
  </r>
  <r>
    <n v="6"/>
    <x v="6436"/>
    <n v="4310"/>
  </r>
  <r>
    <n v="6"/>
    <x v="6437"/>
    <n v="4200"/>
  </r>
  <r>
    <n v="6"/>
    <x v="6438"/>
    <n v="4240"/>
  </r>
  <r>
    <n v="6"/>
    <x v="6439"/>
    <n v="4300"/>
  </r>
  <r>
    <n v="7"/>
    <x v="6440"/>
    <n v="4330"/>
  </r>
  <r>
    <n v="7"/>
    <x v="6441"/>
    <n v="4200"/>
  </r>
  <r>
    <n v="7"/>
    <x v="6442"/>
    <n v="4030"/>
  </r>
  <r>
    <n v="7"/>
    <x v="6443"/>
    <n v="3850"/>
  </r>
  <r>
    <n v="7"/>
    <x v="6444"/>
    <n v="3770"/>
  </r>
  <r>
    <n v="7"/>
    <x v="6445"/>
    <n v="3820"/>
  </r>
  <r>
    <n v="7"/>
    <x v="6446"/>
    <m/>
  </r>
  <r>
    <n v="7"/>
    <x v="6447"/>
    <m/>
  </r>
  <r>
    <n v="7"/>
    <x v="6448"/>
    <m/>
  </r>
  <r>
    <n v="7"/>
    <x v="6449"/>
    <m/>
  </r>
  <r>
    <n v="7"/>
    <x v="6450"/>
    <n v="4050"/>
  </r>
  <r>
    <n v="7"/>
    <x v="6451"/>
    <n v="4760"/>
  </r>
  <r>
    <n v="7"/>
    <x v="6452"/>
    <n v="4950"/>
  </r>
  <r>
    <n v="7"/>
    <x v="6453"/>
    <n v="5040"/>
  </r>
  <r>
    <n v="7"/>
    <x v="6454"/>
    <n v="5020"/>
  </r>
  <r>
    <n v="7"/>
    <x v="6455"/>
    <n v="5050"/>
  </r>
  <r>
    <n v="7"/>
    <x v="6456"/>
    <n v="5160"/>
  </r>
  <r>
    <n v="7"/>
    <x v="6457"/>
    <n v="5060"/>
  </r>
  <r>
    <n v="7"/>
    <x v="6458"/>
    <m/>
  </r>
  <r>
    <n v="7"/>
    <x v="6459"/>
    <m/>
  </r>
  <r>
    <n v="7"/>
    <x v="6460"/>
    <m/>
  </r>
  <r>
    <n v="7"/>
    <x v="6461"/>
    <m/>
  </r>
  <r>
    <n v="7"/>
    <x v="6462"/>
    <m/>
  </r>
  <r>
    <n v="7"/>
    <x v="6463"/>
    <m/>
  </r>
  <r>
    <n v="7"/>
    <x v="6464"/>
    <n v="5650"/>
  </r>
  <r>
    <n v="7"/>
    <x v="6465"/>
    <n v="5270"/>
  </r>
  <r>
    <n v="7"/>
    <x v="6466"/>
    <n v="4780"/>
  </r>
  <r>
    <n v="7"/>
    <x v="6467"/>
    <n v="4510"/>
  </r>
  <r>
    <n v="7"/>
    <x v="6468"/>
    <n v="4200"/>
  </r>
  <r>
    <n v="7"/>
    <x v="6469"/>
    <n v="3940"/>
  </r>
  <r>
    <n v="7"/>
    <x v="6470"/>
    <n v="3790"/>
  </r>
  <r>
    <n v="5"/>
    <x v="6471"/>
    <n v="2230"/>
  </r>
  <r>
    <n v="5"/>
    <x v="6472"/>
    <n v="3980"/>
  </r>
  <r>
    <n v="5"/>
    <x v="6473"/>
    <n v="3950"/>
  </r>
  <r>
    <n v="5"/>
    <x v="6474"/>
    <n v="3090"/>
  </r>
  <r>
    <n v="5"/>
    <x v="6475"/>
    <n v="3070"/>
  </r>
  <r>
    <n v="5"/>
    <x v="6476"/>
    <n v="3160"/>
  </r>
  <r>
    <n v="5"/>
    <x v="6477"/>
    <n v="3780"/>
  </r>
  <r>
    <n v="5"/>
    <x v="6478"/>
    <n v="3790"/>
  </r>
  <r>
    <n v="5"/>
    <x v="6479"/>
    <n v="4070"/>
  </r>
  <r>
    <n v="5"/>
    <x v="6480"/>
    <n v="4190"/>
  </r>
  <r>
    <n v="5"/>
    <x v="6481"/>
    <n v="4290"/>
  </r>
  <r>
    <n v="5"/>
    <x v="6482"/>
    <n v="4150"/>
  </r>
  <r>
    <n v="5"/>
    <x v="6483"/>
    <n v="4300"/>
  </r>
  <r>
    <n v="5"/>
    <x v="6484"/>
    <n v="4340"/>
  </r>
  <r>
    <n v="5"/>
    <x v="6485"/>
    <n v="4290"/>
  </r>
  <r>
    <n v="5"/>
    <x v="6486"/>
    <n v="4240"/>
  </r>
  <r>
    <n v="5"/>
    <x v="6487"/>
    <n v="4060"/>
  </r>
  <r>
    <n v="5"/>
    <x v="6488"/>
    <n v="3860"/>
  </r>
  <r>
    <n v="5"/>
    <x v="6489"/>
    <n v="3590"/>
  </r>
  <r>
    <n v="5"/>
    <x v="6490"/>
    <n v="3420"/>
  </r>
  <r>
    <n v="5"/>
    <x v="6491"/>
    <n v="3480"/>
  </r>
  <r>
    <n v="5"/>
    <x v="6492"/>
    <n v="3830"/>
  </r>
  <r>
    <n v="5"/>
    <x v="6493"/>
    <n v="4280"/>
  </r>
  <r>
    <n v="5"/>
    <x v="6494"/>
    <n v="4530"/>
  </r>
  <r>
    <n v="5"/>
    <x v="6495"/>
    <n v="4420"/>
  </r>
  <r>
    <n v="5"/>
    <x v="6496"/>
    <n v="4330"/>
  </r>
  <r>
    <n v="5"/>
    <x v="6497"/>
    <n v="4310"/>
  </r>
  <r>
    <n v="5"/>
    <x v="6498"/>
    <n v="4250"/>
  </r>
  <r>
    <n v="5"/>
    <x v="6499"/>
    <n v="3910"/>
  </r>
  <r>
    <n v="5"/>
    <x v="6500"/>
    <n v="3580"/>
  </r>
  <r>
    <n v="5"/>
    <x v="6501"/>
    <n v="3350"/>
  </r>
  <r>
    <n v="6"/>
    <x v="6502"/>
    <n v="3120"/>
  </r>
  <r>
    <n v="6"/>
    <x v="6503"/>
    <n v="2910"/>
  </r>
  <r>
    <n v="6"/>
    <x v="6504"/>
    <n v="2780"/>
  </r>
  <r>
    <n v="6"/>
    <x v="6505"/>
    <n v="2770"/>
  </r>
  <r>
    <n v="6"/>
    <x v="6506"/>
    <n v="2960"/>
  </r>
  <r>
    <n v="6"/>
    <x v="6507"/>
    <n v="3100"/>
  </r>
  <r>
    <n v="6"/>
    <x v="6508"/>
    <n v="3250"/>
  </r>
  <r>
    <n v="6"/>
    <x v="6509"/>
    <n v="3540"/>
  </r>
  <r>
    <n v="6"/>
    <x v="6510"/>
    <n v="3660"/>
  </r>
  <r>
    <n v="6"/>
    <x v="6511"/>
    <n v="3520"/>
  </r>
  <r>
    <n v="6"/>
    <x v="6512"/>
    <n v="3530"/>
  </r>
  <r>
    <n v="6"/>
    <x v="6513"/>
    <n v="3640"/>
  </r>
  <r>
    <n v="6"/>
    <x v="6514"/>
    <n v="3640"/>
  </r>
  <r>
    <n v="6"/>
    <x v="6515"/>
    <n v="3470"/>
  </r>
  <r>
    <n v="6"/>
    <x v="6516"/>
    <n v="3330"/>
  </r>
  <r>
    <n v="6"/>
    <x v="6517"/>
    <n v="3250"/>
  </r>
  <r>
    <n v="6"/>
    <x v="6518"/>
    <n v="3240"/>
  </r>
  <r>
    <n v="6"/>
    <x v="6519"/>
    <n v="3300"/>
  </r>
  <r>
    <n v="6"/>
    <x v="6520"/>
    <n v="3360"/>
  </r>
  <r>
    <n v="6"/>
    <x v="6521"/>
    <n v="3480"/>
  </r>
  <r>
    <n v="6"/>
    <x v="6522"/>
    <n v="3680"/>
  </r>
  <r>
    <n v="6"/>
    <x v="6523"/>
    <n v="3750"/>
  </r>
  <r>
    <n v="6"/>
    <x v="6524"/>
    <n v="3790"/>
  </r>
  <r>
    <n v="6"/>
    <x v="6525"/>
    <n v="3870"/>
  </r>
  <r>
    <n v="6"/>
    <x v="6526"/>
    <n v="3900"/>
  </r>
  <r>
    <n v="6"/>
    <x v="6527"/>
    <n v="5150"/>
  </r>
  <r>
    <n v="6"/>
    <x v="6528"/>
    <n v="8400"/>
  </r>
  <r>
    <n v="6"/>
    <x v="6529"/>
    <n v="8590"/>
  </r>
  <r>
    <n v="6"/>
    <x v="6530"/>
    <n v="8510"/>
  </r>
  <r>
    <n v="6"/>
    <x v="6531"/>
    <n v="7360"/>
  </r>
  <r>
    <n v="7"/>
    <x v="6532"/>
    <n v="6270"/>
  </r>
  <r>
    <n v="7"/>
    <x v="6533"/>
    <n v="5650"/>
  </r>
  <r>
    <n v="7"/>
    <x v="6534"/>
    <n v="5270"/>
  </r>
  <r>
    <n v="7"/>
    <x v="6535"/>
    <n v="4920"/>
  </r>
  <r>
    <n v="7"/>
    <x v="6536"/>
    <n v="4650"/>
  </r>
  <r>
    <n v="7"/>
    <x v="6537"/>
    <n v="4400"/>
  </r>
  <r>
    <n v="7"/>
    <x v="6538"/>
    <n v="4140"/>
  </r>
  <r>
    <n v="7"/>
    <x v="6539"/>
    <n v="3940"/>
  </r>
  <r>
    <n v="7"/>
    <x v="6540"/>
    <n v="3730"/>
  </r>
  <r>
    <n v="7"/>
    <x v="6541"/>
    <n v="3550"/>
  </r>
  <r>
    <n v="7"/>
    <x v="6542"/>
    <n v="3360"/>
  </r>
  <r>
    <n v="7"/>
    <x v="6543"/>
    <n v="3120"/>
  </r>
  <r>
    <n v="7"/>
    <x v="6544"/>
    <n v="2930"/>
  </r>
  <r>
    <n v="7"/>
    <x v="6545"/>
    <n v="2780"/>
  </r>
  <r>
    <n v="7"/>
    <x v="6546"/>
    <n v="2670"/>
  </r>
  <r>
    <n v="7"/>
    <x v="6547"/>
    <n v="2570"/>
  </r>
  <r>
    <n v="7"/>
    <x v="6548"/>
    <n v="2480"/>
  </r>
  <r>
    <n v="7"/>
    <x v="6549"/>
    <n v="2420"/>
  </r>
  <r>
    <n v="7"/>
    <x v="6550"/>
    <n v="2390"/>
  </r>
  <r>
    <n v="7"/>
    <x v="6551"/>
    <n v="2470"/>
  </r>
  <r>
    <n v="7"/>
    <x v="6552"/>
    <n v="2540"/>
  </r>
  <r>
    <n v="7"/>
    <x v="6553"/>
    <n v="2590"/>
  </r>
  <r>
    <n v="7"/>
    <x v="6554"/>
    <n v="2590"/>
  </r>
  <r>
    <n v="7"/>
    <x v="6555"/>
    <n v="2530"/>
  </r>
  <r>
    <n v="7"/>
    <x v="6556"/>
    <n v="2460"/>
  </r>
  <r>
    <n v="7"/>
    <x v="6557"/>
    <n v="2430"/>
  </r>
  <r>
    <n v="7"/>
    <x v="6558"/>
    <n v="2340"/>
  </r>
  <r>
    <n v="7"/>
    <x v="6559"/>
    <n v="2200"/>
  </r>
  <r>
    <n v="7"/>
    <x v="6560"/>
    <n v="2090"/>
  </r>
  <r>
    <n v="7"/>
    <x v="6561"/>
    <n v="2030"/>
  </r>
  <r>
    <n v="7"/>
    <x v="6562"/>
    <n v="1960"/>
  </r>
  <r>
    <n v="5"/>
    <x v="6563"/>
    <n v="895"/>
  </r>
  <r>
    <n v="5"/>
    <x v="6564"/>
    <n v="880"/>
  </r>
  <r>
    <n v="5"/>
    <x v="6565"/>
    <n v="882"/>
  </r>
  <r>
    <n v="5"/>
    <x v="6566"/>
    <n v="819"/>
  </r>
  <r>
    <n v="5"/>
    <x v="6567"/>
    <n v="779"/>
  </r>
  <r>
    <n v="5"/>
    <x v="6568"/>
    <n v="760"/>
  </r>
  <r>
    <n v="5"/>
    <x v="6569"/>
    <n v="775"/>
  </r>
  <r>
    <n v="5"/>
    <x v="6570"/>
    <n v="809"/>
  </r>
  <r>
    <n v="5"/>
    <x v="6571"/>
    <n v="875"/>
  </r>
  <r>
    <n v="5"/>
    <x v="6572"/>
    <n v="1030"/>
  </r>
  <r>
    <n v="5"/>
    <x v="6573"/>
    <n v="1330"/>
  </r>
  <r>
    <n v="5"/>
    <x v="6574"/>
    <n v="1640"/>
  </r>
  <r>
    <n v="5"/>
    <x v="6575"/>
    <n v="1910"/>
  </r>
  <r>
    <n v="5"/>
    <x v="6576"/>
    <n v="2150"/>
  </r>
  <r>
    <n v="5"/>
    <x v="6577"/>
    <n v="2270"/>
  </r>
  <r>
    <n v="5"/>
    <x v="6578"/>
    <n v="2240"/>
  </r>
  <r>
    <n v="5"/>
    <x v="6579"/>
    <n v="2120"/>
  </r>
  <r>
    <n v="5"/>
    <x v="6580"/>
    <n v="2060"/>
  </r>
  <r>
    <n v="5"/>
    <x v="6581"/>
    <n v="2080"/>
  </r>
  <r>
    <n v="5"/>
    <x v="6582"/>
    <n v="2190"/>
  </r>
  <r>
    <n v="5"/>
    <x v="6583"/>
    <n v="2340"/>
  </r>
  <r>
    <n v="5"/>
    <x v="6584"/>
    <n v="2590"/>
  </r>
  <r>
    <n v="5"/>
    <x v="6585"/>
    <n v="2780"/>
  </r>
  <r>
    <n v="5"/>
    <x v="6586"/>
    <n v="2990"/>
  </r>
  <r>
    <n v="5"/>
    <x v="6587"/>
    <n v="3220"/>
  </r>
  <r>
    <n v="5"/>
    <x v="6588"/>
    <n v="3330"/>
  </r>
  <r>
    <n v="5"/>
    <x v="6589"/>
    <n v="3390"/>
  </r>
  <r>
    <n v="5"/>
    <x v="6590"/>
    <n v="3500"/>
  </r>
  <r>
    <n v="5"/>
    <x v="6591"/>
    <n v="3680"/>
  </r>
  <r>
    <n v="5"/>
    <x v="6592"/>
    <n v="3870"/>
  </r>
  <r>
    <n v="5"/>
    <x v="6593"/>
    <n v="4010"/>
  </r>
  <r>
    <n v="6"/>
    <x v="6594"/>
    <n v="4060"/>
  </r>
  <r>
    <n v="6"/>
    <x v="6595"/>
    <n v="3950"/>
  </r>
  <r>
    <n v="6"/>
    <x v="6596"/>
    <n v="3790"/>
  </r>
  <r>
    <n v="6"/>
    <x v="6597"/>
    <n v="3820"/>
  </r>
  <r>
    <n v="6"/>
    <x v="6598"/>
    <n v="3840"/>
  </r>
  <r>
    <n v="6"/>
    <x v="6599"/>
    <n v="3780"/>
  </r>
  <r>
    <n v="6"/>
    <x v="6600"/>
    <n v="3580"/>
  </r>
  <r>
    <n v="6"/>
    <x v="6601"/>
    <n v="3370"/>
  </r>
  <r>
    <n v="6"/>
    <x v="6602"/>
    <n v="3160"/>
  </r>
  <r>
    <n v="6"/>
    <x v="6603"/>
    <n v="2990"/>
  </r>
  <r>
    <n v="6"/>
    <x v="6604"/>
    <n v="2890"/>
  </r>
  <r>
    <n v="6"/>
    <x v="6605"/>
    <n v="2920"/>
  </r>
  <r>
    <n v="6"/>
    <x v="6606"/>
    <n v="2890"/>
  </r>
  <r>
    <n v="6"/>
    <x v="6607"/>
    <n v="2900"/>
  </r>
  <r>
    <n v="6"/>
    <x v="6608"/>
    <n v="2940"/>
  </r>
  <r>
    <n v="6"/>
    <x v="6609"/>
    <n v="3040"/>
  </r>
  <r>
    <n v="6"/>
    <x v="6610"/>
    <n v="3070"/>
  </r>
  <r>
    <n v="6"/>
    <x v="6611"/>
    <n v="3010"/>
  </r>
  <r>
    <n v="6"/>
    <x v="6612"/>
    <n v="3070"/>
  </r>
  <r>
    <n v="6"/>
    <x v="6613"/>
    <n v="3540"/>
  </r>
  <r>
    <n v="6"/>
    <x v="6614"/>
    <n v="4100"/>
  </r>
  <r>
    <n v="6"/>
    <x v="6615"/>
    <n v="4500"/>
  </r>
  <r>
    <n v="6"/>
    <x v="6616"/>
    <n v="4640"/>
  </r>
  <r>
    <n v="6"/>
    <x v="6617"/>
    <n v="4340"/>
  </r>
  <r>
    <n v="6"/>
    <x v="6618"/>
    <n v="4190"/>
  </r>
  <r>
    <n v="6"/>
    <x v="6619"/>
    <n v="4290"/>
  </r>
  <r>
    <n v="6"/>
    <x v="6620"/>
    <n v="4210"/>
  </r>
  <r>
    <n v="6"/>
    <x v="6621"/>
    <n v="4010"/>
  </r>
  <r>
    <n v="6"/>
    <x v="6622"/>
    <n v="3830"/>
  </r>
  <r>
    <n v="6"/>
    <x v="6623"/>
    <n v="3700"/>
  </r>
  <r>
    <n v="7"/>
    <x v="6624"/>
    <n v="3600"/>
  </r>
  <r>
    <n v="7"/>
    <x v="6625"/>
    <n v="3430"/>
  </r>
  <r>
    <n v="7"/>
    <x v="6626"/>
    <n v="3260"/>
  </r>
  <r>
    <n v="7"/>
    <x v="6627"/>
    <n v="3130"/>
  </r>
  <r>
    <n v="7"/>
    <x v="6628"/>
    <n v="3040"/>
  </r>
  <r>
    <n v="7"/>
    <x v="6629"/>
    <n v="2900"/>
  </r>
  <r>
    <n v="7"/>
    <x v="6630"/>
    <n v="2780"/>
  </r>
  <r>
    <n v="7"/>
    <x v="6631"/>
    <n v="2700"/>
  </r>
  <r>
    <n v="7"/>
    <x v="6632"/>
    <n v="2640"/>
  </r>
  <r>
    <n v="7"/>
    <x v="6633"/>
    <n v="2620"/>
  </r>
  <r>
    <n v="7"/>
    <x v="6634"/>
    <n v="2620"/>
  </r>
  <r>
    <n v="7"/>
    <x v="6635"/>
    <n v="2530"/>
  </r>
  <r>
    <n v="7"/>
    <x v="6636"/>
    <n v="2420"/>
  </r>
  <r>
    <n v="7"/>
    <x v="6637"/>
    <n v="2350"/>
  </r>
  <r>
    <n v="7"/>
    <x v="6638"/>
    <n v="2290"/>
  </r>
  <r>
    <n v="7"/>
    <x v="6639"/>
    <n v="2200"/>
  </r>
  <r>
    <n v="7"/>
    <x v="6640"/>
    <n v="2130"/>
  </r>
  <r>
    <n v="7"/>
    <x v="6641"/>
    <n v="2100"/>
  </r>
  <r>
    <n v="7"/>
    <x v="6642"/>
    <n v="2070"/>
  </r>
  <r>
    <n v="7"/>
    <x v="6643"/>
    <n v="2140"/>
  </r>
  <r>
    <n v="7"/>
    <x v="6644"/>
    <n v="2320"/>
  </r>
  <r>
    <n v="7"/>
    <x v="6645"/>
    <n v="2530"/>
  </r>
  <r>
    <n v="7"/>
    <x v="6646"/>
    <n v="2580"/>
  </r>
  <r>
    <n v="7"/>
    <x v="6647"/>
    <n v="2660"/>
  </r>
  <r>
    <n v="7"/>
    <x v="6648"/>
    <n v="2740"/>
  </r>
  <r>
    <n v="7"/>
    <x v="6649"/>
    <n v="2970"/>
  </r>
  <r>
    <n v="7"/>
    <x v="6650"/>
    <n v="3330"/>
  </r>
  <r>
    <n v="7"/>
    <x v="6651"/>
    <n v="3530"/>
  </r>
  <r>
    <n v="7"/>
    <x v="6652"/>
    <n v="3460"/>
  </r>
  <r>
    <n v="7"/>
    <x v="6653"/>
    <n v="3310"/>
  </r>
  <r>
    <n v="7"/>
    <x v="6654"/>
    <n v="3120"/>
  </r>
  <r>
    <n v="5"/>
    <x v="6655"/>
    <n v="2630"/>
  </r>
  <r>
    <n v="5"/>
    <x v="6656"/>
    <n v="2760"/>
  </r>
  <r>
    <n v="5"/>
    <x v="6657"/>
    <n v="2990"/>
  </r>
  <r>
    <n v="5"/>
    <x v="6658"/>
    <n v="3730"/>
  </r>
  <r>
    <n v="5"/>
    <x v="6659"/>
    <n v="3920"/>
  </r>
  <r>
    <n v="5"/>
    <x v="6660"/>
    <n v="3250"/>
  </r>
  <r>
    <n v="5"/>
    <x v="6661"/>
    <n v="3320"/>
  </r>
  <r>
    <n v="5"/>
    <x v="6662"/>
    <n v="3580"/>
  </r>
  <r>
    <n v="5"/>
    <x v="6663"/>
    <n v="3530"/>
  </r>
  <r>
    <n v="5"/>
    <x v="6664"/>
    <n v="3520"/>
  </r>
  <r>
    <n v="5"/>
    <x v="6665"/>
    <n v="3450"/>
  </r>
  <r>
    <n v="5"/>
    <x v="6666"/>
    <n v="3440"/>
  </r>
  <r>
    <n v="5"/>
    <x v="6667"/>
    <n v="3470"/>
  </r>
  <r>
    <n v="5"/>
    <x v="6668"/>
    <n v="3540"/>
  </r>
  <r>
    <n v="5"/>
    <x v="6669"/>
    <n v="3460"/>
  </r>
  <r>
    <n v="5"/>
    <x v="6670"/>
    <n v="3420"/>
  </r>
  <r>
    <n v="5"/>
    <x v="6671"/>
    <n v="3430"/>
  </r>
  <r>
    <n v="5"/>
    <x v="6672"/>
    <n v="3400"/>
  </r>
  <r>
    <n v="5"/>
    <x v="6673"/>
    <n v="3380"/>
  </r>
  <r>
    <n v="5"/>
    <x v="6674"/>
    <n v="3490"/>
  </r>
  <r>
    <n v="5"/>
    <x v="6675"/>
    <n v="3650"/>
  </r>
  <r>
    <n v="5"/>
    <x v="6676"/>
    <n v="4080"/>
  </r>
  <r>
    <n v="5"/>
    <x v="6677"/>
    <n v="4580"/>
  </r>
  <r>
    <n v="5"/>
    <x v="6678"/>
    <n v="5000"/>
  </r>
  <r>
    <n v="5"/>
    <x v="6679"/>
    <n v="5290"/>
  </r>
  <r>
    <n v="5"/>
    <x v="6680"/>
    <n v="5380"/>
  </r>
  <r>
    <n v="5"/>
    <x v="6681"/>
    <n v="5470"/>
  </r>
  <r>
    <n v="5"/>
    <x v="6682"/>
    <n v="5620"/>
  </r>
  <r>
    <n v="5"/>
    <x v="6683"/>
    <n v="5580"/>
  </r>
  <r>
    <n v="5"/>
    <x v="6684"/>
    <n v="5430"/>
  </r>
  <r>
    <n v="5"/>
    <x v="6685"/>
    <n v="5440"/>
  </r>
  <r>
    <n v="6"/>
    <x v="6686"/>
    <n v="6030"/>
  </r>
  <r>
    <n v="6"/>
    <x v="6687"/>
    <n v="6770"/>
  </r>
  <r>
    <n v="6"/>
    <x v="6688"/>
    <n v="7460"/>
  </r>
  <r>
    <n v="6"/>
    <x v="6689"/>
    <n v="7370"/>
  </r>
  <r>
    <n v="6"/>
    <x v="6690"/>
    <n v="6820"/>
  </r>
  <r>
    <n v="6"/>
    <x v="6691"/>
    <n v="6260"/>
  </r>
  <r>
    <n v="6"/>
    <x v="6692"/>
    <n v="5950"/>
  </r>
  <r>
    <n v="6"/>
    <x v="6693"/>
    <n v="6070"/>
  </r>
  <r>
    <n v="6"/>
    <x v="6694"/>
    <n v="6490"/>
  </r>
  <r>
    <n v="6"/>
    <x v="6695"/>
    <n v="7180"/>
  </r>
  <r>
    <n v="6"/>
    <x v="6696"/>
    <n v="7170"/>
  </r>
  <r>
    <n v="6"/>
    <x v="6697"/>
    <n v="6920"/>
  </r>
  <r>
    <n v="6"/>
    <x v="6698"/>
    <n v="6790"/>
  </r>
  <r>
    <n v="6"/>
    <x v="6699"/>
    <n v="7210"/>
  </r>
  <r>
    <n v="6"/>
    <x v="6700"/>
    <n v="8320"/>
  </r>
  <r>
    <n v="6"/>
    <x v="6701"/>
    <n v="11100"/>
  </r>
  <r>
    <n v="6"/>
    <x v="6702"/>
    <n v="13000"/>
  </r>
  <r>
    <n v="6"/>
    <x v="6703"/>
    <n v="13400"/>
  </r>
  <r>
    <n v="6"/>
    <x v="6704"/>
    <n v="13300"/>
  </r>
  <r>
    <n v="6"/>
    <x v="6705"/>
    <n v="12600"/>
  </r>
  <r>
    <n v="6"/>
    <x v="6706"/>
    <n v="11200"/>
  </r>
  <r>
    <n v="6"/>
    <x v="6707"/>
    <n v="10300"/>
  </r>
  <r>
    <n v="6"/>
    <x v="6708"/>
    <n v="9740"/>
  </r>
  <r>
    <n v="6"/>
    <x v="6709"/>
    <n v="9240"/>
  </r>
  <r>
    <n v="6"/>
    <x v="6710"/>
    <n v="8500"/>
  </r>
  <r>
    <n v="6"/>
    <x v="6711"/>
    <n v="7640"/>
  </r>
  <r>
    <n v="6"/>
    <x v="6712"/>
    <n v="6910"/>
  </r>
  <r>
    <n v="6"/>
    <x v="6713"/>
    <n v="6310"/>
  </r>
  <r>
    <n v="6"/>
    <x v="6714"/>
    <n v="5920"/>
  </r>
  <r>
    <n v="6"/>
    <x v="6715"/>
    <n v="5650"/>
  </r>
  <r>
    <n v="7"/>
    <x v="6716"/>
    <n v="5460"/>
  </r>
  <r>
    <n v="7"/>
    <x v="6717"/>
    <n v="5520"/>
  </r>
  <r>
    <n v="7"/>
    <x v="6718"/>
    <n v="7290"/>
  </r>
  <r>
    <n v="7"/>
    <x v="6719"/>
    <n v="9880"/>
  </r>
  <r>
    <n v="7"/>
    <x v="6720"/>
    <n v="11000"/>
  </r>
  <r>
    <n v="7"/>
    <x v="6721"/>
    <n v="11000"/>
  </r>
  <r>
    <n v="7"/>
    <x v="6722"/>
    <n v="10300"/>
  </r>
  <r>
    <n v="7"/>
    <x v="6723"/>
    <n v="9220"/>
  </r>
  <r>
    <n v="7"/>
    <x v="6724"/>
    <n v="8740"/>
  </r>
  <r>
    <n v="7"/>
    <x v="6725"/>
    <n v="8460"/>
  </r>
  <r>
    <n v="7"/>
    <x v="6726"/>
    <n v="8130"/>
  </r>
  <r>
    <n v="7"/>
    <x v="6727"/>
    <n v="7640"/>
  </r>
  <r>
    <n v="7"/>
    <x v="6728"/>
    <n v="7110"/>
  </r>
  <r>
    <n v="7"/>
    <x v="6729"/>
    <n v="6590"/>
  </r>
  <r>
    <n v="7"/>
    <x v="6730"/>
    <n v="6110"/>
  </r>
  <r>
    <n v="7"/>
    <x v="6731"/>
    <n v="5700"/>
  </r>
  <r>
    <n v="7"/>
    <x v="6732"/>
    <n v="5520"/>
  </r>
  <r>
    <n v="7"/>
    <x v="6733"/>
    <n v="5590"/>
  </r>
  <r>
    <n v="7"/>
    <x v="6734"/>
    <n v="5610"/>
  </r>
  <r>
    <n v="7"/>
    <x v="6735"/>
    <n v="5530"/>
  </r>
  <r>
    <n v="7"/>
    <x v="6736"/>
    <n v="5270"/>
  </r>
  <r>
    <n v="7"/>
    <x v="6737"/>
    <n v="5080"/>
  </r>
  <r>
    <n v="7"/>
    <x v="6738"/>
    <n v="5300"/>
  </r>
  <r>
    <n v="7"/>
    <x v="6739"/>
    <n v="5440"/>
  </r>
  <r>
    <n v="7"/>
    <x v="6740"/>
    <n v="5410"/>
  </r>
  <r>
    <n v="7"/>
    <x v="6741"/>
    <n v="5250"/>
  </r>
  <r>
    <n v="7"/>
    <x v="6742"/>
    <n v="5050"/>
  </r>
  <r>
    <n v="7"/>
    <x v="6743"/>
    <n v="4820"/>
  </r>
  <r>
    <n v="7"/>
    <x v="6744"/>
    <n v="4540"/>
  </r>
  <r>
    <n v="7"/>
    <x v="6745"/>
    <n v="4290"/>
  </r>
  <r>
    <n v="7"/>
    <x v="6746"/>
    <n v="4090"/>
  </r>
  <r>
    <n v="5"/>
    <x v="6747"/>
    <n v="3480"/>
  </r>
  <r>
    <n v="5"/>
    <x v="6748"/>
    <n v="3690"/>
  </r>
  <r>
    <n v="5"/>
    <x v="6749"/>
    <n v="4000"/>
  </r>
  <r>
    <n v="5"/>
    <x v="6750"/>
    <n v="4210"/>
  </r>
  <r>
    <n v="5"/>
    <x v="6751"/>
    <n v="4440"/>
  </r>
  <r>
    <n v="5"/>
    <x v="6752"/>
    <n v="4590"/>
  </r>
  <r>
    <n v="5"/>
    <x v="6753"/>
    <n v="4560"/>
  </r>
  <r>
    <n v="5"/>
    <x v="6754"/>
    <n v="4530"/>
  </r>
  <r>
    <n v="5"/>
    <x v="6755"/>
    <n v="4500"/>
  </r>
  <r>
    <n v="5"/>
    <x v="6756"/>
    <n v="4480"/>
  </r>
  <r>
    <n v="5"/>
    <x v="6757"/>
    <n v="4510"/>
  </r>
  <r>
    <n v="5"/>
    <x v="6758"/>
    <n v="4560"/>
  </r>
  <r>
    <n v="5"/>
    <x v="6759"/>
    <n v="4730"/>
  </r>
  <r>
    <n v="5"/>
    <x v="6760"/>
    <n v="4580"/>
  </r>
  <r>
    <n v="5"/>
    <x v="6761"/>
    <n v="4490"/>
  </r>
  <r>
    <n v="5"/>
    <x v="6762"/>
    <n v="4460"/>
  </r>
  <r>
    <n v="5"/>
    <x v="6763"/>
    <n v="4600"/>
  </r>
  <r>
    <n v="5"/>
    <x v="6764"/>
    <n v="4660"/>
  </r>
  <r>
    <n v="5"/>
    <x v="6765"/>
    <n v="4540"/>
  </r>
  <r>
    <n v="5"/>
    <x v="6766"/>
    <n v="4370"/>
  </r>
  <r>
    <n v="5"/>
    <x v="6767"/>
    <n v="4230"/>
  </r>
  <r>
    <n v="5"/>
    <x v="6768"/>
    <n v="4170"/>
  </r>
  <r>
    <n v="5"/>
    <x v="6769"/>
    <n v="4230"/>
  </r>
  <r>
    <n v="5"/>
    <x v="6770"/>
    <n v="4310"/>
  </r>
  <r>
    <n v="5"/>
    <x v="6771"/>
    <n v="4390"/>
  </r>
  <r>
    <n v="5"/>
    <x v="6772"/>
    <n v="4530"/>
  </r>
  <r>
    <n v="5"/>
    <x v="6773"/>
    <n v="4610"/>
  </r>
  <r>
    <n v="5"/>
    <x v="6774"/>
    <n v="4770"/>
  </r>
  <r>
    <n v="5"/>
    <x v="6775"/>
    <n v="4720"/>
  </r>
  <r>
    <n v="5"/>
    <x v="6776"/>
    <n v="4590"/>
  </r>
  <r>
    <n v="5"/>
    <x v="6777"/>
    <n v="4460"/>
  </r>
  <r>
    <n v="6"/>
    <x v="6778"/>
    <n v="4390"/>
  </r>
  <r>
    <n v="6"/>
    <x v="6779"/>
    <n v="4510"/>
  </r>
  <r>
    <n v="6"/>
    <x v="6780"/>
    <n v="4770"/>
  </r>
  <r>
    <n v="6"/>
    <x v="6781"/>
    <n v="5640"/>
  </r>
  <r>
    <n v="6"/>
    <x v="6782"/>
    <n v="6660"/>
  </r>
  <r>
    <n v="6"/>
    <x v="6783"/>
    <n v="7260"/>
  </r>
  <r>
    <n v="6"/>
    <x v="6784"/>
    <n v="7440"/>
  </r>
  <r>
    <n v="6"/>
    <x v="6785"/>
    <n v="7120"/>
  </r>
  <r>
    <n v="6"/>
    <x v="6786"/>
    <n v="6780"/>
  </r>
  <r>
    <n v="6"/>
    <x v="6787"/>
    <n v="6410"/>
  </r>
  <r>
    <n v="6"/>
    <x v="6788"/>
    <n v="6270"/>
  </r>
  <r>
    <n v="6"/>
    <x v="6789"/>
    <n v="6310"/>
  </r>
  <r>
    <n v="6"/>
    <x v="6790"/>
    <n v="6410"/>
  </r>
  <r>
    <n v="6"/>
    <x v="6791"/>
    <n v="6510"/>
  </r>
  <r>
    <n v="6"/>
    <x v="6792"/>
    <n v="6530"/>
  </r>
  <r>
    <n v="6"/>
    <x v="6793"/>
    <n v="6820"/>
  </r>
  <r>
    <n v="6"/>
    <x v="6794"/>
    <n v="7960"/>
  </r>
  <r>
    <n v="6"/>
    <x v="6795"/>
    <n v="8790"/>
  </r>
  <r>
    <n v="6"/>
    <x v="6796"/>
    <n v="9220"/>
  </r>
  <r>
    <n v="6"/>
    <x v="6797"/>
    <n v="9140"/>
  </r>
  <r>
    <n v="6"/>
    <x v="6798"/>
    <n v="8750"/>
  </r>
  <r>
    <n v="6"/>
    <x v="6799"/>
    <n v="8450"/>
  </r>
  <r>
    <n v="6"/>
    <x v="6800"/>
    <n v="8280"/>
  </r>
  <r>
    <n v="6"/>
    <x v="6801"/>
    <n v="8200"/>
  </r>
  <r>
    <n v="6"/>
    <x v="6802"/>
    <n v="7970"/>
  </r>
  <r>
    <n v="6"/>
    <x v="6803"/>
    <n v="7450"/>
  </r>
  <r>
    <n v="6"/>
    <x v="6804"/>
    <n v="6980"/>
  </r>
  <r>
    <n v="6"/>
    <x v="6805"/>
    <n v="6910"/>
  </r>
  <r>
    <n v="6"/>
    <x v="6806"/>
    <n v="6940"/>
  </r>
  <r>
    <n v="6"/>
    <x v="6807"/>
    <n v="6860"/>
  </r>
  <r>
    <n v="7"/>
    <x v="6808"/>
    <n v="6620"/>
  </r>
  <r>
    <n v="7"/>
    <x v="6809"/>
    <n v="6990"/>
  </r>
  <r>
    <n v="7"/>
    <x v="6810"/>
    <n v="8840"/>
  </r>
  <r>
    <n v="7"/>
    <x v="6811"/>
    <n v="8750"/>
  </r>
  <r>
    <n v="7"/>
    <x v="6812"/>
    <n v="8330"/>
  </r>
  <r>
    <n v="7"/>
    <x v="6813"/>
    <n v="7670"/>
  </r>
  <r>
    <n v="7"/>
    <x v="6814"/>
    <n v="6860"/>
  </r>
  <r>
    <n v="7"/>
    <x v="6815"/>
    <n v="6170"/>
  </r>
  <r>
    <n v="7"/>
    <x v="6816"/>
    <n v="5630"/>
  </r>
  <r>
    <n v="7"/>
    <x v="6817"/>
    <n v="5140"/>
  </r>
  <r>
    <n v="7"/>
    <x v="6818"/>
    <n v="4700"/>
  </r>
  <r>
    <n v="7"/>
    <x v="6819"/>
    <n v="4320"/>
  </r>
  <r>
    <n v="7"/>
    <x v="6820"/>
    <n v="4020"/>
  </r>
  <r>
    <n v="7"/>
    <x v="6821"/>
    <n v="3720"/>
  </r>
  <r>
    <n v="7"/>
    <x v="6822"/>
    <n v="3470"/>
  </r>
  <r>
    <n v="7"/>
    <x v="6823"/>
    <n v="3260"/>
  </r>
  <r>
    <n v="7"/>
    <x v="6824"/>
    <n v="3120"/>
  </r>
  <r>
    <n v="7"/>
    <x v="6825"/>
    <n v="3010"/>
  </r>
  <r>
    <n v="7"/>
    <x v="6826"/>
    <n v="2930"/>
  </r>
  <r>
    <n v="7"/>
    <x v="6827"/>
    <n v="2840"/>
  </r>
  <r>
    <n v="7"/>
    <x v="6828"/>
    <n v="2750"/>
  </r>
  <r>
    <n v="7"/>
    <x v="6829"/>
    <n v="2670"/>
  </r>
  <r>
    <n v="7"/>
    <x v="6830"/>
    <n v="2640"/>
  </r>
  <r>
    <n v="7"/>
    <x v="6831"/>
    <n v="2740"/>
  </r>
  <r>
    <n v="7"/>
    <x v="6832"/>
    <n v="2860"/>
  </r>
  <r>
    <n v="7"/>
    <x v="6833"/>
    <n v="2900"/>
  </r>
  <r>
    <n v="7"/>
    <x v="6834"/>
    <n v="2830"/>
  </r>
  <r>
    <n v="7"/>
    <x v="6835"/>
    <n v="2740"/>
  </r>
  <r>
    <n v="7"/>
    <x v="6836"/>
    <n v="2670"/>
  </r>
  <r>
    <n v="7"/>
    <x v="6837"/>
    <n v="2590"/>
  </r>
  <r>
    <n v="7"/>
    <x v="6838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48E29-3FB3-4552-912D-609CFD444A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63" firstHeaderRow="1" firstDataRow="1" firstDataCol="1"/>
  <pivotFields count="5"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t="default"/>
      </items>
    </pivotField>
  </pivotFields>
  <rowFields count="2">
    <field x="4"/>
    <field x="1"/>
  </rowFields>
  <rowItems count="6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Max of Value" fld="2" subtotal="max" baseField="4" baseItem="1"/>
  </dataFields>
  <formats count="65">
    <format dxfId="64">
      <pivotArea field="4" type="button" dataOnly="0" labelOnly="1" outline="0" axis="axisRow" fieldPosition="0"/>
    </format>
    <format dxfId="63">
      <pivotArea dataOnly="0" labelOnly="1" outline="0" axis="axisValues" fieldPosition="0"/>
    </format>
    <format dxfId="62">
      <pivotArea collapsedLevelsAreSubtotals="1" fieldPosition="0">
        <references count="1">
          <reference field="4" count="1">
            <x v="1"/>
          </reference>
        </references>
      </pivotArea>
    </format>
    <format dxfId="61">
      <pivotArea collapsedLevelsAreSubtotals="1" fieldPosition="0">
        <references count="1">
          <reference field="4" count="1">
            <x v="2"/>
          </reference>
        </references>
      </pivotArea>
    </format>
    <format dxfId="60">
      <pivotArea collapsedLevelsAreSubtotals="1" fieldPosition="0">
        <references count="1">
          <reference field="4" count="1">
            <x v="3"/>
          </reference>
        </references>
      </pivotArea>
    </format>
    <format dxfId="59">
      <pivotArea collapsedLevelsAreSubtotals="1" fieldPosition="0">
        <references count="1">
          <reference field="4" count="1">
            <x v="4"/>
          </reference>
        </references>
      </pivotArea>
    </format>
    <format dxfId="58">
      <pivotArea collapsedLevelsAreSubtotals="1" fieldPosition="0">
        <references count="1">
          <reference field="4" count="1">
            <x v="5"/>
          </reference>
        </references>
      </pivotArea>
    </format>
    <format dxfId="57">
      <pivotArea collapsedLevelsAreSubtotals="1" fieldPosition="0">
        <references count="1">
          <reference field="4" count="1">
            <x v="6"/>
          </reference>
        </references>
      </pivotArea>
    </format>
    <format dxfId="56">
      <pivotArea collapsedLevelsAreSubtotals="1" fieldPosition="0">
        <references count="1">
          <reference field="4" count="1">
            <x v="7"/>
          </reference>
        </references>
      </pivotArea>
    </format>
    <format dxfId="55">
      <pivotArea collapsedLevelsAreSubtotals="1" fieldPosition="0">
        <references count="1">
          <reference field="4" count="1">
            <x v="8"/>
          </reference>
        </references>
      </pivotArea>
    </format>
    <format dxfId="54">
      <pivotArea collapsedLevelsAreSubtotals="1" fieldPosition="0">
        <references count="1">
          <reference field="4" count="1">
            <x v="9"/>
          </reference>
        </references>
      </pivotArea>
    </format>
    <format dxfId="53">
      <pivotArea collapsedLevelsAreSubtotals="1" fieldPosition="0">
        <references count="1">
          <reference field="4" count="1">
            <x v="10"/>
          </reference>
        </references>
      </pivotArea>
    </format>
    <format dxfId="52">
      <pivotArea collapsedLevelsAreSubtotals="1" fieldPosition="0">
        <references count="1">
          <reference field="4" count="1">
            <x v="11"/>
          </reference>
        </references>
      </pivotArea>
    </format>
    <format dxfId="51">
      <pivotArea collapsedLevelsAreSubtotals="1" fieldPosition="0">
        <references count="1">
          <reference field="4" count="1">
            <x v="12"/>
          </reference>
        </references>
      </pivotArea>
    </format>
    <format dxfId="50">
      <pivotArea collapsedLevelsAreSubtotals="1" fieldPosition="0">
        <references count="1">
          <reference field="4" count="1">
            <x v="13"/>
          </reference>
        </references>
      </pivotArea>
    </format>
    <format dxfId="49">
      <pivotArea collapsedLevelsAreSubtotals="1" fieldPosition="0">
        <references count="1">
          <reference field="4" count="1">
            <x v="14"/>
          </reference>
        </references>
      </pivotArea>
    </format>
    <format dxfId="48">
      <pivotArea collapsedLevelsAreSubtotals="1" fieldPosition="0">
        <references count="1">
          <reference field="4" count="1">
            <x v="15"/>
          </reference>
        </references>
      </pivotArea>
    </format>
    <format dxfId="47">
      <pivotArea collapsedLevelsAreSubtotals="1" fieldPosition="0">
        <references count="1">
          <reference field="4" count="1">
            <x v="16"/>
          </reference>
        </references>
      </pivotArea>
    </format>
    <format dxfId="46">
      <pivotArea collapsedLevelsAreSubtotals="1" fieldPosition="0">
        <references count="1">
          <reference field="4" count="1">
            <x v="17"/>
          </reference>
        </references>
      </pivotArea>
    </format>
    <format dxfId="45">
      <pivotArea collapsedLevelsAreSubtotals="1" fieldPosition="0">
        <references count="1">
          <reference field="4" count="1">
            <x v="18"/>
          </reference>
        </references>
      </pivotArea>
    </format>
    <format dxfId="44">
      <pivotArea collapsedLevelsAreSubtotals="1" fieldPosition="0">
        <references count="1">
          <reference field="4" count="1">
            <x v="19"/>
          </reference>
        </references>
      </pivotArea>
    </format>
    <format dxfId="43">
      <pivotArea collapsedLevelsAreSubtotals="1" fieldPosition="0">
        <references count="1">
          <reference field="4" count="1">
            <x v="20"/>
          </reference>
        </references>
      </pivotArea>
    </format>
    <format dxfId="42">
      <pivotArea collapsedLevelsAreSubtotals="1" fieldPosition="0">
        <references count="1">
          <reference field="4" count="1">
            <x v="21"/>
          </reference>
        </references>
      </pivotArea>
    </format>
    <format dxfId="41">
      <pivotArea collapsedLevelsAreSubtotals="1" fieldPosition="0">
        <references count="1">
          <reference field="4" count="1">
            <x v="22"/>
          </reference>
        </references>
      </pivotArea>
    </format>
    <format dxfId="40">
      <pivotArea collapsedLevelsAreSubtotals="1" fieldPosition="0">
        <references count="1">
          <reference field="4" count="1">
            <x v="23"/>
          </reference>
        </references>
      </pivotArea>
    </format>
    <format dxfId="39">
      <pivotArea collapsedLevelsAreSubtotals="1" fieldPosition="0">
        <references count="1">
          <reference field="4" count="1">
            <x v="24"/>
          </reference>
        </references>
      </pivotArea>
    </format>
    <format dxfId="38">
      <pivotArea collapsedLevelsAreSubtotals="1" fieldPosition="0">
        <references count="1">
          <reference field="4" count="1">
            <x v="25"/>
          </reference>
        </references>
      </pivotArea>
    </format>
    <format dxfId="37">
      <pivotArea collapsedLevelsAreSubtotals="1" fieldPosition="0">
        <references count="1">
          <reference field="4" count="1">
            <x v="26"/>
          </reference>
        </references>
      </pivotArea>
    </format>
    <format dxfId="36">
      <pivotArea collapsedLevelsAreSubtotals="1" fieldPosition="0">
        <references count="1">
          <reference field="4" count="1">
            <x v="27"/>
          </reference>
        </references>
      </pivotArea>
    </format>
    <format dxfId="35">
      <pivotArea collapsedLevelsAreSubtotals="1" fieldPosition="0">
        <references count="1">
          <reference field="4" count="1">
            <x v="28"/>
          </reference>
        </references>
      </pivotArea>
    </format>
    <format dxfId="34">
      <pivotArea collapsedLevelsAreSubtotals="1" fieldPosition="0">
        <references count="1">
          <reference field="4" count="1">
            <x v="29"/>
          </reference>
        </references>
      </pivotArea>
    </format>
    <format dxfId="33">
      <pivotArea collapsedLevelsAreSubtotals="1" fieldPosition="0">
        <references count="1">
          <reference field="4" count="1">
            <x v="30"/>
          </reference>
        </references>
      </pivotArea>
    </format>
    <format dxfId="32">
      <pivotArea collapsedLevelsAreSubtotals="1" fieldPosition="0">
        <references count="1">
          <reference field="4" count="1">
            <x v="31"/>
          </reference>
        </references>
      </pivotArea>
    </format>
    <format dxfId="31">
      <pivotArea collapsedLevelsAreSubtotals="1" fieldPosition="0">
        <references count="1">
          <reference field="4" count="1">
            <x v="32"/>
          </reference>
        </references>
      </pivotArea>
    </format>
    <format dxfId="30">
      <pivotArea collapsedLevelsAreSubtotals="1" fieldPosition="0">
        <references count="1">
          <reference field="4" count="1">
            <x v="33"/>
          </reference>
        </references>
      </pivotArea>
    </format>
    <format dxfId="29">
      <pivotArea collapsedLevelsAreSubtotals="1" fieldPosition="0">
        <references count="1">
          <reference field="4" count="1">
            <x v="34"/>
          </reference>
        </references>
      </pivotArea>
    </format>
    <format dxfId="28">
      <pivotArea collapsedLevelsAreSubtotals="1" fieldPosition="0">
        <references count="1">
          <reference field="4" count="1">
            <x v="35"/>
          </reference>
        </references>
      </pivotArea>
    </format>
    <format dxfId="27">
      <pivotArea collapsedLevelsAreSubtotals="1" fieldPosition="0">
        <references count="1">
          <reference field="4" count="1">
            <x v="36"/>
          </reference>
        </references>
      </pivotArea>
    </format>
    <format dxfId="26">
      <pivotArea collapsedLevelsAreSubtotals="1" fieldPosition="0">
        <references count="1">
          <reference field="4" count="1">
            <x v="37"/>
          </reference>
        </references>
      </pivotArea>
    </format>
    <format dxfId="25">
      <pivotArea collapsedLevelsAreSubtotals="1" fieldPosition="0">
        <references count="1">
          <reference field="4" count="1">
            <x v="38"/>
          </reference>
        </references>
      </pivotArea>
    </format>
    <format dxfId="24">
      <pivotArea collapsedLevelsAreSubtotals="1" fieldPosition="0">
        <references count="1">
          <reference field="4" count="1">
            <x v="39"/>
          </reference>
        </references>
      </pivotArea>
    </format>
    <format dxfId="23">
      <pivotArea collapsedLevelsAreSubtotals="1" fieldPosition="0">
        <references count="1">
          <reference field="4" count="1">
            <x v="40"/>
          </reference>
        </references>
      </pivotArea>
    </format>
    <format dxfId="22">
      <pivotArea collapsedLevelsAreSubtotals="1" fieldPosition="0">
        <references count="1">
          <reference field="4" count="1">
            <x v="41"/>
          </reference>
        </references>
      </pivotArea>
    </format>
    <format dxfId="21">
      <pivotArea collapsedLevelsAreSubtotals="1" fieldPosition="0">
        <references count="1">
          <reference field="4" count="1">
            <x v="42"/>
          </reference>
        </references>
      </pivotArea>
    </format>
    <format dxfId="20">
      <pivotArea collapsedLevelsAreSubtotals="1" fieldPosition="0">
        <references count="1">
          <reference field="4" count="1">
            <x v="43"/>
          </reference>
        </references>
      </pivotArea>
    </format>
    <format dxfId="19">
      <pivotArea collapsedLevelsAreSubtotals="1" fieldPosition="0">
        <references count="1">
          <reference field="4" count="1">
            <x v="44"/>
          </reference>
        </references>
      </pivotArea>
    </format>
    <format dxfId="18">
      <pivotArea collapsedLevelsAreSubtotals="1" fieldPosition="0">
        <references count="1">
          <reference field="4" count="1">
            <x v="45"/>
          </reference>
        </references>
      </pivotArea>
    </format>
    <format dxfId="17">
      <pivotArea collapsedLevelsAreSubtotals="1" fieldPosition="0">
        <references count="1">
          <reference field="4" count="1">
            <x v="46"/>
          </reference>
        </references>
      </pivotArea>
    </format>
    <format dxfId="16">
      <pivotArea collapsedLevelsAreSubtotals="1" fieldPosition="0">
        <references count="1">
          <reference field="4" count="1">
            <x v="47"/>
          </reference>
        </references>
      </pivotArea>
    </format>
    <format dxfId="15">
      <pivotArea collapsedLevelsAreSubtotals="1" fieldPosition="0">
        <references count="1">
          <reference field="4" count="1">
            <x v="48"/>
          </reference>
        </references>
      </pivotArea>
    </format>
    <format dxfId="14">
      <pivotArea collapsedLevelsAreSubtotals="1" fieldPosition="0">
        <references count="1">
          <reference field="4" count="1">
            <x v="49"/>
          </reference>
        </references>
      </pivotArea>
    </format>
    <format dxfId="13">
      <pivotArea collapsedLevelsAreSubtotals="1" fieldPosition="0">
        <references count="1">
          <reference field="4" count="1">
            <x v="50"/>
          </reference>
        </references>
      </pivotArea>
    </format>
    <format dxfId="12">
      <pivotArea collapsedLevelsAreSubtotals="1" fieldPosition="0">
        <references count="1">
          <reference field="4" count="1">
            <x v="51"/>
          </reference>
        </references>
      </pivotArea>
    </format>
    <format dxfId="11">
      <pivotArea collapsedLevelsAreSubtotals="1" fieldPosition="0">
        <references count="1">
          <reference field="4" count="1">
            <x v="52"/>
          </reference>
        </references>
      </pivotArea>
    </format>
    <format dxfId="10">
      <pivotArea collapsedLevelsAreSubtotals="1" fieldPosition="0">
        <references count="1">
          <reference field="4" count="1">
            <x v="53"/>
          </reference>
        </references>
      </pivotArea>
    </format>
    <format dxfId="9">
      <pivotArea collapsedLevelsAreSubtotals="1" fieldPosition="0">
        <references count="1">
          <reference field="4" count="1">
            <x v="54"/>
          </reference>
        </references>
      </pivotArea>
    </format>
    <format dxfId="8">
      <pivotArea collapsedLevelsAreSubtotals="1" fieldPosition="0">
        <references count="1">
          <reference field="4" count="1">
            <x v="55"/>
          </reference>
        </references>
      </pivotArea>
    </format>
    <format dxfId="7">
      <pivotArea collapsedLevelsAreSubtotals="1" fieldPosition="0">
        <references count="1">
          <reference field="4" count="1">
            <x v="56"/>
          </reference>
        </references>
      </pivotArea>
    </format>
    <format dxfId="6">
      <pivotArea collapsedLevelsAreSubtotals="1" fieldPosition="0">
        <references count="1">
          <reference field="4" count="1">
            <x v="57"/>
          </reference>
        </references>
      </pivotArea>
    </format>
    <format dxfId="5">
      <pivotArea collapsedLevelsAreSubtotals="1" fieldPosition="0">
        <references count="1">
          <reference field="4" count="1">
            <x v="58"/>
          </reference>
        </references>
      </pivotArea>
    </format>
    <format dxfId="4">
      <pivotArea collapsedLevelsAreSubtotals="1" fieldPosition="0">
        <references count="1">
          <reference field="4" count="1">
            <x v="59"/>
          </reference>
        </references>
      </pivotArea>
    </format>
    <format dxfId="3">
      <pivotArea collapsedLevelsAreSubtotals="1" fieldPosition="0">
        <references count="1">
          <reference field="4" count="1">
            <x v="60"/>
          </reference>
        </references>
      </pivotArea>
    </format>
    <format dxfId="2">
      <pivotArea collapsedLevelsAreSubtotals="1" fieldPosition="0">
        <references count="1">
          <reference field="4" count="1">
            <x v="61"/>
          </reference>
        </references>
      </pivotArea>
    </format>
    <format dxfId="1">
      <pivotArea dataOnly="0" labelOnly="1" fieldPosition="0">
        <references count="1">
          <reference field="4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0">
      <pivotArea dataOnly="0" labelOnly="1" fieldPosition="0">
        <references count="1">
          <reference field="4" count="11">
            <x v="51"/>
            <x v="52"/>
            <x v="53"/>
            <x v="54"/>
            <x v="55"/>
            <x v="56"/>
            <x v="57"/>
            <x v="58"/>
            <x v="59"/>
            <x v="60"/>
            <x v="6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EB997-0225-4BE2-AC0C-3016F2B79BB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60" firstHeaderRow="1" firstDataRow="1" firstDataCol="1"/>
  <pivotFields count="5"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t="default"/>
      </items>
    </pivotField>
  </pivotFields>
  <rowFields count="2">
    <field x="4"/>
    <field x="1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Max of Value" fld="2" subtotal="max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14A54-2330-4580-9146-FDB06F63DA9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29" firstHeaderRow="1" firstDataRow="1" firstDataCol="1"/>
  <pivotFields count="5"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/>
      </items>
    </pivotField>
  </pivotFields>
  <rowFields count="2">
    <field x="4"/>
    <field x="1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Value" fld="2" subtotal="max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E6469-0E0C-4FCF-AFB1-9A17BA6237A5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77" firstHeaderRow="1" firstDataRow="1" firstDataCol="1"/>
  <pivotFields count="5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t="default"/>
      </items>
    </pivotField>
  </pivotFields>
  <rowFields count="2">
    <field x="4"/>
    <field x="1"/>
  </rowFields>
  <rowItems count="7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Max of Value" fld="2" subtotal="max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B28" sqref="B28"/>
    </sheetView>
  </sheetViews>
  <sheetFormatPr defaultRowHeight="14.4" x14ac:dyDescent="0.3"/>
  <cols>
    <col min="1" max="1" width="17.44140625" style="12" bestFit="1" customWidth="1"/>
    <col min="2" max="2" width="42.44140625" style="12" bestFit="1" customWidth="1"/>
    <col min="3" max="3" width="21.88671875" style="12" bestFit="1" customWidth="1"/>
    <col min="4" max="4" width="19.88671875" style="12" bestFit="1" customWidth="1"/>
    <col min="5" max="6" width="14.109375" style="12" bestFit="1" customWidth="1"/>
    <col min="7" max="7" width="12" style="12" bestFit="1" customWidth="1"/>
    <col min="8" max="8" width="12.6640625" style="12" bestFit="1" customWidth="1"/>
    <col min="9" max="9" width="22.88671875" style="12" bestFit="1" customWidth="1"/>
  </cols>
  <sheetData>
    <row r="1" spans="1:9" s="8" customFormat="1" ht="30" customHeight="1" x14ac:dyDescent="0.3">
      <c r="A1" s="2" t="s">
        <v>6</v>
      </c>
      <c r="B1" s="2" t="s">
        <v>7</v>
      </c>
      <c r="C1" s="2" t="s">
        <v>23</v>
      </c>
      <c r="D1" s="2" t="s">
        <v>24</v>
      </c>
      <c r="E1" s="2" t="s">
        <v>8</v>
      </c>
      <c r="F1" s="2" t="s">
        <v>25</v>
      </c>
      <c r="G1" s="2" t="s">
        <v>9</v>
      </c>
      <c r="H1" s="2" t="s">
        <v>10</v>
      </c>
      <c r="I1" s="2" t="s">
        <v>14</v>
      </c>
    </row>
    <row r="2" spans="1:9" x14ac:dyDescent="0.3">
      <c r="A2" s="12" t="s">
        <v>17</v>
      </c>
      <c r="B2" s="12" t="s">
        <v>18</v>
      </c>
      <c r="C2" s="12" t="s">
        <v>26</v>
      </c>
      <c r="D2" s="12">
        <v>9</v>
      </c>
      <c r="E2" s="12" t="s">
        <v>19</v>
      </c>
      <c r="F2" s="12" t="s">
        <v>27</v>
      </c>
      <c r="G2" s="12">
        <v>61.5299682617188</v>
      </c>
      <c r="H2" s="12">
        <v>-125.410751342773</v>
      </c>
      <c r="I2" s="12">
        <v>8560</v>
      </c>
    </row>
    <row r="3" spans="1:9" x14ac:dyDescent="0.3">
      <c r="A3" s="12" t="s">
        <v>12</v>
      </c>
      <c r="B3" s="12" t="s">
        <v>15</v>
      </c>
      <c r="C3" s="12" t="s">
        <v>26</v>
      </c>
      <c r="D3" s="12">
        <v>9</v>
      </c>
      <c r="E3" s="12" t="s">
        <v>19</v>
      </c>
      <c r="G3" s="12">
        <v>61.6361083984375</v>
      </c>
      <c r="H3" s="12">
        <v>-125.79702758789099</v>
      </c>
      <c r="I3" s="12">
        <v>14500</v>
      </c>
    </row>
    <row r="4" spans="1:9" x14ac:dyDescent="0.3">
      <c r="A4" s="12" t="s">
        <v>28</v>
      </c>
      <c r="B4" s="12" t="s">
        <v>29</v>
      </c>
      <c r="C4" s="12" t="s">
        <v>26</v>
      </c>
      <c r="D4" s="12">
        <v>9</v>
      </c>
      <c r="E4" s="12" t="s">
        <v>27</v>
      </c>
      <c r="G4" s="12">
        <v>61.263328552246101</v>
      </c>
      <c r="H4" s="12">
        <v>-124.069717407227</v>
      </c>
      <c r="I4" s="12">
        <v>31100</v>
      </c>
    </row>
    <row r="5" spans="1:9" x14ac:dyDescent="0.3">
      <c r="A5" s="12" t="s">
        <v>13</v>
      </c>
      <c r="B5" s="12" t="s">
        <v>16</v>
      </c>
      <c r="C5" s="12" t="s">
        <v>26</v>
      </c>
      <c r="D5" s="12">
        <v>9</v>
      </c>
      <c r="E5" s="12" t="s">
        <v>19</v>
      </c>
      <c r="G5" s="12">
        <v>60.241561889648402</v>
      </c>
      <c r="H5" s="12">
        <v>-123.47541809082</v>
      </c>
      <c r="I5" s="12">
        <v>222000</v>
      </c>
    </row>
  </sheetData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2F9A-22C7-4FE3-B6F3-8D7C1FC0E0D0}">
  <sheetPr>
    <pageSetUpPr fitToPage="1"/>
  </sheetPr>
  <dimension ref="B1:V63"/>
  <sheetViews>
    <sheetView view="pageBreakPreview" topLeftCell="A20" zoomScale="55" zoomScaleNormal="70" zoomScaleSheetLayoutView="55" workbookViewId="0">
      <selection activeCell="J62" sqref="J62"/>
    </sheetView>
  </sheetViews>
  <sheetFormatPr defaultColWidth="9.109375" defaultRowHeight="14.4" x14ac:dyDescent="0.3"/>
  <cols>
    <col min="1" max="1" width="1.109375" style="12" customWidth="1"/>
    <col min="2" max="2" width="9.109375" style="12"/>
    <col min="3" max="3" width="31.44140625" style="12" customWidth="1"/>
    <col min="4" max="7" width="35.6640625" style="12" customWidth="1"/>
    <col min="8" max="8" width="9.44140625" style="12" customWidth="1"/>
    <col min="9" max="9" width="4.88671875" style="12" customWidth="1"/>
    <col min="10" max="10" width="34" style="12" customWidth="1"/>
    <col min="11" max="11" width="27.6640625" style="12" customWidth="1"/>
    <col min="12" max="12" width="13.33203125" style="12" customWidth="1"/>
    <col min="13" max="13" width="39.88671875" style="12" customWidth="1"/>
    <col min="14" max="14" width="30.44140625" style="12" customWidth="1"/>
    <col min="15" max="16" width="22.6640625" style="12" customWidth="1"/>
    <col min="17" max="17" width="15.6640625" style="12" customWidth="1"/>
    <col min="18" max="18" width="9.109375" style="12"/>
    <col min="19" max="19" width="15" style="12" customWidth="1"/>
    <col min="20" max="20" width="16.88671875" style="12" customWidth="1"/>
    <col min="21" max="16384" width="9.109375" style="12"/>
  </cols>
  <sheetData>
    <row r="1" spans="2:22" ht="21" x14ac:dyDescent="0.4">
      <c r="B1" s="77" t="s">
        <v>174</v>
      </c>
      <c r="C1" s="77"/>
      <c r="D1" s="77"/>
      <c r="E1" s="77"/>
      <c r="F1" s="77"/>
      <c r="G1" s="77"/>
    </row>
    <row r="2" spans="2:22" ht="21.6" thickBot="1" x14ac:dyDescent="0.45">
      <c r="J2" s="77" t="s">
        <v>176</v>
      </c>
      <c r="K2" s="77"/>
      <c r="L2" s="77"/>
      <c r="M2" s="77"/>
      <c r="N2" s="77"/>
    </row>
    <row r="3" spans="2:22" ht="16.2" x14ac:dyDescent="0.3">
      <c r="C3" s="20"/>
      <c r="D3" s="78" t="s">
        <v>172</v>
      </c>
      <c r="E3" s="79"/>
      <c r="F3" s="79"/>
      <c r="G3" s="80"/>
    </row>
    <row r="4" spans="2:22" ht="15" thickBot="1" x14ac:dyDescent="0.35">
      <c r="C4" s="60"/>
      <c r="D4" s="81" t="str">
        <f>'Station Info'!B2</f>
        <v>FLAT RIVER NEAR THE MOUTH</v>
      </c>
      <c r="E4" s="83" t="str">
        <f>'Station Info'!B3</f>
        <v>SOUTH NAHANNI RIVER ABOVE VIRGINIA FALLS</v>
      </c>
      <c r="F4" s="83" t="str">
        <f>'Station Info'!B4</f>
        <v>SOUTH NAHANNI RIVER ABOVE CLAUSEN CREEK</v>
      </c>
      <c r="G4" s="85" t="str">
        <f>'Station Info'!B5</f>
        <v>LIARD RIVER AT FORT LIARD</v>
      </c>
    </row>
    <row r="5" spans="2:22" ht="20.25" customHeight="1" thickBot="1" x14ac:dyDescent="0.35">
      <c r="C5" s="48" t="s">
        <v>31</v>
      </c>
      <c r="D5" s="82"/>
      <c r="E5" s="84"/>
      <c r="F5" s="84"/>
      <c r="G5" s="86"/>
      <c r="J5" s="20"/>
      <c r="K5" s="59" t="s">
        <v>178</v>
      </c>
      <c r="M5" s="87" t="s">
        <v>35</v>
      </c>
      <c r="N5" s="89" t="s">
        <v>36</v>
      </c>
      <c r="P5" s="20"/>
      <c r="Q5" s="21"/>
      <c r="R5" s="20"/>
      <c r="S5" s="20"/>
      <c r="T5" s="20"/>
      <c r="U5" s="20"/>
      <c r="V5" s="20"/>
    </row>
    <row r="6" spans="2:22" s="9" customFormat="1" ht="16.2" customHeight="1" thickBot="1" x14ac:dyDescent="0.35">
      <c r="C6" s="63" t="s">
        <v>32</v>
      </c>
      <c r="D6" s="34" t="str">
        <f>'Station Info'!A2</f>
        <v>10EA003</v>
      </c>
      <c r="E6" s="34" t="str">
        <f>'Station Info'!A3</f>
        <v>10EB001</v>
      </c>
      <c r="F6" s="34" t="str">
        <f>'Station Info'!A4</f>
        <v>10EC001</v>
      </c>
      <c r="G6" s="40" t="str">
        <f>'Station Info'!A5</f>
        <v>10ED001</v>
      </c>
      <c r="J6" s="1" t="s">
        <v>170</v>
      </c>
      <c r="K6" s="54">
        <f>M7</f>
        <v>36.1</v>
      </c>
      <c r="M6" s="88"/>
      <c r="N6" s="90"/>
      <c r="P6" s="22"/>
      <c r="Q6" s="23"/>
      <c r="R6" s="24"/>
      <c r="S6" s="22"/>
      <c r="T6" s="24"/>
      <c r="U6" s="24"/>
      <c r="V6" s="24"/>
    </row>
    <row r="7" spans="2:22" s="9" customFormat="1" ht="16.2" customHeight="1" thickBot="1" x14ac:dyDescent="0.35">
      <c r="C7" s="33" t="s">
        <v>20</v>
      </c>
      <c r="D7" s="46" t="s">
        <v>21</v>
      </c>
      <c r="E7" s="46" t="s">
        <v>21</v>
      </c>
      <c r="F7" s="46" t="s">
        <v>21</v>
      </c>
      <c r="G7" s="47" t="s">
        <v>22</v>
      </c>
      <c r="J7" s="15" t="s">
        <v>0</v>
      </c>
      <c r="K7" s="55" cm="1">
        <f t="array" ref="K7">EXP(_xlfn.SINGLE(INDEX(LINEST(LN(D8:G8), LN(D$16:G$16)), 2)))*M$7^_xlfn.SINGLE(INDEX(LINEST(LN(D8:G8),LN(D$16:G$16)), 1))</f>
        <v>2260.1310863923759</v>
      </c>
      <c r="M7" s="70">
        <v>36.1</v>
      </c>
      <c r="N7" s="61" t="s">
        <v>171</v>
      </c>
      <c r="P7" s="21"/>
      <c r="Q7" s="13"/>
      <c r="R7" s="24"/>
      <c r="S7" s="25"/>
      <c r="T7" s="26"/>
      <c r="U7" s="24"/>
      <c r="V7" s="24"/>
    </row>
    <row r="8" spans="2:22" ht="15" customHeight="1" x14ac:dyDescent="0.3">
      <c r="B8" s="91" t="s">
        <v>33</v>
      </c>
      <c r="C8" s="44">
        <v>2</v>
      </c>
      <c r="D8" s="45">
        <f>VLOOKUP($C8,'10EA003'!$H$19:$J$39,3,FALSE)</f>
        <v>569</v>
      </c>
      <c r="E8" s="45">
        <f>VLOOKUP($C8,'10EB001'!$H$19:$J$39,3,FALSE)</f>
        <v>1420</v>
      </c>
      <c r="F8" s="45">
        <f>VLOOKUP($C8,'10EC001'!$H$19:$J$39,3,FALSE)</f>
        <v>2200</v>
      </c>
      <c r="G8" s="75">
        <f>VLOOKUP($C8,'10ED001'!$H$19:$J$39,3,FALSE)</f>
        <v>8620</v>
      </c>
      <c r="J8" s="3" t="s">
        <v>1</v>
      </c>
      <c r="K8" s="56" cm="1">
        <f t="array" ref="K8">EXP(_xlfn.SINGLE(INDEX(LINEST(LN(D9:G9), LN(D$16:G$16)), 2)))*M$7^_xlfn.SINGLE(INDEX(LINEST(LN(D9:G9),LN(D$16:G$16)), 1))</f>
        <v>2857.1077684405823</v>
      </c>
      <c r="P8" s="21"/>
      <c r="Q8" s="13"/>
      <c r="R8" s="20"/>
      <c r="S8" s="20"/>
      <c r="T8" s="20"/>
      <c r="U8" s="20"/>
      <c r="V8" s="20"/>
    </row>
    <row r="9" spans="2:22" x14ac:dyDescent="0.3">
      <c r="B9" s="92"/>
      <c r="C9" s="43">
        <v>5</v>
      </c>
      <c r="D9" s="45">
        <f>VLOOKUP($C9,'10EA003'!$H$19:$J$39,3,FALSE)</f>
        <v>803</v>
      </c>
      <c r="E9" s="45">
        <f>VLOOKUP($C9,'10EB001'!$H$19:$J$39,3,FALSE)</f>
        <v>1700</v>
      </c>
      <c r="F9" s="45">
        <f>VLOOKUP($C9,'10EC001'!$H$19:$J$39,3,FALSE)</f>
        <v>2720</v>
      </c>
      <c r="G9" s="76">
        <f>VLOOKUP($C9,'10ED001'!$H$19:$J$39,3,FALSE)</f>
        <v>10700</v>
      </c>
      <c r="J9" s="3" t="s">
        <v>2</v>
      </c>
      <c r="K9" s="56" cm="1">
        <f t="array" ref="K9">EXP(_xlfn.SINGLE(INDEX(LINEST(LN(D10:G10), LN(D$16:G$16)), 2)))*M$7^_xlfn.SINGLE(INDEX(LINEST(LN(D10:G10),LN(D$16:G$16)), 1))</f>
        <v>3219.1933557122502</v>
      </c>
      <c r="P9" s="21"/>
      <c r="Q9" s="13"/>
      <c r="R9" s="20"/>
      <c r="S9" s="20"/>
      <c r="T9" s="20"/>
      <c r="U9" s="20"/>
      <c r="V9" s="20"/>
    </row>
    <row r="10" spans="2:22" x14ac:dyDescent="0.3">
      <c r="B10" s="92"/>
      <c r="C10" s="43">
        <v>10</v>
      </c>
      <c r="D10" s="45">
        <f>VLOOKUP($C10,'10EA003'!$H$19:$J$39,3,FALSE)</f>
        <v>962</v>
      </c>
      <c r="E10" s="45">
        <f>VLOOKUP($C10,'10EB001'!$H$19:$J$39,3,FALSE)</f>
        <v>1850</v>
      </c>
      <c r="F10" s="45">
        <f>VLOOKUP($C10,'10EC001'!$H$19:$J$39,3,FALSE)</f>
        <v>3050</v>
      </c>
      <c r="G10" s="76">
        <f>VLOOKUP($C10,'10ED001'!$H$19:$J$39,3,FALSE)</f>
        <v>11900</v>
      </c>
      <c r="J10" s="28" t="s">
        <v>3</v>
      </c>
      <c r="K10" s="50">
        <f t="shared" ref="K10:K13" si="0">EXP(INDEX(LINEST(LN(D11:G11), LN(D$16:G$16)), 2))*M$7^INDEX(LINEST(LN(D11:G11),LN(D$16:G$16)), 1)</f>
        <v>3529.6652644651108</v>
      </c>
      <c r="P10" s="21"/>
      <c r="Q10" s="13"/>
      <c r="R10" s="20"/>
      <c r="S10" s="20"/>
      <c r="T10" s="20"/>
      <c r="U10" s="20"/>
      <c r="V10" s="20"/>
    </row>
    <row r="11" spans="2:22" x14ac:dyDescent="0.3">
      <c r="B11" s="92"/>
      <c r="C11" s="43">
        <v>20</v>
      </c>
      <c r="D11" s="45">
        <f>VLOOKUP($C11,'10EA003'!$H$19:$J$39,3,FALSE)</f>
        <v>1120</v>
      </c>
      <c r="E11" s="45">
        <f>VLOOKUP($C11,'10EB001'!$H$19:$J$39,3,FALSE)</f>
        <v>1970</v>
      </c>
      <c r="F11" s="45">
        <f>VLOOKUP($C11,'10EC001'!$H$19:$J$39,3,FALSE)</f>
        <v>3340</v>
      </c>
      <c r="G11" s="76">
        <f>VLOOKUP($C11,'10ED001'!$H$19:$J$39,3,FALSE)</f>
        <v>12800</v>
      </c>
      <c r="J11" s="28" t="s">
        <v>4</v>
      </c>
      <c r="K11" s="50">
        <f t="shared" si="0"/>
        <v>3902.0621663834363</v>
      </c>
      <c r="P11" s="21"/>
      <c r="Q11" s="13"/>
      <c r="R11" s="20"/>
      <c r="S11" s="20"/>
      <c r="T11" s="20"/>
      <c r="U11" s="20"/>
      <c r="V11" s="20"/>
    </row>
    <row r="12" spans="2:22" x14ac:dyDescent="0.3">
      <c r="B12" s="92"/>
      <c r="C12" s="43">
        <v>50</v>
      </c>
      <c r="D12" s="45">
        <f>VLOOKUP($C12,'10EA003'!$H$19:$J$39,3,FALSE)</f>
        <v>1320</v>
      </c>
      <c r="E12" s="45">
        <f>VLOOKUP($C12,'10EB001'!$H$19:$J$39,3,FALSE)</f>
        <v>2110</v>
      </c>
      <c r="F12" s="45">
        <f>VLOOKUP($C12,'10EC001'!$H$19:$J$39,3,FALSE)</f>
        <v>3710</v>
      </c>
      <c r="G12" s="76">
        <f>VLOOKUP($C12,'10ED001'!$H$19:$J$39,3,FALSE)</f>
        <v>13800</v>
      </c>
      <c r="J12" s="28" t="s">
        <v>5</v>
      </c>
      <c r="K12" s="50" cm="1">
        <f t="array" ref="K12">EXP(_xlfn.SINGLE(INDEX(LINEST(LN(D13:G13), LN(D$16:G$16)), 2)))*M$7^_xlfn.SINGLE(INDEX(LINEST(LN(D13:G13),LN(D$16:G$16)), 1))</f>
        <v>4171.8094555363687</v>
      </c>
      <c r="P12" s="21"/>
      <c r="Q12" s="13"/>
      <c r="R12" s="20"/>
      <c r="S12" s="20"/>
      <c r="T12" s="20"/>
      <c r="U12" s="20"/>
      <c r="V12" s="20"/>
    </row>
    <row r="13" spans="2:22" ht="15" thickBot="1" x14ac:dyDescent="0.35">
      <c r="B13" s="92"/>
      <c r="C13" s="43">
        <v>100</v>
      </c>
      <c r="D13" s="45">
        <f>VLOOKUP($C13,'10EA003'!$H$19:$J$39,3,FALSE)</f>
        <v>1480</v>
      </c>
      <c r="E13" s="45">
        <f>VLOOKUP($C13,'10EB001'!$H$19:$J$39,3,FALSE)</f>
        <v>2200</v>
      </c>
      <c r="F13" s="45">
        <f>VLOOKUP($C13,'10EC001'!$H$19:$J$39,3,FALSE)</f>
        <v>3980</v>
      </c>
      <c r="G13" s="76">
        <f>VLOOKUP($C13,'10ED001'!$H$19:$J$39,3,FALSE)</f>
        <v>14500</v>
      </c>
      <c r="H13" s="4"/>
      <c r="J13" s="29" t="s">
        <v>30</v>
      </c>
      <c r="K13" s="57">
        <f t="shared" si="0"/>
        <v>4421.5930633641137</v>
      </c>
      <c r="P13" s="21"/>
      <c r="Q13" s="13"/>
      <c r="R13" s="20"/>
      <c r="S13" s="20"/>
      <c r="T13" s="20"/>
      <c r="U13" s="20"/>
      <c r="V13" s="20"/>
    </row>
    <row r="14" spans="2:22" ht="15" thickBot="1" x14ac:dyDescent="0.35">
      <c r="B14" s="93"/>
      <c r="C14" s="43">
        <v>200</v>
      </c>
      <c r="D14" s="45">
        <f>VLOOKUP($C14,'10EA003'!$H$19:$J$39,3,FALSE)</f>
        <v>1630</v>
      </c>
      <c r="E14" s="45">
        <f>VLOOKUP($C14,'10EB001'!$H$19:$J$39,3,FALSE)</f>
        <v>2290</v>
      </c>
      <c r="F14" s="45">
        <f>VLOOKUP($C14,'10EC001'!$H$19:$J$39,3,FALSE)</f>
        <v>4240</v>
      </c>
      <c r="G14" s="76">
        <f>VLOOKUP($C14,'10ED001'!$H$19:$J$39,3,FALSE)</f>
        <v>15100</v>
      </c>
      <c r="H14" s="4"/>
      <c r="K14" s="53"/>
      <c r="P14" s="27"/>
      <c r="Q14" s="13"/>
      <c r="R14" s="20"/>
      <c r="S14" s="20"/>
      <c r="T14" s="20"/>
      <c r="U14" s="20"/>
      <c r="V14" s="20"/>
    </row>
    <row r="15" spans="2:22" ht="20.25" hidden="1" customHeight="1" x14ac:dyDescent="0.3">
      <c r="C15" s="3">
        <v>2012</v>
      </c>
      <c r="D15" s="37"/>
      <c r="E15" s="36" t="e">
        <f>#REF!</f>
        <v>#REF!</v>
      </c>
      <c r="F15" s="36" t="e">
        <f>#REF!</f>
        <v>#REF!</v>
      </c>
      <c r="G15" s="41">
        <v>15315</v>
      </c>
      <c r="K15" s="13"/>
    </row>
    <row r="16" spans="2:22" ht="16.2" x14ac:dyDescent="0.3">
      <c r="C16" s="3" t="s">
        <v>170</v>
      </c>
      <c r="D16" s="51">
        <f>'Station Info'!I2/1000</f>
        <v>8.56</v>
      </c>
      <c r="E16" s="35">
        <f>'Station Info'!I3/1000</f>
        <v>14.5</v>
      </c>
      <c r="F16" s="51">
        <f>'Station Info'!I4/1000</f>
        <v>31.1</v>
      </c>
      <c r="G16" s="49">
        <f>'Station Info'!I5/1000</f>
        <v>222</v>
      </c>
      <c r="K16" s="9"/>
    </row>
    <row r="17" spans="2:15" s="9" customFormat="1" ht="16.8" thickBot="1" x14ac:dyDescent="0.35">
      <c r="C17" s="39" t="s">
        <v>173</v>
      </c>
      <c r="D17" s="38">
        <f>D13/D16</f>
        <v>172.89719626168224</v>
      </c>
      <c r="E17" s="38">
        <f>E13/E16</f>
        <v>151.72413793103448</v>
      </c>
      <c r="F17" s="38">
        <f>F13/F16</f>
        <v>127.97427652733118</v>
      </c>
      <c r="G17" s="42">
        <f>G13/G16</f>
        <v>65.315315315315317</v>
      </c>
      <c r="K17" s="16"/>
      <c r="L17" s="17"/>
      <c r="M17" s="18"/>
      <c r="N17" s="19"/>
    </row>
    <row r="18" spans="2:15" x14ac:dyDescent="0.3">
      <c r="C18" s="4" t="s">
        <v>38</v>
      </c>
      <c r="D18" s="6"/>
      <c r="E18" s="6"/>
      <c r="F18" s="6"/>
      <c r="G18" s="6"/>
      <c r="H18" s="6"/>
      <c r="I18" s="6"/>
    </row>
    <row r="19" spans="2:15" x14ac:dyDescent="0.3">
      <c r="C19" s="5"/>
      <c r="D19" s="6"/>
      <c r="E19" s="6"/>
      <c r="F19" s="6"/>
      <c r="G19" s="6"/>
      <c r="H19" s="6"/>
      <c r="I19" s="6"/>
    </row>
    <row r="20" spans="2:15" x14ac:dyDescent="0.3">
      <c r="C20" s="7"/>
    </row>
    <row r="21" spans="2:15" ht="21" x14ac:dyDescent="0.4">
      <c r="B21" s="77" t="s">
        <v>175</v>
      </c>
      <c r="C21" s="77"/>
      <c r="D21" s="77"/>
      <c r="E21" s="77"/>
      <c r="F21" s="77"/>
      <c r="G21" s="77"/>
      <c r="H21" s="32"/>
      <c r="J21" s="77" t="s">
        <v>177</v>
      </c>
      <c r="K21" s="77"/>
      <c r="L21" s="77"/>
      <c r="M21" s="77"/>
      <c r="N21" s="77"/>
    </row>
    <row r="22" spans="2:15" ht="15" thickBot="1" x14ac:dyDescent="0.35"/>
    <row r="23" spans="2:15" ht="16.8" thickBot="1" x14ac:dyDescent="0.35">
      <c r="J23" s="20"/>
      <c r="K23" s="59" t="s">
        <v>178</v>
      </c>
      <c r="M23" s="87" t="s">
        <v>34</v>
      </c>
      <c r="N23" s="89" t="s">
        <v>36</v>
      </c>
    </row>
    <row r="24" spans="2:15" ht="15.75" customHeight="1" thickBot="1" x14ac:dyDescent="0.35">
      <c r="J24" s="1" t="s">
        <v>170</v>
      </c>
      <c r="K24" s="54">
        <f>M25</f>
        <v>228.8</v>
      </c>
      <c r="L24" s="9"/>
      <c r="M24" s="88"/>
      <c r="N24" s="90"/>
    </row>
    <row r="25" spans="2:15" ht="16.8" thickBot="1" x14ac:dyDescent="0.35">
      <c r="J25" s="15" t="s">
        <v>0</v>
      </c>
      <c r="K25" s="55" cm="1">
        <f t="array" ref="K25">EXP(_xlfn.SINGLE(INDEX(LINEST(LN(D8:G8), LN(D$16:G$16)), 2)))*M$25^_xlfn.SINGLE(INDEX(LINEST(LN(D8:G8),LN(D$16:G$16)), 1))</f>
        <v>9511.9046324269893</v>
      </c>
      <c r="L25" s="9"/>
      <c r="M25" s="70">
        <v>228.8</v>
      </c>
      <c r="N25" s="61" t="s">
        <v>171</v>
      </c>
      <c r="O25" s="10"/>
    </row>
    <row r="26" spans="2:15" x14ac:dyDescent="0.3">
      <c r="J26" s="3" t="s">
        <v>1</v>
      </c>
      <c r="K26" s="55" cm="1">
        <f t="array" ref="K26">EXP(_xlfn.SINGLE(INDEX(LINEST(LN(D9:G9), LN(D$16:G$16)), 2)))*M$25^_xlfn.SINGLE(INDEX(LINEST(LN(D9:G9),LN(D$16:G$16)), 1))</f>
        <v>11539.961371306328</v>
      </c>
    </row>
    <row r="27" spans="2:15" x14ac:dyDescent="0.3">
      <c r="I27" s="11"/>
      <c r="J27" s="3" t="s">
        <v>2</v>
      </c>
      <c r="K27" s="55">
        <f t="shared" ref="K27:K31" si="1">EXP(INDEX(LINEST(LN(D10:G10), LN(D$16:G$16)), 2))*M$25^INDEX(LINEST(LN(D10:G10),LN(D$16:G$16)), 1)</f>
        <v>12699.337042278783</v>
      </c>
    </row>
    <row r="28" spans="2:15" x14ac:dyDescent="0.3">
      <c r="I28" s="11"/>
      <c r="J28" s="28" t="s">
        <v>3</v>
      </c>
      <c r="K28" s="31">
        <f t="shared" si="1"/>
        <v>13539.929587510003</v>
      </c>
      <c r="L28" s="10"/>
    </row>
    <row r="29" spans="2:15" x14ac:dyDescent="0.3">
      <c r="I29" s="11"/>
      <c r="J29" s="3" t="s">
        <v>4</v>
      </c>
      <c r="K29" s="55" cm="1">
        <f t="array" ref="K29">EXP(_xlfn.SINGLE(INDEX(LINEST(LN(D12:G12), LN(D$16:G$16)), 2)))*M$25^_xlfn.SINGLE(INDEX(LINEST(LN(D12:G12),LN(D$16:G$16)), 1))</f>
        <v>14490.033468071049</v>
      </c>
      <c r="L29" s="10"/>
    </row>
    <row r="30" spans="2:15" x14ac:dyDescent="0.3">
      <c r="D30" s="10"/>
      <c r="I30" s="11"/>
      <c r="J30" s="28" t="s">
        <v>5</v>
      </c>
      <c r="K30" s="31">
        <f t="shared" si="1"/>
        <v>15139.032684421267</v>
      </c>
      <c r="L30" s="10"/>
    </row>
    <row r="31" spans="2:15" ht="15" thickBot="1" x14ac:dyDescent="0.35">
      <c r="I31" s="11"/>
      <c r="J31" s="14" t="s">
        <v>30</v>
      </c>
      <c r="K31" s="58">
        <f t="shared" si="1"/>
        <v>15708.637918904289</v>
      </c>
      <c r="L31" s="10"/>
    </row>
    <row r="32" spans="2:15" x14ac:dyDescent="0.3">
      <c r="I32" s="11"/>
      <c r="K32" s="52"/>
    </row>
    <row r="33" spans="3:10" x14ac:dyDescent="0.3">
      <c r="J33" s="5"/>
    </row>
    <row r="37" spans="3:10" x14ac:dyDescent="0.3">
      <c r="C37" s="7"/>
    </row>
    <row r="53" spans="2:12" ht="18" customHeight="1" x14ac:dyDescent="0.4">
      <c r="B53" s="77" t="s">
        <v>37</v>
      </c>
      <c r="C53" s="77"/>
      <c r="D53" s="77"/>
      <c r="E53" s="77"/>
      <c r="F53" s="77"/>
      <c r="G53" s="77"/>
      <c r="H53" s="62"/>
    </row>
    <row r="62" spans="2:12" x14ac:dyDescent="0.3">
      <c r="L62" s="30" t="s">
        <v>3</v>
      </c>
    </row>
    <row r="63" spans="2:12" x14ac:dyDescent="0.3">
      <c r="L63" s="30" t="s">
        <v>5</v>
      </c>
    </row>
  </sheetData>
  <mergeCells count="15">
    <mergeCell ref="B53:G53"/>
    <mergeCell ref="B1:G1"/>
    <mergeCell ref="J2:N2"/>
    <mergeCell ref="D3:G3"/>
    <mergeCell ref="D4:D5"/>
    <mergeCell ref="E4:E5"/>
    <mergeCell ref="F4:F5"/>
    <mergeCell ref="G4:G5"/>
    <mergeCell ref="M5:M6"/>
    <mergeCell ref="N5:N6"/>
    <mergeCell ref="B8:B14"/>
    <mergeCell ref="B21:G21"/>
    <mergeCell ref="J21:N21"/>
    <mergeCell ref="M23:M24"/>
    <mergeCell ref="N23:N24"/>
  </mergeCells>
  <pageMargins left="0.7" right="0.7" top="0.75" bottom="0.75" header="0.3" footer="0.3"/>
  <pageSetup paperSize="3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85F2-612C-4481-A708-67F6753EA4FC}">
  <dimension ref="A1:AH7258"/>
  <sheetViews>
    <sheetView zoomScale="55" zoomScaleNormal="55" workbookViewId="0">
      <selection activeCell="AA13" sqref="AA13"/>
    </sheetView>
  </sheetViews>
  <sheetFormatPr defaultColWidth="11.5546875" defaultRowHeight="14.4" x14ac:dyDescent="0.3"/>
  <cols>
    <col min="1" max="1" width="11.5546875" style="64"/>
    <col min="2" max="2" width="13" style="64" bestFit="1" customWidth="1"/>
    <col min="3" max="3" width="14.6640625" style="64" bestFit="1" customWidth="1"/>
    <col min="4" max="4" width="11.5546875" style="64"/>
    <col min="5" max="5" width="18.44140625" style="64" bestFit="1" customWidth="1"/>
    <col min="6" max="6" width="16.21875" style="64" bestFit="1" customWidth="1"/>
    <col min="7" max="7" width="12.33203125" style="64" bestFit="1" customWidth="1"/>
    <col min="8" max="29" width="11.5546875" style="64"/>
    <col min="30" max="30" width="7" style="64" bestFit="1" customWidth="1"/>
    <col min="31" max="31" width="6.77734375" style="64" bestFit="1" customWidth="1"/>
    <col min="32" max="32" width="11.5546875" style="64"/>
    <col min="33" max="33" width="7" style="64" bestFit="1" customWidth="1"/>
    <col min="34" max="34" width="6.77734375" style="64" bestFit="1" customWidth="1"/>
    <col min="35" max="16384" width="11.5546875" style="64"/>
  </cols>
  <sheetData>
    <row r="1" spans="1:34" x14ac:dyDescent="0.3">
      <c r="A1" s="64" t="s">
        <v>41</v>
      </c>
      <c r="B1" s="64" t="s">
        <v>39</v>
      </c>
      <c r="C1" s="64" t="s">
        <v>40</v>
      </c>
      <c r="E1" s="2" t="s">
        <v>42</v>
      </c>
      <c r="F1" s="2" t="s">
        <v>43</v>
      </c>
      <c r="G1" s="12"/>
    </row>
    <row r="2" spans="1:34" x14ac:dyDescent="0.3">
      <c r="A2" s="64">
        <f>MONTH(B2)</f>
        <v>6</v>
      </c>
      <c r="B2" s="65">
        <v>22068</v>
      </c>
      <c r="E2" s="72" t="s">
        <v>44</v>
      </c>
      <c r="F2" s="2">
        <v>535</v>
      </c>
      <c r="G2" s="12"/>
      <c r="H2" s="64" t="s">
        <v>106</v>
      </c>
    </row>
    <row r="3" spans="1:34" x14ac:dyDescent="0.3">
      <c r="A3" s="64">
        <f t="shared" ref="A3:A66" si="0">MONTH(B3)</f>
        <v>6</v>
      </c>
      <c r="B3" s="65">
        <v>22069</v>
      </c>
      <c r="E3" s="72" t="s">
        <v>45</v>
      </c>
      <c r="F3" s="2">
        <v>685</v>
      </c>
      <c r="G3" s="12"/>
    </row>
    <row r="4" spans="1:34" x14ac:dyDescent="0.3">
      <c r="A4" s="64">
        <f t="shared" si="0"/>
        <v>6</v>
      </c>
      <c r="B4" s="65">
        <v>22070</v>
      </c>
      <c r="E4" s="72" t="s">
        <v>46</v>
      </c>
      <c r="F4" s="2">
        <v>555</v>
      </c>
      <c r="G4" s="12"/>
      <c r="H4" s="64" t="s">
        <v>107</v>
      </c>
    </row>
    <row r="5" spans="1:34" x14ac:dyDescent="0.3">
      <c r="A5" s="64">
        <f t="shared" si="0"/>
        <v>6</v>
      </c>
      <c r="B5" s="65">
        <v>22071</v>
      </c>
      <c r="E5" s="72" t="s">
        <v>47</v>
      </c>
      <c r="F5" s="2">
        <v>949</v>
      </c>
      <c r="G5" s="12"/>
      <c r="AD5" s="73"/>
      <c r="AE5" s="73"/>
      <c r="AG5" s="73"/>
      <c r="AH5" s="73"/>
    </row>
    <row r="6" spans="1:34" x14ac:dyDescent="0.3">
      <c r="A6" s="64">
        <f t="shared" si="0"/>
        <v>6</v>
      </c>
      <c r="B6" s="65">
        <v>22072</v>
      </c>
      <c r="E6" s="72" t="s">
        <v>48</v>
      </c>
      <c r="F6" s="2">
        <v>702</v>
      </c>
      <c r="G6" s="12"/>
      <c r="H6" s="64" t="s">
        <v>162</v>
      </c>
      <c r="AG6" s="74"/>
    </row>
    <row r="7" spans="1:34" x14ac:dyDescent="0.3">
      <c r="A7" s="64">
        <f t="shared" si="0"/>
        <v>6</v>
      </c>
      <c r="B7" s="65">
        <v>22073</v>
      </c>
      <c r="E7" s="72" t="s">
        <v>49</v>
      </c>
      <c r="F7" s="2">
        <v>445</v>
      </c>
      <c r="G7" s="12"/>
      <c r="AG7" s="74"/>
    </row>
    <row r="8" spans="1:34" x14ac:dyDescent="0.3">
      <c r="A8" s="64">
        <f t="shared" si="0"/>
        <v>6</v>
      </c>
      <c r="B8" s="65">
        <v>22074</v>
      </c>
      <c r="E8" s="72" t="s">
        <v>50</v>
      </c>
      <c r="F8" s="2">
        <v>360</v>
      </c>
      <c r="G8" s="12"/>
      <c r="H8" s="64" t="s">
        <v>109</v>
      </c>
      <c r="AG8" s="74"/>
    </row>
    <row r="9" spans="1:34" x14ac:dyDescent="0.3">
      <c r="A9" s="64">
        <f t="shared" si="0"/>
        <v>6</v>
      </c>
      <c r="B9" s="65">
        <v>22075</v>
      </c>
      <c r="E9" s="72" t="s">
        <v>51</v>
      </c>
      <c r="F9" s="2">
        <v>236</v>
      </c>
      <c r="G9" s="12"/>
      <c r="AG9" s="74"/>
    </row>
    <row r="10" spans="1:34" x14ac:dyDescent="0.3">
      <c r="A10" s="64">
        <f t="shared" si="0"/>
        <v>6</v>
      </c>
      <c r="B10" s="65">
        <v>22076</v>
      </c>
      <c r="E10" s="72" t="s">
        <v>52</v>
      </c>
      <c r="F10" s="2">
        <v>835</v>
      </c>
      <c r="G10" s="12"/>
      <c r="H10" s="64" t="s">
        <v>110</v>
      </c>
      <c r="AG10" s="74"/>
    </row>
    <row r="11" spans="1:34" x14ac:dyDescent="0.3">
      <c r="A11" s="64">
        <f t="shared" si="0"/>
        <v>6</v>
      </c>
      <c r="B11" s="65">
        <v>22077</v>
      </c>
      <c r="E11" s="72" t="s">
        <v>53</v>
      </c>
      <c r="F11" s="2">
        <v>456</v>
      </c>
      <c r="G11" s="12"/>
      <c r="H11" s="64" t="s">
        <v>111</v>
      </c>
      <c r="I11" s="64">
        <v>6.3439909999999999</v>
      </c>
      <c r="AG11" s="74"/>
    </row>
    <row r="12" spans="1:34" x14ac:dyDescent="0.3">
      <c r="A12" s="64">
        <f t="shared" si="0"/>
        <v>6</v>
      </c>
      <c r="B12" s="65">
        <v>22078</v>
      </c>
      <c r="E12" s="72" t="s">
        <v>54</v>
      </c>
      <c r="F12" s="2">
        <v>221</v>
      </c>
      <c r="G12" s="12"/>
      <c r="H12" s="64" t="s">
        <v>112</v>
      </c>
      <c r="I12" s="64">
        <v>0.409609</v>
      </c>
      <c r="AG12" s="74"/>
    </row>
    <row r="13" spans="1:34" x14ac:dyDescent="0.3">
      <c r="A13" s="64">
        <f t="shared" si="0"/>
        <v>6</v>
      </c>
      <c r="B13" s="65">
        <v>22079</v>
      </c>
      <c r="E13" s="72" t="s">
        <v>55</v>
      </c>
      <c r="F13" s="2">
        <v>501</v>
      </c>
      <c r="G13" s="12"/>
      <c r="AG13" s="74"/>
    </row>
    <row r="14" spans="1:34" x14ac:dyDescent="0.3">
      <c r="A14" s="64">
        <f t="shared" si="0"/>
        <v>6</v>
      </c>
      <c r="B14" s="65">
        <v>22080</v>
      </c>
      <c r="E14" s="72" t="s">
        <v>56</v>
      </c>
      <c r="F14" s="2">
        <v>1250</v>
      </c>
      <c r="G14" s="12"/>
      <c r="H14" s="64" t="s">
        <v>113</v>
      </c>
      <c r="AG14" s="74"/>
    </row>
    <row r="15" spans="1:34" x14ac:dyDescent="0.3">
      <c r="A15" s="64">
        <f t="shared" si="0"/>
        <v>6</v>
      </c>
      <c r="B15" s="65">
        <v>22081</v>
      </c>
      <c r="E15" s="72" t="s">
        <v>57</v>
      </c>
      <c r="F15" s="2">
        <v>934</v>
      </c>
      <c r="G15" s="12"/>
      <c r="H15" s="64" t="s">
        <v>114</v>
      </c>
      <c r="AG15" s="74"/>
    </row>
    <row r="16" spans="1:34" x14ac:dyDescent="0.3">
      <c r="A16" s="64">
        <f t="shared" si="0"/>
        <v>6</v>
      </c>
      <c r="B16" s="65">
        <v>22082</v>
      </c>
      <c r="E16" s="72" t="s">
        <v>58</v>
      </c>
      <c r="F16" s="2">
        <v>583</v>
      </c>
      <c r="G16" s="12"/>
      <c r="H16" s="64" t="s">
        <v>115</v>
      </c>
      <c r="AG16" s="74"/>
    </row>
    <row r="17" spans="1:33" x14ac:dyDescent="0.3">
      <c r="A17" s="64">
        <f t="shared" si="0"/>
        <v>6</v>
      </c>
      <c r="B17" s="65">
        <v>22083</v>
      </c>
      <c r="E17" s="72" t="s">
        <v>59</v>
      </c>
      <c r="F17" s="2">
        <v>810</v>
      </c>
      <c r="G17" s="12"/>
      <c r="AG17" s="74"/>
    </row>
    <row r="18" spans="1:33" x14ac:dyDescent="0.3">
      <c r="A18" s="64">
        <f t="shared" si="0"/>
        <v>6</v>
      </c>
      <c r="B18" s="65">
        <v>22084</v>
      </c>
      <c r="E18" s="72" t="s">
        <v>60</v>
      </c>
      <c r="F18" s="2">
        <v>453</v>
      </c>
      <c r="G18" s="12"/>
      <c r="H18" s="64" t="s">
        <v>116</v>
      </c>
      <c r="I18" s="64" t="s">
        <v>117</v>
      </c>
      <c r="J18" s="64" t="s">
        <v>118</v>
      </c>
      <c r="K18" s="64" t="s">
        <v>119</v>
      </c>
      <c r="L18" s="64" t="s">
        <v>120</v>
      </c>
      <c r="AG18" s="74"/>
    </row>
    <row r="19" spans="1:33" x14ac:dyDescent="0.3">
      <c r="A19" s="64">
        <f t="shared" si="0"/>
        <v>6</v>
      </c>
      <c r="B19" s="65">
        <v>22085</v>
      </c>
      <c r="E19" s="72" t="s">
        <v>61</v>
      </c>
      <c r="F19" s="2">
        <v>467</v>
      </c>
      <c r="G19" s="12"/>
      <c r="H19" s="64">
        <v>10000</v>
      </c>
      <c r="I19" s="64">
        <v>0.99990000000000001</v>
      </c>
      <c r="J19" s="64">
        <v>2610</v>
      </c>
      <c r="K19" s="64">
        <v>388</v>
      </c>
      <c r="L19" s="64">
        <v>1850</v>
      </c>
      <c r="M19" s="64">
        <v>3370</v>
      </c>
      <c r="AG19" s="74"/>
    </row>
    <row r="20" spans="1:33" x14ac:dyDescent="0.3">
      <c r="A20" s="64">
        <f t="shared" si="0"/>
        <v>6</v>
      </c>
      <c r="B20" s="65">
        <v>22086</v>
      </c>
      <c r="E20" s="72" t="s">
        <v>62</v>
      </c>
      <c r="F20" s="2">
        <v>1100</v>
      </c>
      <c r="G20" s="12"/>
      <c r="H20" s="64">
        <v>2000</v>
      </c>
      <c r="I20" s="64">
        <v>0.99950000000000006</v>
      </c>
      <c r="J20" s="64">
        <v>2190</v>
      </c>
      <c r="K20" s="64">
        <v>293</v>
      </c>
      <c r="L20" s="64">
        <v>1620</v>
      </c>
      <c r="M20" s="64">
        <v>2760</v>
      </c>
      <c r="AG20" s="74"/>
    </row>
    <row r="21" spans="1:33" x14ac:dyDescent="0.3">
      <c r="A21" s="64">
        <f t="shared" si="0"/>
        <v>6</v>
      </c>
      <c r="B21" s="65">
        <v>22087</v>
      </c>
      <c r="E21" s="72" t="s">
        <v>63</v>
      </c>
      <c r="F21" s="2">
        <v>709</v>
      </c>
      <c r="G21" s="12"/>
      <c r="H21" s="64">
        <v>1000</v>
      </c>
      <c r="I21" s="64">
        <v>0.999</v>
      </c>
      <c r="J21" s="64">
        <v>2020</v>
      </c>
      <c r="K21" s="64">
        <v>256</v>
      </c>
      <c r="L21" s="64">
        <v>1520</v>
      </c>
      <c r="M21" s="64">
        <v>2520</v>
      </c>
      <c r="AG21" s="74"/>
    </row>
    <row r="22" spans="1:33" x14ac:dyDescent="0.3">
      <c r="A22" s="64">
        <f t="shared" si="0"/>
        <v>6</v>
      </c>
      <c r="B22" s="65">
        <v>22088</v>
      </c>
      <c r="E22" s="72" t="s">
        <v>64</v>
      </c>
      <c r="F22" s="2">
        <v>527</v>
      </c>
      <c r="G22" s="12"/>
      <c r="H22" s="64">
        <v>200</v>
      </c>
      <c r="I22" s="64">
        <v>0.995</v>
      </c>
      <c r="J22" s="64">
        <v>1630</v>
      </c>
      <c r="K22" s="64">
        <v>179</v>
      </c>
      <c r="L22" s="64">
        <v>1280</v>
      </c>
      <c r="M22" s="64">
        <v>1990</v>
      </c>
      <c r="AG22" s="74"/>
    </row>
    <row r="23" spans="1:33" x14ac:dyDescent="0.3">
      <c r="A23" s="64">
        <f t="shared" si="0"/>
        <v>6</v>
      </c>
      <c r="B23" s="65">
        <v>22089</v>
      </c>
      <c r="E23" s="72" t="s">
        <v>65</v>
      </c>
      <c r="F23" s="2">
        <v>486</v>
      </c>
      <c r="G23" s="12"/>
      <c r="H23" s="64">
        <v>100</v>
      </c>
      <c r="I23" s="64">
        <v>0.99</v>
      </c>
      <c r="J23" s="64">
        <v>1480</v>
      </c>
      <c r="K23" s="64">
        <v>150</v>
      </c>
      <c r="L23" s="64">
        <v>1180</v>
      </c>
      <c r="M23" s="64">
        <v>1770</v>
      </c>
      <c r="AG23" s="74"/>
    </row>
    <row r="24" spans="1:33" x14ac:dyDescent="0.3">
      <c r="A24" s="64">
        <f t="shared" si="0"/>
        <v>6</v>
      </c>
      <c r="B24" s="65">
        <v>22090</v>
      </c>
      <c r="E24" s="72" t="s">
        <v>66</v>
      </c>
      <c r="F24" s="2">
        <v>555</v>
      </c>
      <c r="G24" s="12"/>
      <c r="H24" s="64">
        <v>50</v>
      </c>
      <c r="I24" s="64">
        <v>0.98</v>
      </c>
      <c r="J24" s="64">
        <v>1320</v>
      </c>
      <c r="K24" s="64">
        <v>123</v>
      </c>
      <c r="L24" s="64">
        <v>1080</v>
      </c>
      <c r="M24" s="64">
        <v>1560</v>
      </c>
      <c r="AG24" s="74"/>
    </row>
    <row r="25" spans="1:33" x14ac:dyDescent="0.3">
      <c r="A25" s="64">
        <f t="shared" si="0"/>
        <v>6</v>
      </c>
      <c r="B25" s="65">
        <v>22091</v>
      </c>
      <c r="E25" s="72" t="s">
        <v>67</v>
      </c>
      <c r="F25" s="2">
        <v>300</v>
      </c>
      <c r="G25" s="12"/>
      <c r="H25" s="64">
        <v>20</v>
      </c>
      <c r="I25" s="64">
        <v>0.95</v>
      </c>
      <c r="J25" s="64">
        <v>1120</v>
      </c>
      <c r="K25" s="64">
        <v>90.3</v>
      </c>
      <c r="L25" s="64">
        <v>939</v>
      </c>
      <c r="M25" s="64">
        <v>1290</v>
      </c>
      <c r="AG25" s="74"/>
    </row>
    <row r="26" spans="1:33" x14ac:dyDescent="0.3">
      <c r="A26" s="64">
        <f t="shared" si="0"/>
        <v>6</v>
      </c>
      <c r="B26" s="65">
        <v>22092</v>
      </c>
      <c r="C26" s="64">
        <v>535</v>
      </c>
      <c r="E26" s="72" t="s">
        <v>68</v>
      </c>
      <c r="F26" s="2">
        <v>472</v>
      </c>
      <c r="G26" s="12"/>
      <c r="H26" s="64">
        <v>10</v>
      </c>
      <c r="I26" s="64">
        <v>0.9</v>
      </c>
      <c r="J26" s="64">
        <v>962</v>
      </c>
      <c r="K26" s="64">
        <v>68.3</v>
      </c>
      <c r="L26" s="64">
        <v>828</v>
      </c>
      <c r="M26" s="64">
        <v>1100</v>
      </c>
      <c r="AG26" s="74"/>
    </row>
    <row r="27" spans="1:33" x14ac:dyDescent="0.3">
      <c r="A27" s="64">
        <f t="shared" si="0"/>
        <v>6</v>
      </c>
      <c r="B27" s="65">
        <v>22093</v>
      </c>
      <c r="E27" s="72" t="s">
        <v>69</v>
      </c>
      <c r="F27" s="2">
        <v>420</v>
      </c>
      <c r="G27" s="12"/>
      <c r="H27" s="64">
        <v>5</v>
      </c>
      <c r="I27" s="64">
        <v>0.8</v>
      </c>
      <c r="J27" s="64">
        <v>803</v>
      </c>
      <c r="K27" s="64">
        <v>49.1</v>
      </c>
      <c r="L27" s="64">
        <v>707</v>
      </c>
      <c r="M27" s="64">
        <v>900</v>
      </c>
      <c r="AG27" s="74"/>
    </row>
    <row r="28" spans="1:33" x14ac:dyDescent="0.3">
      <c r="A28" s="64">
        <f t="shared" si="0"/>
        <v>6</v>
      </c>
      <c r="B28" s="65">
        <v>22094</v>
      </c>
      <c r="E28" s="72" t="s">
        <v>70</v>
      </c>
      <c r="F28" s="2">
        <v>699</v>
      </c>
      <c r="G28" s="12"/>
      <c r="H28" s="64">
        <v>3</v>
      </c>
      <c r="I28" s="64">
        <v>0.66669999999999996</v>
      </c>
      <c r="J28" s="64">
        <v>679</v>
      </c>
      <c r="K28" s="64">
        <v>37.200000000000003</v>
      </c>
      <c r="L28" s="64">
        <v>606</v>
      </c>
      <c r="M28" s="64">
        <v>752</v>
      </c>
      <c r="AG28" s="74"/>
    </row>
    <row r="29" spans="1:33" x14ac:dyDescent="0.3">
      <c r="A29" s="64">
        <f t="shared" si="0"/>
        <v>6</v>
      </c>
      <c r="B29" s="65">
        <v>22095</v>
      </c>
      <c r="E29" s="72" t="s">
        <v>71</v>
      </c>
      <c r="F29" s="2">
        <v>450</v>
      </c>
      <c r="G29" s="12"/>
      <c r="H29" s="64">
        <v>2</v>
      </c>
      <c r="I29" s="64">
        <v>0.5</v>
      </c>
      <c r="J29" s="64">
        <v>569</v>
      </c>
      <c r="K29" s="64">
        <v>29.8</v>
      </c>
      <c r="L29" s="64">
        <v>511</v>
      </c>
      <c r="M29" s="64">
        <v>628</v>
      </c>
      <c r="AG29" s="74"/>
    </row>
    <row r="30" spans="1:33" x14ac:dyDescent="0.3">
      <c r="A30" s="64">
        <f t="shared" si="0"/>
        <v>6</v>
      </c>
      <c r="B30" s="65">
        <v>22096</v>
      </c>
      <c r="E30" s="72" t="s">
        <v>72</v>
      </c>
      <c r="F30" s="2">
        <v>640</v>
      </c>
      <c r="G30" s="12"/>
      <c r="H30" s="64">
        <v>1.4286000000000001</v>
      </c>
      <c r="I30" s="64">
        <v>0.3</v>
      </c>
      <c r="J30" s="64">
        <v>459</v>
      </c>
      <c r="K30" s="64">
        <v>25.7</v>
      </c>
      <c r="L30" s="64">
        <v>409</v>
      </c>
      <c r="M30" s="64">
        <v>510</v>
      </c>
      <c r="AG30" s="74"/>
    </row>
    <row r="31" spans="1:33" x14ac:dyDescent="0.3">
      <c r="A31" s="64">
        <f t="shared" si="0"/>
        <v>6</v>
      </c>
      <c r="B31" s="65">
        <v>22097</v>
      </c>
      <c r="E31" s="72" t="s">
        <v>73</v>
      </c>
      <c r="F31" s="2">
        <v>630</v>
      </c>
      <c r="G31" s="12"/>
      <c r="H31" s="64">
        <v>1.25</v>
      </c>
      <c r="I31" s="64">
        <v>0.2</v>
      </c>
      <c r="J31" s="64">
        <v>403</v>
      </c>
      <c r="K31" s="64">
        <v>24.7</v>
      </c>
      <c r="L31" s="64">
        <v>355</v>
      </c>
      <c r="M31" s="64">
        <v>451</v>
      </c>
      <c r="AG31" s="74"/>
    </row>
    <row r="32" spans="1:33" x14ac:dyDescent="0.3">
      <c r="A32" s="64">
        <f t="shared" si="0"/>
        <v>5</v>
      </c>
      <c r="B32" s="65">
        <v>22402</v>
      </c>
      <c r="E32" s="72" t="s">
        <v>74</v>
      </c>
      <c r="F32" s="2">
        <v>810</v>
      </c>
      <c r="G32" s="12"/>
      <c r="H32" s="64">
        <v>1.1111</v>
      </c>
      <c r="I32" s="64">
        <v>0.1</v>
      </c>
      <c r="J32" s="64">
        <v>337</v>
      </c>
      <c r="K32" s="64">
        <v>23.9</v>
      </c>
      <c r="L32" s="64">
        <v>290</v>
      </c>
      <c r="M32" s="64">
        <v>384</v>
      </c>
      <c r="AG32" s="74"/>
    </row>
    <row r="33" spans="1:33" x14ac:dyDescent="0.3">
      <c r="A33" s="64">
        <f t="shared" si="0"/>
        <v>5</v>
      </c>
      <c r="B33" s="65">
        <v>22403</v>
      </c>
      <c r="E33" s="72" t="s">
        <v>75</v>
      </c>
      <c r="F33" s="2">
        <v>491</v>
      </c>
      <c r="G33" s="12"/>
      <c r="H33" s="64">
        <v>1.0526</v>
      </c>
      <c r="I33" s="64">
        <v>0.05</v>
      </c>
      <c r="J33" s="64">
        <v>290</v>
      </c>
      <c r="K33" s="64">
        <v>23.4</v>
      </c>
      <c r="L33" s="64">
        <v>244</v>
      </c>
      <c r="M33" s="64">
        <v>336</v>
      </c>
      <c r="AG33" s="74"/>
    </row>
    <row r="34" spans="1:33" x14ac:dyDescent="0.3">
      <c r="A34" s="64">
        <f t="shared" si="0"/>
        <v>5</v>
      </c>
      <c r="B34" s="65">
        <v>22404</v>
      </c>
      <c r="E34" s="72" t="s">
        <v>76</v>
      </c>
      <c r="F34" s="2">
        <v>894</v>
      </c>
      <c r="G34" s="12"/>
      <c r="H34" s="64">
        <v>1.0204</v>
      </c>
      <c r="I34" s="64">
        <v>0.02</v>
      </c>
      <c r="J34" s="64">
        <v>245</v>
      </c>
      <c r="K34" s="64">
        <v>22.8</v>
      </c>
      <c r="L34" s="64">
        <v>201</v>
      </c>
      <c r="M34" s="64">
        <v>290</v>
      </c>
      <c r="AG34" s="74"/>
    </row>
    <row r="35" spans="1:33" x14ac:dyDescent="0.3">
      <c r="A35" s="64">
        <f t="shared" si="0"/>
        <v>5</v>
      </c>
      <c r="B35" s="65">
        <v>22405</v>
      </c>
      <c r="E35" s="72" t="s">
        <v>77</v>
      </c>
      <c r="F35" s="2">
        <v>384</v>
      </c>
      <c r="G35" s="12"/>
      <c r="H35" s="64">
        <v>1.0101</v>
      </c>
      <c r="I35" s="64">
        <v>0.01</v>
      </c>
      <c r="J35" s="64">
        <v>219</v>
      </c>
      <c r="K35" s="64">
        <v>22.3</v>
      </c>
      <c r="L35" s="64">
        <v>176</v>
      </c>
      <c r="M35" s="64">
        <v>263</v>
      </c>
      <c r="AG35" s="74"/>
    </row>
    <row r="36" spans="1:33" x14ac:dyDescent="0.3">
      <c r="A36" s="64">
        <f t="shared" si="0"/>
        <v>5</v>
      </c>
      <c r="B36" s="65">
        <v>22406</v>
      </c>
      <c r="E36" s="72" t="s">
        <v>78</v>
      </c>
      <c r="F36" s="2">
        <v>652</v>
      </c>
      <c r="G36" s="12"/>
      <c r="H36" s="64">
        <v>1.0049999999999999</v>
      </c>
      <c r="I36" s="64">
        <v>5.0000000000000001E-3</v>
      </c>
      <c r="J36" s="64">
        <v>198</v>
      </c>
      <c r="K36" s="64">
        <v>21.7</v>
      </c>
      <c r="L36" s="64">
        <v>155</v>
      </c>
      <c r="M36" s="64">
        <v>241</v>
      </c>
      <c r="AG36" s="74"/>
    </row>
    <row r="37" spans="1:33" x14ac:dyDescent="0.3">
      <c r="A37" s="64">
        <f t="shared" si="0"/>
        <v>5</v>
      </c>
      <c r="B37" s="65">
        <v>22407</v>
      </c>
      <c r="E37" s="72" t="s">
        <v>79</v>
      </c>
      <c r="F37" s="2">
        <v>265</v>
      </c>
      <c r="G37" s="12"/>
      <c r="H37" s="64">
        <v>1.0009999999999999</v>
      </c>
      <c r="I37" s="64">
        <v>1E-3</v>
      </c>
      <c r="J37" s="64">
        <v>160</v>
      </c>
      <c r="K37" s="64">
        <v>20.399999999999999</v>
      </c>
      <c r="L37" s="64">
        <v>121</v>
      </c>
      <c r="M37" s="64">
        <v>200</v>
      </c>
      <c r="AG37" s="74"/>
    </row>
    <row r="38" spans="1:33" x14ac:dyDescent="0.3">
      <c r="A38" s="64">
        <f t="shared" si="0"/>
        <v>5</v>
      </c>
      <c r="B38" s="65">
        <v>22408</v>
      </c>
      <c r="E38" s="72" t="s">
        <v>80</v>
      </c>
      <c r="F38" s="2">
        <v>422</v>
      </c>
      <c r="G38" s="12"/>
      <c r="H38" s="64">
        <v>1.0004999999999999</v>
      </c>
      <c r="I38" s="64">
        <v>5.0000000000000001E-4</v>
      </c>
      <c r="J38" s="64">
        <v>148</v>
      </c>
      <c r="K38" s="64">
        <v>19.8</v>
      </c>
      <c r="L38" s="64">
        <v>109</v>
      </c>
      <c r="M38" s="64">
        <v>187</v>
      </c>
      <c r="AG38" s="74"/>
    </row>
    <row r="39" spans="1:33" x14ac:dyDescent="0.3">
      <c r="A39" s="64">
        <f t="shared" si="0"/>
        <v>5</v>
      </c>
      <c r="B39" s="65">
        <v>22409</v>
      </c>
      <c r="E39" s="72" t="s">
        <v>81</v>
      </c>
      <c r="F39" s="2">
        <v>720</v>
      </c>
      <c r="G39" s="12"/>
      <c r="H39" s="64">
        <v>1.0001</v>
      </c>
      <c r="I39" s="64">
        <v>1E-4</v>
      </c>
      <c r="J39" s="64">
        <v>124</v>
      </c>
      <c r="K39" s="64">
        <v>18.399999999999999</v>
      </c>
      <c r="L39" s="64">
        <v>87.9</v>
      </c>
      <c r="M39" s="64">
        <v>160</v>
      </c>
      <c r="AG39" s="74"/>
    </row>
    <row r="40" spans="1:33" x14ac:dyDescent="0.3">
      <c r="A40" s="64">
        <f t="shared" si="0"/>
        <v>5</v>
      </c>
      <c r="B40" s="65">
        <v>22410</v>
      </c>
      <c r="E40" s="72" t="s">
        <v>82</v>
      </c>
      <c r="F40" s="2">
        <v>371</v>
      </c>
      <c r="G40" s="12"/>
      <c r="AG40" s="74"/>
    </row>
    <row r="41" spans="1:33" x14ac:dyDescent="0.3">
      <c r="A41" s="64">
        <f t="shared" si="0"/>
        <v>5</v>
      </c>
      <c r="B41" s="65">
        <v>22411</v>
      </c>
      <c r="E41" s="72" t="s">
        <v>83</v>
      </c>
      <c r="F41" s="2">
        <v>1190</v>
      </c>
      <c r="G41" s="12"/>
      <c r="AG41" s="74"/>
    </row>
    <row r="42" spans="1:33" x14ac:dyDescent="0.3">
      <c r="A42" s="64">
        <f t="shared" si="0"/>
        <v>5</v>
      </c>
      <c r="B42" s="65">
        <v>22412</v>
      </c>
      <c r="E42" s="72" t="s">
        <v>84</v>
      </c>
      <c r="F42" s="2">
        <v>405</v>
      </c>
      <c r="G42" s="12"/>
      <c r="AG42" s="74"/>
    </row>
    <row r="43" spans="1:33" x14ac:dyDescent="0.3">
      <c r="A43" s="64">
        <f t="shared" si="0"/>
        <v>5</v>
      </c>
      <c r="B43" s="65">
        <v>22413</v>
      </c>
      <c r="E43" s="72" t="s">
        <v>85</v>
      </c>
      <c r="F43" s="2">
        <v>825</v>
      </c>
      <c r="G43" s="12"/>
      <c r="AG43" s="74"/>
    </row>
    <row r="44" spans="1:33" x14ac:dyDescent="0.3">
      <c r="A44" s="64">
        <f t="shared" si="0"/>
        <v>5</v>
      </c>
      <c r="B44" s="65">
        <v>22414</v>
      </c>
      <c r="E44" s="72" t="s">
        <v>86</v>
      </c>
      <c r="F44" s="2">
        <v>647</v>
      </c>
      <c r="G44" s="12"/>
      <c r="AG44" s="74"/>
    </row>
    <row r="45" spans="1:33" x14ac:dyDescent="0.3">
      <c r="A45" s="64">
        <f t="shared" si="0"/>
        <v>5</v>
      </c>
      <c r="B45" s="65">
        <v>22415</v>
      </c>
      <c r="E45" s="72" t="s">
        <v>87</v>
      </c>
      <c r="F45" s="2">
        <v>429</v>
      </c>
      <c r="G45" s="12"/>
      <c r="AG45" s="74"/>
    </row>
    <row r="46" spans="1:33" x14ac:dyDescent="0.3">
      <c r="A46" s="64">
        <f t="shared" si="0"/>
        <v>5</v>
      </c>
      <c r="B46" s="65">
        <v>22416</v>
      </c>
      <c r="E46" s="72" t="s">
        <v>88</v>
      </c>
      <c r="F46" s="2">
        <v>672</v>
      </c>
      <c r="G46" s="12"/>
      <c r="AG46" s="74"/>
    </row>
    <row r="47" spans="1:33" x14ac:dyDescent="0.3">
      <c r="A47" s="64">
        <f t="shared" si="0"/>
        <v>5</v>
      </c>
      <c r="B47" s="65">
        <v>22417</v>
      </c>
      <c r="E47" s="72" t="s">
        <v>89</v>
      </c>
      <c r="F47" s="2">
        <v>577</v>
      </c>
      <c r="G47" s="12"/>
      <c r="AG47" s="74"/>
    </row>
    <row r="48" spans="1:33" x14ac:dyDescent="0.3">
      <c r="A48" s="64">
        <f t="shared" si="0"/>
        <v>5</v>
      </c>
      <c r="B48" s="65">
        <v>22418</v>
      </c>
      <c r="E48" s="72" t="s">
        <v>90</v>
      </c>
      <c r="F48" s="2">
        <v>984</v>
      </c>
      <c r="G48" s="12"/>
      <c r="AG48" s="74"/>
    </row>
    <row r="49" spans="1:33" x14ac:dyDescent="0.3">
      <c r="A49" s="64">
        <f t="shared" si="0"/>
        <v>5</v>
      </c>
      <c r="B49" s="65">
        <v>22419</v>
      </c>
      <c r="E49" s="72" t="s">
        <v>91</v>
      </c>
      <c r="F49" s="2">
        <v>563</v>
      </c>
      <c r="G49" s="12"/>
      <c r="AG49" s="74"/>
    </row>
    <row r="50" spans="1:33" x14ac:dyDescent="0.3">
      <c r="A50" s="64">
        <f t="shared" si="0"/>
        <v>5</v>
      </c>
      <c r="B50" s="65">
        <v>22420</v>
      </c>
      <c r="E50" s="72" t="s">
        <v>92</v>
      </c>
      <c r="F50" s="2">
        <v>709</v>
      </c>
      <c r="G50" s="12"/>
      <c r="AG50" s="74"/>
    </row>
    <row r="51" spans="1:33" x14ac:dyDescent="0.3">
      <c r="A51" s="64">
        <f t="shared" si="0"/>
        <v>5</v>
      </c>
      <c r="B51" s="65">
        <v>22421</v>
      </c>
      <c r="E51" s="72" t="s">
        <v>93</v>
      </c>
      <c r="F51" s="2">
        <v>477</v>
      </c>
      <c r="G51" s="12"/>
      <c r="AG51" s="74"/>
    </row>
    <row r="52" spans="1:33" x14ac:dyDescent="0.3">
      <c r="A52" s="64">
        <f t="shared" si="0"/>
        <v>5</v>
      </c>
      <c r="B52" s="65">
        <v>22422</v>
      </c>
      <c r="E52" s="72" t="s">
        <v>94</v>
      </c>
      <c r="F52" s="2">
        <v>850</v>
      </c>
      <c r="G52" s="12"/>
      <c r="AG52" s="74"/>
    </row>
    <row r="53" spans="1:33" x14ac:dyDescent="0.3">
      <c r="A53" s="64">
        <f t="shared" si="0"/>
        <v>5</v>
      </c>
      <c r="B53" s="65">
        <v>22423</v>
      </c>
      <c r="E53" s="72" t="s">
        <v>95</v>
      </c>
      <c r="F53" s="2">
        <v>1020</v>
      </c>
      <c r="G53" s="12"/>
      <c r="AG53" s="74"/>
    </row>
    <row r="54" spans="1:33" x14ac:dyDescent="0.3">
      <c r="A54" s="64">
        <f t="shared" si="0"/>
        <v>5</v>
      </c>
      <c r="B54" s="65">
        <v>22424</v>
      </c>
      <c r="E54" s="72" t="s">
        <v>96</v>
      </c>
      <c r="F54" s="2">
        <v>1210</v>
      </c>
      <c r="G54" s="12"/>
      <c r="AG54" s="74"/>
    </row>
    <row r="55" spans="1:33" x14ac:dyDescent="0.3">
      <c r="A55" s="64">
        <f t="shared" si="0"/>
        <v>5</v>
      </c>
      <c r="B55" s="65">
        <v>22425</v>
      </c>
      <c r="E55" s="72" t="s">
        <v>97</v>
      </c>
      <c r="F55" s="2">
        <v>978</v>
      </c>
      <c r="G55" s="12"/>
      <c r="AG55" s="74"/>
    </row>
    <row r="56" spans="1:33" x14ac:dyDescent="0.3">
      <c r="A56" s="64">
        <f t="shared" si="0"/>
        <v>5</v>
      </c>
      <c r="B56" s="65">
        <v>22426</v>
      </c>
      <c r="E56" s="72" t="s">
        <v>98</v>
      </c>
      <c r="F56" s="2">
        <v>580</v>
      </c>
      <c r="G56" s="12"/>
      <c r="AG56" s="74"/>
    </row>
    <row r="57" spans="1:33" x14ac:dyDescent="0.3">
      <c r="A57" s="64">
        <f t="shared" si="0"/>
        <v>5</v>
      </c>
      <c r="B57" s="65">
        <v>22427</v>
      </c>
      <c r="E57" s="72" t="s">
        <v>99</v>
      </c>
      <c r="F57" s="2">
        <v>324</v>
      </c>
      <c r="G57" s="12"/>
      <c r="AG57" s="74"/>
    </row>
    <row r="58" spans="1:33" x14ac:dyDescent="0.3">
      <c r="A58" s="64">
        <f t="shared" si="0"/>
        <v>5</v>
      </c>
      <c r="B58" s="65">
        <v>22428</v>
      </c>
      <c r="E58" s="72" t="s">
        <v>100</v>
      </c>
      <c r="F58" s="2">
        <v>266</v>
      </c>
      <c r="G58" s="12"/>
      <c r="AG58" s="74"/>
    </row>
    <row r="59" spans="1:33" x14ac:dyDescent="0.3">
      <c r="A59" s="64">
        <f t="shared" si="0"/>
        <v>5</v>
      </c>
      <c r="B59" s="65">
        <v>22429</v>
      </c>
      <c r="E59" s="72" t="s">
        <v>101</v>
      </c>
      <c r="F59" s="2">
        <v>506</v>
      </c>
      <c r="G59" s="12"/>
      <c r="AG59" s="74"/>
    </row>
    <row r="60" spans="1:33" x14ac:dyDescent="0.3">
      <c r="A60" s="64">
        <f t="shared" si="0"/>
        <v>5</v>
      </c>
      <c r="B60" s="65">
        <v>22430</v>
      </c>
      <c r="C60" s="64">
        <v>467</v>
      </c>
      <c r="E60" s="72" t="s">
        <v>102</v>
      </c>
      <c r="F60" s="2">
        <v>614</v>
      </c>
      <c r="G60" s="12"/>
      <c r="AG60" s="74"/>
    </row>
    <row r="61" spans="1:33" x14ac:dyDescent="0.3">
      <c r="A61" s="64">
        <f t="shared" si="0"/>
        <v>5</v>
      </c>
      <c r="B61" s="65">
        <v>22431</v>
      </c>
      <c r="C61" s="64">
        <v>430</v>
      </c>
      <c r="E61" s="72" t="s">
        <v>103</v>
      </c>
      <c r="F61" s="2">
        <v>338</v>
      </c>
      <c r="G61" s="12"/>
      <c r="AG61" s="74"/>
    </row>
    <row r="62" spans="1:33" x14ac:dyDescent="0.3">
      <c r="A62" s="64">
        <f t="shared" si="0"/>
        <v>5</v>
      </c>
      <c r="B62" s="65">
        <v>22432</v>
      </c>
      <c r="C62" s="64">
        <v>379</v>
      </c>
      <c r="E62" s="72" t="s">
        <v>104</v>
      </c>
      <c r="F62" s="2">
        <v>480</v>
      </c>
      <c r="G62" s="12"/>
      <c r="H62" s="64" t="s">
        <v>106</v>
      </c>
      <c r="AG62" s="74"/>
    </row>
    <row r="63" spans="1:33" x14ac:dyDescent="0.3">
      <c r="A63" s="64">
        <f t="shared" si="0"/>
        <v>6</v>
      </c>
      <c r="B63" s="65">
        <v>22433</v>
      </c>
      <c r="C63" s="64">
        <v>365</v>
      </c>
      <c r="E63" s="66" t="s">
        <v>105</v>
      </c>
      <c r="F63" s="12">
        <v>1250</v>
      </c>
      <c r="G63" s="12"/>
      <c r="AG63" s="74"/>
    </row>
    <row r="64" spans="1:33" x14ac:dyDescent="0.3">
      <c r="A64" s="64">
        <f t="shared" si="0"/>
        <v>6</v>
      </c>
      <c r="B64" s="65">
        <v>22434</v>
      </c>
      <c r="C64" s="64">
        <v>453</v>
      </c>
      <c r="E64" s="12"/>
      <c r="F64" s="12"/>
      <c r="H64" s="64" t="s">
        <v>121</v>
      </c>
      <c r="AG64" s="74"/>
    </row>
    <row r="65" spans="1:33" x14ac:dyDescent="0.3">
      <c r="A65" s="64">
        <f t="shared" si="0"/>
        <v>6</v>
      </c>
      <c r="B65" s="65">
        <v>22435</v>
      </c>
      <c r="C65" s="64">
        <v>450</v>
      </c>
      <c r="E65" s="12"/>
      <c r="F65" s="12"/>
      <c r="AG65" s="74"/>
    </row>
    <row r="66" spans="1:33" x14ac:dyDescent="0.3">
      <c r="A66" s="64">
        <f t="shared" si="0"/>
        <v>6</v>
      </c>
      <c r="B66" s="65">
        <v>22436</v>
      </c>
      <c r="C66" s="64">
        <v>348</v>
      </c>
      <c r="E66" s="12"/>
      <c r="F66" s="12"/>
      <c r="H66" s="64" t="s">
        <v>163</v>
      </c>
      <c r="AG66" s="74"/>
    </row>
    <row r="67" spans="1:33" x14ac:dyDescent="0.3">
      <c r="A67" s="64">
        <f t="shared" ref="A67:A130" si="1">MONTH(B67)</f>
        <v>6</v>
      </c>
      <c r="B67" s="65">
        <v>22437</v>
      </c>
      <c r="C67" s="64">
        <v>283</v>
      </c>
      <c r="E67" s="12"/>
      <c r="F67" s="12"/>
    </row>
    <row r="68" spans="1:33" x14ac:dyDescent="0.3">
      <c r="A68" s="64">
        <f t="shared" si="1"/>
        <v>6</v>
      </c>
      <c r="B68" s="65">
        <v>22438</v>
      </c>
      <c r="C68" s="64">
        <v>303</v>
      </c>
      <c r="E68" s="12"/>
      <c r="F68" s="12"/>
      <c r="H68" s="64" t="s">
        <v>123</v>
      </c>
    </row>
    <row r="69" spans="1:33" x14ac:dyDescent="0.3">
      <c r="A69" s="64">
        <f t="shared" si="1"/>
        <v>6</v>
      </c>
      <c r="B69" s="65">
        <v>22439</v>
      </c>
      <c r="C69" s="64">
        <v>459</v>
      </c>
      <c r="E69" s="12"/>
      <c r="F69" s="12"/>
      <c r="H69" s="64" t="s">
        <v>164</v>
      </c>
    </row>
    <row r="70" spans="1:33" x14ac:dyDescent="0.3">
      <c r="A70" s="64">
        <f t="shared" si="1"/>
        <v>6</v>
      </c>
      <c r="B70" s="65">
        <v>22440</v>
      </c>
      <c r="C70" s="64">
        <v>626</v>
      </c>
      <c r="E70" s="12"/>
      <c r="F70" s="12"/>
      <c r="H70" s="64" t="s">
        <v>165</v>
      </c>
    </row>
    <row r="71" spans="1:33" x14ac:dyDescent="0.3">
      <c r="A71" s="64">
        <f t="shared" si="1"/>
        <v>6</v>
      </c>
      <c r="B71" s="65">
        <v>22441</v>
      </c>
      <c r="C71" s="64">
        <v>660</v>
      </c>
      <c r="E71" s="12"/>
      <c r="F71" s="12"/>
    </row>
    <row r="72" spans="1:33" x14ac:dyDescent="0.3">
      <c r="A72" s="64">
        <f t="shared" si="1"/>
        <v>6</v>
      </c>
      <c r="B72" s="65">
        <v>22442</v>
      </c>
      <c r="C72" s="64">
        <v>583</v>
      </c>
      <c r="E72" s="12"/>
      <c r="F72" s="12"/>
      <c r="H72" s="64" t="s">
        <v>126</v>
      </c>
    </row>
    <row r="73" spans="1:33" x14ac:dyDescent="0.3">
      <c r="A73" s="64">
        <f t="shared" si="1"/>
        <v>6</v>
      </c>
      <c r="B73" s="65">
        <v>22443</v>
      </c>
      <c r="C73" s="64">
        <v>685</v>
      </c>
      <c r="E73" s="12"/>
      <c r="F73" s="12"/>
      <c r="H73" s="64" t="s">
        <v>127</v>
      </c>
      <c r="I73" s="64" t="s">
        <v>128</v>
      </c>
      <c r="J73" s="64" t="s">
        <v>129</v>
      </c>
    </row>
    <row r="74" spans="1:33" x14ac:dyDescent="0.3">
      <c r="A74" s="64">
        <f t="shared" si="1"/>
        <v>6</v>
      </c>
      <c r="B74" s="65">
        <v>22444</v>
      </c>
      <c r="C74" s="64">
        <v>552</v>
      </c>
      <c r="E74" s="12"/>
      <c r="F74" s="12"/>
      <c r="H74" s="64" t="s">
        <v>130</v>
      </c>
      <c r="I74" s="64">
        <v>-0.55000000000000004</v>
      </c>
      <c r="J74" s="64">
        <v>-0.01</v>
      </c>
    </row>
    <row r="75" spans="1:33" x14ac:dyDescent="0.3">
      <c r="A75" s="64">
        <f t="shared" si="1"/>
        <v>6</v>
      </c>
      <c r="B75" s="65">
        <v>22445</v>
      </c>
      <c r="C75" s="64">
        <v>402</v>
      </c>
      <c r="E75" s="12"/>
      <c r="F75" s="12"/>
      <c r="H75" s="64" t="s">
        <v>131</v>
      </c>
      <c r="I75" s="64">
        <v>0.58109999999999995</v>
      </c>
      <c r="J75" s="64">
        <v>0.99480000000000002</v>
      </c>
    </row>
    <row r="76" spans="1:33" x14ac:dyDescent="0.3">
      <c r="A76" s="64">
        <f t="shared" si="1"/>
        <v>6</v>
      </c>
      <c r="B76" s="65">
        <v>22446</v>
      </c>
      <c r="C76" s="64">
        <v>334</v>
      </c>
      <c r="E76" s="12"/>
      <c r="F76" s="12"/>
    </row>
    <row r="77" spans="1:33" x14ac:dyDescent="0.3">
      <c r="A77" s="64">
        <f t="shared" si="1"/>
        <v>6</v>
      </c>
      <c r="B77" s="65">
        <v>22447</v>
      </c>
      <c r="C77" s="64">
        <v>303</v>
      </c>
      <c r="E77" s="12"/>
      <c r="F77" s="12"/>
      <c r="H77" s="64" t="s">
        <v>132</v>
      </c>
    </row>
    <row r="78" spans="1:33" x14ac:dyDescent="0.3">
      <c r="A78" s="64">
        <f t="shared" si="1"/>
        <v>6</v>
      </c>
      <c r="B78" s="65">
        <v>22448</v>
      </c>
      <c r="C78" s="64">
        <v>273</v>
      </c>
      <c r="E78" s="12"/>
      <c r="F78" s="12"/>
      <c r="H78" s="64" t="s">
        <v>134</v>
      </c>
    </row>
    <row r="79" spans="1:33" x14ac:dyDescent="0.3">
      <c r="A79" s="64">
        <f t="shared" si="1"/>
        <v>6</v>
      </c>
      <c r="B79" s="65">
        <v>22449</v>
      </c>
      <c r="C79" s="64">
        <v>251</v>
      </c>
      <c r="E79" s="12"/>
      <c r="F79" s="12"/>
      <c r="H79" s="64" t="s">
        <v>11</v>
      </c>
    </row>
    <row r="80" spans="1:33" x14ac:dyDescent="0.3">
      <c r="A80" s="64">
        <f t="shared" si="1"/>
        <v>6</v>
      </c>
      <c r="B80" s="65">
        <v>22450</v>
      </c>
      <c r="C80" s="64">
        <v>236</v>
      </c>
      <c r="E80" s="12"/>
      <c r="F80" s="12"/>
      <c r="H80" s="64" t="s">
        <v>106</v>
      </c>
    </row>
    <row r="81" spans="1:9" x14ac:dyDescent="0.3">
      <c r="A81" s="64">
        <f t="shared" si="1"/>
        <v>6</v>
      </c>
      <c r="B81" s="65">
        <v>22451</v>
      </c>
      <c r="C81" s="64">
        <v>212</v>
      </c>
      <c r="E81" s="12"/>
      <c r="F81" s="12"/>
    </row>
    <row r="82" spans="1:9" x14ac:dyDescent="0.3">
      <c r="A82" s="64">
        <f t="shared" si="1"/>
        <v>6</v>
      </c>
      <c r="B82" s="65">
        <v>22452</v>
      </c>
      <c r="C82" s="64">
        <v>210</v>
      </c>
      <c r="E82" s="12"/>
      <c r="F82" s="12"/>
      <c r="H82" s="64" t="s">
        <v>121</v>
      </c>
    </row>
    <row r="83" spans="1:9" x14ac:dyDescent="0.3">
      <c r="A83" s="64">
        <f t="shared" si="1"/>
        <v>6</v>
      </c>
      <c r="B83" s="65">
        <v>22453</v>
      </c>
      <c r="C83" s="64">
        <v>204</v>
      </c>
      <c r="E83" s="12"/>
      <c r="F83" s="12"/>
    </row>
    <row r="84" spans="1:9" x14ac:dyDescent="0.3">
      <c r="A84" s="64">
        <f t="shared" si="1"/>
        <v>6</v>
      </c>
      <c r="B84" s="65">
        <v>22454</v>
      </c>
      <c r="C84" s="64">
        <v>180</v>
      </c>
      <c r="E84" s="12"/>
      <c r="F84" s="12"/>
      <c r="H84" s="64" t="s">
        <v>163</v>
      </c>
    </row>
    <row r="85" spans="1:9" x14ac:dyDescent="0.3">
      <c r="A85" s="64">
        <f t="shared" si="1"/>
        <v>6</v>
      </c>
      <c r="B85" s="65">
        <v>22455</v>
      </c>
      <c r="C85" s="64">
        <v>159</v>
      </c>
      <c r="E85" s="12"/>
      <c r="F85" s="12"/>
    </row>
    <row r="86" spans="1:9" x14ac:dyDescent="0.3">
      <c r="A86" s="64">
        <f t="shared" si="1"/>
        <v>6</v>
      </c>
      <c r="B86" s="65">
        <v>22456</v>
      </c>
      <c r="C86" s="64">
        <v>142</v>
      </c>
      <c r="E86" s="12"/>
      <c r="F86" s="12"/>
      <c r="H86" s="64" t="s">
        <v>123</v>
      </c>
    </row>
    <row r="87" spans="1:9" x14ac:dyDescent="0.3">
      <c r="A87" s="64">
        <f t="shared" si="1"/>
        <v>6</v>
      </c>
      <c r="B87" s="65">
        <v>22457</v>
      </c>
      <c r="C87" s="64">
        <v>135</v>
      </c>
      <c r="E87" s="12"/>
      <c r="F87" s="12"/>
      <c r="H87" s="64" t="s">
        <v>164</v>
      </c>
    </row>
    <row r="88" spans="1:9" x14ac:dyDescent="0.3">
      <c r="A88" s="64">
        <f t="shared" si="1"/>
        <v>6</v>
      </c>
      <c r="B88" s="65">
        <v>22458</v>
      </c>
      <c r="C88" s="64">
        <v>169</v>
      </c>
      <c r="E88" s="12"/>
      <c r="F88" s="12"/>
      <c r="H88" s="64" t="s">
        <v>165</v>
      </c>
    </row>
    <row r="89" spans="1:9" x14ac:dyDescent="0.3">
      <c r="A89" s="64">
        <f t="shared" si="1"/>
        <v>6</v>
      </c>
      <c r="B89" s="65">
        <v>22459</v>
      </c>
      <c r="C89" s="64">
        <v>479</v>
      </c>
      <c r="E89" s="12"/>
      <c r="F89" s="12"/>
    </row>
    <row r="90" spans="1:9" x14ac:dyDescent="0.3">
      <c r="A90" s="64">
        <f t="shared" si="1"/>
        <v>6</v>
      </c>
      <c r="B90" s="65">
        <v>22460</v>
      </c>
      <c r="C90" s="64">
        <v>532</v>
      </c>
      <c r="E90" s="12"/>
      <c r="F90" s="12"/>
      <c r="H90" s="64" t="s">
        <v>126</v>
      </c>
    </row>
    <row r="91" spans="1:9" x14ac:dyDescent="0.3">
      <c r="A91" s="64">
        <f t="shared" si="1"/>
        <v>6</v>
      </c>
      <c r="B91" s="65">
        <v>22461</v>
      </c>
      <c r="C91" s="64">
        <v>521</v>
      </c>
      <c r="E91" s="12"/>
      <c r="F91" s="12"/>
      <c r="H91" s="64" t="s">
        <v>127</v>
      </c>
      <c r="I91" s="64" t="s">
        <v>166</v>
      </c>
    </row>
    <row r="92" spans="1:9" x14ac:dyDescent="0.3">
      <c r="A92" s="64">
        <f t="shared" si="1"/>
        <v>6</v>
      </c>
      <c r="B92" s="65">
        <v>22462</v>
      </c>
      <c r="C92" s="64">
        <v>411</v>
      </c>
      <c r="E92" s="12"/>
      <c r="F92" s="12"/>
      <c r="H92" s="64" t="s">
        <v>130</v>
      </c>
      <c r="I92" s="64" t="s">
        <v>167</v>
      </c>
    </row>
    <row r="93" spans="1:9" x14ac:dyDescent="0.3">
      <c r="A93" s="64">
        <f t="shared" si="1"/>
        <v>7</v>
      </c>
      <c r="B93" s="65">
        <v>22463</v>
      </c>
      <c r="C93" s="64">
        <v>328</v>
      </c>
      <c r="E93" s="12"/>
      <c r="F93" s="12"/>
      <c r="H93" s="64" t="s">
        <v>131</v>
      </c>
      <c r="I93" s="64">
        <v>7</v>
      </c>
    </row>
    <row r="94" spans="1:9" x14ac:dyDescent="0.3">
      <c r="A94" s="64">
        <f t="shared" si="1"/>
        <v>7</v>
      </c>
      <c r="B94" s="65">
        <v>22464</v>
      </c>
      <c r="C94" s="64">
        <v>275</v>
      </c>
      <c r="E94" s="12"/>
      <c r="F94" s="12"/>
    </row>
    <row r="95" spans="1:9" x14ac:dyDescent="0.3">
      <c r="A95" s="64">
        <f t="shared" si="1"/>
        <v>7</v>
      </c>
      <c r="B95" s="65">
        <v>22465</v>
      </c>
      <c r="C95" s="64">
        <v>243</v>
      </c>
      <c r="E95" s="12"/>
      <c r="F95" s="12"/>
      <c r="H95" s="64" t="s">
        <v>132</v>
      </c>
    </row>
    <row r="96" spans="1:9" x14ac:dyDescent="0.3">
      <c r="A96" s="64">
        <f t="shared" si="1"/>
        <v>7</v>
      </c>
      <c r="B96" s="65">
        <v>22466</v>
      </c>
      <c r="C96" s="64">
        <v>216</v>
      </c>
      <c r="E96" s="12"/>
      <c r="F96" s="12"/>
      <c r="H96" s="64" t="s">
        <v>134</v>
      </c>
    </row>
    <row r="97" spans="1:8" x14ac:dyDescent="0.3">
      <c r="A97" s="64">
        <f t="shared" si="1"/>
        <v>7</v>
      </c>
      <c r="B97" s="65">
        <v>22467</v>
      </c>
      <c r="C97" s="64">
        <v>195</v>
      </c>
      <c r="E97" s="12"/>
      <c r="F97" s="12"/>
      <c r="H97" s="64" t="s">
        <v>11</v>
      </c>
    </row>
    <row r="98" spans="1:8" x14ac:dyDescent="0.3">
      <c r="A98" s="64">
        <f t="shared" si="1"/>
        <v>7</v>
      </c>
      <c r="B98" s="65">
        <v>22468</v>
      </c>
      <c r="C98" s="64">
        <v>180</v>
      </c>
      <c r="E98" s="12"/>
      <c r="F98" s="12"/>
    </row>
    <row r="99" spans="1:8" x14ac:dyDescent="0.3">
      <c r="A99" s="64">
        <f t="shared" si="1"/>
        <v>7</v>
      </c>
      <c r="B99" s="65">
        <v>22469</v>
      </c>
      <c r="C99" s="64">
        <v>172</v>
      </c>
      <c r="E99" s="12"/>
      <c r="F99" s="12"/>
    </row>
    <row r="100" spans="1:8" x14ac:dyDescent="0.3">
      <c r="A100" s="64">
        <f t="shared" si="1"/>
        <v>7</v>
      </c>
      <c r="B100" s="65">
        <v>22470</v>
      </c>
      <c r="C100" s="64">
        <v>172</v>
      </c>
      <c r="E100" s="12"/>
      <c r="F100" s="12"/>
    </row>
    <row r="101" spans="1:8" x14ac:dyDescent="0.3">
      <c r="A101" s="64">
        <f t="shared" si="1"/>
        <v>7</v>
      </c>
      <c r="B101" s="65">
        <v>22471</v>
      </c>
      <c r="C101" s="64">
        <v>172</v>
      </c>
      <c r="E101" s="12"/>
      <c r="F101" s="12"/>
    </row>
    <row r="102" spans="1:8" x14ac:dyDescent="0.3">
      <c r="A102" s="64">
        <f t="shared" si="1"/>
        <v>7</v>
      </c>
      <c r="B102" s="65">
        <v>22472</v>
      </c>
      <c r="C102" s="64">
        <v>163</v>
      </c>
      <c r="E102" s="12"/>
      <c r="F102" s="12"/>
    </row>
    <row r="103" spans="1:8" x14ac:dyDescent="0.3">
      <c r="A103" s="64">
        <f t="shared" si="1"/>
        <v>7</v>
      </c>
      <c r="B103" s="65">
        <v>22473</v>
      </c>
      <c r="C103" s="64">
        <v>156</v>
      </c>
      <c r="E103" s="12"/>
      <c r="F103" s="12"/>
    </row>
    <row r="104" spans="1:8" x14ac:dyDescent="0.3">
      <c r="A104" s="64">
        <f t="shared" si="1"/>
        <v>7</v>
      </c>
      <c r="B104" s="65">
        <v>22474</v>
      </c>
      <c r="C104" s="64">
        <v>148</v>
      </c>
      <c r="E104" s="12"/>
      <c r="F104" s="12"/>
    </row>
    <row r="105" spans="1:8" x14ac:dyDescent="0.3">
      <c r="A105" s="64">
        <f t="shared" si="1"/>
        <v>7</v>
      </c>
      <c r="B105" s="65">
        <v>22475</v>
      </c>
      <c r="C105" s="64">
        <v>144</v>
      </c>
      <c r="E105" s="12"/>
      <c r="F105" s="12"/>
    </row>
    <row r="106" spans="1:8" x14ac:dyDescent="0.3">
      <c r="A106" s="64">
        <f t="shared" si="1"/>
        <v>7</v>
      </c>
      <c r="B106" s="65">
        <v>22476</v>
      </c>
      <c r="C106" s="64">
        <v>148</v>
      </c>
      <c r="E106" s="12"/>
      <c r="F106" s="12"/>
    </row>
    <row r="107" spans="1:8" x14ac:dyDescent="0.3">
      <c r="A107" s="64">
        <f t="shared" si="1"/>
        <v>7</v>
      </c>
      <c r="B107" s="65">
        <v>22477</v>
      </c>
      <c r="C107" s="64">
        <v>155</v>
      </c>
      <c r="E107" s="12"/>
      <c r="F107" s="12"/>
    </row>
    <row r="108" spans="1:8" x14ac:dyDescent="0.3">
      <c r="A108" s="64">
        <f t="shared" si="1"/>
        <v>7</v>
      </c>
      <c r="B108" s="65">
        <v>22478</v>
      </c>
      <c r="C108" s="64">
        <v>157</v>
      </c>
      <c r="E108" s="12"/>
      <c r="F108" s="12"/>
    </row>
    <row r="109" spans="1:8" x14ac:dyDescent="0.3">
      <c r="A109" s="64">
        <f t="shared" si="1"/>
        <v>7</v>
      </c>
      <c r="B109" s="65">
        <v>22479</v>
      </c>
      <c r="C109" s="64">
        <v>147</v>
      </c>
      <c r="E109" s="12"/>
      <c r="F109" s="12"/>
    </row>
    <row r="110" spans="1:8" x14ac:dyDescent="0.3">
      <c r="A110" s="64">
        <f t="shared" si="1"/>
        <v>7</v>
      </c>
      <c r="B110" s="65">
        <v>22480</v>
      </c>
      <c r="C110" s="64">
        <v>135</v>
      </c>
      <c r="E110" s="12"/>
      <c r="F110" s="12"/>
    </row>
    <row r="111" spans="1:8" x14ac:dyDescent="0.3">
      <c r="A111" s="64">
        <f t="shared" si="1"/>
        <v>7</v>
      </c>
      <c r="B111" s="65">
        <v>22481</v>
      </c>
      <c r="C111" s="64">
        <v>128</v>
      </c>
      <c r="E111" s="12"/>
      <c r="F111" s="12"/>
    </row>
    <row r="112" spans="1:8" x14ac:dyDescent="0.3">
      <c r="A112" s="64">
        <f t="shared" si="1"/>
        <v>7</v>
      </c>
      <c r="B112" s="65">
        <v>22482</v>
      </c>
      <c r="C112" s="64">
        <v>125</v>
      </c>
      <c r="E112" s="12"/>
      <c r="F112" s="12"/>
    </row>
    <row r="113" spans="1:6" x14ac:dyDescent="0.3">
      <c r="A113" s="64">
        <f t="shared" si="1"/>
        <v>7</v>
      </c>
      <c r="B113" s="65">
        <v>22483</v>
      </c>
      <c r="C113" s="64">
        <v>123</v>
      </c>
      <c r="E113" s="12"/>
      <c r="F113" s="12"/>
    </row>
    <row r="114" spans="1:6" x14ac:dyDescent="0.3">
      <c r="A114" s="64">
        <f t="shared" si="1"/>
        <v>7</v>
      </c>
      <c r="B114" s="65">
        <v>22484</v>
      </c>
      <c r="C114" s="64">
        <v>118</v>
      </c>
      <c r="E114" s="12"/>
      <c r="F114" s="12"/>
    </row>
    <row r="115" spans="1:6" x14ac:dyDescent="0.3">
      <c r="A115" s="64">
        <f t="shared" si="1"/>
        <v>7</v>
      </c>
      <c r="B115" s="65">
        <v>22485</v>
      </c>
      <c r="C115" s="64">
        <v>112</v>
      </c>
      <c r="E115" s="12"/>
      <c r="F115" s="12"/>
    </row>
    <row r="116" spans="1:6" x14ac:dyDescent="0.3">
      <c r="A116" s="64">
        <f t="shared" si="1"/>
        <v>7</v>
      </c>
      <c r="B116" s="65">
        <v>22486</v>
      </c>
      <c r="C116" s="64">
        <v>108</v>
      </c>
      <c r="E116" s="12"/>
      <c r="F116" s="12"/>
    </row>
    <row r="117" spans="1:6" x14ac:dyDescent="0.3">
      <c r="A117" s="64">
        <f t="shared" si="1"/>
        <v>7</v>
      </c>
      <c r="B117" s="65">
        <v>22487</v>
      </c>
      <c r="C117" s="64">
        <v>105</v>
      </c>
      <c r="E117" s="12"/>
      <c r="F117" s="12"/>
    </row>
    <row r="118" spans="1:6" x14ac:dyDescent="0.3">
      <c r="A118" s="64">
        <f t="shared" si="1"/>
        <v>7</v>
      </c>
      <c r="B118" s="65">
        <v>22488</v>
      </c>
      <c r="C118" s="64">
        <v>103</v>
      </c>
      <c r="E118" s="12"/>
      <c r="F118" s="12"/>
    </row>
    <row r="119" spans="1:6" x14ac:dyDescent="0.3">
      <c r="A119" s="64">
        <f t="shared" si="1"/>
        <v>7</v>
      </c>
      <c r="B119" s="65">
        <v>22489</v>
      </c>
      <c r="C119" s="64">
        <v>99.099998474121094</v>
      </c>
      <c r="E119" s="12"/>
      <c r="F119" s="12"/>
    </row>
    <row r="120" spans="1:6" x14ac:dyDescent="0.3">
      <c r="A120" s="64">
        <f t="shared" si="1"/>
        <v>7</v>
      </c>
      <c r="B120" s="65">
        <v>22490</v>
      </c>
      <c r="C120" s="64">
        <v>97.699996948242202</v>
      </c>
      <c r="E120" s="12"/>
      <c r="F120" s="12"/>
    </row>
    <row r="121" spans="1:6" x14ac:dyDescent="0.3">
      <c r="A121" s="64">
        <f t="shared" si="1"/>
        <v>7</v>
      </c>
      <c r="B121" s="65">
        <v>22491</v>
      </c>
      <c r="C121" s="64">
        <v>97.699996948242202</v>
      </c>
      <c r="E121" s="12"/>
      <c r="F121" s="12"/>
    </row>
    <row r="122" spans="1:6" x14ac:dyDescent="0.3">
      <c r="A122" s="64">
        <f t="shared" si="1"/>
        <v>7</v>
      </c>
      <c r="B122" s="65">
        <v>22492</v>
      </c>
      <c r="C122" s="64">
        <v>102</v>
      </c>
      <c r="E122" s="12"/>
      <c r="F122" s="12"/>
    </row>
    <row r="123" spans="1:6" x14ac:dyDescent="0.3">
      <c r="A123" s="64">
        <f t="shared" si="1"/>
        <v>7</v>
      </c>
      <c r="B123" s="65">
        <v>22493</v>
      </c>
      <c r="C123" s="64">
        <v>110</v>
      </c>
      <c r="E123" s="12"/>
      <c r="F123" s="12"/>
    </row>
    <row r="124" spans="1:6" x14ac:dyDescent="0.3">
      <c r="A124" s="64">
        <f t="shared" si="1"/>
        <v>8</v>
      </c>
      <c r="B124" s="65">
        <v>22494</v>
      </c>
      <c r="C124" s="64">
        <v>111</v>
      </c>
      <c r="E124" s="12"/>
      <c r="F124" s="12"/>
    </row>
    <row r="125" spans="1:6" x14ac:dyDescent="0.3">
      <c r="A125" s="64">
        <f t="shared" si="1"/>
        <v>8</v>
      </c>
      <c r="B125" s="65">
        <v>22495</v>
      </c>
      <c r="C125" s="64">
        <v>110</v>
      </c>
      <c r="E125" s="12"/>
      <c r="F125" s="12"/>
    </row>
    <row r="126" spans="1:6" x14ac:dyDescent="0.3">
      <c r="A126" s="64">
        <f t="shared" si="1"/>
        <v>8</v>
      </c>
      <c r="B126" s="65">
        <v>22496</v>
      </c>
      <c r="C126" s="64">
        <v>108</v>
      </c>
      <c r="E126" s="12"/>
      <c r="F126" s="12"/>
    </row>
    <row r="127" spans="1:6" x14ac:dyDescent="0.3">
      <c r="A127" s="64">
        <f t="shared" si="1"/>
        <v>8</v>
      </c>
      <c r="B127" s="65">
        <v>22497</v>
      </c>
      <c r="C127" s="64">
        <v>102</v>
      </c>
      <c r="E127" s="12"/>
      <c r="F127" s="12"/>
    </row>
    <row r="128" spans="1:6" x14ac:dyDescent="0.3">
      <c r="A128" s="64">
        <f t="shared" si="1"/>
        <v>8</v>
      </c>
      <c r="B128" s="65">
        <v>22498</v>
      </c>
      <c r="C128" s="64">
        <v>95.400001525878906</v>
      </c>
      <c r="E128" s="12"/>
      <c r="F128" s="12"/>
    </row>
    <row r="129" spans="1:6" x14ac:dyDescent="0.3">
      <c r="A129" s="64">
        <f t="shared" si="1"/>
        <v>8</v>
      </c>
      <c r="B129" s="65">
        <v>22499</v>
      </c>
      <c r="C129" s="64">
        <v>103</v>
      </c>
      <c r="E129" s="12"/>
      <c r="F129" s="12"/>
    </row>
    <row r="130" spans="1:6" x14ac:dyDescent="0.3">
      <c r="A130" s="64">
        <f t="shared" si="1"/>
        <v>8</v>
      </c>
      <c r="B130" s="65">
        <v>22500</v>
      </c>
      <c r="C130" s="64">
        <v>125</v>
      </c>
      <c r="E130" s="12"/>
      <c r="F130" s="12"/>
    </row>
    <row r="131" spans="1:6" x14ac:dyDescent="0.3">
      <c r="A131" s="64">
        <f t="shared" ref="A131:A194" si="2">MONTH(B131)</f>
        <v>8</v>
      </c>
      <c r="B131" s="65">
        <v>22501</v>
      </c>
      <c r="C131" s="64">
        <v>123</v>
      </c>
      <c r="E131" s="12"/>
      <c r="F131" s="12"/>
    </row>
    <row r="132" spans="1:6" x14ac:dyDescent="0.3">
      <c r="A132" s="64">
        <f t="shared" si="2"/>
        <v>8</v>
      </c>
      <c r="B132" s="65">
        <v>22502</v>
      </c>
      <c r="C132" s="64">
        <v>108</v>
      </c>
      <c r="E132" s="12"/>
      <c r="F132" s="12"/>
    </row>
    <row r="133" spans="1:6" x14ac:dyDescent="0.3">
      <c r="A133" s="64">
        <f t="shared" si="2"/>
        <v>8</v>
      </c>
      <c r="B133" s="65">
        <v>22503</v>
      </c>
      <c r="C133" s="64">
        <v>99.099998474121094</v>
      </c>
      <c r="E133" s="12"/>
      <c r="F133" s="12"/>
    </row>
    <row r="134" spans="1:6" x14ac:dyDescent="0.3">
      <c r="A134" s="64">
        <f t="shared" si="2"/>
        <v>8</v>
      </c>
      <c r="B134" s="65">
        <v>22504</v>
      </c>
      <c r="C134" s="64">
        <v>93.699996948242202</v>
      </c>
      <c r="E134" s="12"/>
      <c r="F134" s="12"/>
    </row>
    <row r="135" spans="1:6" x14ac:dyDescent="0.3">
      <c r="A135" s="64">
        <f t="shared" si="2"/>
        <v>8</v>
      </c>
      <c r="B135" s="65">
        <v>22505</v>
      </c>
      <c r="C135" s="64">
        <v>90</v>
      </c>
      <c r="E135" s="12"/>
      <c r="F135" s="12"/>
    </row>
    <row r="136" spans="1:6" x14ac:dyDescent="0.3">
      <c r="A136" s="64">
        <f t="shared" si="2"/>
        <v>8</v>
      </c>
      <c r="B136" s="65">
        <v>22506</v>
      </c>
      <c r="C136" s="64">
        <v>89.199996948242202</v>
      </c>
      <c r="E136" s="12"/>
      <c r="F136" s="12"/>
    </row>
    <row r="137" spans="1:6" x14ac:dyDescent="0.3">
      <c r="A137" s="64">
        <f t="shared" si="2"/>
        <v>8</v>
      </c>
      <c r="B137" s="65">
        <v>22507</v>
      </c>
      <c r="C137" s="64">
        <v>97.699996948242202</v>
      </c>
      <c r="E137" s="12"/>
      <c r="F137" s="12"/>
    </row>
    <row r="138" spans="1:6" x14ac:dyDescent="0.3">
      <c r="A138" s="64">
        <f t="shared" si="2"/>
        <v>8</v>
      </c>
      <c r="B138" s="65">
        <v>22508</v>
      </c>
      <c r="C138" s="64">
        <v>103</v>
      </c>
      <c r="E138" s="12"/>
      <c r="F138" s="12"/>
    </row>
    <row r="139" spans="1:6" x14ac:dyDescent="0.3">
      <c r="A139" s="64">
        <f t="shared" si="2"/>
        <v>8</v>
      </c>
      <c r="B139" s="65">
        <v>22509</v>
      </c>
      <c r="C139" s="64">
        <v>108</v>
      </c>
      <c r="E139" s="12"/>
      <c r="F139" s="12"/>
    </row>
    <row r="140" spans="1:6" x14ac:dyDescent="0.3">
      <c r="A140" s="64">
        <f t="shared" si="2"/>
        <v>8</v>
      </c>
      <c r="B140" s="65">
        <v>22510</v>
      </c>
      <c r="C140" s="64">
        <v>110</v>
      </c>
      <c r="E140" s="12"/>
      <c r="F140" s="12"/>
    </row>
    <row r="141" spans="1:6" x14ac:dyDescent="0.3">
      <c r="A141" s="64">
        <f t="shared" si="2"/>
        <v>8</v>
      </c>
      <c r="B141" s="65">
        <v>22511</v>
      </c>
      <c r="C141" s="64">
        <v>101</v>
      </c>
      <c r="E141" s="12"/>
      <c r="F141" s="12"/>
    </row>
    <row r="142" spans="1:6" x14ac:dyDescent="0.3">
      <c r="A142" s="64">
        <f t="shared" si="2"/>
        <v>8</v>
      </c>
      <c r="B142" s="65">
        <v>22512</v>
      </c>
      <c r="C142" s="64">
        <v>93.699996948242202</v>
      </c>
      <c r="E142" s="12"/>
      <c r="F142" s="12"/>
    </row>
    <row r="143" spans="1:6" x14ac:dyDescent="0.3">
      <c r="A143" s="64">
        <f t="shared" si="2"/>
        <v>8</v>
      </c>
      <c r="B143" s="65">
        <v>22513</v>
      </c>
      <c r="C143" s="64">
        <v>88.300003051757798</v>
      </c>
      <c r="E143" s="12"/>
      <c r="F143" s="12"/>
    </row>
    <row r="144" spans="1:6" x14ac:dyDescent="0.3">
      <c r="A144" s="64">
        <f t="shared" si="2"/>
        <v>8</v>
      </c>
      <c r="B144" s="65">
        <v>22514</v>
      </c>
      <c r="C144" s="64">
        <v>85</v>
      </c>
      <c r="E144" s="12"/>
      <c r="F144" s="12"/>
    </row>
    <row r="145" spans="1:6" x14ac:dyDescent="0.3">
      <c r="A145" s="64">
        <f t="shared" si="2"/>
        <v>8</v>
      </c>
      <c r="B145" s="65">
        <v>22515</v>
      </c>
      <c r="C145" s="64">
        <v>84.400001525878906</v>
      </c>
      <c r="E145" s="12"/>
      <c r="F145" s="12"/>
    </row>
    <row r="146" spans="1:6" x14ac:dyDescent="0.3">
      <c r="A146" s="64">
        <f t="shared" si="2"/>
        <v>8</v>
      </c>
      <c r="B146" s="65">
        <v>22516</v>
      </c>
      <c r="C146" s="64">
        <v>83.300003051757798</v>
      </c>
      <c r="E146" s="12"/>
      <c r="F146" s="12"/>
    </row>
    <row r="147" spans="1:6" x14ac:dyDescent="0.3">
      <c r="A147" s="64">
        <f t="shared" si="2"/>
        <v>8</v>
      </c>
      <c r="B147" s="65">
        <v>22517</v>
      </c>
      <c r="C147" s="64">
        <v>80.699996948242202</v>
      </c>
      <c r="E147" s="12"/>
      <c r="F147" s="12"/>
    </row>
    <row r="148" spans="1:6" x14ac:dyDescent="0.3">
      <c r="A148" s="64">
        <f t="shared" si="2"/>
        <v>8</v>
      </c>
      <c r="B148" s="65">
        <v>22518</v>
      </c>
      <c r="C148" s="64">
        <v>79.599998474121094</v>
      </c>
      <c r="E148" s="12"/>
      <c r="F148" s="12"/>
    </row>
    <row r="149" spans="1:6" x14ac:dyDescent="0.3">
      <c r="A149" s="64">
        <f t="shared" si="2"/>
        <v>8</v>
      </c>
      <c r="B149" s="65">
        <v>22519</v>
      </c>
      <c r="C149" s="64">
        <v>80.699996948242202</v>
      </c>
      <c r="E149" s="12"/>
      <c r="F149" s="12"/>
    </row>
    <row r="150" spans="1:6" x14ac:dyDescent="0.3">
      <c r="A150" s="64">
        <f t="shared" si="2"/>
        <v>8</v>
      </c>
      <c r="B150" s="65">
        <v>22520</v>
      </c>
      <c r="C150" s="64">
        <v>85</v>
      </c>
      <c r="E150" s="12"/>
      <c r="F150" s="12"/>
    </row>
    <row r="151" spans="1:6" x14ac:dyDescent="0.3">
      <c r="A151" s="64">
        <f t="shared" si="2"/>
        <v>8</v>
      </c>
      <c r="B151" s="65">
        <v>22521</v>
      </c>
      <c r="C151" s="64">
        <v>84.400001525878906</v>
      </c>
      <c r="E151" s="12"/>
      <c r="F151" s="12"/>
    </row>
    <row r="152" spans="1:6" x14ac:dyDescent="0.3">
      <c r="A152" s="64">
        <f t="shared" si="2"/>
        <v>8</v>
      </c>
      <c r="B152" s="65">
        <v>22522</v>
      </c>
      <c r="C152" s="64">
        <v>80.699996948242202</v>
      </c>
      <c r="E152" s="12"/>
      <c r="F152" s="12"/>
    </row>
    <row r="153" spans="1:6" x14ac:dyDescent="0.3">
      <c r="A153" s="64">
        <f t="shared" si="2"/>
        <v>8</v>
      </c>
      <c r="B153" s="65">
        <v>22523</v>
      </c>
      <c r="C153" s="64">
        <v>78.699996948242202</v>
      </c>
      <c r="E153" s="12"/>
      <c r="F153" s="12"/>
    </row>
    <row r="154" spans="1:6" x14ac:dyDescent="0.3">
      <c r="A154" s="64">
        <f t="shared" si="2"/>
        <v>8</v>
      </c>
      <c r="B154" s="65">
        <v>22524</v>
      </c>
      <c r="C154" s="64">
        <v>89.800003051757798</v>
      </c>
      <c r="E154" s="12"/>
      <c r="F154" s="12"/>
    </row>
    <row r="155" spans="1:6" x14ac:dyDescent="0.3">
      <c r="A155" s="64">
        <f t="shared" si="2"/>
        <v>6</v>
      </c>
      <c r="B155" s="65">
        <v>22798</v>
      </c>
      <c r="C155" s="64">
        <v>343</v>
      </c>
      <c r="E155" s="12"/>
      <c r="F155" s="12"/>
    </row>
    <row r="156" spans="1:6" x14ac:dyDescent="0.3">
      <c r="A156" s="64">
        <f t="shared" si="2"/>
        <v>6</v>
      </c>
      <c r="B156" s="65">
        <v>22799</v>
      </c>
      <c r="E156" s="12"/>
      <c r="F156" s="12"/>
    </row>
    <row r="157" spans="1:6" x14ac:dyDescent="0.3">
      <c r="A157" s="64">
        <f t="shared" si="2"/>
        <v>6</v>
      </c>
      <c r="B157" s="65">
        <v>22800</v>
      </c>
      <c r="E157" s="12"/>
      <c r="F157" s="12"/>
    </row>
    <row r="158" spans="1:6" x14ac:dyDescent="0.3">
      <c r="A158" s="64">
        <f t="shared" si="2"/>
        <v>6</v>
      </c>
      <c r="B158" s="65">
        <v>22801</v>
      </c>
      <c r="E158" s="12"/>
      <c r="F158" s="12"/>
    </row>
    <row r="159" spans="1:6" x14ac:dyDescent="0.3">
      <c r="A159" s="64">
        <f t="shared" si="2"/>
        <v>6</v>
      </c>
      <c r="B159" s="65">
        <v>22802</v>
      </c>
      <c r="E159" s="12"/>
      <c r="F159" s="12"/>
    </row>
    <row r="160" spans="1:6" x14ac:dyDescent="0.3">
      <c r="A160" s="64">
        <f t="shared" si="2"/>
        <v>6</v>
      </c>
      <c r="B160" s="65">
        <v>22803</v>
      </c>
      <c r="E160" s="12"/>
      <c r="F160" s="12"/>
    </row>
    <row r="161" spans="1:6" x14ac:dyDescent="0.3">
      <c r="A161" s="64">
        <f t="shared" si="2"/>
        <v>6</v>
      </c>
      <c r="B161" s="65">
        <v>22804</v>
      </c>
      <c r="E161" s="12"/>
      <c r="F161" s="12"/>
    </row>
    <row r="162" spans="1:6" x14ac:dyDescent="0.3">
      <c r="A162" s="64">
        <f t="shared" si="2"/>
        <v>6</v>
      </c>
      <c r="B162" s="65">
        <v>22805</v>
      </c>
      <c r="E162" s="12"/>
      <c r="F162" s="12"/>
    </row>
    <row r="163" spans="1:6" x14ac:dyDescent="0.3">
      <c r="A163" s="64">
        <f t="shared" si="2"/>
        <v>6</v>
      </c>
      <c r="B163" s="65">
        <v>22806</v>
      </c>
      <c r="E163" s="12"/>
      <c r="F163" s="12"/>
    </row>
    <row r="164" spans="1:6" x14ac:dyDescent="0.3">
      <c r="A164" s="64">
        <f t="shared" si="2"/>
        <v>6</v>
      </c>
      <c r="B164" s="65">
        <v>22807</v>
      </c>
      <c r="E164" s="12"/>
      <c r="F164" s="12"/>
    </row>
    <row r="165" spans="1:6" x14ac:dyDescent="0.3">
      <c r="A165" s="64">
        <f t="shared" si="2"/>
        <v>6</v>
      </c>
      <c r="B165" s="65">
        <v>22808</v>
      </c>
      <c r="E165" s="12"/>
      <c r="F165" s="12"/>
    </row>
    <row r="166" spans="1:6" x14ac:dyDescent="0.3">
      <c r="A166" s="64">
        <f t="shared" si="2"/>
        <v>6</v>
      </c>
      <c r="B166" s="65">
        <v>22809</v>
      </c>
      <c r="E166" s="12"/>
      <c r="F166" s="12"/>
    </row>
    <row r="167" spans="1:6" x14ac:dyDescent="0.3">
      <c r="A167" s="64">
        <f t="shared" si="2"/>
        <v>6</v>
      </c>
      <c r="B167" s="65">
        <v>22810</v>
      </c>
      <c r="E167" s="12"/>
      <c r="F167" s="12"/>
    </row>
    <row r="168" spans="1:6" x14ac:dyDescent="0.3">
      <c r="A168" s="64">
        <f t="shared" si="2"/>
        <v>6</v>
      </c>
      <c r="B168" s="65">
        <v>22811</v>
      </c>
      <c r="E168" s="12"/>
      <c r="F168" s="12"/>
    </row>
    <row r="169" spans="1:6" x14ac:dyDescent="0.3">
      <c r="A169" s="64">
        <f t="shared" si="2"/>
        <v>6</v>
      </c>
      <c r="B169" s="65">
        <v>22812</v>
      </c>
      <c r="E169" s="12"/>
      <c r="F169" s="12"/>
    </row>
    <row r="170" spans="1:6" x14ac:dyDescent="0.3">
      <c r="A170" s="64">
        <f t="shared" si="2"/>
        <v>6</v>
      </c>
      <c r="B170" s="65">
        <v>22813</v>
      </c>
      <c r="E170" s="12"/>
      <c r="F170" s="12"/>
    </row>
    <row r="171" spans="1:6" x14ac:dyDescent="0.3">
      <c r="A171" s="64">
        <f t="shared" si="2"/>
        <v>6</v>
      </c>
      <c r="B171" s="65">
        <v>22814</v>
      </c>
      <c r="E171" s="12"/>
      <c r="F171" s="12"/>
    </row>
    <row r="172" spans="1:6" x14ac:dyDescent="0.3">
      <c r="A172" s="64">
        <f t="shared" si="2"/>
        <v>6</v>
      </c>
      <c r="B172" s="65">
        <v>22815</v>
      </c>
      <c r="E172" s="12"/>
      <c r="F172" s="12"/>
    </row>
    <row r="173" spans="1:6" x14ac:dyDescent="0.3">
      <c r="A173" s="64">
        <f t="shared" si="2"/>
        <v>6</v>
      </c>
      <c r="B173" s="65">
        <v>22816</v>
      </c>
      <c r="E173" s="12"/>
      <c r="F173" s="12"/>
    </row>
    <row r="174" spans="1:6" x14ac:dyDescent="0.3">
      <c r="A174" s="64">
        <f t="shared" si="2"/>
        <v>6</v>
      </c>
      <c r="B174" s="65">
        <v>22817</v>
      </c>
      <c r="E174" s="12"/>
      <c r="F174" s="12"/>
    </row>
    <row r="175" spans="1:6" x14ac:dyDescent="0.3">
      <c r="A175" s="64">
        <f t="shared" si="2"/>
        <v>6</v>
      </c>
      <c r="B175" s="65">
        <v>22818</v>
      </c>
      <c r="E175" s="12"/>
      <c r="F175" s="12"/>
    </row>
    <row r="176" spans="1:6" x14ac:dyDescent="0.3">
      <c r="A176" s="64">
        <f t="shared" si="2"/>
        <v>6</v>
      </c>
      <c r="B176" s="65">
        <v>22819</v>
      </c>
      <c r="E176" s="12"/>
      <c r="F176" s="12"/>
    </row>
    <row r="177" spans="1:6" x14ac:dyDescent="0.3">
      <c r="A177" s="64">
        <f t="shared" si="2"/>
        <v>6</v>
      </c>
      <c r="B177" s="65">
        <v>22820</v>
      </c>
      <c r="E177" s="12"/>
      <c r="F177" s="12"/>
    </row>
    <row r="178" spans="1:6" x14ac:dyDescent="0.3">
      <c r="A178" s="64">
        <f t="shared" si="2"/>
        <v>6</v>
      </c>
      <c r="B178" s="65">
        <v>22821</v>
      </c>
      <c r="E178" s="12"/>
      <c r="F178" s="12"/>
    </row>
    <row r="179" spans="1:6" x14ac:dyDescent="0.3">
      <c r="A179" s="64">
        <f t="shared" si="2"/>
        <v>6</v>
      </c>
      <c r="B179" s="65">
        <v>22822</v>
      </c>
      <c r="E179" s="12"/>
      <c r="F179" s="12"/>
    </row>
    <row r="180" spans="1:6" x14ac:dyDescent="0.3">
      <c r="A180" s="64">
        <f t="shared" si="2"/>
        <v>6</v>
      </c>
      <c r="B180" s="65">
        <v>22823</v>
      </c>
      <c r="E180" s="12"/>
      <c r="F180" s="12"/>
    </row>
    <row r="181" spans="1:6" x14ac:dyDescent="0.3">
      <c r="A181" s="64">
        <f t="shared" si="2"/>
        <v>6</v>
      </c>
      <c r="B181" s="65">
        <v>22824</v>
      </c>
      <c r="E181" s="12"/>
      <c r="F181" s="12"/>
    </row>
    <row r="182" spans="1:6" x14ac:dyDescent="0.3">
      <c r="A182" s="64">
        <f t="shared" si="2"/>
        <v>6</v>
      </c>
      <c r="B182" s="65">
        <v>22825</v>
      </c>
      <c r="E182" s="12"/>
      <c r="F182" s="12"/>
    </row>
    <row r="183" spans="1:6" x14ac:dyDescent="0.3">
      <c r="A183" s="64">
        <f t="shared" si="2"/>
        <v>6</v>
      </c>
      <c r="B183" s="65">
        <v>22826</v>
      </c>
      <c r="E183" s="12"/>
      <c r="F183" s="12"/>
    </row>
    <row r="184" spans="1:6" x14ac:dyDescent="0.3">
      <c r="A184" s="64">
        <f t="shared" si="2"/>
        <v>6</v>
      </c>
      <c r="B184" s="65">
        <v>22827</v>
      </c>
      <c r="E184" s="12"/>
      <c r="F184" s="12"/>
    </row>
    <row r="185" spans="1:6" x14ac:dyDescent="0.3">
      <c r="A185" s="64">
        <f t="shared" si="2"/>
        <v>7</v>
      </c>
      <c r="B185" s="65">
        <v>22828</v>
      </c>
      <c r="C185" s="64">
        <v>547</v>
      </c>
      <c r="E185" s="12"/>
      <c r="F185" s="12"/>
    </row>
    <row r="186" spans="1:6" x14ac:dyDescent="0.3">
      <c r="A186" s="64">
        <f t="shared" si="2"/>
        <v>7</v>
      </c>
      <c r="B186" s="65">
        <v>22829</v>
      </c>
      <c r="C186" s="64">
        <v>555</v>
      </c>
      <c r="E186" s="12"/>
      <c r="F186" s="12"/>
    </row>
    <row r="187" spans="1:6" x14ac:dyDescent="0.3">
      <c r="A187" s="64">
        <f t="shared" si="2"/>
        <v>7</v>
      </c>
      <c r="B187" s="65">
        <v>22830</v>
      </c>
      <c r="C187" s="64">
        <v>433</v>
      </c>
      <c r="E187" s="12"/>
      <c r="F187" s="12"/>
    </row>
    <row r="188" spans="1:6" x14ac:dyDescent="0.3">
      <c r="A188" s="64">
        <f t="shared" si="2"/>
        <v>7</v>
      </c>
      <c r="B188" s="65">
        <v>22831</v>
      </c>
      <c r="C188" s="64">
        <v>357</v>
      </c>
      <c r="E188" s="12"/>
      <c r="F188" s="12"/>
    </row>
    <row r="189" spans="1:6" x14ac:dyDescent="0.3">
      <c r="A189" s="64">
        <f t="shared" si="2"/>
        <v>7</v>
      </c>
      <c r="B189" s="65">
        <v>22832</v>
      </c>
      <c r="C189" s="64">
        <v>323</v>
      </c>
      <c r="E189" s="12"/>
      <c r="F189" s="12"/>
    </row>
    <row r="190" spans="1:6" x14ac:dyDescent="0.3">
      <c r="A190" s="64">
        <f t="shared" si="2"/>
        <v>7</v>
      </c>
      <c r="B190" s="65">
        <v>22833</v>
      </c>
      <c r="C190" s="64">
        <v>334</v>
      </c>
      <c r="E190" s="12"/>
      <c r="F190" s="12"/>
    </row>
    <row r="191" spans="1:6" x14ac:dyDescent="0.3">
      <c r="A191" s="64">
        <f t="shared" si="2"/>
        <v>7</v>
      </c>
      <c r="B191" s="65">
        <v>22834</v>
      </c>
      <c r="C191" s="64">
        <v>348</v>
      </c>
      <c r="E191" s="12"/>
      <c r="F191" s="12"/>
    </row>
    <row r="192" spans="1:6" x14ac:dyDescent="0.3">
      <c r="A192" s="64">
        <f t="shared" si="2"/>
        <v>7</v>
      </c>
      <c r="B192" s="65">
        <v>22835</v>
      </c>
      <c r="C192" s="64">
        <v>326</v>
      </c>
      <c r="E192" s="12"/>
      <c r="F192" s="12"/>
    </row>
    <row r="193" spans="1:6" x14ac:dyDescent="0.3">
      <c r="A193" s="64">
        <f t="shared" si="2"/>
        <v>7</v>
      </c>
      <c r="B193" s="65">
        <v>22836</v>
      </c>
      <c r="C193" s="64">
        <v>297</v>
      </c>
      <c r="E193" s="12"/>
      <c r="F193" s="12"/>
    </row>
    <row r="194" spans="1:6" x14ac:dyDescent="0.3">
      <c r="A194" s="64">
        <f t="shared" si="2"/>
        <v>7</v>
      </c>
      <c r="B194" s="65">
        <v>22837</v>
      </c>
      <c r="C194" s="64">
        <v>289</v>
      </c>
      <c r="E194" s="12"/>
      <c r="F194" s="12"/>
    </row>
    <row r="195" spans="1:6" x14ac:dyDescent="0.3">
      <c r="A195" s="64">
        <f t="shared" ref="A195:A258" si="3">MONTH(B195)</f>
        <v>7</v>
      </c>
      <c r="B195" s="65">
        <v>22838</v>
      </c>
      <c r="C195" s="64">
        <v>289</v>
      </c>
      <c r="E195" s="12"/>
      <c r="F195" s="12"/>
    </row>
    <row r="196" spans="1:6" x14ac:dyDescent="0.3">
      <c r="A196" s="64">
        <f t="shared" si="3"/>
        <v>7</v>
      </c>
      <c r="B196" s="65">
        <v>22839</v>
      </c>
      <c r="C196" s="64">
        <v>283</v>
      </c>
      <c r="E196" s="12"/>
      <c r="F196" s="12"/>
    </row>
    <row r="197" spans="1:6" x14ac:dyDescent="0.3">
      <c r="A197" s="64">
        <f t="shared" si="3"/>
        <v>7</v>
      </c>
      <c r="B197" s="65">
        <v>22840</v>
      </c>
      <c r="C197" s="64">
        <v>270</v>
      </c>
      <c r="E197" s="12"/>
      <c r="F197" s="12"/>
    </row>
    <row r="198" spans="1:6" x14ac:dyDescent="0.3">
      <c r="A198" s="64">
        <f t="shared" si="3"/>
        <v>7</v>
      </c>
      <c r="B198" s="65">
        <v>22841</v>
      </c>
      <c r="C198" s="64">
        <v>265</v>
      </c>
      <c r="E198" s="12"/>
      <c r="F198" s="12"/>
    </row>
    <row r="199" spans="1:6" x14ac:dyDescent="0.3">
      <c r="A199" s="64">
        <f t="shared" si="3"/>
        <v>7</v>
      </c>
      <c r="B199" s="65">
        <v>22842</v>
      </c>
      <c r="C199" s="64">
        <v>328</v>
      </c>
      <c r="E199" s="12"/>
      <c r="F199" s="12"/>
    </row>
    <row r="200" spans="1:6" x14ac:dyDescent="0.3">
      <c r="A200" s="64">
        <f t="shared" si="3"/>
        <v>7</v>
      </c>
      <c r="B200" s="65">
        <v>22843</v>
      </c>
      <c r="C200" s="64">
        <v>391</v>
      </c>
      <c r="E200" s="12"/>
      <c r="F200" s="12"/>
    </row>
    <row r="201" spans="1:6" x14ac:dyDescent="0.3">
      <c r="A201" s="64">
        <f t="shared" si="3"/>
        <v>7</v>
      </c>
      <c r="B201" s="65">
        <v>22844</v>
      </c>
      <c r="C201" s="64">
        <v>323</v>
      </c>
      <c r="E201" s="12"/>
      <c r="F201" s="12"/>
    </row>
    <row r="202" spans="1:6" x14ac:dyDescent="0.3">
      <c r="A202" s="64">
        <f t="shared" si="3"/>
        <v>7</v>
      </c>
      <c r="B202" s="65">
        <v>22845</v>
      </c>
      <c r="C202" s="64">
        <v>280</v>
      </c>
      <c r="E202" s="12"/>
      <c r="F202" s="12"/>
    </row>
    <row r="203" spans="1:6" x14ac:dyDescent="0.3">
      <c r="A203" s="64">
        <f t="shared" si="3"/>
        <v>7</v>
      </c>
      <c r="B203" s="65">
        <v>22846</v>
      </c>
      <c r="C203" s="64">
        <v>264</v>
      </c>
      <c r="E203" s="12"/>
      <c r="F203" s="12"/>
    </row>
    <row r="204" spans="1:6" x14ac:dyDescent="0.3">
      <c r="A204" s="64">
        <f t="shared" si="3"/>
        <v>7</v>
      </c>
      <c r="B204" s="65">
        <v>22847</v>
      </c>
      <c r="C204" s="64">
        <v>256</v>
      </c>
      <c r="E204" s="12"/>
      <c r="F204" s="12"/>
    </row>
    <row r="205" spans="1:6" x14ac:dyDescent="0.3">
      <c r="A205" s="64">
        <f t="shared" si="3"/>
        <v>7</v>
      </c>
      <c r="B205" s="65">
        <v>22848</v>
      </c>
      <c r="C205" s="64">
        <v>265</v>
      </c>
      <c r="E205" s="12"/>
      <c r="F205" s="12"/>
    </row>
    <row r="206" spans="1:6" x14ac:dyDescent="0.3">
      <c r="A206" s="64">
        <f t="shared" si="3"/>
        <v>7</v>
      </c>
      <c r="B206" s="65">
        <v>22849</v>
      </c>
      <c r="C206" s="64">
        <v>254</v>
      </c>
      <c r="E206" s="12"/>
      <c r="F206" s="12"/>
    </row>
    <row r="207" spans="1:6" x14ac:dyDescent="0.3">
      <c r="A207" s="64">
        <f t="shared" si="3"/>
        <v>7</v>
      </c>
      <c r="B207" s="65">
        <v>22850</v>
      </c>
      <c r="C207" s="64">
        <v>231</v>
      </c>
      <c r="E207" s="12"/>
      <c r="F207" s="12"/>
    </row>
    <row r="208" spans="1:6" x14ac:dyDescent="0.3">
      <c r="A208" s="64">
        <f t="shared" si="3"/>
        <v>7</v>
      </c>
      <c r="B208" s="65">
        <v>22851</v>
      </c>
      <c r="C208" s="64">
        <v>212</v>
      </c>
      <c r="E208" s="12"/>
      <c r="F208" s="12"/>
    </row>
    <row r="209" spans="1:6" x14ac:dyDescent="0.3">
      <c r="A209" s="64">
        <f t="shared" si="3"/>
        <v>7</v>
      </c>
      <c r="B209" s="65">
        <v>22852</v>
      </c>
      <c r="C209" s="64">
        <v>204</v>
      </c>
      <c r="E209" s="12"/>
      <c r="F209" s="12"/>
    </row>
    <row r="210" spans="1:6" x14ac:dyDescent="0.3">
      <c r="A210" s="64">
        <f t="shared" si="3"/>
        <v>7</v>
      </c>
      <c r="B210" s="65">
        <v>22853</v>
      </c>
      <c r="C210" s="64">
        <v>191</v>
      </c>
      <c r="E210" s="12"/>
      <c r="F210" s="12"/>
    </row>
    <row r="211" spans="1:6" x14ac:dyDescent="0.3">
      <c r="A211" s="64">
        <f t="shared" si="3"/>
        <v>7</v>
      </c>
      <c r="B211" s="65">
        <v>22854</v>
      </c>
      <c r="C211" s="64">
        <v>182</v>
      </c>
      <c r="E211" s="12"/>
      <c r="F211" s="12"/>
    </row>
    <row r="212" spans="1:6" x14ac:dyDescent="0.3">
      <c r="A212" s="64">
        <f t="shared" si="3"/>
        <v>7</v>
      </c>
      <c r="B212" s="65">
        <v>22855</v>
      </c>
      <c r="C212" s="64">
        <v>180</v>
      </c>
      <c r="E212" s="12"/>
      <c r="F212" s="12"/>
    </row>
    <row r="213" spans="1:6" x14ac:dyDescent="0.3">
      <c r="A213" s="64">
        <f t="shared" si="3"/>
        <v>7</v>
      </c>
      <c r="B213" s="65">
        <v>22856</v>
      </c>
      <c r="C213" s="64">
        <v>169</v>
      </c>
      <c r="E213" s="12"/>
      <c r="F213" s="12"/>
    </row>
    <row r="214" spans="1:6" x14ac:dyDescent="0.3">
      <c r="A214" s="64">
        <f t="shared" si="3"/>
        <v>7</v>
      </c>
      <c r="B214" s="65">
        <v>22857</v>
      </c>
      <c r="C214" s="64">
        <v>165</v>
      </c>
      <c r="E214" s="12"/>
      <c r="F214" s="12"/>
    </row>
    <row r="215" spans="1:6" x14ac:dyDescent="0.3">
      <c r="A215" s="64">
        <f t="shared" si="3"/>
        <v>7</v>
      </c>
      <c r="B215" s="65">
        <v>22858</v>
      </c>
      <c r="C215" s="64">
        <v>165</v>
      </c>
      <c r="E215" s="12"/>
      <c r="F215" s="12"/>
    </row>
    <row r="216" spans="1:6" x14ac:dyDescent="0.3">
      <c r="A216" s="64">
        <f t="shared" si="3"/>
        <v>8</v>
      </c>
      <c r="B216" s="65">
        <v>22859</v>
      </c>
      <c r="C216" s="64">
        <v>165</v>
      </c>
      <c r="E216" s="12"/>
      <c r="F216" s="12"/>
    </row>
    <row r="217" spans="1:6" x14ac:dyDescent="0.3">
      <c r="A217" s="64">
        <f t="shared" si="3"/>
        <v>8</v>
      </c>
      <c r="B217" s="65">
        <v>22860</v>
      </c>
      <c r="C217" s="64">
        <v>172</v>
      </c>
      <c r="E217" s="12"/>
      <c r="F217" s="12"/>
    </row>
    <row r="218" spans="1:6" x14ac:dyDescent="0.3">
      <c r="A218" s="64">
        <f t="shared" si="3"/>
        <v>8</v>
      </c>
      <c r="B218" s="65">
        <v>22861</v>
      </c>
      <c r="C218" s="64">
        <v>207</v>
      </c>
      <c r="E218" s="12"/>
      <c r="F218" s="12"/>
    </row>
    <row r="219" spans="1:6" x14ac:dyDescent="0.3">
      <c r="A219" s="64">
        <f t="shared" si="3"/>
        <v>8</v>
      </c>
      <c r="B219" s="65">
        <v>22862</v>
      </c>
      <c r="C219" s="64">
        <v>187</v>
      </c>
      <c r="E219" s="12"/>
      <c r="F219" s="12"/>
    </row>
    <row r="220" spans="1:6" x14ac:dyDescent="0.3">
      <c r="A220" s="64">
        <f t="shared" si="3"/>
        <v>8</v>
      </c>
      <c r="B220" s="65">
        <v>22863</v>
      </c>
      <c r="C220" s="64">
        <v>174</v>
      </c>
      <c r="E220" s="12"/>
      <c r="F220" s="12"/>
    </row>
    <row r="221" spans="1:6" x14ac:dyDescent="0.3">
      <c r="A221" s="64">
        <f t="shared" si="3"/>
        <v>8</v>
      </c>
      <c r="B221" s="65">
        <v>22864</v>
      </c>
      <c r="C221" s="64">
        <v>169</v>
      </c>
      <c r="E221" s="12"/>
      <c r="F221" s="12"/>
    </row>
    <row r="222" spans="1:6" x14ac:dyDescent="0.3">
      <c r="A222" s="64">
        <f t="shared" si="3"/>
        <v>8</v>
      </c>
      <c r="B222" s="65">
        <v>22865</v>
      </c>
      <c r="C222" s="64">
        <v>160</v>
      </c>
      <c r="E222" s="12"/>
      <c r="F222" s="12"/>
    </row>
    <row r="223" spans="1:6" x14ac:dyDescent="0.3">
      <c r="A223" s="64">
        <f t="shared" si="3"/>
        <v>8</v>
      </c>
      <c r="B223" s="65">
        <v>22866</v>
      </c>
      <c r="C223" s="64">
        <v>150</v>
      </c>
      <c r="E223" s="12"/>
      <c r="F223" s="12"/>
    </row>
    <row r="224" spans="1:6" x14ac:dyDescent="0.3">
      <c r="A224" s="64">
        <f t="shared" si="3"/>
        <v>8</v>
      </c>
      <c r="B224" s="65">
        <v>22867</v>
      </c>
      <c r="C224" s="64">
        <v>142</v>
      </c>
      <c r="E224" s="12"/>
      <c r="F224" s="12"/>
    </row>
    <row r="225" spans="1:6" x14ac:dyDescent="0.3">
      <c r="A225" s="64">
        <f t="shared" si="3"/>
        <v>8</v>
      </c>
      <c r="B225" s="65">
        <v>22868</v>
      </c>
      <c r="C225" s="64">
        <v>136</v>
      </c>
      <c r="E225" s="12"/>
      <c r="F225" s="12"/>
    </row>
    <row r="226" spans="1:6" x14ac:dyDescent="0.3">
      <c r="A226" s="64">
        <f t="shared" si="3"/>
        <v>8</v>
      </c>
      <c r="B226" s="65">
        <v>22869</v>
      </c>
      <c r="C226" s="64">
        <v>133</v>
      </c>
      <c r="E226" s="12"/>
      <c r="F226" s="12"/>
    </row>
    <row r="227" spans="1:6" x14ac:dyDescent="0.3">
      <c r="A227" s="64">
        <f t="shared" si="3"/>
        <v>8</v>
      </c>
      <c r="B227" s="65">
        <v>22870</v>
      </c>
      <c r="C227" s="64">
        <v>132</v>
      </c>
      <c r="E227" s="12"/>
      <c r="F227" s="12"/>
    </row>
    <row r="228" spans="1:6" x14ac:dyDescent="0.3">
      <c r="A228" s="64">
        <f t="shared" si="3"/>
        <v>8</v>
      </c>
      <c r="B228" s="65">
        <v>22871</v>
      </c>
      <c r="C228" s="64">
        <v>135</v>
      </c>
      <c r="E228" s="12"/>
      <c r="F228" s="12"/>
    </row>
    <row r="229" spans="1:6" x14ac:dyDescent="0.3">
      <c r="A229" s="64">
        <f t="shared" si="3"/>
        <v>8</v>
      </c>
      <c r="B229" s="65">
        <v>22872</v>
      </c>
      <c r="C229" s="64">
        <v>135</v>
      </c>
      <c r="E229" s="12"/>
      <c r="F229" s="12"/>
    </row>
    <row r="230" spans="1:6" x14ac:dyDescent="0.3">
      <c r="A230" s="64">
        <f t="shared" si="3"/>
        <v>8</v>
      </c>
      <c r="B230" s="65">
        <v>22873</v>
      </c>
      <c r="C230" s="64">
        <v>129</v>
      </c>
      <c r="E230" s="12"/>
      <c r="F230" s="12"/>
    </row>
    <row r="231" spans="1:6" x14ac:dyDescent="0.3">
      <c r="A231" s="64">
        <f t="shared" si="3"/>
        <v>8</v>
      </c>
      <c r="B231" s="65">
        <v>22874</v>
      </c>
      <c r="C231" s="64">
        <v>126</v>
      </c>
      <c r="E231" s="12"/>
      <c r="F231" s="12"/>
    </row>
    <row r="232" spans="1:6" x14ac:dyDescent="0.3">
      <c r="A232" s="64">
        <f t="shared" si="3"/>
        <v>8</v>
      </c>
      <c r="B232" s="65">
        <v>22875</v>
      </c>
      <c r="C232" s="64">
        <v>128</v>
      </c>
      <c r="E232" s="12"/>
      <c r="F232" s="12"/>
    </row>
    <row r="233" spans="1:6" x14ac:dyDescent="0.3">
      <c r="A233" s="64">
        <f t="shared" si="3"/>
        <v>8</v>
      </c>
      <c r="B233" s="65">
        <v>22876</v>
      </c>
      <c r="C233" s="64">
        <v>191</v>
      </c>
      <c r="E233" s="12"/>
      <c r="F233" s="12"/>
    </row>
    <row r="234" spans="1:6" x14ac:dyDescent="0.3">
      <c r="A234" s="64">
        <f t="shared" si="3"/>
        <v>8</v>
      </c>
      <c r="B234" s="65">
        <v>22877</v>
      </c>
      <c r="C234" s="64">
        <v>320</v>
      </c>
      <c r="E234" s="12"/>
      <c r="F234" s="12"/>
    </row>
    <row r="235" spans="1:6" x14ac:dyDescent="0.3">
      <c r="A235" s="64">
        <f t="shared" si="3"/>
        <v>8</v>
      </c>
      <c r="B235" s="65">
        <v>22878</v>
      </c>
      <c r="C235" s="64">
        <v>303</v>
      </c>
      <c r="E235" s="12"/>
      <c r="F235" s="12"/>
    </row>
    <row r="236" spans="1:6" x14ac:dyDescent="0.3">
      <c r="A236" s="64">
        <f t="shared" si="3"/>
        <v>8</v>
      </c>
      <c r="B236" s="65">
        <v>22879</v>
      </c>
      <c r="C236" s="64">
        <v>250</v>
      </c>
      <c r="E236" s="12"/>
      <c r="F236" s="12"/>
    </row>
    <row r="237" spans="1:6" x14ac:dyDescent="0.3">
      <c r="A237" s="64">
        <f t="shared" si="3"/>
        <v>8</v>
      </c>
      <c r="B237" s="65">
        <v>22880</v>
      </c>
      <c r="C237" s="64">
        <v>220</v>
      </c>
      <c r="E237" s="12"/>
      <c r="F237" s="12"/>
    </row>
    <row r="238" spans="1:6" x14ac:dyDescent="0.3">
      <c r="A238" s="64">
        <f t="shared" si="3"/>
        <v>8</v>
      </c>
      <c r="B238" s="65">
        <v>22881</v>
      </c>
      <c r="C238" s="64">
        <v>195</v>
      </c>
      <c r="E238" s="12"/>
      <c r="F238" s="12"/>
    </row>
    <row r="239" spans="1:6" x14ac:dyDescent="0.3">
      <c r="A239" s="64">
        <f t="shared" si="3"/>
        <v>8</v>
      </c>
      <c r="B239" s="65">
        <v>22882</v>
      </c>
      <c r="C239" s="64">
        <v>178</v>
      </c>
      <c r="E239" s="12"/>
      <c r="F239" s="12"/>
    </row>
    <row r="240" spans="1:6" x14ac:dyDescent="0.3">
      <c r="A240" s="64">
        <f t="shared" si="3"/>
        <v>8</v>
      </c>
      <c r="B240" s="65">
        <v>22883</v>
      </c>
      <c r="C240" s="64">
        <v>172</v>
      </c>
      <c r="E240" s="12"/>
      <c r="F240" s="12"/>
    </row>
    <row r="241" spans="1:6" x14ac:dyDescent="0.3">
      <c r="A241" s="64">
        <f t="shared" si="3"/>
        <v>8</v>
      </c>
      <c r="B241" s="65">
        <v>22884</v>
      </c>
      <c r="C241" s="64">
        <v>165</v>
      </c>
      <c r="E241" s="12"/>
      <c r="F241" s="12"/>
    </row>
    <row r="242" spans="1:6" x14ac:dyDescent="0.3">
      <c r="A242" s="64">
        <f t="shared" si="3"/>
        <v>8</v>
      </c>
      <c r="B242" s="65">
        <v>22885</v>
      </c>
      <c r="C242" s="64">
        <v>157</v>
      </c>
      <c r="E242" s="12"/>
      <c r="F242" s="12"/>
    </row>
    <row r="243" spans="1:6" x14ac:dyDescent="0.3">
      <c r="A243" s="64">
        <f t="shared" si="3"/>
        <v>8</v>
      </c>
      <c r="B243" s="65">
        <v>22886</v>
      </c>
      <c r="C243" s="64">
        <v>147</v>
      </c>
      <c r="E243" s="12"/>
      <c r="F243" s="12"/>
    </row>
    <row r="244" spans="1:6" x14ac:dyDescent="0.3">
      <c r="A244" s="64">
        <f t="shared" si="3"/>
        <v>8</v>
      </c>
      <c r="B244" s="65">
        <v>22887</v>
      </c>
      <c r="C244" s="64">
        <v>142</v>
      </c>
      <c r="E244" s="12"/>
      <c r="F244" s="12"/>
    </row>
    <row r="245" spans="1:6" x14ac:dyDescent="0.3">
      <c r="A245" s="64">
        <f t="shared" si="3"/>
        <v>8</v>
      </c>
      <c r="B245" s="65">
        <v>22888</v>
      </c>
      <c r="C245" s="64">
        <v>138</v>
      </c>
      <c r="E245" s="12"/>
      <c r="F245" s="12"/>
    </row>
    <row r="246" spans="1:6" x14ac:dyDescent="0.3">
      <c r="A246" s="64">
        <f t="shared" si="3"/>
        <v>8</v>
      </c>
      <c r="B246" s="65">
        <v>22889</v>
      </c>
      <c r="C246" s="64">
        <v>135</v>
      </c>
      <c r="E246" s="12"/>
      <c r="F246" s="12"/>
    </row>
    <row r="247" spans="1:6" x14ac:dyDescent="0.3">
      <c r="A247" s="64">
        <f t="shared" si="3"/>
        <v>5</v>
      </c>
      <c r="B247" s="65">
        <v>23132</v>
      </c>
      <c r="C247" s="64">
        <v>113</v>
      </c>
      <c r="E247" s="12"/>
      <c r="F247" s="12"/>
    </row>
    <row r="248" spans="1:6" x14ac:dyDescent="0.3">
      <c r="A248" s="64">
        <f t="shared" si="3"/>
        <v>5</v>
      </c>
      <c r="B248" s="65">
        <v>23133</v>
      </c>
      <c r="C248" s="64">
        <v>112</v>
      </c>
      <c r="E248" s="12"/>
      <c r="F248" s="12"/>
    </row>
    <row r="249" spans="1:6" x14ac:dyDescent="0.3">
      <c r="A249" s="64">
        <f t="shared" si="3"/>
        <v>5</v>
      </c>
      <c r="B249" s="65">
        <v>23134</v>
      </c>
      <c r="C249" s="64">
        <v>102</v>
      </c>
      <c r="E249" s="12"/>
      <c r="F249" s="12"/>
    </row>
    <row r="250" spans="1:6" x14ac:dyDescent="0.3">
      <c r="A250" s="64">
        <f t="shared" si="3"/>
        <v>5</v>
      </c>
      <c r="B250" s="65">
        <v>23135</v>
      </c>
      <c r="C250" s="64">
        <v>95.400001525878906</v>
      </c>
      <c r="E250" s="12"/>
      <c r="F250" s="12"/>
    </row>
    <row r="251" spans="1:6" x14ac:dyDescent="0.3">
      <c r="A251" s="64">
        <f t="shared" si="3"/>
        <v>5</v>
      </c>
      <c r="B251" s="65">
        <v>23136</v>
      </c>
      <c r="C251" s="64">
        <v>84.099998474121094</v>
      </c>
      <c r="E251" s="12"/>
      <c r="F251" s="12"/>
    </row>
    <row r="252" spans="1:6" x14ac:dyDescent="0.3">
      <c r="A252" s="64">
        <f t="shared" si="3"/>
        <v>5</v>
      </c>
      <c r="B252" s="65">
        <v>23137</v>
      </c>
      <c r="C252" s="64">
        <v>73.599998474121094</v>
      </c>
      <c r="E252" s="12"/>
      <c r="F252" s="12"/>
    </row>
    <row r="253" spans="1:6" x14ac:dyDescent="0.3">
      <c r="A253" s="64">
        <f t="shared" si="3"/>
        <v>5</v>
      </c>
      <c r="B253" s="65">
        <v>23138</v>
      </c>
      <c r="C253" s="64">
        <v>73.099998474121094</v>
      </c>
      <c r="E253" s="12"/>
      <c r="F253" s="12"/>
    </row>
    <row r="254" spans="1:6" x14ac:dyDescent="0.3">
      <c r="A254" s="64">
        <f t="shared" si="3"/>
        <v>5</v>
      </c>
      <c r="B254" s="65">
        <v>23139</v>
      </c>
      <c r="C254" s="64">
        <v>70.5</v>
      </c>
      <c r="E254" s="12"/>
      <c r="F254" s="12"/>
    </row>
    <row r="255" spans="1:6" x14ac:dyDescent="0.3">
      <c r="A255" s="64">
        <f t="shared" si="3"/>
        <v>5</v>
      </c>
      <c r="B255" s="65">
        <v>23140</v>
      </c>
      <c r="C255" s="64">
        <v>82.400001525878906</v>
      </c>
      <c r="E255" s="12"/>
      <c r="F255" s="12"/>
    </row>
    <row r="256" spans="1:6" x14ac:dyDescent="0.3">
      <c r="A256" s="64">
        <f t="shared" si="3"/>
        <v>5</v>
      </c>
      <c r="B256" s="65">
        <v>23141</v>
      </c>
      <c r="C256" s="64">
        <v>98.800003051757798</v>
      </c>
      <c r="E256" s="12"/>
      <c r="F256" s="12"/>
    </row>
    <row r="257" spans="1:6" x14ac:dyDescent="0.3">
      <c r="A257" s="64">
        <f t="shared" si="3"/>
        <v>5</v>
      </c>
      <c r="B257" s="65">
        <v>23142</v>
      </c>
      <c r="C257" s="64">
        <v>114</v>
      </c>
      <c r="E257" s="12"/>
      <c r="F257" s="12"/>
    </row>
    <row r="258" spans="1:6" x14ac:dyDescent="0.3">
      <c r="A258" s="64">
        <f t="shared" si="3"/>
        <v>5</v>
      </c>
      <c r="B258" s="65">
        <v>23143</v>
      </c>
      <c r="C258" s="64">
        <v>133</v>
      </c>
      <c r="E258" s="12"/>
      <c r="F258" s="12"/>
    </row>
    <row r="259" spans="1:6" x14ac:dyDescent="0.3">
      <c r="A259" s="64">
        <f t="shared" ref="A259:A322" si="4">MONTH(B259)</f>
        <v>5</v>
      </c>
      <c r="B259" s="65">
        <v>23144</v>
      </c>
      <c r="C259" s="64">
        <v>173</v>
      </c>
      <c r="E259" s="12"/>
      <c r="F259" s="12"/>
    </row>
    <row r="260" spans="1:6" x14ac:dyDescent="0.3">
      <c r="A260" s="64">
        <f t="shared" si="4"/>
        <v>5</v>
      </c>
      <c r="B260" s="65">
        <v>23145</v>
      </c>
      <c r="C260" s="64">
        <v>208</v>
      </c>
      <c r="E260" s="12"/>
      <c r="F260" s="12"/>
    </row>
    <row r="261" spans="1:6" x14ac:dyDescent="0.3">
      <c r="A261" s="64">
        <f t="shared" si="4"/>
        <v>5</v>
      </c>
      <c r="B261" s="65">
        <v>23146</v>
      </c>
      <c r="C261" s="64">
        <v>231</v>
      </c>
      <c r="E261" s="12"/>
      <c r="F261" s="12"/>
    </row>
    <row r="262" spans="1:6" x14ac:dyDescent="0.3">
      <c r="A262" s="64">
        <f t="shared" si="4"/>
        <v>5</v>
      </c>
      <c r="B262" s="65">
        <v>23147</v>
      </c>
      <c r="C262" s="64">
        <v>236</v>
      </c>
      <c r="E262" s="12"/>
      <c r="F262" s="12"/>
    </row>
    <row r="263" spans="1:6" x14ac:dyDescent="0.3">
      <c r="A263" s="64">
        <f t="shared" si="4"/>
        <v>5</v>
      </c>
      <c r="B263" s="65">
        <v>23148</v>
      </c>
      <c r="C263" s="64">
        <v>257</v>
      </c>
      <c r="E263" s="12"/>
      <c r="F263" s="12"/>
    </row>
    <row r="264" spans="1:6" x14ac:dyDescent="0.3">
      <c r="A264" s="64">
        <f t="shared" si="4"/>
        <v>5</v>
      </c>
      <c r="B264" s="65">
        <v>23149</v>
      </c>
      <c r="C264" s="64">
        <v>292</v>
      </c>
      <c r="E264" s="12"/>
      <c r="F264" s="12"/>
    </row>
    <row r="265" spans="1:6" x14ac:dyDescent="0.3">
      <c r="A265" s="64">
        <f t="shared" si="4"/>
        <v>5</v>
      </c>
      <c r="B265" s="65">
        <v>23150</v>
      </c>
      <c r="C265" s="64">
        <v>326</v>
      </c>
      <c r="E265" s="12"/>
      <c r="F265" s="12"/>
    </row>
    <row r="266" spans="1:6" x14ac:dyDescent="0.3">
      <c r="A266" s="64">
        <f t="shared" si="4"/>
        <v>5</v>
      </c>
      <c r="B266" s="65">
        <v>23151</v>
      </c>
      <c r="C266" s="64">
        <v>371</v>
      </c>
      <c r="E266" s="12"/>
      <c r="F266" s="12"/>
    </row>
    <row r="267" spans="1:6" x14ac:dyDescent="0.3">
      <c r="A267" s="64">
        <f t="shared" si="4"/>
        <v>5</v>
      </c>
      <c r="B267" s="65">
        <v>23152</v>
      </c>
      <c r="C267" s="64">
        <v>436</v>
      </c>
      <c r="E267" s="12"/>
      <c r="F267" s="12"/>
    </row>
    <row r="268" spans="1:6" x14ac:dyDescent="0.3">
      <c r="A268" s="64">
        <f t="shared" si="4"/>
        <v>5</v>
      </c>
      <c r="B268" s="65">
        <v>23153</v>
      </c>
      <c r="C268" s="64">
        <v>496</v>
      </c>
      <c r="E268" s="12"/>
      <c r="F268" s="12"/>
    </row>
    <row r="269" spans="1:6" x14ac:dyDescent="0.3">
      <c r="A269" s="64">
        <f t="shared" si="4"/>
        <v>5</v>
      </c>
      <c r="B269" s="65">
        <v>23154</v>
      </c>
      <c r="C269" s="64">
        <v>572</v>
      </c>
      <c r="E269" s="12"/>
      <c r="F269" s="12"/>
    </row>
    <row r="270" spans="1:6" x14ac:dyDescent="0.3">
      <c r="A270" s="64">
        <f t="shared" si="4"/>
        <v>5</v>
      </c>
      <c r="B270" s="65">
        <v>23155</v>
      </c>
      <c r="C270" s="64">
        <v>493</v>
      </c>
      <c r="E270" s="12"/>
      <c r="F270" s="12"/>
    </row>
    <row r="271" spans="1:6" x14ac:dyDescent="0.3">
      <c r="A271" s="64">
        <f t="shared" si="4"/>
        <v>5</v>
      </c>
      <c r="B271" s="65">
        <v>23156</v>
      </c>
      <c r="C271" s="64">
        <v>343</v>
      </c>
      <c r="E271" s="12"/>
      <c r="F271" s="12"/>
    </row>
    <row r="272" spans="1:6" x14ac:dyDescent="0.3">
      <c r="A272" s="64">
        <f t="shared" si="4"/>
        <v>5</v>
      </c>
      <c r="B272" s="65">
        <v>23157</v>
      </c>
      <c r="C272" s="64">
        <v>254</v>
      </c>
      <c r="E272" s="12"/>
      <c r="F272" s="12"/>
    </row>
    <row r="273" spans="1:6" x14ac:dyDescent="0.3">
      <c r="A273" s="64">
        <f t="shared" si="4"/>
        <v>5</v>
      </c>
      <c r="B273" s="65">
        <v>23158</v>
      </c>
      <c r="C273" s="64">
        <v>224</v>
      </c>
      <c r="E273" s="12"/>
      <c r="F273" s="12"/>
    </row>
    <row r="274" spans="1:6" x14ac:dyDescent="0.3">
      <c r="A274" s="64">
        <f t="shared" si="4"/>
        <v>5</v>
      </c>
      <c r="B274" s="65">
        <v>23159</v>
      </c>
      <c r="C274" s="64">
        <v>199</v>
      </c>
      <c r="E274" s="12"/>
      <c r="F274" s="12"/>
    </row>
    <row r="275" spans="1:6" x14ac:dyDescent="0.3">
      <c r="A275" s="64">
        <f t="shared" si="4"/>
        <v>5</v>
      </c>
      <c r="B275" s="65">
        <v>23160</v>
      </c>
      <c r="C275" s="64">
        <v>183</v>
      </c>
      <c r="E275" s="12"/>
      <c r="F275" s="12"/>
    </row>
    <row r="276" spans="1:6" x14ac:dyDescent="0.3">
      <c r="A276" s="64">
        <f t="shared" si="4"/>
        <v>5</v>
      </c>
      <c r="B276" s="65">
        <v>23161</v>
      </c>
      <c r="C276" s="64">
        <v>169</v>
      </c>
      <c r="E276" s="12"/>
      <c r="F276" s="12"/>
    </row>
    <row r="277" spans="1:6" x14ac:dyDescent="0.3">
      <c r="A277" s="64">
        <f t="shared" si="4"/>
        <v>5</v>
      </c>
      <c r="B277" s="65">
        <v>23162</v>
      </c>
      <c r="C277" s="64">
        <v>155</v>
      </c>
      <c r="E277" s="12"/>
      <c r="F277" s="12"/>
    </row>
    <row r="278" spans="1:6" x14ac:dyDescent="0.3">
      <c r="A278" s="64">
        <f t="shared" si="4"/>
        <v>6</v>
      </c>
      <c r="B278" s="65">
        <v>23163</v>
      </c>
      <c r="C278" s="64">
        <v>159</v>
      </c>
      <c r="E278" s="12"/>
      <c r="F278" s="12"/>
    </row>
    <row r="279" spans="1:6" x14ac:dyDescent="0.3">
      <c r="A279" s="64">
        <f t="shared" si="4"/>
        <v>6</v>
      </c>
      <c r="B279" s="65">
        <v>23164</v>
      </c>
      <c r="C279" s="64">
        <v>167</v>
      </c>
      <c r="E279" s="12"/>
      <c r="F279" s="12"/>
    </row>
    <row r="280" spans="1:6" x14ac:dyDescent="0.3">
      <c r="A280" s="64">
        <f t="shared" si="4"/>
        <v>6</v>
      </c>
      <c r="B280" s="65">
        <v>23165</v>
      </c>
      <c r="C280" s="64">
        <v>181</v>
      </c>
      <c r="E280" s="12"/>
      <c r="F280" s="12"/>
    </row>
    <row r="281" spans="1:6" x14ac:dyDescent="0.3">
      <c r="A281" s="64">
        <f t="shared" si="4"/>
        <v>6</v>
      </c>
      <c r="B281" s="65">
        <v>23166</v>
      </c>
      <c r="C281" s="64">
        <v>199</v>
      </c>
      <c r="E281" s="12"/>
      <c r="F281" s="12"/>
    </row>
    <row r="282" spans="1:6" x14ac:dyDescent="0.3">
      <c r="A282" s="64">
        <f t="shared" si="4"/>
        <v>6</v>
      </c>
      <c r="B282" s="65">
        <v>23167</v>
      </c>
      <c r="C282" s="64">
        <v>218</v>
      </c>
      <c r="E282" s="12"/>
      <c r="F282" s="12"/>
    </row>
    <row r="283" spans="1:6" x14ac:dyDescent="0.3">
      <c r="A283" s="64">
        <f t="shared" si="4"/>
        <v>6</v>
      </c>
      <c r="B283" s="65">
        <v>23168</v>
      </c>
      <c r="C283" s="64">
        <v>227</v>
      </c>
      <c r="E283" s="12"/>
      <c r="F283" s="12"/>
    </row>
    <row r="284" spans="1:6" x14ac:dyDescent="0.3">
      <c r="A284" s="64">
        <f t="shared" si="4"/>
        <v>6</v>
      </c>
      <c r="B284" s="65">
        <v>23169</v>
      </c>
      <c r="C284" s="64">
        <v>261</v>
      </c>
      <c r="E284" s="12"/>
      <c r="F284" s="12"/>
    </row>
    <row r="285" spans="1:6" x14ac:dyDescent="0.3">
      <c r="A285" s="64">
        <f t="shared" si="4"/>
        <v>6</v>
      </c>
      <c r="B285" s="65">
        <v>23170</v>
      </c>
      <c r="C285" s="64">
        <v>243</v>
      </c>
      <c r="E285" s="12"/>
      <c r="F285" s="12"/>
    </row>
    <row r="286" spans="1:6" x14ac:dyDescent="0.3">
      <c r="A286" s="64">
        <f t="shared" si="4"/>
        <v>6</v>
      </c>
      <c r="B286" s="65">
        <v>23171</v>
      </c>
      <c r="C286" s="64">
        <v>236</v>
      </c>
      <c r="E286" s="12"/>
      <c r="F286" s="12"/>
    </row>
    <row r="287" spans="1:6" x14ac:dyDescent="0.3">
      <c r="A287" s="64">
        <f t="shared" si="4"/>
        <v>6</v>
      </c>
      <c r="B287" s="65">
        <v>23172</v>
      </c>
      <c r="C287" s="64">
        <v>251</v>
      </c>
      <c r="E287" s="12"/>
      <c r="F287" s="12"/>
    </row>
    <row r="288" spans="1:6" x14ac:dyDescent="0.3">
      <c r="A288" s="64">
        <f t="shared" si="4"/>
        <v>6</v>
      </c>
      <c r="B288" s="65">
        <v>23173</v>
      </c>
      <c r="C288" s="64">
        <v>254</v>
      </c>
      <c r="E288" s="12"/>
      <c r="F288" s="12"/>
    </row>
    <row r="289" spans="1:6" x14ac:dyDescent="0.3">
      <c r="A289" s="64">
        <f t="shared" si="4"/>
        <v>6</v>
      </c>
      <c r="B289" s="65">
        <v>23174</v>
      </c>
      <c r="C289" s="64">
        <v>326</v>
      </c>
      <c r="E289" s="12"/>
      <c r="F289" s="12"/>
    </row>
    <row r="290" spans="1:6" x14ac:dyDescent="0.3">
      <c r="A290" s="64">
        <f t="shared" si="4"/>
        <v>6</v>
      </c>
      <c r="B290" s="65">
        <v>23175</v>
      </c>
      <c r="C290" s="64">
        <v>949</v>
      </c>
      <c r="E290" s="12"/>
      <c r="F290" s="12"/>
    </row>
    <row r="291" spans="1:6" x14ac:dyDescent="0.3">
      <c r="A291" s="64">
        <f t="shared" si="4"/>
        <v>6</v>
      </c>
      <c r="B291" s="65">
        <v>23176</v>
      </c>
      <c r="C291" s="64">
        <v>821</v>
      </c>
      <c r="E291" s="12"/>
      <c r="F291" s="12"/>
    </row>
    <row r="292" spans="1:6" x14ac:dyDescent="0.3">
      <c r="A292" s="64">
        <f t="shared" si="4"/>
        <v>6</v>
      </c>
      <c r="B292" s="65">
        <v>23177</v>
      </c>
      <c r="C292" s="64">
        <v>564</v>
      </c>
      <c r="E292" s="12"/>
      <c r="F292" s="12"/>
    </row>
    <row r="293" spans="1:6" x14ac:dyDescent="0.3">
      <c r="A293" s="64">
        <f t="shared" si="4"/>
        <v>6</v>
      </c>
      <c r="B293" s="65">
        <v>23178</v>
      </c>
      <c r="C293" s="64">
        <v>442</v>
      </c>
      <c r="E293" s="12"/>
      <c r="F293" s="12"/>
    </row>
    <row r="294" spans="1:6" x14ac:dyDescent="0.3">
      <c r="A294" s="64">
        <f t="shared" si="4"/>
        <v>6</v>
      </c>
      <c r="B294" s="65">
        <v>23179</v>
      </c>
      <c r="C294" s="64">
        <v>399</v>
      </c>
      <c r="E294" s="12"/>
      <c r="F294" s="12"/>
    </row>
    <row r="295" spans="1:6" x14ac:dyDescent="0.3">
      <c r="A295" s="64">
        <f t="shared" si="4"/>
        <v>6</v>
      </c>
      <c r="B295" s="65">
        <v>23180</v>
      </c>
      <c r="C295" s="64">
        <v>416</v>
      </c>
      <c r="E295" s="12"/>
      <c r="F295" s="12"/>
    </row>
    <row r="296" spans="1:6" x14ac:dyDescent="0.3">
      <c r="A296" s="64">
        <f t="shared" si="4"/>
        <v>6</v>
      </c>
      <c r="B296" s="65">
        <v>23181</v>
      </c>
      <c r="C296" s="64">
        <v>439</v>
      </c>
      <c r="E296" s="12"/>
      <c r="F296" s="12"/>
    </row>
    <row r="297" spans="1:6" x14ac:dyDescent="0.3">
      <c r="A297" s="64">
        <f t="shared" si="4"/>
        <v>6</v>
      </c>
      <c r="B297" s="65">
        <v>23182</v>
      </c>
      <c r="C297" s="64">
        <v>603</v>
      </c>
      <c r="E297" s="12"/>
      <c r="F297" s="12"/>
    </row>
    <row r="298" spans="1:6" x14ac:dyDescent="0.3">
      <c r="A298" s="64">
        <f t="shared" si="4"/>
        <v>6</v>
      </c>
      <c r="B298" s="65">
        <v>23183</v>
      </c>
      <c r="C298" s="64">
        <v>555</v>
      </c>
      <c r="E298" s="12"/>
      <c r="F298" s="12"/>
    </row>
    <row r="299" spans="1:6" x14ac:dyDescent="0.3">
      <c r="A299" s="64">
        <f t="shared" si="4"/>
        <v>6</v>
      </c>
      <c r="B299" s="65">
        <v>23184</v>
      </c>
      <c r="C299" s="64">
        <v>453</v>
      </c>
      <c r="E299" s="12"/>
      <c r="F299" s="12"/>
    </row>
    <row r="300" spans="1:6" x14ac:dyDescent="0.3">
      <c r="A300" s="64">
        <f t="shared" si="4"/>
        <v>6</v>
      </c>
      <c r="B300" s="65">
        <v>23185</v>
      </c>
      <c r="C300" s="64">
        <v>408</v>
      </c>
      <c r="E300" s="12"/>
      <c r="F300" s="12"/>
    </row>
    <row r="301" spans="1:6" x14ac:dyDescent="0.3">
      <c r="A301" s="64">
        <f t="shared" si="4"/>
        <v>6</v>
      </c>
      <c r="B301" s="65">
        <v>23186</v>
      </c>
      <c r="C301" s="64">
        <v>379</v>
      </c>
      <c r="E301" s="12"/>
      <c r="F301" s="12"/>
    </row>
    <row r="302" spans="1:6" x14ac:dyDescent="0.3">
      <c r="A302" s="64">
        <f t="shared" si="4"/>
        <v>6</v>
      </c>
      <c r="B302" s="65">
        <v>23187</v>
      </c>
      <c r="C302" s="64">
        <v>337</v>
      </c>
      <c r="E302" s="12"/>
      <c r="F302" s="12"/>
    </row>
    <row r="303" spans="1:6" x14ac:dyDescent="0.3">
      <c r="A303" s="64">
        <f t="shared" si="4"/>
        <v>6</v>
      </c>
      <c r="B303" s="65">
        <v>23188</v>
      </c>
      <c r="C303" s="64">
        <v>279</v>
      </c>
      <c r="E303" s="12"/>
      <c r="F303" s="12"/>
    </row>
    <row r="304" spans="1:6" x14ac:dyDescent="0.3">
      <c r="A304" s="64">
        <f t="shared" si="4"/>
        <v>6</v>
      </c>
      <c r="B304" s="65">
        <v>23189</v>
      </c>
      <c r="C304" s="64">
        <v>247</v>
      </c>
      <c r="E304" s="12"/>
      <c r="F304" s="12"/>
    </row>
    <row r="305" spans="1:6" x14ac:dyDescent="0.3">
      <c r="A305" s="64">
        <f t="shared" si="4"/>
        <v>6</v>
      </c>
      <c r="B305" s="65">
        <v>23190</v>
      </c>
      <c r="C305" s="64">
        <v>236</v>
      </c>
      <c r="E305" s="12"/>
      <c r="F305" s="12"/>
    </row>
    <row r="306" spans="1:6" x14ac:dyDescent="0.3">
      <c r="A306" s="64">
        <f t="shared" si="4"/>
        <v>6</v>
      </c>
      <c r="B306" s="65">
        <v>23191</v>
      </c>
      <c r="C306" s="64">
        <v>242</v>
      </c>
      <c r="E306" s="12"/>
      <c r="F306" s="12"/>
    </row>
    <row r="307" spans="1:6" x14ac:dyDescent="0.3">
      <c r="A307" s="64">
        <f t="shared" si="4"/>
        <v>6</v>
      </c>
      <c r="B307" s="65">
        <v>23192</v>
      </c>
      <c r="C307" s="64">
        <v>255</v>
      </c>
      <c r="E307" s="12"/>
      <c r="F307" s="12"/>
    </row>
    <row r="308" spans="1:6" x14ac:dyDescent="0.3">
      <c r="A308" s="64">
        <f t="shared" si="4"/>
        <v>7</v>
      </c>
      <c r="B308" s="65">
        <v>23193</v>
      </c>
      <c r="C308" s="64">
        <v>280</v>
      </c>
      <c r="E308" s="12"/>
      <c r="F308" s="12"/>
    </row>
    <row r="309" spans="1:6" x14ac:dyDescent="0.3">
      <c r="A309" s="64">
        <f t="shared" si="4"/>
        <v>7</v>
      </c>
      <c r="B309" s="65">
        <v>23194</v>
      </c>
      <c r="C309" s="64">
        <v>300</v>
      </c>
      <c r="E309" s="12"/>
      <c r="F309" s="12"/>
    </row>
    <row r="310" spans="1:6" x14ac:dyDescent="0.3">
      <c r="A310" s="64">
        <f t="shared" si="4"/>
        <v>7</v>
      </c>
      <c r="B310" s="65">
        <v>23195</v>
      </c>
      <c r="C310" s="64">
        <v>309</v>
      </c>
      <c r="E310" s="12"/>
      <c r="F310" s="12"/>
    </row>
    <row r="311" spans="1:6" x14ac:dyDescent="0.3">
      <c r="A311" s="64">
        <f t="shared" si="4"/>
        <v>7</v>
      </c>
      <c r="B311" s="65">
        <v>23196</v>
      </c>
      <c r="C311" s="64">
        <v>317</v>
      </c>
      <c r="E311" s="12"/>
      <c r="F311" s="12"/>
    </row>
    <row r="312" spans="1:6" x14ac:dyDescent="0.3">
      <c r="A312" s="64">
        <f t="shared" si="4"/>
        <v>7</v>
      </c>
      <c r="B312" s="65">
        <v>23197</v>
      </c>
      <c r="C312" s="64">
        <v>311</v>
      </c>
      <c r="E312" s="12"/>
      <c r="F312" s="12"/>
    </row>
    <row r="313" spans="1:6" x14ac:dyDescent="0.3">
      <c r="A313" s="64">
        <f t="shared" si="4"/>
        <v>7</v>
      </c>
      <c r="B313" s="65">
        <v>23198</v>
      </c>
      <c r="C313" s="64">
        <v>314</v>
      </c>
      <c r="E313" s="12"/>
      <c r="F313" s="12"/>
    </row>
    <row r="314" spans="1:6" x14ac:dyDescent="0.3">
      <c r="A314" s="64">
        <f t="shared" si="4"/>
        <v>7</v>
      </c>
      <c r="B314" s="65">
        <v>23199</v>
      </c>
      <c r="C314" s="64">
        <v>343</v>
      </c>
      <c r="E314" s="12"/>
      <c r="F314" s="12"/>
    </row>
    <row r="315" spans="1:6" x14ac:dyDescent="0.3">
      <c r="A315" s="64">
        <f t="shared" si="4"/>
        <v>7</v>
      </c>
      <c r="B315" s="65">
        <v>23200</v>
      </c>
      <c r="C315" s="64">
        <v>334</v>
      </c>
      <c r="E315" s="12"/>
      <c r="F315" s="12"/>
    </row>
    <row r="316" spans="1:6" x14ac:dyDescent="0.3">
      <c r="A316" s="64">
        <f t="shared" si="4"/>
        <v>7</v>
      </c>
      <c r="B316" s="65">
        <v>23201</v>
      </c>
      <c r="C316" s="64">
        <v>303</v>
      </c>
      <c r="E316" s="12"/>
      <c r="F316" s="12"/>
    </row>
    <row r="317" spans="1:6" x14ac:dyDescent="0.3">
      <c r="A317" s="64">
        <f t="shared" si="4"/>
        <v>7</v>
      </c>
      <c r="B317" s="65">
        <v>23202</v>
      </c>
      <c r="C317" s="64">
        <v>419</v>
      </c>
      <c r="E317" s="12"/>
      <c r="F317" s="12"/>
    </row>
    <row r="318" spans="1:6" x14ac:dyDescent="0.3">
      <c r="A318" s="64">
        <f t="shared" si="4"/>
        <v>7</v>
      </c>
      <c r="B318" s="65">
        <v>23203</v>
      </c>
      <c r="C318" s="64">
        <v>456</v>
      </c>
      <c r="E318" s="12"/>
      <c r="F318" s="12"/>
    </row>
    <row r="319" spans="1:6" x14ac:dyDescent="0.3">
      <c r="A319" s="64">
        <f t="shared" si="4"/>
        <v>7</v>
      </c>
      <c r="B319" s="65">
        <v>23204</v>
      </c>
      <c r="C319" s="64">
        <v>357</v>
      </c>
      <c r="E319" s="12"/>
      <c r="F319" s="12"/>
    </row>
    <row r="320" spans="1:6" x14ac:dyDescent="0.3">
      <c r="A320" s="64">
        <f t="shared" si="4"/>
        <v>7</v>
      </c>
      <c r="B320" s="65">
        <v>23205</v>
      </c>
      <c r="C320" s="64">
        <v>323</v>
      </c>
      <c r="E320" s="12"/>
      <c r="F320" s="12"/>
    </row>
    <row r="321" spans="1:6" x14ac:dyDescent="0.3">
      <c r="A321" s="64">
        <f t="shared" si="4"/>
        <v>7</v>
      </c>
      <c r="B321" s="65">
        <v>23206</v>
      </c>
      <c r="C321" s="64">
        <v>331</v>
      </c>
      <c r="E321" s="12"/>
      <c r="F321" s="12"/>
    </row>
    <row r="322" spans="1:6" x14ac:dyDescent="0.3">
      <c r="A322" s="64">
        <f t="shared" si="4"/>
        <v>7</v>
      </c>
      <c r="B322" s="65">
        <v>23207</v>
      </c>
      <c r="C322" s="64">
        <v>354</v>
      </c>
      <c r="E322" s="12"/>
      <c r="F322" s="12"/>
    </row>
    <row r="323" spans="1:6" x14ac:dyDescent="0.3">
      <c r="A323" s="64">
        <f t="shared" ref="A323:A386" si="5">MONTH(B323)</f>
        <v>7</v>
      </c>
      <c r="B323" s="65">
        <v>23208</v>
      </c>
      <c r="C323" s="64">
        <v>317</v>
      </c>
      <c r="E323" s="12"/>
      <c r="F323" s="12"/>
    </row>
    <row r="324" spans="1:6" x14ac:dyDescent="0.3">
      <c r="A324" s="64">
        <f t="shared" si="5"/>
        <v>7</v>
      </c>
      <c r="B324" s="65">
        <v>23209</v>
      </c>
      <c r="C324" s="64">
        <v>274</v>
      </c>
      <c r="E324" s="12"/>
      <c r="F324" s="12"/>
    </row>
    <row r="325" spans="1:6" x14ac:dyDescent="0.3">
      <c r="A325" s="64">
        <f t="shared" si="5"/>
        <v>7</v>
      </c>
      <c r="B325" s="65">
        <v>23210</v>
      </c>
      <c r="C325" s="64">
        <v>255</v>
      </c>
      <c r="E325" s="12"/>
      <c r="F325" s="12"/>
    </row>
    <row r="326" spans="1:6" x14ac:dyDescent="0.3">
      <c r="A326" s="64">
        <f t="shared" si="5"/>
        <v>7</v>
      </c>
      <c r="B326" s="65">
        <v>23211</v>
      </c>
      <c r="C326" s="64">
        <v>233</v>
      </c>
      <c r="E326" s="12"/>
      <c r="F326" s="12"/>
    </row>
    <row r="327" spans="1:6" x14ac:dyDescent="0.3">
      <c r="A327" s="64">
        <f t="shared" si="5"/>
        <v>7</v>
      </c>
      <c r="B327" s="65">
        <v>23212</v>
      </c>
      <c r="C327" s="64">
        <v>219</v>
      </c>
      <c r="E327" s="12"/>
      <c r="F327" s="12"/>
    </row>
    <row r="328" spans="1:6" x14ac:dyDescent="0.3">
      <c r="A328" s="64">
        <f t="shared" si="5"/>
        <v>7</v>
      </c>
      <c r="B328" s="65">
        <v>23213</v>
      </c>
      <c r="C328" s="64">
        <v>303</v>
      </c>
      <c r="E328" s="12"/>
      <c r="F328" s="12"/>
    </row>
    <row r="329" spans="1:6" x14ac:dyDescent="0.3">
      <c r="A329" s="64">
        <f t="shared" si="5"/>
        <v>7</v>
      </c>
      <c r="B329" s="65">
        <v>23214</v>
      </c>
      <c r="C329" s="64">
        <v>419</v>
      </c>
      <c r="E329" s="12"/>
      <c r="F329" s="12"/>
    </row>
    <row r="330" spans="1:6" x14ac:dyDescent="0.3">
      <c r="A330" s="64">
        <f t="shared" si="5"/>
        <v>7</v>
      </c>
      <c r="B330" s="65">
        <v>23215</v>
      </c>
      <c r="C330" s="64">
        <v>357</v>
      </c>
      <c r="E330" s="12"/>
      <c r="F330" s="12"/>
    </row>
    <row r="331" spans="1:6" x14ac:dyDescent="0.3">
      <c r="A331" s="64">
        <f t="shared" si="5"/>
        <v>7</v>
      </c>
      <c r="B331" s="65">
        <v>23216</v>
      </c>
      <c r="C331" s="64">
        <v>289</v>
      </c>
      <c r="E331" s="12"/>
      <c r="F331" s="12"/>
    </row>
    <row r="332" spans="1:6" x14ac:dyDescent="0.3">
      <c r="A332" s="64">
        <f t="shared" si="5"/>
        <v>7</v>
      </c>
      <c r="B332" s="65">
        <v>23217</v>
      </c>
      <c r="C332" s="64">
        <v>250</v>
      </c>
      <c r="E332" s="12"/>
      <c r="F332" s="12"/>
    </row>
    <row r="333" spans="1:6" x14ac:dyDescent="0.3">
      <c r="A333" s="64">
        <f t="shared" si="5"/>
        <v>7</v>
      </c>
      <c r="B333" s="65">
        <v>23218</v>
      </c>
      <c r="C333" s="64">
        <v>229</v>
      </c>
      <c r="E333" s="12"/>
      <c r="F333" s="12"/>
    </row>
    <row r="334" spans="1:6" x14ac:dyDescent="0.3">
      <c r="A334" s="64">
        <f t="shared" si="5"/>
        <v>7</v>
      </c>
      <c r="B334" s="65">
        <v>23219</v>
      </c>
      <c r="C334" s="64">
        <v>215</v>
      </c>
      <c r="E334" s="12"/>
      <c r="F334" s="12"/>
    </row>
    <row r="335" spans="1:6" x14ac:dyDescent="0.3">
      <c r="A335" s="64">
        <f t="shared" si="5"/>
        <v>7</v>
      </c>
      <c r="B335" s="65">
        <v>23220</v>
      </c>
      <c r="C335" s="64">
        <v>202</v>
      </c>
      <c r="E335" s="12"/>
      <c r="F335" s="12"/>
    </row>
    <row r="336" spans="1:6" x14ac:dyDescent="0.3">
      <c r="A336" s="64">
        <f t="shared" si="5"/>
        <v>7</v>
      </c>
      <c r="B336" s="65">
        <v>23221</v>
      </c>
      <c r="C336" s="64">
        <v>191</v>
      </c>
      <c r="E336" s="12"/>
      <c r="F336" s="12"/>
    </row>
    <row r="337" spans="1:6" x14ac:dyDescent="0.3">
      <c r="A337" s="64">
        <f t="shared" si="5"/>
        <v>7</v>
      </c>
      <c r="B337" s="65">
        <v>23222</v>
      </c>
      <c r="C337" s="64">
        <v>187</v>
      </c>
      <c r="E337" s="12"/>
      <c r="F337" s="12"/>
    </row>
    <row r="338" spans="1:6" x14ac:dyDescent="0.3">
      <c r="A338" s="64">
        <f t="shared" si="5"/>
        <v>7</v>
      </c>
      <c r="B338" s="65">
        <v>23223</v>
      </c>
      <c r="C338" s="64">
        <v>176</v>
      </c>
      <c r="E338" s="12"/>
      <c r="F338" s="12"/>
    </row>
    <row r="339" spans="1:6" x14ac:dyDescent="0.3">
      <c r="A339" s="64">
        <f t="shared" si="5"/>
        <v>8</v>
      </c>
      <c r="B339" s="65">
        <v>23224</v>
      </c>
      <c r="C339" s="64">
        <v>169</v>
      </c>
      <c r="E339" s="12"/>
      <c r="F339" s="12"/>
    </row>
    <row r="340" spans="1:6" x14ac:dyDescent="0.3">
      <c r="A340" s="64">
        <f t="shared" si="5"/>
        <v>8</v>
      </c>
      <c r="B340" s="65">
        <v>23225</v>
      </c>
      <c r="C340" s="64">
        <v>170</v>
      </c>
      <c r="E340" s="12"/>
      <c r="F340" s="12"/>
    </row>
    <row r="341" spans="1:6" x14ac:dyDescent="0.3">
      <c r="A341" s="64">
        <f t="shared" si="5"/>
        <v>8</v>
      </c>
      <c r="B341" s="65">
        <v>23226</v>
      </c>
      <c r="C341" s="64">
        <v>172</v>
      </c>
      <c r="E341" s="12"/>
      <c r="F341" s="12"/>
    </row>
    <row r="342" spans="1:6" x14ac:dyDescent="0.3">
      <c r="A342" s="64">
        <f t="shared" si="5"/>
        <v>8</v>
      </c>
      <c r="B342" s="65">
        <v>23227</v>
      </c>
      <c r="C342" s="64">
        <v>165</v>
      </c>
      <c r="E342" s="12"/>
      <c r="F342" s="12"/>
    </row>
    <row r="343" spans="1:6" x14ac:dyDescent="0.3">
      <c r="A343" s="64">
        <f t="shared" si="5"/>
        <v>8</v>
      </c>
      <c r="B343" s="65">
        <v>23228</v>
      </c>
      <c r="C343" s="64">
        <v>161</v>
      </c>
      <c r="E343" s="12"/>
      <c r="F343" s="12"/>
    </row>
    <row r="344" spans="1:6" x14ac:dyDescent="0.3">
      <c r="A344" s="64">
        <f t="shared" si="5"/>
        <v>8</v>
      </c>
      <c r="B344" s="65">
        <v>23229</v>
      </c>
      <c r="C344" s="64">
        <v>155</v>
      </c>
      <c r="E344" s="12"/>
      <c r="F344" s="12"/>
    </row>
    <row r="345" spans="1:6" x14ac:dyDescent="0.3">
      <c r="A345" s="64">
        <f t="shared" si="5"/>
        <v>8</v>
      </c>
      <c r="B345" s="65">
        <v>23230</v>
      </c>
      <c r="C345" s="64">
        <v>142</v>
      </c>
      <c r="E345" s="12"/>
      <c r="F345" s="12"/>
    </row>
    <row r="346" spans="1:6" x14ac:dyDescent="0.3">
      <c r="A346" s="64">
        <f t="shared" si="5"/>
        <v>8</v>
      </c>
      <c r="B346" s="65">
        <v>23231</v>
      </c>
      <c r="C346" s="64">
        <v>134</v>
      </c>
      <c r="E346" s="12"/>
      <c r="F346" s="12"/>
    </row>
    <row r="347" spans="1:6" x14ac:dyDescent="0.3">
      <c r="A347" s="64">
        <f t="shared" si="5"/>
        <v>8</v>
      </c>
      <c r="B347" s="65">
        <v>23232</v>
      </c>
      <c r="C347" s="64">
        <v>127</v>
      </c>
      <c r="E347" s="12"/>
      <c r="F347" s="12"/>
    </row>
    <row r="348" spans="1:6" x14ac:dyDescent="0.3">
      <c r="A348" s="64">
        <f t="shared" si="5"/>
        <v>8</v>
      </c>
      <c r="B348" s="65">
        <v>23233</v>
      </c>
      <c r="C348" s="64">
        <v>124</v>
      </c>
      <c r="E348" s="12"/>
      <c r="F348" s="12"/>
    </row>
    <row r="349" spans="1:6" x14ac:dyDescent="0.3">
      <c r="A349" s="64">
        <f t="shared" si="5"/>
        <v>8</v>
      </c>
      <c r="B349" s="65">
        <v>23234</v>
      </c>
      <c r="C349" s="64">
        <v>125</v>
      </c>
      <c r="E349" s="12"/>
      <c r="F349" s="12"/>
    </row>
    <row r="350" spans="1:6" x14ac:dyDescent="0.3">
      <c r="A350" s="64">
        <f t="shared" si="5"/>
        <v>8</v>
      </c>
      <c r="B350" s="65">
        <v>23235</v>
      </c>
      <c r="C350" s="64">
        <v>121</v>
      </c>
      <c r="E350" s="12"/>
      <c r="F350" s="12"/>
    </row>
    <row r="351" spans="1:6" x14ac:dyDescent="0.3">
      <c r="A351" s="64">
        <f t="shared" si="5"/>
        <v>8</v>
      </c>
      <c r="B351" s="65">
        <v>23236</v>
      </c>
      <c r="C351" s="64">
        <v>117</v>
      </c>
      <c r="E351" s="12"/>
      <c r="F351" s="12"/>
    </row>
    <row r="352" spans="1:6" x14ac:dyDescent="0.3">
      <c r="A352" s="64">
        <f t="shared" si="5"/>
        <v>8</v>
      </c>
      <c r="B352" s="65">
        <v>23237</v>
      </c>
      <c r="C352" s="64">
        <v>114</v>
      </c>
      <c r="E352" s="12"/>
      <c r="F352" s="12"/>
    </row>
    <row r="353" spans="1:6" x14ac:dyDescent="0.3">
      <c r="A353" s="64">
        <f t="shared" si="5"/>
        <v>8</v>
      </c>
      <c r="B353" s="65">
        <v>23238</v>
      </c>
      <c r="C353" s="64">
        <v>113</v>
      </c>
      <c r="E353" s="12"/>
      <c r="F353" s="12"/>
    </row>
    <row r="354" spans="1:6" x14ac:dyDescent="0.3">
      <c r="A354" s="64">
        <f t="shared" si="5"/>
        <v>8</v>
      </c>
      <c r="B354" s="65">
        <v>23239</v>
      </c>
      <c r="C354" s="64">
        <v>113</v>
      </c>
      <c r="E354" s="12"/>
      <c r="F354" s="12"/>
    </row>
    <row r="355" spans="1:6" x14ac:dyDescent="0.3">
      <c r="A355" s="64">
        <f t="shared" si="5"/>
        <v>8</v>
      </c>
      <c r="B355" s="65">
        <v>23240</v>
      </c>
      <c r="C355" s="64">
        <v>114</v>
      </c>
      <c r="E355" s="12"/>
      <c r="F355" s="12"/>
    </row>
    <row r="356" spans="1:6" x14ac:dyDescent="0.3">
      <c r="A356" s="64">
        <f t="shared" si="5"/>
        <v>8</v>
      </c>
      <c r="B356" s="65">
        <v>23241</v>
      </c>
      <c r="C356" s="64">
        <v>114</v>
      </c>
      <c r="E356" s="12"/>
      <c r="F356" s="12"/>
    </row>
    <row r="357" spans="1:6" x14ac:dyDescent="0.3">
      <c r="A357" s="64">
        <f t="shared" si="5"/>
        <v>8</v>
      </c>
      <c r="B357" s="65">
        <v>23242</v>
      </c>
      <c r="C357" s="64">
        <v>114</v>
      </c>
      <c r="E357" s="12"/>
      <c r="F357" s="12"/>
    </row>
    <row r="358" spans="1:6" x14ac:dyDescent="0.3">
      <c r="A358" s="64">
        <f t="shared" si="5"/>
        <v>8</v>
      </c>
      <c r="B358" s="65">
        <v>23243</v>
      </c>
      <c r="C358" s="64">
        <v>122</v>
      </c>
      <c r="E358" s="12"/>
      <c r="F358" s="12"/>
    </row>
    <row r="359" spans="1:6" x14ac:dyDescent="0.3">
      <c r="A359" s="64">
        <f t="shared" si="5"/>
        <v>8</v>
      </c>
      <c r="B359" s="65">
        <v>23244</v>
      </c>
      <c r="C359" s="64">
        <v>139</v>
      </c>
      <c r="E359" s="12"/>
      <c r="F359" s="12"/>
    </row>
    <row r="360" spans="1:6" x14ac:dyDescent="0.3">
      <c r="A360" s="64">
        <f t="shared" si="5"/>
        <v>8</v>
      </c>
      <c r="B360" s="65">
        <v>23245</v>
      </c>
      <c r="C360" s="64">
        <v>168</v>
      </c>
      <c r="E360" s="12"/>
      <c r="F360" s="12"/>
    </row>
    <row r="361" spans="1:6" x14ac:dyDescent="0.3">
      <c r="A361" s="64">
        <f t="shared" si="5"/>
        <v>8</v>
      </c>
      <c r="B361" s="65">
        <v>23246</v>
      </c>
      <c r="C361" s="64">
        <v>153</v>
      </c>
      <c r="E361" s="12"/>
      <c r="F361" s="12"/>
    </row>
    <row r="362" spans="1:6" x14ac:dyDescent="0.3">
      <c r="A362" s="64">
        <f t="shared" si="5"/>
        <v>8</v>
      </c>
      <c r="B362" s="65">
        <v>23247</v>
      </c>
      <c r="C362" s="64">
        <v>137</v>
      </c>
      <c r="E362" s="12"/>
      <c r="F362" s="12"/>
    </row>
    <row r="363" spans="1:6" x14ac:dyDescent="0.3">
      <c r="A363" s="64">
        <f t="shared" si="5"/>
        <v>8</v>
      </c>
      <c r="B363" s="65">
        <v>23248</v>
      </c>
      <c r="C363" s="64">
        <v>126</v>
      </c>
      <c r="E363" s="12"/>
      <c r="F363" s="12"/>
    </row>
    <row r="364" spans="1:6" x14ac:dyDescent="0.3">
      <c r="A364" s="64">
        <f t="shared" si="5"/>
        <v>8</v>
      </c>
      <c r="B364" s="65">
        <v>23249</v>
      </c>
      <c r="C364" s="64">
        <v>125</v>
      </c>
      <c r="E364" s="12"/>
      <c r="F364" s="12"/>
    </row>
    <row r="365" spans="1:6" x14ac:dyDescent="0.3">
      <c r="A365" s="64">
        <f t="shared" si="5"/>
        <v>8</v>
      </c>
      <c r="B365" s="65">
        <v>23250</v>
      </c>
      <c r="C365" s="64">
        <v>118</v>
      </c>
      <c r="E365" s="12"/>
      <c r="F365" s="12"/>
    </row>
    <row r="366" spans="1:6" x14ac:dyDescent="0.3">
      <c r="A366" s="64">
        <f t="shared" si="5"/>
        <v>8</v>
      </c>
      <c r="B366" s="65">
        <v>23251</v>
      </c>
      <c r="C366" s="64">
        <v>120</v>
      </c>
      <c r="E366" s="12"/>
      <c r="F366" s="12"/>
    </row>
    <row r="367" spans="1:6" x14ac:dyDescent="0.3">
      <c r="A367" s="64">
        <f t="shared" si="5"/>
        <v>8</v>
      </c>
      <c r="B367" s="65">
        <v>23252</v>
      </c>
      <c r="C367" s="64">
        <v>122</v>
      </c>
      <c r="E367" s="12"/>
      <c r="F367" s="12"/>
    </row>
    <row r="368" spans="1:6" x14ac:dyDescent="0.3">
      <c r="A368" s="64">
        <f t="shared" si="5"/>
        <v>8</v>
      </c>
      <c r="B368" s="65">
        <v>23253</v>
      </c>
      <c r="C368" s="64">
        <v>117</v>
      </c>
      <c r="E368" s="12"/>
      <c r="F368" s="12"/>
    </row>
    <row r="369" spans="1:6" x14ac:dyDescent="0.3">
      <c r="A369" s="64">
        <f t="shared" si="5"/>
        <v>8</v>
      </c>
      <c r="B369" s="65">
        <v>23254</v>
      </c>
      <c r="C369" s="64">
        <v>112</v>
      </c>
      <c r="E369" s="12"/>
      <c r="F369" s="12"/>
    </row>
    <row r="370" spans="1:6" x14ac:dyDescent="0.3">
      <c r="A370" s="64">
        <f t="shared" si="5"/>
        <v>5</v>
      </c>
      <c r="B370" s="65">
        <v>23498</v>
      </c>
      <c r="E370" s="12"/>
      <c r="F370" s="12"/>
    </row>
    <row r="371" spans="1:6" x14ac:dyDescent="0.3">
      <c r="A371" s="64">
        <f t="shared" si="5"/>
        <v>5</v>
      </c>
      <c r="B371" s="65">
        <v>23499</v>
      </c>
      <c r="E371" s="12"/>
      <c r="F371" s="12"/>
    </row>
    <row r="372" spans="1:6" x14ac:dyDescent="0.3">
      <c r="A372" s="64">
        <f t="shared" si="5"/>
        <v>5</v>
      </c>
      <c r="B372" s="65">
        <v>23500</v>
      </c>
      <c r="E372" s="12"/>
      <c r="F372" s="12"/>
    </row>
    <row r="373" spans="1:6" x14ac:dyDescent="0.3">
      <c r="A373" s="64">
        <f t="shared" si="5"/>
        <v>5</v>
      </c>
      <c r="B373" s="65">
        <v>23501</v>
      </c>
      <c r="E373" s="12"/>
      <c r="F373" s="12"/>
    </row>
    <row r="374" spans="1:6" x14ac:dyDescent="0.3">
      <c r="A374" s="64">
        <f t="shared" si="5"/>
        <v>5</v>
      </c>
      <c r="B374" s="65">
        <v>23502</v>
      </c>
      <c r="E374" s="12"/>
      <c r="F374" s="12"/>
    </row>
    <row r="375" spans="1:6" x14ac:dyDescent="0.3">
      <c r="A375" s="64">
        <f t="shared" si="5"/>
        <v>5</v>
      </c>
      <c r="B375" s="65">
        <v>23503</v>
      </c>
      <c r="E375" s="12"/>
      <c r="F375" s="12"/>
    </row>
    <row r="376" spans="1:6" x14ac:dyDescent="0.3">
      <c r="A376" s="64">
        <f t="shared" si="5"/>
        <v>5</v>
      </c>
      <c r="B376" s="65">
        <v>23504</v>
      </c>
      <c r="E376" s="12"/>
      <c r="F376" s="12"/>
    </row>
    <row r="377" spans="1:6" x14ac:dyDescent="0.3">
      <c r="A377" s="64">
        <f t="shared" si="5"/>
        <v>5</v>
      </c>
      <c r="B377" s="65">
        <v>23505</v>
      </c>
      <c r="E377" s="12"/>
      <c r="F377" s="12"/>
    </row>
    <row r="378" spans="1:6" x14ac:dyDescent="0.3">
      <c r="A378" s="64">
        <f t="shared" si="5"/>
        <v>5</v>
      </c>
      <c r="B378" s="65">
        <v>23506</v>
      </c>
      <c r="E378" s="12"/>
      <c r="F378" s="12"/>
    </row>
    <row r="379" spans="1:6" x14ac:dyDescent="0.3">
      <c r="A379" s="64">
        <f t="shared" si="5"/>
        <v>5</v>
      </c>
      <c r="B379" s="65">
        <v>23507</v>
      </c>
      <c r="E379" s="12"/>
      <c r="F379" s="12"/>
    </row>
    <row r="380" spans="1:6" x14ac:dyDescent="0.3">
      <c r="A380" s="64">
        <f t="shared" si="5"/>
        <v>5</v>
      </c>
      <c r="B380" s="65">
        <v>23508</v>
      </c>
      <c r="E380" s="12"/>
      <c r="F380" s="12"/>
    </row>
    <row r="381" spans="1:6" x14ac:dyDescent="0.3">
      <c r="A381" s="64">
        <f t="shared" si="5"/>
        <v>5</v>
      </c>
      <c r="B381" s="65">
        <v>23509</v>
      </c>
      <c r="E381" s="12"/>
      <c r="F381" s="12"/>
    </row>
    <row r="382" spans="1:6" x14ac:dyDescent="0.3">
      <c r="A382" s="64">
        <f t="shared" si="5"/>
        <v>5</v>
      </c>
      <c r="B382" s="65">
        <v>23510</v>
      </c>
      <c r="E382" s="12"/>
      <c r="F382" s="12"/>
    </row>
    <row r="383" spans="1:6" x14ac:dyDescent="0.3">
      <c r="A383" s="64">
        <f t="shared" si="5"/>
        <v>5</v>
      </c>
      <c r="B383" s="65">
        <v>23511</v>
      </c>
      <c r="E383" s="12"/>
      <c r="F383" s="12"/>
    </row>
    <row r="384" spans="1:6" x14ac:dyDescent="0.3">
      <c r="A384" s="64">
        <f t="shared" si="5"/>
        <v>5</v>
      </c>
      <c r="B384" s="65">
        <v>23512</v>
      </c>
      <c r="E384" s="12"/>
      <c r="F384" s="12"/>
    </row>
    <row r="385" spans="1:6" x14ac:dyDescent="0.3">
      <c r="A385" s="64">
        <f t="shared" si="5"/>
        <v>5</v>
      </c>
      <c r="B385" s="65">
        <v>23513</v>
      </c>
      <c r="E385" s="12"/>
      <c r="F385" s="12"/>
    </row>
    <row r="386" spans="1:6" x14ac:dyDescent="0.3">
      <c r="A386" s="64">
        <f t="shared" si="5"/>
        <v>5</v>
      </c>
      <c r="B386" s="65">
        <v>23514</v>
      </c>
      <c r="E386" s="12"/>
      <c r="F386" s="12"/>
    </row>
    <row r="387" spans="1:6" x14ac:dyDescent="0.3">
      <c r="A387" s="64">
        <f t="shared" ref="A387:A450" si="6">MONTH(B387)</f>
        <v>5</v>
      </c>
      <c r="B387" s="65">
        <v>23515</v>
      </c>
      <c r="E387" s="12"/>
      <c r="F387" s="12"/>
    </row>
    <row r="388" spans="1:6" x14ac:dyDescent="0.3">
      <c r="A388" s="64">
        <f t="shared" si="6"/>
        <v>5</v>
      </c>
      <c r="B388" s="65">
        <v>23516</v>
      </c>
      <c r="E388" s="12"/>
      <c r="F388" s="12"/>
    </row>
    <row r="389" spans="1:6" x14ac:dyDescent="0.3">
      <c r="A389" s="64">
        <f t="shared" si="6"/>
        <v>5</v>
      </c>
      <c r="B389" s="65">
        <v>23517</v>
      </c>
      <c r="E389" s="12"/>
      <c r="F389" s="12"/>
    </row>
    <row r="390" spans="1:6" x14ac:dyDescent="0.3">
      <c r="A390" s="64">
        <f t="shared" si="6"/>
        <v>5</v>
      </c>
      <c r="B390" s="65">
        <v>23518</v>
      </c>
      <c r="E390" s="12"/>
      <c r="F390" s="12"/>
    </row>
    <row r="391" spans="1:6" x14ac:dyDescent="0.3">
      <c r="A391" s="64">
        <f t="shared" si="6"/>
        <v>5</v>
      </c>
      <c r="B391" s="65">
        <v>23519</v>
      </c>
      <c r="E391" s="12"/>
      <c r="F391" s="12"/>
    </row>
    <row r="392" spans="1:6" x14ac:dyDescent="0.3">
      <c r="A392" s="64">
        <f t="shared" si="6"/>
        <v>5</v>
      </c>
      <c r="B392" s="65">
        <v>23520</v>
      </c>
      <c r="E392" s="12"/>
      <c r="F392" s="12"/>
    </row>
    <row r="393" spans="1:6" x14ac:dyDescent="0.3">
      <c r="A393" s="64">
        <f t="shared" si="6"/>
        <v>5</v>
      </c>
      <c r="B393" s="65">
        <v>23521</v>
      </c>
      <c r="E393" s="12"/>
      <c r="F393" s="12"/>
    </row>
    <row r="394" spans="1:6" x14ac:dyDescent="0.3">
      <c r="A394" s="64">
        <f t="shared" si="6"/>
        <v>5</v>
      </c>
      <c r="B394" s="65">
        <v>23522</v>
      </c>
      <c r="E394" s="12"/>
      <c r="F394" s="12"/>
    </row>
    <row r="395" spans="1:6" x14ac:dyDescent="0.3">
      <c r="A395" s="64">
        <f t="shared" si="6"/>
        <v>5</v>
      </c>
      <c r="B395" s="65">
        <v>23523</v>
      </c>
      <c r="E395" s="12"/>
      <c r="F395" s="12"/>
    </row>
    <row r="396" spans="1:6" x14ac:dyDescent="0.3">
      <c r="A396" s="64">
        <f t="shared" si="6"/>
        <v>5</v>
      </c>
      <c r="B396" s="65">
        <v>23524</v>
      </c>
      <c r="E396" s="12"/>
      <c r="F396" s="12"/>
    </row>
    <row r="397" spans="1:6" x14ac:dyDescent="0.3">
      <c r="A397" s="64">
        <f t="shared" si="6"/>
        <v>5</v>
      </c>
      <c r="B397" s="65">
        <v>23525</v>
      </c>
      <c r="E397" s="12"/>
      <c r="F397" s="12"/>
    </row>
    <row r="398" spans="1:6" x14ac:dyDescent="0.3">
      <c r="A398" s="64">
        <f t="shared" si="6"/>
        <v>5</v>
      </c>
      <c r="B398" s="65">
        <v>23526</v>
      </c>
      <c r="E398" s="12"/>
      <c r="F398" s="12"/>
    </row>
    <row r="399" spans="1:6" x14ac:dyDescent="0.3">
      <c r="A399" s="64">
        <f t="shared" si="6"/>
        <v>5</v>
      </c>
      <c r="B399" s="65">
        <v>23527</v>
      </c>
      <c r="E399" s="12"/>
      <c r="F399" s="12"/>
    </row>
    <row r="400" spans="1:6" x14ac:dyDescent="0.3">
      <c r="A400" s="64">
        <f t="shared" si="6"/>
        <v>5</v>
      </c>
      <c r="B400" s="65">
        <v>23528</v>
      </c>
      <c r="C400" s="64">
        <v>510</v>
      </c>
      <c r="E400" s="12"/>
      <c r="F400" s="12"/>
    </row>
    <row r="401" spans="1:6" x14ac:dyDescent="0.3">
      <c r="A401" s="64">
        <f t="shared" si="6"/>
        <v>6</v>
      </c>
      <c r="B401" s="65">
        <v>23529</v>
      </c>
      <c r="C401" s="64">
        <v>518</v>
      </c>
      <c r="E401" s="12"/>
      <c r="F401" s="12"/>
    </row>
    <row r="402" spans="1:6" x14ac:dyDescent="0.3">
      <c r="A402" s="64">
        <f t="shared" si="6"/>
        <v>6</v>
      </c>
      <c r="B402" s="65">
        <v>23530</v>
      </c>
      <c r="C402" s="64">
        <v>566</v>
      </c>
      <c r="E402" s="12"/>
      <c r="F402" s="12"/>
    </row>
    <row r="403" spans="1:6" x14ac:dyDescent="0.3">
      <c r="A403" s="64">
        <f t="shared" si="6"/>
        <v>6</v>
      </c>
      <c r="B403" s="65">
        <v>23531</v>
      </c>
      <c r="C403" s="64">
        <v>677</v>
      </c>
      <c r="E403" s="12"/>
      <c r="F403" s="12"/>
    </row>
    <row r="404" spans="1:6" x14ac:dyDescent="0.3">
      <c r="A404" s="64">
        <f t="shared" si="6"/>
        <v>6</v>
      </c>
      <c r="B404" s="65">
        <v>23532</v>
      </c>
      <c r="C404" s="64">
        <v>702</v>
      </c>
      <c r="E404" s="12"/>
      <c r="F404" s="12"/>
    </row>
    <row r="405" spans="1:6" x14ac:dyDescent="0.3">
      <c r="A405" s="64">
        <f t="shared" si="6"/>
        <v>6</v>
      </c>
      <c r="B405" s="65">
        <v>23533</v>
      </c>
      <c r="C405" s="64">
        <v>657</v>
      </c>
      <c r="E405" s="12"/>
      <c r="F405" s="12"/>
    </row>
    <row r="406" spans="1:6" x14ac:dyDescent="0.3">
      <c r="A406" s="64">
        <f t="shared" si="6"/>
        <v>6</v>
      </c>
      <c r="B406" s="65">
        <v>23534</v>
      </c>
      <c r="C406" s="64">
        <v>589</v>
      </c>
      <c r="E406" s="12"/>
      <c r="F406" s="12"/>
    </row>
    <row r="407" spans="1:6" x14ac:dyDescent="0.3">
      <c r="A407" s="64">
        <f t="shared" si="6"/>
        <v>6</v>
      </c>
      <c r="B407" s="65">
        <v>23535</v>
      </c>
      <c r="C407" s="64">
        <v>547</v>
      </c>
      <c r="E407" s="12"/>
      <c r="F407" s="12"/>
    </row>
    <row r="408" spans="1:6" x14ac:dyDescent="0.3">
      <c r="A408" s="64">
        <f t="shared" si="6"/>
        <v>6</v>
      </c>
      <c r="B408" s="65">
        <v>23536</v>
      </c>
      <c r="C408" s="64">
        <v>527</v>
      </c>
      <c r="E408" s="12"/>
      <c r="F408" s="12"/>
    </row>
    <row r="409" spans="1:6" x14ac:dyDescent="0.3">
      <c r="A409" s="64">
        <f t="shared" si="6"/>
        <v>6</v>
      </c>
      <c r="B409" s="65">
        <v>23537</v>
      </c>
      <c r="C409" s="64">
        <v>501</v>
      </c>
      <c r="E409" s="12"/>
      <c r="F409" s="12"/>
    </row>
    <row r="410" spans="1:6" x14ac:dyDescent="0.3">
      <c r="A410" s="64">
        <f t="shared" si="6"/>
        <v>6</v>
      </c>
      <c r="B410" s="65">
        <v>23538</v>
      </c>
      <c r="C410" s="64">
        <v>467</v>
      </c>
      <c r="E410" s="12"/>
      <c r="F410" s="12"/>
    </row>
    <row r="411" spans="1:6" x14ac:dyDescent="0.3">
      <c r="A411" s="64">
        <f t="shared" si="6"/>
        <v>6</v>
      </c>
      <c r="B411" s="65">
        <v>23539</v>
      </c>
      <c r="C411" s="64">
        <v>439</v>
      </c>
      <c r="E411" s="12"/>
      <c r="F411" s="12"/>
    </row>
    <row r="412" spans="1:6" x14ac:dyDescent="0.3">
      <c r="A412" s="64">
        <f t="shared" si="6"/>
        <v>6</v>
      </c>
      <c r="B412" s="65">
        <v>23540</v>
      </c>
      <c r="C412" s="64">
        <v>411</v>
      </c>
      <c r="E412" s="12"/>
      <c r="F412" s="12"/>
    </row>
    <row r="413" spans="1:6" x14ac:dyDescent="0.3">
      <c r="A413" s="64">
        <f t="shared" si="6"/>
        <v>6</v>
      </c>
      <c r="B413" s="65">
        <v>23541</v>
      </c>
      <c r="C413" s="64">
        <v>374</v>
      </c>
      <c r="E413" s="12"/>
      <c r="F413" s="12"/>
    </row>
    <row r="414" spans="1:6" x14ac:dyDescent="0.3">
      <c r="A414" s="64">
        <f t="shared" si="6"/>
        <v>6</v>
      </c>
      <c r="B414" s="65">
        <v>23542</v>
      </c>
      <c r="C414" s="64">
        <v>343</v>
      </c>
      <c r="E414" s="12"/>
      <c r="F414" s="12"/>
    </row>
    <row r="415" spans="1:6" x14ac:dyDescent="0.3">
      <c r="A415" s="64">
        <f t="shared" si="6"/>
        <v>6</v>
      </c>
      <c r="B415" s="65">
        <v>23543</v>
      </c>
      <c r="C415" s="64">
        <v>311</v>
      </c>
      <c r="E415" s="12"/>
      <c r="F415" s="12"/>
    </row>
    <row r="416" spans="1:6" x14ac:dyDescent="0.3">
      <c r="A416" s="64">
        <f t="shared" si="6"/>
        <v>6</v>
      </c>
      <c r="B416" s="65">
        <v>23544</v>
      </c>
      <c r="C416" s="64">
        <v>282</v>
      </c>
      <c r="E416" s="12"/>
      <c r="F416" s="12"/>
    </row>
    <row r="417" spans="1:6" x14ac:dyDescent="0.3">
      <c r="A417" s="64">
        <f t="shared" si="6"/>
        <v>6</v>
      </c>
      <c r="B417" s="65">
        <v>23545</v>
      </c>
      <c r="C417" s="64">
        <v>286</v>
      </c>
      <c r="E417" s="12"/>
      <c r="F417" s="12"/>
    </row>
    <row r="418" spans="1:6" x14ac:dyDescent="0.3">
      <c r="A418" s="64">
        <f t="shared" si="6"/>
        <v>6</v>
      </c>
      <c r="B418" s="65">
        <v>23546</v>
      </c>
      <c r="C418" s="64">
        <v>306</v>
      </c>
      <c r="E418" s="12"/>
      <c r="F418" s="12"/>
    </row>
    <row r="419" spans="1:6" x14ac:dyDescent="0.3">
      <c r="A419" s="64">
        <f t="shared" si="6"/>
        <v>6</v>
      </c>
      <c r="B419" s="65">
        <v>23547</v>
      </c>
      <c r="C419" s="64">
        <v>306</v>
      </c>
      <c r="E419" s="12"/>
      <c r="F419" s="12"/>
    </row>
    <row r="420" spans="1:6" x14ac:dyDescent="0.3">
      <c r="A420" s="64">
        <f t="shared" si="6"/>
        <v>6</v>
      </c>
      <c r="B420" s="65">
        <v>23548</v>
      </c>
      <c r="C420" s="64">
        <v>311</v>
      </c>
      <c r="E420" s="12"/>
      <c r="F420" s="12"/>
    </row>
    <row r="421" spans="1:6" x14ac:dyDescent="0.3">
      <c r="A421" s="64">
        <f t="shared" si="6"/>
        <v>6</v>
      </c>
      <c r="B421" s="65">
        <v>23549</v>
      </c>
      <c r="C421" s="64">
        <v>345</v>
      </c>
      <c r="E421" s="12"/>
      <c r="F421" s="12"/>
    </row>
    <row r="422" spans="1:6" x14ac:dyDescent="0.3">
      <c r="A422" s="64">
        <f t="shared" si="6"/>
        <v>6</v>
      </c>
      <c r="B422" s="65">
        <v>23550</v>
      </c>
      <c r="C422" s="64">
        <v>323</v>
      </c>
      <c r="E422" s="12"/>
      <c r="F422" s="12"/>
    </row>
    <row r="423" spans="1:6" x14ac:dyDescent="0.3">
      <c r="A423" s="64">
        <f t="shared" si="6"/>
        <v>6</v>
      </c>
      <c r="B423" s="65">
        <v>23551</v>
      </c>
      <c r="C423" s="64">
        <v>303</v>
      </c>
      <c r="E423" s="12"/>
      <c r="F423" s="12"/>
    </row>
    <row r="424" spans="1:6" x14ac:dyDescent="0.3">
      <c r="A424" s="64">
        <f t="shared" si="6"/>
        <v>6</v>
      </c>
      <c r="B424" s="65">
        <v>23552</v>
      </c>
      <c r="C424" s="64">
        <v>276</v>
      </c>
      <c r="E424" s="12"/>
      <c r="F424" s="12"/>
    </row>
    <row r="425" spans="1:6" x14ac:dyDescent="0.3">
      <c r="A425" s="64">
        <f t="shared" si="6"/>
        <v>6</v>
      </c>
      <c r="B425" s="65">
        <v>23553</v>
      </c>
      <c r="C425" s="64">
        <v>238</v>
      </c>
      <c r="E425" s="12"/>
      <c r="F425" s="12"/>
    </row>
    <row r="426" spans="1:6" x14ac:dyDescent="0.3">
      <c r="A426" s="64">
        <f t="shared" si="6"/>
        <v>6</v>
      </c>
      <c r="B426" s="65">
        <v>23554</v>
      </c>
      <c r="C426" s="64">
        <v>213</v>
      </c>
      <c r="E426" s="12"/>
      <c r="F426" s="12"/>
    </row>
    <row r="427" spans="1:6" x14ac:dyDescent="0.3">
      <c r="A427" s="64">
        <f t="shared" si="6"/>
        <v>6</v>
      </c>
      <c r="B427" s="65">
        <v>23555</v>
      </c>
      <c r="C427" s="64">
        <v>191</v>
      </c>
      <c r="E427" s="12"/>
      <c r="F427" s="12"/>
    </row>
    <row r="428" spans="1:6" x14ac:dyDescent="0.3">
      <c r="A428" s="64">
        <f t="shared" si="6"/>
        <v>6</v>
      </c>
      <c r="B428" s="65">
        <v>23556</v>
      </c>
      <c r="C428" s="64">
        <v>172</v>
      </c>
      <c r="E428" s="12"/>
      <c r="F428" s="12"/>
    </row>
    <row r="429" spans="1:6" x14ac:dyDescent="0.3">
      <c r="A429" s="64">
        <f t="shared" si="6"/>
        <v>6</v>
      </c>
      <c r="B429" s="65">
        <v>23557</v>
      </c>
      <c r="C429" s="64">
        <v>170</v>
      </c>
      <c r="E429" s="12"/>
      <c r="F429" s="12"/>
    </row>
    <row r="430" spans="1:6" x14ac:dyDescent="0.3">
      <c r="A430" s="64">
        <f t="shared" si="6"/>
        <v>6</v>
      </c>
      <c r="B430" s="65">
        <v>23558</v>
      </c>
      <c r="C430" s="64">
        <v>181</v>
      </c>
      <c r="E430" s="12"/>
      <c r="F430" s="12"/>
    </row>
    <row r="431" spans="1:6" x14ac:dyDescent="0.3">
      <c r="A431" s="64">
        <f t="shared" si="6"/>
        <v>7</v>
      </c>
      <c r="B431" s="65">
        <v>23559</v>
      </c>
      <c r="C431" s="64">
        <v>191</v>
      </c>
      <c r="E431" s="12"/>
      <c r="F431" s="12"/>
    </row>
    <row r="432" spans="1:6" x14ac:dyDescent="0.3">
      <c r="A432" s="64">
        <f t="shared" si="6"/>
        <v>7</v>
      </c>
      <c r="B432" s="65">
        <v>23560</v>
      </c>
      <c r="C432" s="64">
        <v>178</v>
      </c>
      <c r="E432" s="12"/>
      <c r="F432" s="12"/>
    </row>
    <row r="433" spans="1:6" x14ac:dyDescent="0.3">
      <c r="A433" s="64">
        <f t="shared" si="6"/>
        <v>7</v>
      </c>
      <c r="B433" s="65">
        <v>23561</v>
      </c>
      <c r="C433" s="64">
        <v>159</v>
      </c>
      <c r="E433" s="12"/>
      <c r="F433" s="12"/>
    </row>
    <row r="434" spans="1:6" x14ac:dyDescent="0.3">
      <c r="A434" s="64">
        <f t="shared" si="6"/>
        <v>7</v>
      </c>
      <c r="B434" s="65">
        <v>23562</v>
      </c>
      <c r="C434" s="64">
        <v>151</v>
      </c>
      <c r="E434" s="12"/>
      <c r="F434" s="12"/>
    </row>
    <row r="435" spans="1:6" x14ac:dyDescent="0.3">
      <c r="A435" s="64">
        <f t="shared" si="6"/>
        <v>7</v>
      </c>
      <c r="B435" s="65">
        <v>23563</v>
      </c>
      <c r="C435" s="64">
        <v>151</v>
      </c>
      <c r="E435" s="12"/>
      <c r="F435" s="12"/>
    </row>
    <row r="436" spans="1:6" x14ac:dyDescent="0.3">
      <c r="A436" s="64">
        <f t="shared" si="6"/>
        <v>7</v>
      </c>
      <c r="B436" s="65">
        <v>23564</v>
      </c>
      <c r="C436" s="64">
        <v>153</v>
      </c>
      <c r="E436" s="12"/>
      <c r="F436" s="12"/>
    </row>
    <row r="437" spans="1:6" x14ac:dyDescent="0.3">
      <c r="A437" s="64">
        <f t="shared" si="6"/>
        <v>7</v>
      </c>
      <c r="B437" s="65">
        <v>23565</v>
      </c>
      <c r="C437" s="64">
        <v>151</v>
      </c>
      <c r="E437" s="12"/>
      <c r="F437" s="12"/>
    </row>
    <row r="438" spans="1:6" x14ac:dyDescent="0.3">
      <c r="A438" s="64">
        <f t="shared" si="6"/>
        <v>7</v>
      </c>
      <c r="B438" s="65">
        <v>23566</v>
      </c>
      <c r="C438" s="64">
        <v>142</v>
      </c>
      <c r="E438" s="12"/>
      <c r="F438" s="12"/>
    </row>
    <row r="439" spans="1:6" x14ac:dyDescent="0.3">
      <c r="A439" s="64">
        <f t="shared" si="6"/>
        <v>7</v>
      </c>
      <c r="B439" s="65">
        <v>23567</v>
      </c>
      <c r="C439" s="64">
        <v>213</v>
      </c>
      <c r="E439" s="12"/>
      <c r="F439" s="12"/>
    </row>
    <row r="440" spans="1:6" x14ac:dyDescent="0.3">
      <c r="A440" s="64">
        <f t="shared" si="6"/>
        <v>7</v>
      </c>
      <c r="B440" s="65">
        <v>23568</v>
      </c>
      <c r="C440" s="64">
        <v>405</v>
      </c>
      <c r="E440" s="12"/>
      <c r="F440" s="12"/>
    </row>
    <row r="441" spans="1:6" x14ac:dyDescent="0.3">
      <c r="A441" s="64">
        <f t="shared" si="6"/>
        <v>7</v>
      </c>
      <c r="B441" s="65">
        <v>23569</v>
      </c>
      <c r="C441" s="64">
        <v>564</v>
      </c>
      <c r="E441" s="12"/>
      <c r="F441" s="12"/>
    </row>
    <row r="442" spans="1:6" x14ac:dyDescent="0.3">
      <c r="A442" s="64">
        <f t="shared" si="6"/>
        <v>7</v>
      </c>
      <c r="B442" s="65">
        <v>23570</v>
      </c>
      <c r="C442" s="64">
        <v>439</v>
      </c>
      <c r="E442" s="12"/>
      <c r="F442" s="12"/>
    </row>
    <row r="443" spans="1:6" x14ac:dyDescent="0.3">
      <c r="A443" s="64">
        <f t="shared" si="6"/>
        <v>7</v>
      </c>
      <c r="B443" s="65">
        <v>23571</v>
      </c>
      <c r="C443" s="64">
        <v>311</v>
      </c>
      <c r="E443" s="12"/>
      <c r="F443" s="12"/>
    </row>
    <row r="444" spans="1:6" x14ac:dyDescent="0.3">
      <c r="A444" s="64">
        <f t="shared" si="6"/>
        <v>7</v>
      </c>
      <c r="B444" s="65">
        <v>23572</v>
      </c>
      <c r="C444" s="64">
        <v>247</v>
      </c>
      <c r="E444" s="12"/>
      <c r="F444" s="12"/>
    </row>
    <row r="445" spans="1:6" x14ac:dyDescent="0.3">
      <c r="A445" s="64">
        <f t="shared" si="6"/>
        <v>7</v>
      </c>
      <c r="B445" s="65">
        <v>23573</v>
      </c>
      <c r="C445" s="64">
        <v>218</v>
      </c>
      <c r="E445" s="12"/>
      <c r="F445" s="12"/>
    </row>
    <row r="446" spans="1:6" x14ac:dyDescent="0.3">
      <c r="A446" s="64">
        <f t="shared" si="6"/>
        <v>7</v>
      </c>
      <c r="B446" s="65">
        <v>23574</v>
      </c>
      <c r="C446" s="64">
        <v>199</v>
      </c>
      <c r="E446" s="12"/>
      <c r="F446" s="12"/>
    </row>
    <row r="447" spans="1:6" x14ac:dyDescent="0.3">
      <c r="A447" s="64">
        <f t="shared" si="6"/>
        <v>7</v>
      </c>
      <c r="B447" s="65">
        <v>23575</v>
      </c>
      <c r="C447" s="64">
        <v>181</v>
      </c>
      <c r="E447" s="12"/>
      <c r="F447" s="12"/>
    </row>
    <row r="448" spans="1:6" x14ac:dyDescent="0.3">
      <c r="A448" s="64">
        <f t="shared" si="6"/>
        <v>7</v>
      </c>
      <c r="B448" s="65">
        <v>23576</v>
      </c>
      <c r="C448" s="64">
        <v>172</v>
      </c>
      <c r="E448" s="12"/>
      <c r="F448" s="12"/>
    </row>
    <row r="449" spans="1:6" x14ac:dyDescent="0.3">
      <c r="A449" s="64">
        <f t="shared" si="6"/>
        <v>7</v>
      </c>
      <c r="B449" s="65">
        <v>23577</v>
      </c>
      <c r="C449" s="64">
        <v>166</v>
      </c>
      <c r="E449" s="12"/>
      <c r="F449" s="12"/>
    </row>
    <row r="450" spans="1:6" x14ac:dyDescent="0.3">
      <c r="A450" s="64">
        <f t="shared" si="6"/>
        <v>7</v>
      </c>
      <c r="B450" s="65">
        <v>23578</v>
      </c>
      <c r="C450" s="64">
        <v>173</v>
      </c>
      <c r="E450" s="12"/>
      <c r="F450" s="12"/>
    </row>
    <row r="451" spans="1:6" x14ac:dyDescent="0.3">
      <c r="A451" s="64">
        <f t="shared" ref="A451:A514" si="7">MONTH(B451)</f>
        <v>7</v>
      </c>
      <c r="B451" s="65">
        <v>23579</v>
      </c>
      <c r="C451" s="64">
        <v>187</v>
      </c>
      <c r="E451" s="12"/>
      <c r="F451" s="12"/>
    </row>
    <row r="452" spans="1:6" x14ac:dyDescent="0.3">
      <c r="A452" s="64">
        <f t="shared" si="7"/>
        <v>7</v>
      </c>
      <c r="B452" s="65">
        <v>23580</v>
      </c>
      <c r="C452" s="64">
        <v>219</v>
      </c>
      <c r="E452" s="12"/>
      <c r="F452" s="12"/>
    </row>
    <row r="453" spans="1:6" x14ac:dyDescent="0.3">
      <c r="A453" s="64">
        <f t="shared" si="7"/>
        <v>7</v>
      </c>
      <c r="B453" s="65">
        <v>23581</v>
      </c>
      <c r="C453" s="64">
        <v>228</v>
      </c>
      <c r="E453" s="12"/>
      <c r="F453" s="12"/>
    </row>
    <row r="454" spans="1:6" x14ac:dyDescent="0.3">
      <c r="A454" s="64">
        <f t="shared" si="7"/>
        <v>7</v>
      </c>
      <c r="B454" s="65">
        <v>23582</v>
      </c>
      <c r="C454" s="64">
        <v>204</v>
      </c>
      <c r="E454" s="12"/>
      <c r="F454" s="12"/>
    </row>
    <row r="455" spans="1:6" x14ac:dyDescent="0.3">
      <c r="A455" s="64">
        <f t="shared" si="7"/>
        <v>7</v>
      </c>
      <c r="B455" s="65">
        <v>23583</v>
      </c>
      <c r="C455" s="64">
        <v>185</v>
      </c>
      <c r="E455" s="12"/>
      <c r="F455" s="12"/>
    </row>
    <row r="456" spans="1:6" x14ac:dyDescent="0.3">
      <c r="A456" s="64">
        <f t="shared" si="7"/>
        <v>7</v>
      </c>
      <c r="B456" s="65">
        <v>23584</v>
      </c>
      <c r="C456" s="64">
        <v>180</v>
      </c>
      <c r="E456" s="12"/>
      <c r="F456" s="12"/>
    </row>
    <row r="457" spans="1:6" x14ac:dyDescent="0.3">
      <c r="A457" s="64">
        <f t="shared" si="7"/>
        <v>7</v>
      </c>
      <c r="B457" s="65">
        <v>23585</v>
      </c>
      <c r="C457" s="64">
        <v>187</v>
      </c>
      <c r="E457" s="12"/>
      <c r="F457" s="12"/>
    </row>
    <row r="458" spans="1:6" x14ac:dyDescent="0.3">
      <c r="A458" s="64">
        <f t="shared" si="7"/>
        <v>7</v>
      </c>
      <c r="B458" s="65">
        <v>23586</v>
      </c>
      <c r="C458" s="64">
        <v>178</v>
      </c>
      <c r="E458" s="12"/>
      <c r="F458" s="12"/>
    </row>
    <row r="459" spans="1:6" x14ac:dyDescent="0.3">
      <c r="A459" s="64">
        <f t="shared" si="7"/>
        <v>7</v>
      </c>
      <c r="B459" s="65">
        <v>23587</v>
      </c>
      <c r="C459" s="64">
        <v>163</v>
      </c>
      <c r="E459" s="12"/>
      <c r="F459" s="12"/>
    </row>
    <row r="460" spans="1:6" x14ac:dyDescent="0.3">
      <c r="A460" s="64">
        <f t="shared" si="7"/>
        <v>7</v>
      </c>
      <c r="B460" s="65">
        <v>23588</v>
      </c>
      <c r="C460" s="64">
        <v>152</v>
      </c>
      <c r="E460" s="12"/>
      <c r="F460" s="12"/>
    </row>
    <row r="461" spans="1:6" x14ac:dyDescent="0.3">
      <c r="A461" s="64">
        <f t="shared" si="7"/>
        <v>7</v>
      </c>
      <c r="B461" s="65">
        <v>23589</v>
      </c>
      <c r="C461" s="64">
        <v>147</v>
      </c>
      <c r="E461" s="12"/>
      <c r="F461" s="12"/>
    </row>
    <row r="462" spans="1:6" x14ac:dyDescent="0.3">
      <c r="A462" s="64">
        <f t="shared" si="7"/>
        <v>8</v>
      </c>
      <c r="B462" s="65">
        <v>23590</v>
      </c>
      <c r="C462" s="64">
        <v>144</v>
      </c>
      <c r="E462" s="12"/>
      <c r="F462" s="12"/>
    </row>
    <row r="463" spans="1:6" x14ac:dyDescent="0.3">
      <c r="A463" s="64">
        <f t="shared" si="7"/>
        <v>8</v>
      </c>
      <c r="B463" s="65">
        <v>23591</v>
      </c>
      <c r="C463" s="64">
        <v>140</v>
      </c>
      <c r="E463" s="12"/>
      <c r="F463" s="12"/>
    </row>
    <row r="464" spans="1:6" x14ac:dyDescent="0.3">
      <c r="A464" s="64">
        <f t="shared" si="7"/>
        <v>8</v>
      </c>
      <c r="B464" s="65">
        <v>23592</v>
      </c>
      <c r="C464" s="64">
        <v>140</v>
      </c>
      <c r="E464" s="12"/>
      <c r="F464" s="12"/>
    </row>
    <row r="465" spans="1:6" x14ac:dyDescent="0.3">
      <c r="A465" s="64">
        <f t="shared" si="7"/>
        <v>8</v>
      </c>
      <c r="B465" s="65">
        <v>23593</v>
      </c>
      <c r="C465" s="64">
        <v>144</v>
      </c>
      <c r="E465" s="12"/>
      <c r="F465" s="12"/>
    </row>
    <row r="466" spans="1:6" x14ac:dyDescent="0.3">
      <c r="A466" s="64">
        <f t="shared" si="7"/>
        <v>8</v>
      </c>
      <c r="B466" s="65">
        <v>23594</v>
      </c>
      <c r="C466" s="64">
        <v>146</v>
      </c>
      <c r="E466" s="12"/>
      <c r="F466" s="12"/>
    </row>
    <row r="467" spans="1:6" x14ac:dyDescent="0.3">
      <c r="A467" s="64">
        <f t="shared" si="7"/>
        <v>8</v>
      </c>
      <c r="B467" s="65">
        <v>23595</v>
      </c>
      <c r="C467" s="64">
        <v>146</v>
      </c>
      <c r="E467" s="12"/>
      <c r="F467" s="12"/>
    </row>
    <row r="468" spans="1:6" x14ac:dyDescent="0.3">
      <c r="A468" s="64">
        <f t="shared" si="7"/>
        <v>8</v>
      </c>
      <c r="B468" s="65">
        <v>23596</v>
      </c>
      <c r="C468" s="64">
        <v>138</v>
      </c>
      <c r="E468" s="12"/>
      <c r="F468" s="12"/>
    </row>
    <row r="469" spans="1:6" x14ac:dyDescent="0.3">
      <c r="A469" s="64">
        <f t="shared" si="7"/>
        <v>8</v>
      </c>
      <c r="B469" s="65">
        <v>23597</v>
      </c>
      <c r="C469" s="64">
        <v>151</v>
      </c>
      <c r="E469" s="12"/>
      <c r="F469" s="12"/>
    </row>
    <row r="470" spans="1:6" x14ac:dyDescent="0.3">
      <c r="A470" s="64">
        <f t="shared" si="7"/>
        <v>8</v>
      </c>
      <c r="B470" s="65">
        <v>23598</v>
      </c>
      <c r="C470" s="64">
        <v>184</v>
      </c>
      <c r="E470" s="12"/>
      <c r="F470" s="12"/>
    </row>
    <row r="471" spans="1:6" x14ac:dyDescent="0.3">
      <c r="A471" s="64">
        <f t="shared" si="7"/>
        <v>8</v>
      </c>
      <c r="B471" s="65">
        <v>23599</v>
      </c>
      <c r="C471" s="64">
        <v>194</v>
      </c>
      <c r="E471" s="12"/>
      <c r="F471" s="12"/>
    </row>
    <row r="472" spans="1:6" x14ac:dyDescent="0.3">
      <c r="A472" s="64">
        <f t="shared" si="7"/>
        <v>8</v>
      </c>
      <c r="B472" s="65">
        <v>23600</v>
      </c>
      <c r="C472" s="64">
        <v>184</v>
      </c>
      <c r="E472" s="12"/>
      <c r="F472" s="12"/>
    </row>
    <row r="473" spans="1:6" x14ac:dyDescent="0.3">
      <c r="A473" s="64">
        <f t="shared" si="7"/>
        <v>8</v>
      </c>
      <c r="B473" s="65">
        <v>23601</v>
      </c>
      <c r="C473" s="64">
        <v>169</v>
      </c>
      <c r="E473" s="12"/>
      <c r="F473" s="12"/>
    </row>
    <row r="474" spans="1:6" x14ac:dyDescent="0.3">
      <c r="A474" s="64">
        <f t="shared" si="7"/>
        <v>8</v>
      </c>
      <c r="B474" s="65">
        <v>23602</v>
      </c>
      <c r="C474" s="64">
        <v>167</v>
      </c>
      <c r="E474" s="12"/>
      <c r="F474" s="12"/>
    </row>
    <row r="475" spans="1:6" x14ac:dyDescent="0.3">
      <c r="A475" s="64">
        <f t="shared" si="7"/>
        <v>8</v>
      </c>
      <c r="B475" s="65">
        <v>23603</v>
      </c>
      <c r="C475" s="64">
        <v>142</v>
      </c>
      <c r="E475" s="12"/>
      <c r="F475" s="12"/>
    </row>
    <row r="476" spans="1:6" x14ac:dyDescent="0.3">
      <c r="A476" s="64">
        <f t="shared" si="7"/>
        <v>8</v>
      </c>
      <c r="B476" s="65">
        <v>23604</v>
      </c>
      <c r="C476" s="64">
        <v>253</v>
      </c>
      <c r="E476" s="12"/>
      <c r="F476" s="12"/>
    </row>
    <row r="477" spans="1:6" x14ac:dyDescent="0.3">
      <c r="A477" s="64">
        <f t="shared" si="7"/>
        <v>8</v>
      </c>
      <c r="B477" s="65">
        <v>23605</v>
      </c>
      <c r="C477" s="64">
        <v>233</v>
      </c>
      <c r="E477" s="12"/>
      <c r="F477" s="12"/>
    </row>
    <row r="478" spans="1:6" x14ac:dyDescent="0.3">
      <c r="A478" s="64">
        <f t="shared" si="7"/>
        <v>8</v>
      </c>
      <c r="B478" s="65">
        <v>23606</v>
      </c>
      <c r="C478" s="64">
        <v>210</v>
      </c>
      <c r="E478" s="12"/>
      <c r="F478" s="12"/>
    </row>
    <row r="479" spans="1:6" x14ac:dyDescent="0.3">
      <c r="A479" s="64">
        <f t="shared" si="7"/>
        <v>8</v>
      </c>
      <c r="B479" s="65">
        <v>23607</v>
      </c>
      <c r="C479" s="64">
        <v>221</v>
      </c>
      <c r="E479" s="12"/>
      <c r="F479" s="12"/>
    </row>
    <row r="480" spans="1:6" x14ac:dyDescent="0.3">
      <c r="A480" s="64">
        <f t="shared" si="7"/>
        <v>8</v>
      </c>
      <c r="B480" s="65">
        <v>23608</v>
      </c>
      <c r="C480" s="64">
        <v>214</v>
      </c>
      <c r="E480" s="12"/>
      <c r="F480" s="12"/>
    </row>
    <row r="481" spans="1:6" x14ac:dyDescent="0.3">
      <c r="A481" s="64">
        <f t="shared" si="7"/>
        <v>8</v>
      </c>
      <c r="B481" s="65">
        <v>23609</v>
      </c>
      <c r="C481" s="64">
        <v>189</v>
      </c>
      <c r="E481" s="12"/>
      <c r="F481" s="12"/>
    </row>
    <row r="482" spans="1:6" x14ac:dyDescent="0.3">
      <c r="A482" s="64">
        <f t="shared" si="7"/>
        <v>8</v>
      </c>
      <c r="B482" s="65">
        <v>23610</v>
      </c>
      <c r="C482" s="64">
        <v>171</v>
      </c>
      <c r="E482" s="12"/>
      <c r="F482" s="12"/>
    </row>
    <row r="483" spans="1:6" x14ac:dyDescent="0.3">
      <c r="A483" s="64">
        <f t="shared" si="7"/>
        <v>8</v>
      </c>
      <c r="B483" s="65">
        <v>23611</v>
      </c>
      <c r="C483" s="64">
        <v>160</v>
      </c>
      <c r="E483" s="12"/>
      <c r="F483" s="12"/>
    </row>
    <row r="484" spans="1:6" x14ac:dyDescent="0.3">
      <c r="A484" s="64">
        <f t="shared" si="7"/>
        <v>8</v>
      </c>
      <c r="B484" s="65">
        <v>23612</v>
      </c>
      <c r="C484" s="64">
        <v>152</v>
      </c>
      <c r="E484" s="12"/>
      <c r="F484" s="12"/>
    </row>
    <row r="485" spans="1:6" x14ac:dyDescent="0.3">
      <c r="A485" s="64">
        <f t="shared" si="7"/>
        <v>8</v>
      </c>
      <c r="B485" s="65">
        <v>23613</v>
      </c>
      <c r="C485" s="64">
        <v>145</v>
      </c>
      <c r="E485" s="12"/>
      <c r="F485" s="12"/>
    </row>
    <row r="486" spans="1:6" x14ac:dyDescent="0.3">
      <c r="A486" s="64">
        <f t="shared" si="7"/>
        <v>8</v>
      </c>
      <c r="B486" s="65">
        <v>23614</v>
      </c>
      <c r="C486" s="64">
        <v>140</v>
      </c>
      <c r="E486" s="12"/>
      <c r="F486" s="12"/>
    </row>
    <row r="487" spans="1:6" x14ac:dyDescent="0.3">
      <c r="A487" s="64">
        <f t="shared" si="7"/>
        <v>8</v>
      </c>
      <c r="B487" s="65">
        <v>23615</v>
      </c>
      <c r="C487" s="64">
        <v>146</v>
      </c>
      <c r="E487" s="12"/>
      <c r="F487" s="12"/>
    </row>
    <row r="488" spans="1:6" x14ac:dyDescent="0.3">
      <c r="A488" s="64">
        <f t="shared" si="7"/>
        <v>8</v>
      </c>
      <c r="B488" s="65">
        <v>23616</v>
      </c>
      <c r="C488" s="64">
        <v>161</v>
      </c>
      <c r="E488" s="12"/>
      <c r="F488" s="12"/>
    </row>
    <row r="489" spans="1:6" x14ac:dyDescent="0.3">
      <c r="A489" s="64">
        <f t="shared" si="7"/>
        <v>8</v>
      </c>
      <c r="B489" s="65">
        <v>23617</v>
      </c>
      <c r="C489" s="64">
        <v>238</v>
      </c>
      <c r="E489" s="12"/>
      <c r="F489" s="12"/>
    </row>
    <row r="490" spans="1:6" x14ac:dyDescent="0.3">
      <c r="A490" s="64">
        <f t="shared" si="7"/>
        <v>8</v>
      </c>
      <c r="B490" s="65">
        <v>23618</v>
      </c>
      <c r="C490" s="64">
        <v>229</v>
      </c>
      <c r="E490" s="12"/>
      <c r="F490" s="12"/>
    </row>
    <row r="491" spans="1:6" x14ac:dyDescent="0.3">
      <c r="A491" s="64">
        <f t="shared" si="7"/>
        <v>8</v>
      </c>
      <c r="B491" s="65">
        <v>23619</v>
      </c>
      <c r="C491" s="64">
        <v>199</v>
      </c>
      <c r="E491" s="12"/>
      <c r="F491" s="12"/>
    </row>
    <row r="492" spans="1:6" x14ac:dyDescent="0.3">
      <c r="A492" s="64">
        <f t="shared" si="7"/>
        <v>8</v>
      </c>
      <c r="B492" s="65">
        <v>23620</v>
      </c>
      <c r="C492" s="64">
        <v>187</v>
      </c>
      <c r="E492" s="12"/>
      <c r="F492" s="12"/>
    </row>
    <row r="493" spans="1:6" x14ac:dyDescent="0.3">
      <c r="A493" s="64">
        <f t="shared" si="7"/>
        <v>5</v>
      </c>
      <c r="B493" s="65">
        <v>23863</v>
      </c>
      <c r="C493" s="64">
        <v>20.5</v>
      </c>
      <c r="E493" s="12"/>
      <c r="F493" s="12"/>
    </row>
    <row r="494" spans="1:6" x14ac:dyDescent="0.3">
      <c r="A494" s="64">
        <f t="shared" si="7"/>
        <v>5</v>
      </c>
      <c r="B494" s="65">
        <v>23864</v>
      </c>
      <c r="C494" s="64">
        <v>20.899999618530298</v>
      </c>
      <c r="E494" s="12"/>
      <c r="F494" s="12"/>
    </row>
    <row r="495" spans="1:6" x14ac:dyDescent="0.3">
      <c r="A495" s="64">
        <f t="shared" si="7"/>
        <v>5</v>
      </c>
      <c r="B495" s="65">
        <v>23865</v>
      </c>
      <c r="C495" s="64">
        <v>21.399999618530298</v>
      </c>
      <c r="E495" s="12"/>
      <c r="F495" s="12"/>
    </row>
    <row r="496" spans="1:6" x14ac:dyDescent="0.3">
      <c r="A496" s="64">
        <f t="shared" si="7"/>
        <v>5</v>
      </c>
      <c r="B496" s="65">
        <v>23866</v>
      </c>
      <c r="C496" s="64">
        <v>21.899999618530298</v>
      </c>
      <c r="E496" s="12"/>
      <c r="F496" s="12"/>
    </row>
    <row r="497" spans="1:6" x14ac:dyDescent="0.3">
      <c r="A497" s="64">
        <f t="shared" si="7"/>
        <v>5</v>
      </c>
      <c r="B497" s="65">
        <v>23867</v>
      </c>
      <c r="C497" s="64">
        <v>22.5</v>
      </c>
      <c r="E497" s="12"/>
      <c r="F497" s="12"/>
    </row>
    <row r="498" spans="1:6" x14ac:dyDescent="0.3">
      <c r="A498" s="64">
        <f t="shared" si="7"/>
        <v>5</v>
      </c>
      <c r="B498" s="65">
        <v>23868</v>
      </c>
      <c r="C498" s="64">
        <v>23.200000762939499</v>
      </c>
      <c r="E498" s="12"/>
      <c r="F498" s="12"/>
    </row>
    <row r="499" spans="1:6" x14ac:dyDescent="0.3">
      <c r="A499" s="64">
        <f t="shared" si="7"/>
        <v>5</v>
      </c>
      <c r="B499" s="65">
        <v>23869</v>
      </c>
      <c r="C499" s="64">
        <v>24.100000381469702</v>
      </c>
      <c r="E499" s="12"/>
      <c r="F499" s="12"/>
    </row>
    <row r="500" spans="1:6" x14ac:dyDescent="0.3">
      <c r="A500" s="64">
        <f t="shared" si="7"/>
        <v>5</v>
      </c>
      <c r="B500" s="65">
        <v>23870</v>
      </c>
      <c r="C500" s="64">
        <v>25.200000762939499</v>
      </c>
      <c r="E500" s="12"/>
      <c r="F500" s="12"/>
    </row>
    <row r="501" spans="1:6" x14ac:dyDescent="0.3">
      <c r="A501" s="64">
        <f t="shared" si="7"/>
        <v>5</v>
      </c>
      <c r="B501" s="65">
        <v>23871</v>
      </c>
      <c r="C501" s="64">
        <v>26.5</v>
      </c>
      <c r="E501" s="12"/>
      <c r="F501" s="12"/>
    </row>
    <row r="502" spans="1:6" x14ac:dyDescent="0.3">
      <c r="A502" s="64">
        <f t="shared" si="7"/>
        <v>5</v>
      </c>
      <c r="B502" s="65">
        <v>23872</v>
      </c>
      <c r="C502" s="64">
        <v>28</v>
      </c>
      <c r="E502" s="12"/>
      <c r="F502" s="12"/>
    </row>
    <row r="503" spans="1:6" x14ac:dyDescent="0.3">
      <c r="A503" s="64">
        <f t="shared" si="7"/>
        <v>5</v>
      </c>
      <c r="B503" s="65">
        <v>23873</v>
      </c>
      <c r="C503" s="64">
        <v>29.600000381469702</v>
      </c>
      <c r="E503" s="12"/>
      <c r="F503" s="12"/>
    </row>
    <row r="504" spans="1:6" x14ac:dyDescent="0.3">
      <c r="A504" s="64">
        <f t="shared" si="7"/>
        <v>5</v>
      </c>
      <c r="B504" s="65">
        <v>23874</v>
      </c>
      <c r="C504" s="64">
        <v>31.399999618530298</v>
      </c>
      <c r="E504" s="12"/>
      <c r="F504" s="12"/>
    </row>
    <row r="505" spans="1:6" x14ac:dyDescent="0.3">
      <c r="A505" s="64">
        <f t="shared" si="7"/>
        <v>5</v>
      </c>
      <c r="B505" s="65">
        <v>23875</v>
      </c>
      <c r="C505" s="64">
        <v>33.299999237060497</v>
      </c>
      <c r="E505" s="12"/>
      <c r="F505" s="12"/>
    </row>
    <row r="506" spans="1:6" x14ac:dyDescent="0.3">
      <c r="A506" s="64">
        <f t="shared" si="7"/>
        <v>5</v>
      </c>
      <c r="B506" s="65">
        <v>23876</v>
      </c>
      <c r="C506" s="64">
        <v>35.299999237060497</v>
      </c>
      <c r="E506" s="12"/>
      <c r="F506" s="12"/>
    </row>
    <row r="507" spans="1:6" x14ac:dyDescent="0.3">
      <c r="A507" s="64">
        <f t="shared" si="7"/>
        <v>5</v>
      </c>
      <c r="B507" s="65">
        <v>23877</v>
      </c>
      <c r="C507" s="64">
        <v>37.5</v>
      </c>
      <c r="E507" s="12"/>
      <c r="F507" s="12"/>
    </row>
    <row r="508" spans="1:6" x14ac:dyDescent="0.3">
      <c r="A508" s="64">
        <f t="shared" si="7"/>
        <v>5</v>
      </c>
      <c r="B508" s="65">
        <v>23878</v>
      </c>
      <c r="C508" s="64">
        <v>40</v>
      </c>
      <c r="E508" s="12"/>
      <c r="F508" s="12"/>
    </row>
    <row r="509" spans="1:6" x14ac:dyDescent="0.3">
      <c r="A509" s="64">
        <f t="shared" si="7"/>
        <v>5</v>
      </c>
      <c r="B509" s="65">
        <v>23879</v>
      </c>
      <c r="C509" s="64">
        <v>43</v>
      </c>
      <c r="E509" s="12"/>
      <c r="F509" s="12"/>
    </row>
    <row r="510" spans="1:6" x14ac:dyDescent="0.3">
      <c r="A510" s="64">
        <f t="shared" si="7"/>
        <v>5</v>
      </c>
      <c r="B510" s="65">
        <v>23880</v>
      </c>
      <c r="C510" s="64">
        <v>46.5</v>
      </c>
      <c r="E510" s="12"/>
      <c r="F510" s="12"/>
    </row>
    <row r="511" spans="1:6" x14ac:dyDescent="0.3">
      <c r="A511" s="64">
        <f t="shared" si="7"/>
        <v>5</v>
      </c>
      <c r="B511" s="65">
        <v>23881</v>
      </c>
      <c r="C511" s="64">
        <v>52</v>
      </c>
      <c r="E511" s="12"/>
      <c r="F511" s="12"/>
    </row>
    <row r="512" spans="1:6" x14ac:dyDescent="0.3">
      <c r="A512" s="64">
        <f t="shared" si="7"/>
        <v>5</v>
      </c>
      <c r="B512" s="65">
        <v>23882</v>
      </c>
      <c r="C512" s="64">
        <v>61</v>
      </c>
      <c r="E512" s="12"/>
      <c r="F512" s="12"/>
    </row>
    <row r="513" spans="1:6" x14ac:dyDescent="0.3">
      <c r="A513" s="64">
        <f t="shared" si="7"/>
        <v>5</v>
      </c>
      <c r="B513" s="65">
        <v>23883</v>
      </c>
      <c r="C513" s="64">
        <v>74.800003051757798</v>
      </c>
      <c r="E513" s="12"/>
      <c r="F513" s="12"/>
    </row>
    <row r="514" spans="1:6" x14ac:dyDescent="0.3">
      <c r="A514" s="64">
        <f t="shared" si="7"/>
        <v>5</v>
      </c>
      <c r="B514" s="65">
        <v>23884</v>
      </c>
      <c r="C514" s="64">
        <v>166</v>
      </c>
      <c r="E514" s="12"/>
      <c r="F514" s="12"/>
    </row>
    <row r="515" spans="1:6" x14ac:dyDescent="0.3">
      <c r="A515" s="64">
        <f t="shared" ref="A515:A578" si="8">MONTH(B515)</f>
        <v>5</v>
      </c>
      <c r="B515" s="65">
        <v>23885</v>
      </c>
      <c r="C515" s="64">
        <v>218</v>
      </c>
      <c r="E515" s="12"/>
      <c r="F515" s="12"/>
    </row>
    <row r="516" spans="1:6" x14ac:dyDescent="0.3">
      <c r="A516" s="64">
        <f t="shared" si="8"/>
        <v>5</v>
      </c>
      <c r="B516" s="65">
        <v>23886</v>
      </c>
      <c r="C516" s="64">
        <v>227</v>
      </c>
      <c r="E516" s="12"/>
      <c r="F516" s="12"/>
    </row>
    <row r="517" spans="1:6" x14ac:dyDescent="0.3">
      <c r="A517" s="64">
        <f t="shared" si="8"/>
        <v>5</v>
      </c>
      <c r="B517" s="65">
        <v>23887</v>
      </c>
      <c r="C517" s="64">
        <v>242</v>
      </c>
      <c r="E517" s="12"/>
      <c r="F517" s="12"/>
    </row>
    <row r="518" spans="1:6" x14ac:dyDescent="0.3">
      <c r="A518" s="64">
        <f t="shared" si="8"/>
        <v>5</v>
      </c>
      <c r="B518" s="65">
        <v>23888</v>
      </c>
      <c r="C518" s="64">
        <v>283</v>
      </c>
      <c r="E518" s="12"/>
      <c r="F518" s="12"/>
    </row>
    <row r="519" spans="1:6" x14ac:dyDescent="0.3">
      <c r="A519" s="64">
        <f t="shared" si="8"/>
        <v>5</v>
      </c>
      <c r="B519" s="65">
        <v>23889</v>
      </c>
      <c r="C519" s="64">
        <v>317</v>
      </c>
      <c r="E519" s="12"/>
      <c r="F519" s="12"/>
    </row>
    <row r="520" spans="1:6" x14ac:dyDescent="0.3">
      <c r="A520" s="64">
        <f t="shared" si="8"/>
        <v>5</v>
      </c>
      <c r="B520" s="65">
        <v>23890</v>
      </c>
      <c r="C520" s="64">
        <v>328</v>
      </c>
      <c r="E520" s="12"/>
      <c r="F520" s="12"/>
    </row>
    <row r="521" spans="1:6" x14ac:dyDescent="0.3">
      <c r="A521" s="64">
        <f t="shared" si="8"/>
        <v>5</v>
      </c>
      <c r="B521" s="65">
        <v>23891</v>
      </c>
      <c r="C521" s="64">
        <v>337</v>
      </c>
      <c r="E521" s="12"/>
      <c r="F521" s="12"/>
    </row>
    <row r="522" spans="1:6" x14ac:dyDescent="0.3">
      <c r="A522" s="64">
        <f t="shared" si="8"/>
        <v>5</v>
      </c>
      <c r="B522" s="65">
        <v>23892</v>
      </c>
      <c r="C522" s="64">
        <v>317</v>
      </c>
      <c r="E522" s="12"/>
      <c r="F522" s="12"/>
    </row>
    <row r="523" spans="1:6" x14ac:dyDescent="0.3">
      <c r="A523" s="64">
        <f t="shared" si="8"/>
        <v>5</v>
      </c>
      <c r="B523" s="65">
        <v>23893</v>
      </c>
      <c r="C523" s="64">
        <v>379</v>
      </c>
      <c r="E523" s="12"/>
      <c r="F523" s="12"/>
    </row>
    <row r="524" spans="1:6" x14ac:dyDescent="0.3">
      <c r="A524" s="64">
        <f t="shared" si="8"/>
        <v>6</v>
      </c>
      <c r="B524" s="65">
        <v>23894</v>
      </c>
      <c r="C524" s="64">
        <v>371</v>
      </c>
      <c r="E524" s="12"/>
      <c r="F524" s="12"/>
    </row>
    <row r="525" spans="1:6" x14ac:dyDescent="0.3">
      <c r="A525" s="64">
        <f t="shared" si="8"/>
        <v>6</v>
      </c>
      <c r="B525" s="65">
        <v>23895</v>
      </c>
      <c r="C525" s="64">
        <v>331</v>
      </c>
      <c r="E525" s="12"/>
      <c r="F525" s="12"/>
    </row>
    <row r="526" spans="1:6" x14ac:dyDescent="0.3">
      <c r="A526" s="64">
        <f t="shared" si="8"/>
        <v>6</v>
      </c>
      <c r="B526" s="65">
        <v>23896</v>
      </c>
      <c r="C526" s="64">
        <v>260</v>
      </c>
      <c r="E526" s="12"/>
      <c r="F526" s="12"/>
    </row>
    <row r="527" spans="1:6" x14ac:dyDescent="0.3">
      <c r="A527" s="64">
        <f t="shared" si="8"/>
        <v>6</v>
      </c>
      <c r="B527" s="65">
        <v>23897</v>
      </c>
      <c r="C527" s="64">
        <v>212</v>
      </c>
      <c r="E527" s="12"/>
      <c r="F527" s="12"/>
    </row>
    <row r="528" spans="1:6" x14ac:dyDescent="0.3">
      <c r="A528" s="64">
        <f t="shared" si="8"/>
        <v>6</v>
      </c>
      <c r="B528" s="65">
        <v>23898</v>
      </c>
      <c r="C528" s="64">
        <v>182</v>
      </c>
      <c r="E528" s="12"/>
      <c r="F528" s="12"/>
    </row>
    <row r="529" spans="1:6" x14ac:dyDescent="0.3">
      <c r="A529" s="64">
        <f t="shared" si="8"/>
        <v>6</v>
      </c>
      <c r="B529" s="65">
        <v>23899</v>
      </c>
      <c r="C529" s="64">
        <v>161</v>
      </c>
      <c r="E529" s="12"/>
      <c r="F529" s="12"/>
    </row>
    <row r="530" spans="1:6" x14ac:dyDescent="0.3">
      <c r="A530" s="64">
        <f t="shared" si="8"/>
        <v>6</v>
      </c>
      <c r="B530" s="65">
        <v>23900</v>
      </c>
      <c r="C530" s="64">
        <v>144</v>
      </c>
      <c r="E530" s="12"/>
      <c r="F530" s="12"/>
    </row>
    <row r="531" spans="1:6" x14ac:dyDescent="0.3">
      <c r="A531" s="64">
        <f t="shared" si="8"/>
        <v>6</v>
      </c>
      <c r="B531" s="65">
        <v>23901</v>
      </c>
      <c r="C531" s="64">
        <v>144</v>
      </c>
      <c r="E531" s="12"/>
      <c r="F531" s="12"/>
    </row>
    <row r="532" spans="1:6" x14ac:dyDescent="0.3">
      <c r="A532" s="64">
        <f t="shared" si="8"/>
        <v>6</v>
      </c>
      <c r="B532" s="65">
        <v>23902</v>
      </c>
      <c r="C532" s="64">
        <v>199</v>
      </c>
      <c r="E532" s="12"/>
      <c r="F532" s="12"/>
    </row>
    <row r="533" spans="1:6" x14ac:dyDescent="0.3">
      <c r="A533" s="64">
        <f t="shared" si="8"/>
        <v>6</v>
      </c>
      <c r="B533" s="65">
        <v>23903</v>
      </c>
      <c r="C533" s="64">
        <v>222</v>
      </c>
      <c r="E533" s="12"/>
      <c r="F533" s="12"/>
    </row>
    <row r="534" spans="1:6" x14ac:dyDescent="0.3">
      <c r="A534" s="64">
        <f t="shared" si="8"/>
        <v>6</v>
      </c>
      <c r="B534" s="65">
        <v>23904</v>
      </c>
      <c r="C534" s="64">
        <v>195</v>
      </c>
      <c r="E534" s="12"/>
      <c r="F534" s="12"/>
    </row>
    <row r="535" spans="1:6" x14ac:dyDescent="0.3">
      <c r="A535" s="64">
        <f t="shared" si="8"/>
        <v>6</v>
      </c>
      <c r="B535" s="65">
        <v>23905</v>
      </c>
      <c r="C535" s="64">
        <v>227</v>
      </c>
      <c r="E535" s="12"/>
      <c r="F535" s="12"/>
    </row>
    <row r="536" spans="1:6" x14ac:dyDescent="0.3">
      <c r="A536" s="64">
        <f t="shared" si="8"/>
        <v>6</v>
      </c>
      <c r="B536" s="65">
        <v>23906</v>
      </c>
      <c r="C536" s="64">
        <v>206</v>
      </c>
      <c r="E536" s="12"/>
      <c r="F536" s="12"/>
    </row>
    <row r="537" spans="1:6" x14ac:dyDescent="0.3">
      <c r="A537" s="64">
        <f t="shared" si="8"/>
        <v>6</v>
      </c>
      <c r="B537" s="65">
        <v>23907</v>
      </c>
      <c r="C537" s="64">
        <v>161</v>
      </c>
      <c r="E537" s="12"/>
      <c r="F537" s="12"/>
    </row>
    <row r="538" spans="1:6" x14ac:dyDescent="0.3">
      <c r="A538" s="64">
        <f t="shared" si="8"/>
        <v>6</v>
      </c>
      <c r="B538" s="65">
        <v>23908</v>
      </c>
      <c r="C538" s="64">
        <v>144</v>
      </c>
      <c r="E538" s="12"/>
      <c r="F538" s="12"/>
    </row>
    <row r="539" spans="1:6" x14ac:dyDescent="0.3">
      <c r="A539" s="64">
        <f t="shared" si="8"/>
        <v>6</v>
      </c>
      <c r="B539" s="65">
        <v>23909</v>
      </c>
      <c r="C539" s="64">
        <v>139</v>
      </c>
      <c r="E539" s="12"/>
      <c r="F539" s="12"/>
    </row>
    <row r="540" spans="1:6" x14ac:dyDescent="0.3">
      <c r="A540" s="64">
        <f t="shared" si="8"/>
        <v>6</v>
      </c>
      <c r="B540" s="65">
        <v>23910</v>
      </c>
      <c r="C540" s="64">
        <v>152</v>
      </c>
      <c r="E540" s="12"/>
      <c r="F540" s="12"/>
    </row>
    <row r="541" spans="1:6" x14ac:dyDescent="0.3">
      <c r="A541" s="64">
        <f t="shared" si="8"/>
        <v>6</v>
      </c>
      <c r="B541" s="65">
        <v>23911</v>
      </c>
      <c r="C541" s="64">
        <v>158</v>
      </c>
      <c r="E541" s="12"/>
      <c r="F541" s="12"/>
    </row>
    <row r="542" spans="1:6" x14ac:dyDescent="0.3">
      <c r="A542" s="64">
        <f t="shared" si="8"/>
        <v>6</v>
      </c>
      <c r="B542" s="65">
        <v>23912</v>
      </c>
      <c r="C542" s="64">
        <v>127</v>
      </c>
      <c r="E542" s="12"/>
      <c r="F542" s="12"/>
    </row>
    <row r="543" spans="1:6" x14ac:dyDescent="0.3">
      <c r="A543" s="64">
        <f t="shared" si="8"/>
        <v>6</v>
      </c>
      <c r="B543" s="65">
        <v>23913</v>
      </c>
      <c r="C543" s="64">
        <v>112</v>
      </c>
      <c r="E543" s="12"/>
      <c r="F543" s="12"/>
    </row>
    <row r="544" spans="1:6" x14ac:dyDescent="0.3">
      <c r="A544" s="64">
        <f t="shared" si="8"/>
        <v>6</v>
      </c>
      <c r="B544" s="65">
        <v>23914</v>
      </c>
      <c r="C544" s="64">
        <v>111</v>
      </c>
      <c r="E544" s="12"/>
      <c r="F544" s="12"/>
    </row>
    <row r="545" spans="1:6" x14ac:dyDescent="0.3">
      <c r="A545" s="64">
        <f t="shared" si="8"/>
        <v>6</v>
      </c>
      <c r="B545" s="65">
        <v>23915</v>
      </c>
      <c r="C545" s="64">
        <v>101</v>
      </c>
      <c r="E545" s="12"/>
      <c r="F545" s="12"/>
    </row>
    <row r="546" spans="1:6" x14ac:dyDescent="0.3">
      <c r="A546" s="64">
        <f t="shared" si="8"/>
        <v>6</v>
      </c>
      <c r="B546" s="65">
        <v>23916</v>
      </c>
      <c r="C546" s="64">
        <v>106</v>
      </c>
      <c r="E546" s="12"/>
      <c r="F546" s="12"/>
    </row>
    <row r="547" spans="1:6" x14ac:dyDescent="0.3">
      <c r="A547" s="64">
        <f t="shared" si="8"/>
        <v>6</v>
      </c>
      <c r="B547" s="65">
        <v>23917</v>
      </c>
      <c r="C547" s="64">
        <v>109</v>
      </c>
      <c r="E547" s="12"/>
      <c r="F547" s="12"/>
    </row>
    <row r="548" spans="1:6" x14ac:dyDescent="0.3">
      <c r="A548" s="64">
        <f t="shared" si="8"/>
        <v>6</v>
      </c>
      <c r="B548" s="65">
        <v>23918</v>
      </c>
      <c r="C548" s="64">
        <v>116</v>
      </c>
      <c r="E548" s="12"/>
      <c r="F548" s="12"/>
    </row>
    <row r="549" spans="1:6" x14ac:dyDescent="0.3">
      <c r="A549" s="64">
        <f t="shared" si="8"/>
        <v>6</v>
      </c>
      <c r="B549" s="65">
        <v>23919</v>
      </c>
      <c r="C549" s="64">
        <v>132</v>
      </c>
      <c r="E549" s="12"/>
      <c r="F549" s="12"/>
    </row>
    <row r="550" spans="1:6" x14ac:dyDescent="0.3">
      <c r="A550" s="64">
        <f t="shared" si="8"/>
        <v>6</v>
      </c>
      <c r="B550" s="65">
        <v>23920</v>
      </c>
      <c r="C550" s="64">
        <v>135</v>
      </c>
      <c r="E550" s="12"/>
      <c r="F550" s="12"/>
    </row>
    <row r="551" spans="1:6" x14ac:dyDescent="0.3">
      <c r="A551" s="64">
        <f t="shared" si="8"/>
        <v>6</v>
      </c>
      <c r="B551" s="65">
        <v>23921</v>
      </c>
      <c r="C551" s="64">
        <v>175</v>
      </c>
      <c r="E551" s="12"/>
      <c r="F551" s="12"/>
    </row>
    <row r="552" spans="1:6" x14ac:dyDescent="0.3">
      <c r="A552" s="64">
        <f t="shared" si="8"/>
        <v>6</v>
      </c>
      <c r="B552" s="65">
        <v>23922</v>
      </c>
      <c r="C552" s="64">
        <v>191</v>
      </c>
      <c r="E552" s="12"/>
      <c r="F552" s="12"/>
    </row>
    <row r="553" spans="1:6" x14ac:dyDescent="0.3">
      <c r="A553" s="64">
        <f t="shared" si="8"/>
        <v>6</v>
      </c>
      <c r="B553" s="65">
        <v>23923</v>
      </c>
      <c r="C553" s="64">
        <v>200</v>
      </c>
      <c r="E553" s="12"/>
      <c r="F553" s="12"/>
    </row>
    <row r="554" spans="1:6" x14ac:dyDescent="0.3">
      <c r="A554" s="64">
        <f t="shared" si="8"/>
        <v>7</v>
      </c>
      <c r="B554" s="65">
        <v>23924</v>
      </c>
      <c r="C554" s="64">
        <v>182</v>
      </c>
      <c r="E554" s="12"/>
      <c r="F554" s="12"/>
    </row>
    <row r="555" spans="1:6" x14ac:dyDescent="0.3">
      <c r="A555" s="64">
        <f t="shared" si="8"/>
        <v>7</v>
      </c>
      <c r="B555" s="65">
        <v>23925</v>
      </c>
      <c r="C555" s="64">
        <v>190</v>
      </c>
      <c r="E555" s="12"/>
      <c r="F555" s="12"/>
    </row>
    <row r="556" spans="1:6" x14ac:dyDescent="0.3">
      <c r="A556" s="64">
        <f t="shared" si="8"/>
        <v>7</v>
      </c>
      <c r="B556" s="65">
        <v>23926</v>
      </c>
      <c r="C556" s="64">
        <v>196</v>
      </c>
      <c r="E556" s="12"/>
      <c r="F556" s="12"/>
    </row>
    <row r="557" spans="1:6" x14ac:dyDescent="0.3">
      <c r="A557" s="64">
        <f t="shared" si="8"/>
        <v>7</v>
      </c>
      <c r="B557" s="65">
        <v>23927</v>
      </c>
      <c r="C557" s="64">
        <v>174</v>
      </c>
      <c r="E557" s="12"/>
      <c r="F557" s="12"/>
    </row>
    <row r="558" spans="1:6" x14ac:dyDescent="0.3">
      <c r="A558" s="64">
        <f t="shared" si="8"/>
        <v>7</v>
      </c>
      <c r="B558" s="65">
        <v>23928</v>
      </c>
      <c r="C558" s="64">
        <v>165</v>
      </c>
      <c r="E558" s="12"/>
      <c r="F558" s="12"/>
    </row>
    <row r="559" spans="1:6" x14ac:dyDescent="0.3">
      <c r="A559" s="64">
        <f t="shared" si="8"/>
        <v>7</v>
      </c>
      <c r="B559" s="65">
        <v>23929</v>
      </c>
      <c r="C559" s="64">
        <v>136</v>
      </c>
      <c r="E559" s="12"/>
      <c r="F559" s="12"/>
    </row>
    <row r="560" spans="1:6" x14ac:dyDescent="0.3">
      <c r="A560" s="64">
        <f t="shared" si="8"/>
        <v>7</v>
      </c>
      <c r="B560" s="65">
        <v>23930</v>
      </c>
      <c r="C560" s="64">
        <v>117</v>
      </c>
      <c r="E560" s="12"/>
      <c r="F560" s="12"/>
    </row>
    <row r="561" spans="1:6" x14ac:dyDescent="0.3">
      <c r="A561" s="64">
        <f t="shared" si="8"/>
        <v>7</v>
      </c>
      <c r="B561" s="65">
        <v>23931</v>
      </c>
      <c r="C561" s="64">
        <v>114</v>
      </c>
      <c r="E561" s="12"/>
      <c r="F561" s="12"/>
    </row>
    <row r="562" spans="1:6" x14ac:dyDescent="0.3">
      <c r="A562" s="64">
        <f t="shared" si="8"/>
        <v>7</v>
      </c>
      <c r="B562" s="65">
        <v>23932</v>
      </c>
      <c r="C562" s="64">
        <v>114</v>
      </c>
      <c r="E562" s="12"/>
      <c r="F562" s="12"/>
    </row>
    <row r="563" spans="1:6" x14ac:dyDescent="0.3">
      <c r="A563" s="64">
        <f t="shared" si="8"/>
        <v>7</v>
      </c>
      <c r="B563" s="65">
        <v>23933</v>
      </c>
      <c r="C563" s="64">
        <v>119</v>
      </c>
      <c r="E563" s="12"/>
      <c r="F563" s="12"/>
    </row>
    <row r="564" spans="1:6" x14ac:dyDescent="0.3">
      <c r="A564" s="64">
        <f t="shared" si="8"/>
        <v>7</v>
      </c>
      <c r="B564" s="65">
        <v>23934</v>
      </c>
      <c r="C564" s="64">
        <v>129</v>
      </c>
      <c r="E564" s="12"/>
      <c r="F564" s="12"/>
    </row>
    <row r="565" spans="1:6" x14ac:dyDescent="0.3">
      <c r="A565" s="64">
        <f t="shared" si="8"/>
        <v>7</v>
      </c>
      <c r="B565" s="65">
        <v>23935</v>
      </c>
      <c r="C565" s="64">
        <v>142</v>
      </c>
      <c r="E565" s="12"/>
      <c r="F565" s="12"/>
    </row>
    <row r="566" spans="1:6" x14ac:dyDescent="0.3">
      <c r="A566" s="64">
        <f t="shared" si="8"/>
        <v>7</v>
      </c>
      <c r="B566" s="65">
        <v>23936</v>
      </c>
      <c r="C566" s="64">
        <v>140</v>
      </c>
      <c r="E566" s="12"/>
      <c r="F566" s="12"/>
    </row>
    <row r="567" spans="1:6" x14ac:dyDescent="0.3">
      <c r="A567" s="64">
        <f t="shared" si="8"/>
        <v>7</v>
      </c>
      <c r="B567" s="65">
        <v>23937</v>
      </c>
      <c r="C567" s="64">
        <v>141</v>
      </c>
      <c r="E567" s="12"/>
      <c r="F567" s="12"/>
    </row>
    <row r="568" spans="1:6" x14ac:dyDescent="0.3">
      <c r="A568" s="64">
        <f t="shared" si="8"/>
        <v>7</v>
      </c>
      <c r="B568" s="65">
        <v>23938</v>
      </c>
      <c r="C568" s="64">
        <v>147</v>
      </c>
      <c r="E568" s="12"/>
      <c r="F568" s="12"/>
    </row>
    <row r="569" spans="1:6" x14ac:dyDescent="0.3">
      <c r="A569" s="64">
        <f t="shared" si="8"/>
        <v>7</v>
      </c>
      <c r="B569" s="65">
        <v>23939</v>
      </c>
      <c r="C569" s="64">
        <v>189</v>
      </c>
      <c r="E569" s="12"/>
      <c r="F569" s="12"/>
    </row>
    <row r="570" spans="1:6" x14ac:dyDescent="0.3">
      <c r="A570" s="64">
        <f t="shared" si="8"/>
        <v>7</v>
      </c>
      <c r="B570" s="65">
        <v>23940</v>
      </c>
      <c r="C570" s="64">
        <v>278</v>
      </c>
      <c r="E570" s="12"/>
      <c r="F570" s="12"/>
    </row>
    <row r="571" spans="1:6" x14ac:dyDescent="0.3">
      <c r="A571" s="64">
        <f t="shared" si="8"/>
        <v>7</v>
      </c>
      <c r="B571" s="65">
        <v>23941</v>
      </c>
      <c r="C571" s="64">
        <v>445</v>
      </c>
      <c r="E571" s="12"/>
      <c r="F571" s="12"/>
    </row>
    <row r="572" spans="1:6" x14ac:dyDescent="0.3">
      <c r="A572" s="64">
        <f t="shared" si="8"/>
        <v>7</v>
      </c>
      <c r="B572" s="65">
        <v>23942</v>
      </c>
      <c r="C572" s="64">
        <v>385</v>
      </c>
      <c r="E572" s="12"/>
      <c r="F572" s="12"/>
    </row>
    <row r="573" spans="1:6" x14ac:dyDescent="0.3">
      <c r="A573" s="64">
        <f t="shared" si="8"/>
        <v>7</v>
      </c>
      <c r="B573" s="65">
        <v>23943</v>
      </c>
      <c r="C573" s="64">
        <v>320</v>
      </c>
      <c r="E573" s="12"/>
      <c r="F573" s="12"/>
    </row>
    <row r="574" spans="1:6" x14ac:dyDescent="0.3">
      <c r="A574" s="64">
        <f t="shared" si="8"/>
        <v>7</v>
      </c>
      <c r="B574" s="65">
        <v>23944</v>
      </c>
      <c r="C574" s="64">
        <v>266</v>
      </c>
      <c r="E574" s="12"/>
      <c r="F574" s="12"/>
    </row>
    <row r="575" spans="1:6" x14ac:dyDescent="0.3">
      <c r="A575" s="64">
        <f t="shared" si="8"/>
        <v>7</v>
      </c>
      <c r="B575" s="65">
        <v>23945</v>
      </c>
      <c r="C575" s="64">
        <v>235</v>
      </c>
      <c r="E575" s="12"/>
      <c r="F575" s="12"/>
    </row>
    <row r="576" spans="1:6" x14ac:dyDescent="0.3">
      <c r="A576" s="64">
        <f t="shared" si="8"/>
        <v>7</v>
      </c>
      <c r="B576" s="65">
        <v>23946</v>
      </c>
      <c r="C576" s="64">
        <v>223</v>
      </c>
      <c r="E576" s="12"/>
      <c r="F576" s="12"/>
    </row>
    <row r="577" spans="1:6" x14ac:dyDescent="0.3">
      <c r="A577" s="64">
        <f t="shared" si="8"/>
        <v>7</v>
      </c>
      <c r="B577" s="65">
        <v>23947</v>
      </c>
      <c r="C577" s="64">
        <v>202</v>
      </c>
      <c r="E577" s="12"/>
      <c r="F577" s="12"/>
    </row>
    <row r="578" spans="1:6" x14ac:dyDescent="0.3">
      <c r="A578" s="64">
        <f t="shared" si="8"/>
        <v>7</v>
      </c>
      <c r="B578" s="65">
        <v>23948</v>
      </c>
      <c r="C578" s="64">
        <v>181</v>
      </c>
      <c r="E578" s="12"/>
      <c r="F578" s="12"/>
    </row>
    <row r="579" spans="1:6" x14ac:dyDescent="0.3">
      <c r="A579" s="64">
        <f t="shared" ref="A579:A642" si="9">MONTH(B579)</f>
        <v>7</v>
      </c>
      <c r="B579" s="65">
        <v>23949</v>
      </c>
      <c r="C579" s="64">
        <v>176</v>
      </c>
      <c r="E579" s="12"/>
      <c r="F579" s="12"/>
    </row>
    <row r="580" spans="1:6" x14ac:dyDescent="0.3">
      <c r="A580" s="64">
        <f t="shared" si="9"/>
        <v>7</v>
      </c>
      <c r="B580" s="65">
        <v>23950</v>
      </c>
      <c r="C580" s="64">
        <v>171</v>
      </c>
      <c r="E580" s="12"/>
      <c r="F580" s="12"/>
    </row>
    <row r="581" spans="1:6" x14ac:dyDescent="0.3">
      <c r="A581" s="64">
        <f t="shared" si="9"/>
        <v>7</v>
      </c>
      <c r="B581" s="65">
        <v>23951</v>
      </c>
      <c r="C581" s="64">
        <v>164</v>
      </c>
      <c r="E581" s="12"/>
      <c r="F581" s="12"/>
    </row>
    <row r="582" spans="1:6" x14ac:dyDescent="0.3">
      <c r="A582" s="64">
        <f t="shared" si="9"/>
        <v>7</v>
      </c>
      <c r="B582" s="65">
        <v>23952</v>
      </c>
      <c r="C582" s="64">
        <v>153</v>
      </c>
      <c r="E582" s="12"/>
      <c r="F582" s="12"/>
    </row>
    <row r="583" spans="1:6" x14ac:dyDescent="0.3">
      <c r="A583" s="64">
        <f t="shared" si="9"/>
        <v>7</v>
      </c>
      <c r="B583" s="65">
        <v>23953</v>
      </c>
      <c r="C583" s="64">
        <v>146</v>
      </c>
      <c r="E583" s="12"/>
      <c r="F583" s="12"/>
    </row>
    <row r="584" spans="1:6" x14ac:dyDescent="0.3">
      <c r="A584" s="64">
        <f t="shared" si="9"/>
        <v>7</v>
      </c>
      <c r="B584" s="65">
        <v>23954</v>
      </c>
      <c r="C584" s="64">
        <v>141</v>
      </c>
      <c r="E584" s="12"/>
      <c r="F584" s="12"/>
    </row>
    <row r="585" spans="1:6" x14ac:dyDescent="0.3">
      <c r="A585" s="64">
        <f t="shared" si="9"/>
        <v>8</v>
      </c>
      <c r="B585" s="65">
        <v>23955</v>
      </c>
      <c r="C585" s="64">
        <v>132</v>
      </c>
      <c r="E585" s="12"/>
      <c r="F585" s="12"/>
    </row>
    <row r="586" spans="1:6" x14ac:dyDescent="0.3">
      <c r="A586" s="64">
        <f t="shared" si="9"/>
        <v>8</v>
      </c>
      <c r="B586" s="65">
        <v>23956</v>
      </c>
      <c r="C586" s="64">
        <v>128</v>
      </c>
      <c r="E586" s="12"/>
      <c r="F586" s="12"/>
    </row>
    <row r="587" spans="1:6" x14ac:dyDescent="0.3">
      <c r="A587" s="64">
        <f t="shared" si="9"/>
        <v>8</v>
      </c>
      <c r="B587" s="65">
        <v>23957</v>
      </c>
      <c r="C587" s="64">
        <v>119</v>
      </c>
      <c r="E587" s="12"/>
      <c r="F587" s="12"/>
    </row>
    <row r="588" spans="1:6" x14ac:dyDescent="0.3">
      <c r="A588" s="64">
        <f t="shared" si="9"/>
        <v>8</v>
      </c>
      <c r="B588" s="65">
        <v>23958</v>
      </c>
      <c r="C588" s="64">
        <v>113</v>
      </c>
      <c r="E588" s="12"/>
      <c r="F588" s="12"/>
    </row>
    <row r="589" spans="1:6" x14ac:dyDescent="0.3">
      <c r="A589" s="64">
        <f t="shared" si="9"/>
        <v>8</v>
      </c>
      <c r="B589" s="65">
        <v>23959</v>
      </c>
      <c r="C589" s="64">
        <v>108</v>
      </c>
      <c r="E589" s="12"/>
      <c r="F589" s="12"/>
    </row>
    <row r="590" spans="1:6" x14ac:dyDescent="0.3">
      <c r="A590" s="64">
        <f t="shared" si="9"/>
        <v>8</v>
      </c>
      <c r="B590" s="65">
        <v>23960</v>
      </c>
      <c r="C590" s="64">
        <v>104</v>
      </c>
      <c r="E590" s="12"/>
      <c r="F590" s="12"/>
    </row>
    <row r="591" spans="1:6" x14ac:dyDescent="0.3">
      <c r="A591" s="64">
        <f t="shared" si="9"/>
        <v>8</v>
      </c>
      <c r="B591" s="65">
        <v>23961</v>
      </c>
      <c r="C591" s="64">
        <v>99.099998474121094</v>
      </c>
      <c r="E591" s="12"/>
      <c r="F591" s="12"/>
    </row>
    <row r="592" spans="1:6" x14ac:dyDescent="0.3">
      <c r="A592" s="64">
        <f t="shared" si="9"/>
        <v>8</v>
      </c>
      <c r="B592" s="65">
        <v>23962</v>
      </c>
      <c r="C592" s="64">
        <v>96.599998474121094</v>
      </c>
      <c r="E592" s="12"/>
      <c r="F592" s="12"/>
    </row>
    <row r="593" spans="1:6" x14ac:dyDescent="0.3">
      <c r="A593" s="64">
        <f t="shared" si="9"/>
        <v>8</v>
      </c>
      <c r="B593" s="65">
        <v>23963</v>
      </c>
      <c r="C593" s="64">
        <v>96.599998474121094</v>
      </c>
      <c r="E593" s="12"/>
      <c r="F593" s="12"/>
    </row>
    <row r="594" spans="1:6" x14ac:dyDescent="0.3">
      <c r="A594" s="64">
        <f t="shared" si="9"/>
        <v>8</v>
      </c>
      <c r="B594" s="65">
        <v>23964</v>
      </c>
      <c r="C594" s="64">
        <v>96.599998474121094</v>
      </c>
      <c r="E594" s="12"/>
      <c r="F594" s="12"/>
    </row>
    <row r="595" spans="1:6" x14ac:dyDescent="0.3">
      <c r="A595" s="64">
        <f t="shared" si="9"/>
        <v>8</v>
      </c>
      <c r="B595" s="65">
        <v>23965</v>
      </c>
      <c r="C595" s="64">
        <v>94.900001525878906</v>
      </c>
      <c r="E595" s="12"/>
      <c r="F595" s="12"/>
    </row>
    <row r="596" spans="1:6" x14ac:dyDescent="0.3">
      <c r="A596" s="64">
        <f t="shared" si="9"/>
        <v>8</v>
      </c>
      <c r="B596" s="65">
        <v>23966</v>
      </c>
      <c r="C596" s="64">
        <v>93.400001525878906</v>
      </c>
      <c r="E596" s="12"/>
      <c r="F596" s="12"/>
    </row>
    <row r="597" spans="1:6" x14ac:dyDescent="0.3">
      <c r="A597" s="64">
        <f t="shared" si="9"/>
        <v>8</v>
      </c>
      <c r="B597" s="65">
        <v>23967</v>
      </c>
      <c r="C597" s="64">
        <v>91.199996948242202</v>
      </c>
      <c r="E597" s="12"/>
      <c r="F597" s="12"/>
    </row>
    <row r="598" spans="1:6" x14ac:dyDescent="0.3">
      <c r="A598" s="64">
        <f t="shared" si="9"/>
        <v>8</v>
      </c>
      <c r="B598" s="65">
        <v>23968</v>
      </c>
      <c r="C598" s="64">
        <v>86.699996948242202</v>
      </c>
      <c r="E598" s="12"/>
      <c r="F598" s="12"/>
    </row>
    <row r="599" spans="1:6" x14ac:dyDescent="0.3">
      <c r="A599" s="64">
        <f t="shared" si="9"/>
        <v>8</v>
      </c>
      <c r="B599" s="65">
        <v>23969</v>
      </c>
      <c r="C599" s="64">
        <v>81</v>
      </c>
      <c r="E599" s="12"/>
      <c r="F599" s="12"/>
    </row>
    <row r="600" spans="1:6" x14ac:dyDescent="0.3">
      <c r="A600" s="64">
        <f t="shared" si="9"/>
        <v>8</v>
      </c>
      <c r="B600" s="65">
        <v>23970</v>
      </c>
      <c r="C600" s="64">
        <v>76.5</v>
      </c>
      <c r="E600" s="12"/>
      <c r="F600" s="12"/>
    </row>
    <row r="601" spans="1:6" x14ac:dyDescent="0.3">
      <c r="A601" s="64">
        <f t="shared" si="9"/>
        <v>8</v>
      </c>
      <c r="B601" s="65">
        <v>23971</v>
      </c>
      <c r="C601" s="64">
        <v>75.300003051757798</v>
      </c>
      <c r="E601" s="12"/>
      <c r="F601" s="12"/>
    </row>
    <row r="602" spans="1:6" x14ac:dyDescent="0.3">
      <c r="A602" s="64">
        <f t="shared" si="9"/>
        <v>8</v>
      </c>
      <c r="B602" s="65">
        <v>23972</v>
      </c>
      <c r="C602" s="64">
        <v>73.099998474121094</v>
      </c>
      <c r="E602" s="12"/>
      <c r="F602" s="12"/>
    </row>
    <row r="603" spans="1:6" x14ac:dyDescent="0.3">
      <c r="A603" s="64">
        <f t="shared" si="9"/>
        <v>8</v>
      </c>
      <c r="B603" s="65">
        <v>23973</v>
      </c>
      <c r="C603" s="64">
        <v>74.800003051757798</v>
      </c>
      <c r="E603" s="12"/>
      <c r="F603" s="12"/>
    </row>
    <row r="604" spans="1:6" x14ac:dyDescent="0.3">
      <c r="A604" s="64">
        <f t="shared" si="9"/>
        <v>8</v>
      </c>
      <c r="B604" s="65">
        <v>23974</v>
      </c>
      <c r="C604" s="64">
        <v>73.599998474121094</v>
      </c>
      <c r="E604" s="12"/>
      <c r="F604" s="12"/>
    </row>
    <row r="605" spans="1:6" x14ac:dyDescent="0.3">
      <c r="A605" s="64">
        <f t="shared" si="9"/>
        <v>8</v>
      </c>
      <c r="B605" s="65">
        <v>23975</v>
      </c>
      <c r="C605" s="64">
        <v>72.199996948242202</v>
      </c>
      <c r="E605" s="12"/>
      <c r="F605" s="12"/>
    </row>
    <row r="606" spans="1:6" x14ac:dyDescent="0.3">
      <c r="A606" s="64">
        <f t="shared" si="9"/>
        <v>8</v>
      </c>
      <c r="B606" s="65">
        <v>23976</v>
      </c>
      <c r="C606" s="64">
        <v>71.900001525878906</v>
      </c>
      <c r="E606" s="12"/>
      <c r="F606" s="12"/>
    </row>
    <row r="607" spans="1:6" x14ac:dyDescent="0.3">
      <c r="A607" s="64">
        <f t="shared" si="9"/>
        <v>8</v>
      </c>
      <c r="B607" s="65">
        <v>23977</v>
      </c>
      <c r="C607" s="64">
        <v>72.199996948242202</v>
      </c>
      <c r="E607" s="12"/>
      <c r="F607" s="12"/>
    </row>
    <row r="608" spans="1:6" x14ac:dyDescent="0.3">
      <c r="A608" s="64">
        <f t="shared" si="9"/>
        <v>8</v>
      </c>
      <c r="B608" s="65">
        <v>23978</v>
      </c>
      <c r="C608" s="64">
        <v>69.099998474121094</v>
      </c>
      <c r="E608" s="12"/>
      <c r="F608" s="12"/>
    </row>
    <row r="609" spans="1:6" x14ac:dyDescent="0.3">
      <c r="A609" s="64">
        <f t="shared" si="9"/>
        <v>8</v>
      </c>
      <c r="B609" s="65">
        <v>23979</v>
      </c>
      <c r="C609" s="64">
        <v>68</v>
      </c>
      <c r="E609" s="12"/>
      <c r="F609" s="12"/>
    </row>
    <row r="610" spans="1:6" x14ac:dyDescent="0.3">
      <c r="A610" s="64">
        <f t="shared" si="9"/>
        <v>8</v>
      </c>
      <c r="B610" s="65">
        <v>23980</v>
      </c>
      <c r="C610" s="64">
        <v>68</v>
      </c>
      <c r="E610" s="12"/>
      <c r="F610" s="12"/>
    </row>
    <row r="611" spans="1:6" x14ac:dyDescent="0.3">
      <c r="A611" s="64">
        <f t="shared" si="9"/>
        <v>8</v>
      </c>
      <c r="B611" s="65">
        <v>23981</v>
      </c>
      <c r="C611" s="64">
        <v>113</v>
      </c>
      <c r="E611" s="12"/>
      <c r="F611" s="12"/>
    </row>
    <row r="612" spans="1:6" x14ac:dyDescent="0.3">
      <c r="A612" s="64">
        <f t="shared" si="9"/>
        <v>8</v>
      </c>
      <c r="B612" s="65">
        <v>23982</v>
      </c>
      <c r="C612" s="64">
        <v>148</v>
      </c>
      <c r="E612" s="12"/>
      <c r="F612" s="12"/>
    </row>
    <row r="613" spans="1:6" x14ac:dyDescent="0.3">
      <c r="A613" s="64">
        <f t="shared" si="9"/>
        <v>8</v>
      </c>
      <c r="B613" s="65">
        <v>23983</v>
      </c>
      <c r="C613" s="64">
        <v>144</v>
      </c>
      <c r="E613" s="12"/>
      <c r="F613" s="12"/>
    </row>
    <row r="614" spans="1:6" x14ac:dyDescent="0.3">
      <c r="A614" s="64">
        <f t="shared" si="9"/>
        <v>8</v>
      </c>
      <c r="B614" s="65">
        <v>23984</v>
      </c>
      <c r="C614" s="64">
        <v>136</v>
      </c>
      <c r="E614" s="12"/>
      <c r="F614" s="12"/>
    </row>
    <row r="615" spans="1:6" x14ac:dyDescent="0.3">
      <c r="A615" s="64">
        <f t="shared" si="9"/>
        <v>8</v>
      </c>
      <c r="B615" s="65">
        <v>23985</v>
      </c>
      <c r="C615" s="64">
        <v>119</v>
      </c>
      <c r="E615" s="12"/>
      <c r="F615" s="12"/>
    </row>
    <row r="616" spans="1:6" x14ac:dyDescent="0.3">
      <c r="A616" s="64">
        <f t="shared" si="9"/>
        <v>6</v>
      </c>
      <c r="B616" s="65">
        <v>24259</v>
      </c>
      <c r="C616" s="64">
        <v>167</v>
      </c>
      <c r="E616" s="12"/>
      <c r="F616" s="12"/>
    </row>
    <row r="617" spans="1:6" x14ac:dyDescent="0.3">
      <c r="A617" s="64">
        <f t="shared" si="9"/>
        <v>6</v>
      </c>
      <c r="B617" s="65">
        <v>24260</v>
      </c>
      <c r="C617" s="64">
        <v>170</v>
      </c>
      <c r="E617" s="12"/>
      <c r="F617" s="12"/>
    </row>
    <row r="618" spans="1:6" x14ac:dyDescent="0.3">
      <c r="A618" s="64">
        <f t="shared" si="9"/>
        <v>6</v>
      </c>
      <c r="B618" s="65">
        <v>24261</v>
      </c>
      <c r="C618" s="64">
        <v>173</v>
      </c>
      <c r="E618" s="12"/>
      <c r="F618" s="12"/>
    </row>
    <row r="619" spans="1:6" x14ac:dyDescent="0.3">
      <c r="A619" s="64">
        <f t="shared" si="9"/>
        <v>6</v>
      </c>
      <c r="B619" s="65">
        <v>24262</v>
      </c>
      <c r="C619" s="64">
        <v>178</v>
      </c>
      <c r="E619" s="12"/>
      <c r="F619" s="12"/>
    </row>
    <row r="620" spans="1:6" x14ac:dyDescent="0.3">
      <c r="A620" s="64">
        <f t="shared" si="9"/>
        <v>6</v>
      </c>
      <c r="B620" s="65">
        <v>24263</v>
      </c>
      <c r="C620" s="64">
        <v>180</v>
      </c>
      <c r="E620" s="12"/>
      <c r="F620" s="12"/>
    </row>
    <row r="621" spans="1:6" x14ac:dyDescent="0.3">
      <c r="A621" s="64">
        <f t="shared" si="9"/>
        <v>6</v>
      </c>
      <c r="B621" s="65">
        <v>24264</v>
      </c>
      <c r="C621" s="64">
        <v>220</v>
      </c>
      <c r="E621" s="12"/>
      <c r="F621" s="12"/>
    </row>
    <row r="622" spans="1:6" x14ac:dyDescent="0.3">
      <c r="A622" s="64">
        <f t="shared" si="9"/>
        <v>6</v>
      </c>
      <c r="B622" s="65">
        <v>24265</v>
      </c>
      <c r="C622" s="64">
        <v>314</v>
      </c>
      <c r="E622" s="12"/>
      <c r="F622" s="12"/>
    </row>
    <row r="623" spans="1:6" x14ac:dyDescent="0.3">
      <c r="A623" s="64">
        <f t="shared" si="9"/>
        <v>6</v>
      </c>
      <c r="B623" s="65">
        <v>24266</v>
      </c>
      <c r="C623" s="64">
        <v>254</v>
      </c>
      <c r="E623" s="12"/>
      <c r="F623" s="12"/>
    </row>
    <row r="624" spans="1:6" x14ac:dyDescent="0.3">
      <c r="A624" s="64">
        <f t="shared" si="9"/>
        <v>6</v>
      </c>
      <c r="B624" s="65">
        <v>24267</v>
      </c>
      <c r="C624" s="64">
        <v>227</v>
      </c>
      <c r="E624" s="12"/>
      <c r="F624" s="12"/>
    </row>
    <row r="625" spans="1:6" x14ac:dyDescent="0.3">
      <c r="A625" s="64">
        <f t="shared" si="9"/>
        <v>6</v>
      </c>
      <c r="B625" s="65">
        <v>24268</v>
      </c>
      <c r="C625" s="64">
        <v>232</v>
      </c>
      <c r="E625" s="12"/>
      <c r="F625" s="12"/>
    </row>
    <row r="626" spans="1:6" x14ac:dyDescent="0.3">
      <c r="A626" s="64">
        <f t="shared" si="9"/>
        <v>6</v>
      </c>
      <c r="B626" s="65">
        <v>24269</v>
      </c>
      <c r="C626" s="64">
        <v>251</v>
      </c>
      <c r="E626" s="12"/>
      <c r="F626" s="12"/>
    </row>
    <row r="627" spans="1:6" x14ac:dyDescent="0.3">
      <c r="A627" s="64">
        <f t="shared" si="9"/>
        <v>6</v>
      </c>
      <c r="B627" s="65">
        <v>24270</v>
      </c>
      <c r="C627" s="64">
        <v>251</v>
      </c>
      <c r="E627" s="12"/>
      <c r="F627" s="12"/>
    </row>
    <row r="628" spans="1:6" x14ac:dyDescent="0.3">
      <c r="A628" s="64">
        <f t="shared" si="9"/>
        <v>6</v>
      </c>
      <c r="B628" s="65">
        <v>24271</v>
      </c>
      <c r="C628" s="64">
        <v>271</v>
      </c>
      <c r="E628" s="12"/>
      <c r="F628" s="12"/>
    </row>
    <row r="629" spans="1:6" x14ac:dyDescent="0.3">
      <c r="A629" s="64">
        <f t="shared" si="9"/>
        <v>6</v>
      </c>
      <c r="B629" s="65">
        <v>24272</v>
      </c>
      <c r="C629" s="64">
        <v>292</v>
      </c>
      <c r="E629" s="12"/>
      <c r="F629" s="12"/>
    </row>
    <row r="630" spans="1:6" x14ac:dyDescent="0.3">
      <c r="A630" s="64">
        <f t="shared" si="9"/>
        <v>6</v>
      </c>
      <c r="B630" s="65">
        <v>24273</v>
      </c>
      <c r="C630" s="64">
        <v>292</v>
      </c>
      <c r="E630" s="12"/>
      <c r="F630" s="12"/>
    </row>
    <row r="631" spans="1:6" x14ac:dyDescent="0.3">
      <c r="A631" s="64">
        <f t="shared" si="9"/>
        <v>6</v>
      </c>
      <c r="B631" s="65">
        <v>24274</v>
      </c>
      <c r="C631" s="64">
        <v>267</v>
      </c>
      <c r="E631" s="12"/>
      <c r="F631" s="12"/>
    </row>
    <row r="632" spans="1:6" x14ac:dyDescent="0.3">
      <c r="A632" s="64">
        <f t="shared" si="9"/>
        <v>6</v>
      </c>
      <c r="B632" s="65">
        <v>24275</v>
      </c>
      <c r="C632" s="64">
        <v>258</v>
      </c>
      <c r="E632" s="12"/>
      <c r="F632" s="12"/>
    </row>
    <row r="633" spans="1:6" x14ac:dyDescent="0.3">
      <c r="A633" s="64">
        <f t="shared" si="9"/>
        <v>6</v>
      </c>
      <c r="B633" s="65">
        <v>24276</v>
      </c>
      <c r="C633" s="64">
        <v>275</v>
      </c>
      <c r="E633" s="12"/>
      <c r="F633" s="12"/>
    </row>
    <row r="634" spans="1:6" x14ac:dyDescent="0.3">
      <c r="A634" s="64">
        <f t="shared" si="9"/>
        <v>6</v>
      </c>
      <c r="B634" s="65">
        <v>24277</v>
      </c>
      <c r="C634" s="64">
        <v>244</v>
      </c>
      <c r="E634" s="12"/>
      <c r="F634" s="12"/>
    </row>
    <row r="635" spans="1:6" x14ac:dyDescent="0.3">
      <c r="A635" s="64">
        <f t="shared" si="9"/>
        <v>6</v>
      </c>
      <c r="B635" s="65">
        <v>24278</v>
      </c>
      <c r="C635" s="64">
        <v>229</v>
      </c>
      <c r="E635" s="12"/>
      <c r="F635" s="12"/>
    </row>
    <row r="636" spans="1:6" x14ac:dyDescent="0.3">
      <c r="A636" s="64">
        <f t="shared" si="9"/>
        <v>6</v>
      </c>
      <c r="B636" s="65">
        <v>24279</v>
      </c>
      <c r="C636" s="64">
        <v>204</v>
      </c>
      <c r="E636" s="12"/>
      <c r="F636" s="12"/>
    </row>
    <row r="637" spans="1:6" x14ac:dyDescent="0.3">
      <c r="A637" s="64">
        <f t="shared" si="9"/>
        <v>6</v>
      </c>
      <c r="B637" s="65">
        <v>24280</v>
      </c>
      <c r="C637" s="64">
        <v>191</v>
      </c>
      <c r="E637" s="12"/>
      <c r="F637" s="12"/>
    </row>
    <row r="638" spans="1:6" x14ac:dyDescent="0.3">
      <c r="A638" s="64">
        <f t="shared" si="9"/>
        <v>6</v>
      </c>
      <c r="B638" s="65">
        <v>24281</v>
      </c>
      <c r="C638" s="64">
        <v>173</v>
      </c>
      <c r="E638" s="12"/>
      <c r="F638" s="12"/>
    </row>
    <row r="639" spans="1:6" x14ac:dyDescent="0.3">
      <c r="A639" s="64">
        <f t="shared" si="9"/>
        <v>6</v>
      </c>
      <c r="B639" s="65">
        <v>24282</v>
      </c>
      <c r="C639" s="64">
        <v>157</v>
      </c>
      <c r="E639" s="12"/>
      <c r="F639" s="12"/>
    </row>
    <row r="640" spans="1:6" x14ac:dyDescent="0.3">
      <c r="A640" s="64">
        <f t="shared" si="9"/>
        <v>6</v>
      </c>
      <c r="B640" s="65">
        <v>24283</v>
      </c>
      <c r="C640" s="64">
        <v>153</v>
      </c>
      <c r="E640" s="12"/>
      <c r="F640" s="12"/>
    </row>
    <row r="641" spans="1:6" x14ac:dyDescent="0.3">
      <c r="A641" s="64">
        <f t="shared" si="9"/>
        <v>6</v>
      </c>
      <c r="B641" s="65">
        <v>24284</v>
      </c>
      <c r="C641" s="64">
        <v>160</v>
      </c>
      <c r="E641" s="12"/>
      <c r="F641" s="12"/>
    </row>
    <row r="642" spans="1:6" x14ac:dyDescent="0.3">
      <c r="A642" s="64">
        <f t="shared" si="9"/>
        <v>6</v>
      </c>
      <c r="B642" s="65">
        <v>24285</v>
      </c>
      <c r="C642" s="64">
        <v>187</v>
      </c>
      <c r="E642" s="12"/>
      <c r="F642" s="12"/>
    </row>
    <row r="643" spans="1:6" x14ac:dyDescent="0.3">
      <c r="A643" s="64">
        <f t="shared" ref="A643:A706" si="10">MONTH(B643)</f>
        <v>6</v>
      </c>
      <c r="B643" s="65">
        <v>24286</v>
      </c>
      <c r="C643" s="64">
        <v>254</v>
      </c>
      <c r="E643" s="12"/>
      <c r="F643" s="12"/>
    </row>
    <row r="644" spans="1:6" x14ac:dyDescent="0.3">
      <c r="A644" s="64">
        <f t="shared" si="10"/>
        <v>6</v>
      </c>
      <c r="B644" s="65">
        <v>24287</v>
      </c>
      <c r="C644" s="64">
        <v>360</v>
      </c>
      <c r="E644" s="12"/>
      <c r="F644" s="12"/>
    </row>
    <row r="645" spans="1:6" x14ac:dyDescent="0.3">
      <c r="A645" s="64">
        <f t="shared" si="10"/>
        <v>6</v>
      </c>
      <c r="B645" s="65">
        <v>24288</v>
      </c>
      <c r="C645" s="64">
        <v>294</v>
      </c>
      <c r="E645" s="12"/>
      <c r="F645" s="12"/>
    </row>
    <row r="646" spans="1:6" x14ac:dyDescent="0.3">
      <c r="A646" s="64">
        <f t="shared" si="10"/>
        <v>7</v>
      </c>
      <c r="B646" s="65">
        <v>24289</v>
      </c>
      <c r="C646" s="64">
        <v>254</v>
      </c>
      <c r="E646" s="12"/>
      <c r="F646" s="12"/>
    </row>
    <row r="647" spans="1:6" x14ac:dyDescent="0.3">
      <c r="A647" s="64">
        <f t="shared" si="10"/>
        <v>7</v>
      </c>
      <c r="B647" s="65">
        <v>24290</v>
      </c>
      <c r="C647" s="64">
        <v>222</v>
      </c>
      <c r="E647" s="12"/>
      <c r="F647" s="12"/>
    </row>
    <row r="648" spans="1:6" x14ac:dyDescent="0.3">
      <c r="A648" s="64">
        <f t="shared" si="10"/>
        <v>7</v>
      </c>
      <c r="B648" s="65">
        <v>24291</v>
      </c>
      <c r="C648" s="64">
        <v>194</v>
      </c>
      <c r="E648" s="12"/>
      <c r="F648" s="12"/>
    </row>
    <row r="649" spans="1:6" x14ac:dyDescent="0.3">
      <c r="A649" s="64">
        <f t="shared" si="10"/>
        <v>7</v>
      </c>
      <c r="B649" s="65">
        <v>24292</v>
      </c>
      <c r="C649" s="64">
        <v>183</v>
      </c>
      <c r="E649" s="12"/>
      <c r="F649" s="12"/>
    </row>
    <row r="650" spans="1:6" x14ac:dyDescent="0.3">
      <c r="A650" s="64">
        <f t="shared" si="10"/>
        <v>7</v>
      </c>
      <c r="B650" s="65">
        <v>24293</v>
      </c>
      <c r="C650" s="64">
        <v>176</v>
      </c>
      <c r="E650" s="12"/>
      <c r="F650" s="12"/>
    </row>
    <row r="651" spans="1:6" x14ac:dyDescent="0.3">
      <c r="A651" s="64">
        <f t="shared" si="10"/>
        <v>7</v>
      </c>
      <c r="B651" s="65">
        <v>24294</v>
      </c>
      <c r="C651" s="64">
        <v>163</v>
      </c>
      <c r="E651" s="12"/>
      <c r="F651" s="12"/>
    </row>
    <row r="652" spans="1:6" x14ac:dyDescent="0.3">
      <c r="A652" s="64">
        <f t="shared" si="10"/>
        <v>7</v>
      </c>
      <c r="B652" s="65">
        <v>24295</v>
      </c>
      <c r="C652" s="64">
        <v>179</v>
      </c>
      <c r="E652" s="12"/>
      <c r="F652" s="12"/>
    </row>
    <row r="653" spans="1:6" x14ac:dyDescent="0.3">
      <c r="A653" s="64">
        <f t="shared" si="10"/>
        <v>7</v>
      </c>
      <c r="B653" s="65">
        <v>24296</v>
      </c>
      <c r="C653" s="64">
        <v>197</v>
      </c>
      <c r="E653" s="12"/>
      <c r="F653" s="12"/>
    </row>
    <row r="654" spans="1:6" x14ac:dyDescent="0.3">
      <c r="A654" s="64">
        <f t="shared" si="10"/>
        <v>7</v>
      </c>
      <c r="B654" s="65">
        <v>24297</v>
      </c>
      <c r="C654" s="64">
        <v>227</v>
      </c>
      <c r="E654" s="12"/>
      <c r="F654" s="12"/>
    </row>
    <row r="655" spans="1:6" x14ac:dyDescent="0.3">
      <c r="A655" s="64">
        <f t="shared" si="10"/>
        <v>7</v>
      </c>
      <c r="B655" s="65">
        <v>24298</v>
      </c>
      <c r="C655" s="64">
        <v>276</v>
      </c>
      <c r="E655" s="12"/>
      <c r="F655" s="12"/>
    </row>
    <row r="656" spans="1:6" x14ac:dyDescent="0.3">
      <c r="A656" s="64">
        <f t="shared" si="10"/>
        <v>7</v>
      </c>
      <c r="B656" s="65">
        <v>24299</v>
      </c>
      <c r="C656" s="64">
        <v>232</v>
      </c>
      <c r="E656" s="12"/>
      <c r="F656" s="12"/>
    </row>
    <row r="657" spans="1:6" x14ac:dyDescent="0.3">
      <c r="A657" s="64">
        <f t="shared" si="10"/>
        <v>7</v>
      </c>
      <c r="B657" s="65">
        <v>24300</v>
      </c>
      <c r="C657" s="64">
        <v>184</v>
      </c>
      <c r="E657" s="12"/>
      <c r="F657" s="12"/>
    </row>
    <row r="658" spans="1:6" x14ac:dyDescent="0.3">
      <c r="A658" s="64">
        <f t="shared" si="10"/>
        <v>7</v>
      </c>
      <c r="B658" s="65">
        <v>24301</v>
      </c>
      <c r="C658" s="64">
        <v>163</v>
      </c>
      <c r="E658" s="12"/>
      <c r="F658" s="12"/>
    </row>
    <row r="659" spans="1:6" x14ac:dyDescent="0.3">
      <c r="A659" s="64">
        <f t="shared" si="10"/>
        <v>7</v>
      </c>
      <c r="B659" s="65">
        <v>24302</v>
      </c>
      <c r="C659" s="64">
        <v>155</v>
      </c>
      <c r="E659" s="12"/>
      <c r="F659" s="12"/>
    </row>
    <row r="660" spans="1:6" x14ac:dyDescent="0.3">
      <c r="A660" s="64">
        <f t="shared" si="10"/>
        <v>7</v>
      </c>
      <c r="B660" s="65">
        <v>24303</v>
      </c>
      <c r="C660" s="64">
        <v>164</v>
      </c>
      <c r="E660" s="12"/>
      <c r="F660" s="12"/>
    </row>
    <row r="661" spans="1:6" x14ac:dyDescent="0.3">
      <c r="A661" s="64">
        <f t="shared" si="10"/>
        <v>7</v>
      </c>
      <c r="B661" s="65">
        <v>24304</v>
      </c>
      <c r="C661" s="64">
        <v>168</v>
      </c>
      <c r="E661" s="12"/>
      <c r="F661" s="12"/>
    </row>
    <row r="662" spans="1:6" x14ac:dyDescent="0.3">
      <c r="A662" s="64">
        <f t="shared" si="10"/>
        <v>7</v>
      </c>
      <c r="B662" s="65">
        <v>24305</v>
      </c>
      <c r="C662" s="64">
        <v>160</v>
      </c>
      <c r="E662" s="12"/>
      <c r="F662" s="12"/>
    </row>
    <row r="663" spans="1:6" x14ac:dyDescent="0.3">
      <c r="A663" s="64">
        <f t="shared" si="10"/>
        <v>7</v>
      </c>
      <c r="B663" s="65">
        <v>24306</v>
      </c>
      <c r="C663" s="64">
        <v>167</v>
      </c>
      <c r="E663" s="12"/>
      <c r="F663" s="12"/>
    </row>
    <row r="664" spans="1:6" x14ac:dyDescent="0.3">
      <c r="A664" s="64">
        <f t="shared" si="10"/>
        <v>7</v>
      </c>
      <c r="B664" s="65">
        <v>24307</v>
      </c>
      <c r="C664" s="64">
        <v>161</v>
      </c>
      <c r="E664" s="12"/>
      <c r="F664" s="12"/>
    </row>
    <row r="665" spans="1:6" x14ac:dyDescent="0.3">
      <c r="A665" s="64">
        <f t="shared" si="10"/>
        <v>7</v>
      </c>
      <c r="B665" s="65">
        <v>24308</v>
      </c>
      <c r="C665" s="64">
        <v>185</v>
      </c>
      <c r="E665" s="12"/>
      <c r="F665" s="12"/>
    </row>
    <row r="666" spans="1:6" x14ac:dyDescent="0.3">
      <c r="A666" s="64">
        <f t="shared" si="10"/>
        <v>7</v>
      </c>
      <c r="B666" s="65">
        <v>24309</v>
      </c>
      <c r="C666" s="64">
        <v>199</v>
      </c>
      <c r="E666" s="12"/>
      <c r="F666" s="12"/>
    </row>
    <row r="667" spans="1:6" x14ac:dyDescent="0.3">
      <c r="A667" s="64">
        <f t="shared" si="10"/>
        <v>7</v>
      </c>
      <c r="B667" s="65">
        <v>24310</v>
      </c>
      <c r="C667" s="64">
        <v>174</v>
      </c>
      <c r="E667" s="12"/>
      <c r="F667" s="12"/>
    </row>
    <row r="668" spans="1:6" x14ac:dyDescent="0.3">
      <c r="A668" s="64">
        <f t="shared" si="10"/>
        <v>7</v>
      </c>
      <c r="B668" s="65">
        <v>24311</v>
      </c>
      <c r="C668" s="64">
        <v>149</v>
      </c>
      <c r="E668" s="12"/>
      <c r="F668" s="12"/>
    </row>
    <row r="669" spans="1:6" x14ac:dyDescent="0.3">
      <c r="A669" s="64">
        <f t="shared" si="10"/>
        <v>7</v>
      </c>
      <c r="B669" s="65">
        <v>24312</v>
      </c>
      <c r="C669" s="64">
        <v>143</v>
      </c>
      <c r="E669" s="12"/>
      <c r="F669" s="12"/>
    </row>
    <row r="670" spans="1:6" x14ac:dyDescent="0.3">
      <c r="A670" s="64">
        <f t="shared" si="10"/>
        <v>7</v>
      </c>
      <c r="B670" s="65">
        <v>24313</v>
      </c>
      <c r="C670" s="64">
        <v>153</v>
      </c>
      <c r="E670" s="12"/>
      <c r="F670" s="12"/>
    </row>
    <row r="671" spans="1:6" x14ac:dyDescent="0.3">
      <c r="A671" s="64">
        <f t="shared" si="10"/>
        <v>7</v>
      </c>
      <c r="B671" s="65">
        <v>24314</v>
      </c>
      <c r="C671" s="64">
        <v>162</v>
      </c>
      <c r="E671" s="12"/>
      <c r="F671" s="12"/>
    </row>
    <row r="672" spans="1:6" x14ac:dyDescent="0.3">
      <c r="A672" s="64">
        <f t="shared" si="10"/>
        <v>7</v>
      </c>
      <c r="B672" s="65">
        <v>24315</v>
      </c>
      <c r="C672" s="64">
        <v>158</v>
      </c>
      <c r="E672" s="12"/>
      <c r="F672" s="12"/>
    </row>
    <row r="673" spans="1:6" x14ac:dyDescent="0.3">
      <c r="A673" s="64">
        <f t="shared" si="10"/>
        <v>7</v>
      </c>
      <c r="B673" s="65">
        <v>24316</v>
      </c>
      <c r="C673" s="64">
        <v>177</v>
      </c>
      <c r="E673" s="12"/>
      <c r="F673" s="12"/>
    </row>
    <row r="674" spans="1:6" x14ac:dyDescent="0.3">
      <c r="A674" s="64">
        <f t="shared" si="10"/>
        <v>7</v>
      </c>
      <c r="B674" s="65">
        <v>24317</v>
      </c>
      <c r="C674" s="64">
        <v>204</v>
      </c>
      <c r="E674" s="12"/>
      <c r="F674" s="12"/>
    </row>
    <row r="675" spans="1:6" x14ac:dyDescent="0.3">
      <c r="A675" s="64">
        <f t="shared" si="10"/>
        <v>7</v>
      </c>
      <c r="B675" s="65">
        <v>24318</v>
      </c>
      <c r="C675" s="64">
        <v>190</v>
      </c>
      <c r="E675" s="12"/>
      <c r="F675" s="12"/>
    </row>
    <row r="676" spans="1:6" x14ac:dyDescent="0.3">
      <c r="A676" s="64">
        <f t="shared" si="10"/>
        <v>7</v>
      </c>
      <c r="B676" s="65">
        <v>24319</v>
      </c>
      <c r="C676" s="64">
        <v>181</v>
      </c>
      <c r="E676" s="12"/>
      <c r="F676" s="12"/>
    </row>
    <row r="677" spans="1:6" x14ac:dyDescent="0.3">
      <c r="A677" s="64">
        <f t="shared" si="10"/>
        <v>8</v>
      </c>
      <c r="B677" s="65">
        <v>24320</v>
      </c>
      <c r="C677" s="64">
        <v>176</v>
      </c>
      <c r="E677" s="12"/>
      <c r="F677" s="12"/>
    </row>
    <row r="678" spans="1:6" x14ac:dyDescent="0.3">
      <c r="A678" s="64">
        <f t="shared" si="10"/>
        <v>8</v>
      </c>
      <c r="B678" s="65">
        <v>24321</v>
      </c>
      <c r="C678" s="64">
        <v>163</v>
      </c>
      <c r="E678" s="12"/>
      <c r="F678" s="12"/>
    </row>
    <row r="679" spans="1:6" x14ac:dyDescent="0.3">
      <c r="A679" s="64">
        <f t="shared" si="10"/>
        <v>8</v>
      </c>
      <c r="B679" s="65">
        <v>24322</v>
      </c>
      <c r="C679" s="64">
        <v>153</v>
      </c>
      <c r="E679" s="12"/>
      <c r="F679" s="12"/>
    </row>
    <row r="680" spans="1:6" x14ac:dyDescent="0.3">
      <c r="A680" s="64">
        <f t="shared" si="10"/>
        <v>8</v>
      </c>
      <c r="B680" s="65">
        <v>24323</v>
      </c>
      <c r="C680" s="64">
        <v>142</v>
      </c>
      <c r="E680" s="12"/>
      <c r="F680" s="12"/>
    </row>
    <row r="681" spans="1:6" x14ac:dyDescent="0.3">
      <c r="A681" s="64">
        <f t="shared" si="10"/>
        <v>8</v>
      </c>
      <c r="B681" s="65">
        <v>24324</v>
      </c>
      <c r="C681" s="64">
        <v>133</v>
      </c>
      <c r="E681" s="12"/>
      <c r="F681" s="12"/>
    </row>
    <row r="682" spans="1:6" x14ac:dyDescent="0.3">
      <c r="A682" s="64">
        <f t="shared" si="10"/>
        <v>8</v>
      </c>
      <c r="B682" s="65">
        <v>24325</v>
      </c>
      <c r="C682" s="64">
        <v>124</v>
      </c>
      <c r="E682" s="12"/>
      <c r="F682" s="12"/>
    </row>
    <row r="683" spans="1:6" x14ac:dyDescent="0.3">
      <c r="A683" s="64">
        <f t="shared" si="10"/>
        <v>8</v>
      </c>
      <c r="B683" s="65">
        <v>24326</v>
      </c>
      <c r="C683" s="64">
        <v>118</v>
      </c>
      <c r="E683" s="12"/>
      <c r="F683" s="12"/>
    </row>
    <row r="684" spans="1:6" x14ac:dyDescent="0.3">
      <c r="A684" s="64">
        <f t="shared" si="10"/>
        <v>8</v>
      </c>
      <c r="B684" s="65">
        <v>24327</v>
      </c>
      <c r="C684" s="64">
        <v>114</v>
      </c>
      <c r="E684" s="12"/>
      <c r="F684" s="12"/>
    </row>
    <row r="685" spans="1:6" x14ac:dyDescent="0.3">
      <c r="A685" s="64">
        <f t="shared" si="10"/>
        <v>8</v>
      </c>
      <c r="B685" s="65">
        <v>24328</v>
      </c>
      <c r="C685" s="64">
        <v>121</v>
      </c>
      <c r="E685" s="12"/>
      <c r="F685" s="12"/>
    </row>
    <row r="686" spans="1:6" x14ac:dyDescent="0.3">
      <c r="A686" s="64">
        <f t="shared" si="10"/>
        <v>8</v>
      </c>
      <c r="B686" s="65">
        <v>24329</v>
      </c>
      <c r="C686" s="64">
        <v>130</v>
      </c>
      <c r="E686" s="12"/>
      <c r="F686" s="12"/>
    </row>
    <row r="687" spans="1:6" x14ac:dyDescent="0.3">
      <c r="A687" s="64">
        <f t="shared" si="10"/>
        <v>8</v>
      </c>
      <c r="B687" s="65">
        <v>24330</v>
      </c>
      <c r="C687" s="64">
        <v>135</v>
      </c>
      <c r="E687" s="12"/>
      <c r="F687" s="12"/>
    </row>
    <row r="688" spans="1:6" x14ac:dyDescent="0.3">
      <c r="A688" s="64">
        <f t="shared" si="10"/>
        <v>8</v>
      </c>
      <c r="B688" s="65">
        <v>24331</v>
      </c>
      <c r="C688" s="64">
        <v>147</v>
      </c>
      <c r="E688" s="12"/>
      <c r="F688" s="12"/>
    </row>
    <row r="689" spans="1:6" x14ac:dyDescent="0.3">
      <c r="A689" s="64">
        <f t="shared" si="10"/>
        <v>8</v>
      </c>
      <c r="B689" s="65">
        <v>24332</v>
      </c>
      <c r="C689" s="64">
        <v>148</v>
      </c>
      <c r="E689" s="12"/>
      <c r="F689" s="12"/>
    </row>
    <row r="690" spans="1:6" x14ac:dyDescent="0.3">
      <c r="A690" s="64">
        <f t="shared" si="10"/>
        <v>8</v>
      </c>
      <c r="B690" s="65">
        <v>24333</v>
      </c>
      <c r="C690" s="64">
        <v>150</v>
      </c>
      <c r="E690" s="12"/>
      <c r="F690" s="12"/>
    </row>
    <row r="691" spans="1:6" x14ac:dyDescent="0.3">
      <c r="A691" s="64">
        <f t="shared" si="10"/>
        <v>8</v>
      </c>
      <c r="B691" s="65">
        <v>24334</v>
      </c>
      <c r="C691" s="64">
        <v>146</v>
      </c>
      <c r="E691" s="12"/>
      <c r="F691" s="12"/>
    </row>
    <row r="692" spans="1:6" x14ac:dyDescent="0.3">
      <c r="A692" s="64">
        <f t="shared" si="10"/>
        <v>8</v>
      </c>
      <c r="B692" s="65">
        <v>24335</v>
      </c>
      <c r="C692" s="64">
        <v>134</v>
      </c>
      <c r="E692" s="12"/>
      <c r="F692" s="12"/>
    </row>
    <row r="693" spans="1:6" x14ac:dyDescent="0.3">
      <c r="A693" s="64">
        <f t="shared" si="10"/>
        <v>8</v>
      </c>
      <c r="B693" s="65">
        <v>24336</v>
      </c>
      <c r="C693" s="64">
        <v>124</v>
      </c>
      <c r="E693" s="12"/>
      <c r="F693" s="12"/>
    </row>
    <row r="694" spans="1:6" x14ac:dyDescent="0.3">
      <c r="A694" s="64">
        <f t="shared" si="10"/>
        <v>8</v>
      </c>
      <c r="B694" s="65">
        <v>24337</v>
      </c>
      <c r="C694" s="64">
        <v>118</v>
      </c>
      <c r="E694" s="12"/>
      <c r="F694" s="12"/>
    </row>
    <row r="695" spans="1:6" x14ac:dyDescent="0.3">
      <c r="A695" s="64">
        <f t="shared" si="10"/>
        <v>8</v>
      </c>
      <c r="B695" s="65">
        <v>24338</v>
      </c>
      <c r="C695" s="64">
        <v>112</v>
      </c>
      <c r="E695" s="12"/>
      <c r="F695" s="12"/>
    </row>
    <row r="696" spans="1:6" x14ac:dyDescent="0.3">
      <c r="A696" s="64">
        <f t="shared" si="10"/>
        <v>8</v>
      </c>
      <c r="B696" s="65">
        <v>24339</v>
      </c>
      <c r="C696" s="64">
        <v>106</v>
      </c>
      <c r="E696" s="12"/>
      <c r="F696" s="12"/>
    </row>
    <row r="697" spans="1:6" x14ac:dyDescent="0.3">
      <c r="A697" s="64">
        <f t="shared" si="10"/>
        <v>8</v>
      </c>
      <c r="B697" s="65">
        <v>24340</v>
      </c>
      <c r="C697" s="64">
        <v>102</v>
      </c>
      <c r="E697" s="12"/>
      <c r="F697" s="12"/>
    </row>
    <row r="698" spans="1:6" x14ac:dyDescent="0.3">
      <c r="A698" s="64">
        <f t="shared" si="10"/>
        <v>8</v>
      </c>
      <c r="B698" s="65">
        <v>24341</v>
      </c>
      <c r="C698" s="64">
        <v>99.099998474121094</v>
      </c>
      <c r="E698" s="12"/>
      <c r="F698" s="12"/>
    </row>
    <row r="699" spans="1:6" x14ac:dyDescent="0.3">
      <c r="A699" s="64">
        <f t="shared" si="10"/>
        <v>8</v>
      </c>
      <c r="B699" s="65">
        <v>24342</v>
      </c>
      <c r="C699" s="64">
        <v>97.099998474121094</v>
      </c>
      <c r="E699" s="12"/>
      <c r="F699" s="12"/>
    </row>
    <row r="700" spans="1:6" x14ac:dyDescent="0.3">
      <c r="A700" s="64">
        <f t="shared" si="10"/>
        <v>8</v>
      </c>
      <c r="B700" s="65">
        <v>24343</v>
      </c>
      <c r="C700" s="64">
        <v>92.900001525878906</v>
      </c>
      <c r="E700" s="12"/>
      <c r="F700" s="12"/>
    </row>
    <row r="701" spans="1:6" x14ac:dyDescent="0.3">
      <c r="A701" s="64">
        <f t="shared" si="10"/>
        <v>8</v>
      </c>
      <c r="B701" s="65">
        <v>24344</v>
      </c>
      <c r="C701" s="64">
        <v>99.099998474121094</v>
      </c>
      <c r="E701" s="12"/>
      <c r="F701" s="12"/>
    </row>
    <row r="702" spans="1:6" x14ac:dyDescent="0.3">
      <c r="A702" s="64">
        <f t="shared" si="10"/>
        <v>8</v>
      </c>
      <c r="B702" s="65">
        <v>24345</v>
      </c>
      <c r="C702" s="64">
        <v>99.400001525878906</v>
      </c>
      <c r="E702" s="12"/>
      <c r="F702" s="12"/>
    </row>
    <row r="703" spans="1:6" x14ac:dyDescent="0.3">
      <c r="A703" s="64">
        <f t="shared" si="10"/>
        <v>8</v>
      </c>
      <c r="B703" s="65">
        <v>24346</v>
      </c>
      <c r="C703" s="64">
        <v>124</v>
      </c>
      <c r="E703" s="12"/>
      <c r="F703" s="12"/>
    </row>
    <row r="704" spans="1:6" x14ac:dyDescent="0.3">
      <c r="A704" s="64">
        <f t="shared" si="10"/>
        <v>8</v>
      </c>
      <c r="B704" s="65">
        <v>24347</v>
      </c>
      <c r="C704" s="64">
        <v>121</v>
      </c>
      <c r="E704" s="12"/>
      <c r="F704" s="12"/>
    </row>
    <row r="705" spans="1:6" x14ac:dyDescent="0.3">
      <c r="A705" s="64">
        <f t="shared" si="10"/>
        <v>8</v>
      </c>
      <c r="B705" s="65">
        <v>24348</v>
      </c>
      <c r="C705" s="64">
        <v>112</v>
      </c>
      <c r="E705" s="12"/>
      <c r="F705" s="12"/>
    </row>
    <row r="706" spans="1:6" x14ac:dyDescent="0.3">
      <c r="A706" s="64">
        <f t="shared" si="10"/>
        <v>8</v>
      </c>
      <c r="B706" s="65">
        <v>24349</v>
      </c>
      <c r="C706" s="64">
        <v>104</v>
      </c>
      <c r="E706" s="12"/>
      <c r="F706" s="12"/>
    </row>
    <row r="707" spans="1:6" x14ac:dyDescent="0.3">
      <c r="A707" s="64">
        <f t="shared" ref="A707:A770" si="11">MONTH(B707)</f>
        <v>8</v>
      </c>
      <c r="B707" s="65">
        <v>24350</v>
      </c>
      <c r="C707" s="64">
        <v>99.099998474121094</v>
      </c>
      <c r="E707" s="12"/>
      <c r="F707" s="12"/>
    </row>
    <row r="708" spans="1:6" x14ac:dyDescent="0.3">
      <c r="A708" s="64">
        <f t="shared" si="11"/>
        <v>6</v>
      </c>
      <c r="B708" s="65">
        <v>24624</v>
      </c>
      <c r="E708" s="12"/>
      <c r="F708" s="12"/>
    </row>
    <row r="709" spans="1:6" x14ac:dyDescent="0.3">
      <c r="A709" s="64">
        <f t="shared" si="11"/>
        <v>6</v>
      </c>
      <c r="B709" s="65">
        <v>24625</v>
      </c>
      <c r="E709" s="12"/>
      <c r="F709" s="12"/>
    </row>
    <row r="710" spans="1:6" x14ac:dyDescent="0.3">
      <c r="A710" s="64">
        <f t="shared" si="11"/>
        <v>6</v>
      </c>
      <c r="B710" s="65">
        <v>24626</v>
      </c>
      <c r="E710" s="12"/>
      <c r="F710" s="12"/>
    </row>
    <row r="711" spans="1:6" x14ac:dyDescent="0.3">
      <c r="A711" s="64">
        <f t="shared" si="11"/>
        <v>6</v>
      </c>
      <c r="B711" s="65">
        <v>24627</v>
      </c>
      <c r="E711" s="12"/>
      <c r="F711" s="12"/>
    </row>
    <row r="712" spans="1:6" x14ac:dyDescent="0.3">
      <c r="A712" s="64">
        <f t="shared" si="11"/>
        <v>6</v>
      </c>
      <c r="B712" s="65">
        <v>24628</v>
      </c>
      <c r="C712" s="64">
        <v>236</v>
      </c>
      <c r="E712" s="12"/>
      <c r="F712" s="12"/>
    </row>
    <row r="713" spans="1:6" x14ac:dyDescent="0.3">
      <c r="A713" s="64">
        <f t="shared" si="11"/>
        <v>6</v>
      </c>
      <c r="B713" s="65">
        <v>24629</v>
      </c>
      <c r="E713" s="12"/>
      <c r="F713" s="12"/>
    </row>
    <row r="714" spans="1:6" x14ac:dyDescent="0.3">
      <c r="A714" s="64">
        <f t="shared" si="11"/>
        <v>6</v>
      </c>
      <c r="B714" s="65">
        <v>24630</v>
      </c>
      <c r="E714" s="12"/>
      <c r="F714" s="12"/>
    </row>
    <row r="715" spans="1:6" x14ac:dyDescent="0.3">
      <c r="A715" s="64">
        <f t="shared" si="11"/>
        <v>6</v>
      </c>
      <c r="B715" s="65">
        <v>24631</v>
      </c>
      <c r="E715" s="12"/>
      <c r="F715" s="12"/>
    </row>
    <row r="716" spans="1:6" x14ac:dyDescent="0.3">
      <c r="A716" s="64">
        <f t="shared" si="11"/>
        <v>6</v>
      </c>
      <c r="B716" s="65">
        <v>24632</v>
      </c>
      <c r="E716" s="12"/>
      <c r="F716" s="12"/>
    </row>
    <row r="717" spans="1:6" x14ac:dyDescent="0.3">
      <c r="A717" s="64">
        <f t="shared" si="11"/>
        <v>6</v>
      </c>
      <c r="B717" s="65">
        <v>24633</v>
      </c>
      <c r="E717" s="12"/>
      <c r="F717" s="12"/>
    </row>
    <row r="718" spans="1:6" x14ac:dyDescent="0.3">
      <c r="A718" s="64">
        <f t="shared" si="11"/>
        <v>6</v>
      </c>
      <c r="B718" s="65">
        <v>24634</v>
      </c>
      <c r="E718" s="12"/>
      <c r="F718" s="12"/>
    </row>
    <row r="719" spans="1:6" x14ac:dyDescent="0.3">
      <c r="A719" s="64">
        <f t="shared" si="11"/>
        <v>6</v>
      </c>
      <c r="B719" s="65">
        <v>24635</v>
      </c>
      <c r="E719" s="12"/>
      <c r="F719" s="12"/>
    </row>
    <row r="720" spans="1:6" x14ac:dyDescent="0.3">
      <c r="A720" s="64">
        <f t="shared" si="11"/>
        <v>6</v>
      </c>
      <c r="B720" s="65">
        <v>24636</v>
      </c>
      <c r="E720" s="12"/>
      <c r="F720" s="12"/>
    </row>
    <row r="721" spans="1:6" x14ac:dyDescent="0.3">
      <c r="A721" s="64">
        <f t="shared" si="11"/>
        <v>6</v>
      </c>
      <c r="B721" s="65">
        <v>24637</v>
      </c>
      <c r="E721" s="12"/>
      <c r="F721" s="12"/>
    </row>
    <row r="722" spans="1:6" x14ac:dyDescent="0.3">
      <c r="A722" s="64">
        <f t="shared" si="11"/>
        <v>6</v>
      </c>
      <c r="B722" s="65">
        <v>24638</v>
      </c>
      <c r="E722" s="12"/>
      <c r="F722" s="12"/>
    </row>
    <row r="723" spans="1:6" x14ac:dyDescent="0.3">
      <c r="A723" s="64">
        <f t="shared" si="11"/>
        <v>6</v>
      </c>
      <c r="B723" s="65">
        <v>24639</v>
      </c>
      <c r="E723" s="12"/>
      <c r="F723" s="12"/>
    </row>
    <row r="724" spans="1:6" x14ac:dyDescent="0.3">
      <c r="A724" s="64">
        <f t="shared" si="11"/>
        <v>6</v>
      </c>
      <c r="B724" s="65">
        <v>24640</v>
      </c>
      <c r="E724" s="12"/>
      <c r="F724" s="12"/>
    </row>
    <row r="725" spans="1:6" x14ac:dyDescent="0.3">
      <c r="A725" s="64">
        <f t="shared" si="11"/>
        <v>6</v>
      </c>
      <c r="B725" s="65">
        <v>24641</v>
      </c>
      <c r="E725" s="12"/>
      <c r="F725" s="12"/>
    </row>
    <row r="726" spans="1:6" x14ac:dyDescent="0.3">
      <c r="A726" s="64">
        <f t="shared" si="11"/>
        <v>6</v>
      </c>
      <c r="B726" s="65">
        <v>24642</v>
      </c>
      <c r="E726" s="12"/>
      <c r="F726" s="12"/>
    </row>
    <row r="727" spans="1:6" x14ac:dyDescent="0.3">
      <c r="A727" s="64">
        <f t="shared" si="11"/>
        <v>6</v>
      </c>
      <c r="B727" s="65">
        <v>24643</v>
      </c>
      <c r="E727" s="12"/>
      <c r="F727" s="12"/>
    </row>
    <row r="728" spans="1:6" x14ac:dyDescent="0.3">
      <c r="A728" s="64">
        <f t="shared" si="11"/>
        <v>6</v>
      </c>
      <c r="B728" s="65">
        <v>24644</v>
      </c>
      <c r="E728" s="12"/>
      <c r="F728" s="12"/>
    </row>
    <row r="729" spans="1:6" x14ac:dyDescent="0.3">
      <c r="A729" s="64">
        <f t="shared" si="11"/>
        <v>6</v>
      </c>
      <c r="B729" s="65">
        <v>24645</v>
      </c>
      <c r="E729" s="12"/>
      <c r="F729" s="12"/>
    </row>
    <row r="730" spans="1:6" x14ac:dyDescent="0.3">
      <c r="A730" s="64">
        <f t="shared" si="11"/>
        <v>6</v>
      </c>
      <c r="B730" s="65">
        <v>24646</v>
      </c>
      <c r="E730" s="12"/>
      <c r="F730" s="12"/>
    </row>
    <row r="731" spans="1:6" x14ac:dyDescent="0.3">
      <c r="A731" s="64">
        <f t="shared" si="11"/>
        <v>6</v>
      </c>
      <c r="B731" s="65">
        <v>24647</v>
      </c>
      <c r="E731" s="12"/>
      <c r="F731" s="12"/>
    </row>
    <row r="732" spans="1:6" x14ac:dyDescent="0.3">
      <c r="A732" s="64">
        <f t="shared" si="11"/>
        <v>6</v>
      </c>
      <c r="B732" s="65">
        <v>24648</v>
      </c>
      <c r="E732" s="12"/>
      <c r="F732" s="12"/>
    </row>
    <row r="733" spans="1:6" x14ac:dyDescent="0.3">
      <c r="A733" s="64">
        <f t="shared" si="11"/>
        <v>6</v>
      </c>
      <c r="B733" s="65">
        <v>24649</v>
      </c>
      <c r="E733" s="12"/>
      <c r="F733" s="12"/>
    </row>
    <row r="734" spans="1:6" x14ac:dyDescent="0.3">
      <c r="A734" s="64">
        <f t="shared" si="11"/>
        <v>6</v>
      </c>
      <c r="B734" s="65">
        <v>24650</v>
      </c>
      <c r="E734" s="12"/>
      <c r="F734" s="12"/>
    </row>
    <row r="735" spans="1:6" x14ac:dyDescent="0.3">
      <c r="A735" s="64">
        <f t="shared" si="11"/>
        <v>6</v>
      </c>
      <c r="B735" s="65">
        <v>24651</v>
      </c>
      <c r="E735" s="12"/>
      <c r="F735" s="12"/>
    </row>
    <row r="736" spans="1:6" x14ac:dyDescent="0.3">
      <c r="A736" s="64">
        <f t="shared" si="11"/>
        <v>6</v>
      </c>
      <c r="B736" s="65">
        <v>24652</v>
      </c>
      <c r="E736" s="12"/>
      <c r="F736" s="12"/>
    </row>
    <row r="737" spans="1:6" x14ac:dyDescent="0.3">
      <c r="A737" s="64">
        <f t="shared" si="11"/>
        <v>6</v>
      </c>
      <c r="B737" s="65">
        <v>24653</v>
      </c>
      <c r="E737" s="12"/>
      <c r="F737" s="12"/>
    </row>
    <row r="738" spans="1:6" x14ac:dyDescent="0.3">
      <c r="A738" s="64">
        <f t="shared" si="11"/>
        <v>7</v>
      </c>
      <c r="B738" s="65">
        <v>24654</v>
      </c>
      <c r="E738" s="12"/>
      <c r="F738" s="12"/>
    </row>
    <row r="739" spans="1:6" x14ac:dyDescent="0.3">
      <c r="A739" s="64">
        <f t="shared" si="11"/>
        <v>7</v>
      </c>
      <c r="B739" s="65">
        <v>24655</v>
      </c>
      <c r="E739" s="12"/>
      <c r="F739" s="12"/>
    </row>
    <row r="740" spans="1:6" x14ac:dyDescent="0.3">
      <c r="A740" s="64">
        <f t="shared" si="11"/>
        <v>7</v>
      </c>
      <c r="B740" s="65">
        <v>24656</v>
      </c>
      <c r="E740" s="12"/>
      <c r="F740" s="12"/>
    </row>
    <row r="741" spans="1:6" x14ac:dyDescent="0.3">
      <c r="A741" s="64">
        <f t="shared" si="11"/>
        <v>7</v>
      </c>
      <c r="B741" s="65">
        <v>24657</v>
      </c>
      <c r="E741" s="12"/>
      <c r="F741" s="12"/>
    </row>
    <row r="742" spans="1:6" x14ac:dyDescent="0.3">
      <c r="A742" s="64">
        <f t="shared" si="11"/>
        <v>7</v>
      </c>
      <c r="B742" s="65">
        <v>24658</v>
      </c>
      <c r="E742" s="12"/>
      <c r="F742" s="12"/>
    </row>
    <row r="743" spans="1:6" x14ac:dyDescent="0.3">
      <c r="A743" s="64">
        <f t="shared" si="11"/>
        <v>7</v>
      </c>
      <c r="B743" s="65">
        <v>24659</v>
      </c>
      <c r="E743" s="12"/>
      <c r="F743" s="12"/>
    </row>
    <row r="744" spans="1:6" x14ac:dyDescent="0.3">
      <c r="A744" s="64">
        <f t="shared" si="11"/>
        <v>7</v>
      </c>
      <c r="B744" s="65">
        <v>24660</v>
      </c>
      <c r="E744" s="12"/>
      <c r="F744" s="12"/>
    </row>
    <row r="745" spans="1:6" x14ac:dyDescent="0.3">
      <c r="A745" s="64">
        <f t="shared" si="11"/>
        <v>7</v>
      </c>
      <c r="B745" s="65">
        <v>24661</v>
      </c>
      <c r="E745" s="12"/>
      <c r="F745" s="12"/>
    </row>
    <row r="746" spans="1:6" x14ac:dyDescent="0.3">
      <c r="A746" s="64">
        <f t="shared" si="11"/>
        <v>7</v>
      </c>
      <c r="B746" s="65">
        <v>24662</v>
      </c>
      <c r="E746" s="12"/>
      <c r="F746" s="12"/>
    </row>
    <row r="747" spans="1:6" x14ac:dyDescent="0.3">
      <c r="A747" s="64">
        <f t="shared" si="11"/>
        <v>7</v>
      </c>
      <c r="B747" s="65">
        <v>24663</v>
      </c>
      <c r="E747" s="12"/>
      <c r="F747" s="12"/>
    </row>
    <row r="748" spans="1:6" x14ac:dyDescent="0.3">
      <c r="A748" s="64">
        <f t="shared" si="11"/>
        <v>7</v>
      </c>
      <c r="B748" s="65">
        <v>24664</v>
      </c>
      <c r="E748" s="12"/>
      <c r="F748" s="12"/>
    </row>
    <row r="749" spans="1:6" x14ac:dyDescent="0.3">
      <c r="A749" s="64">
        <f t="shared" si="11"/>
        <v>7</v>
      </c>
      <c r="B749" s="65">
        <v>24665</v>
      </c>
      <c r="E749" s="12"/>
      <c r="F749" s="12"/>
    </row>
    <row r="750" spans="1:6" x14ac:dyDescent="0.3">
      <c r="A750" s="64">
        <f t="shared" si="11"/>
        <v>7</v>
      </c>
      <c r="B750" s="65">
        <v>24666</v>
      </c>
      <c r="E750" s="12"/>
      <c r="F750" s="12"/>
    </row>
    <row r="751" spans="1:6" x14ac:dyDescent="0.3">
      <c r="A751" s="64">
        <f t="shared" si="11"/>
        <v>7</v>
      </c>
      <c r="B751" s="65">
        <v>24667</v>
      </c>
      <c r="E751" s="12"/>
      <c r="F751" s="12"/>
    </row>
    <row r="752" spans="1:6" x14ac:dyDescent="0.3">
      <c r="A752" s="64">
        <f t="shared" si="11"/>
        <v>7</v>
      </c>
      <c r="B752" s="65">
        <v>24668</v>
      </c>
      <c r="E752" s="12"/>
      <c r="F752" s="12"/>
    </row>
    <row r="753" spans="1:6" x14ac:dyDescent="0.3">
      <c r="A753" s="64">
        <f t="shared" si="11"/>
        <v>7</v>
      </c>
      <c r="B753" s="65">
        <v>24669</v>
      </c>
      <c r="E753" s="12"/>
      <c r="F753" s="12"/>
    </row>
    <row r="754" spans="1:6" x14ac:dyDescent="0.3">
      <c r="A754" s="64">
        <f t="shared" si="11"/>
        <v>7</v>
      </c>
      <c r="B754" s="65">
        <v>24670</v>
      </c>
      <c r="C754" s="64">
        <v>101</v>
      </c>
      <c r="E754" s="12"/>
      <c r="F754" s="12"/>
    </row>
    <row r="755" spans="1:6" x14ac:dyDescent="0.3">
      <c r="A755" s="64">
        <f t="shared" si="11"/>
        <v>7</v>
      </c>
      <c r="B755" s="65">
        <v>24671</v>
      </c>
      <c r="C755" s="64">
        <v>101</v>
      </c>
      <c r="E755" s="12"/>
      <c r="F755" s="12"/>
    </row>
    <row r="756" spans="1:6" x14ac:dyDescent="0.3">
      <c r="A756" s="64">
        <f t="shared" si="11"/>
        <v>7</v>
      </c>
      <c r="B756" s="65">
        <v>24672</v>
      </c>
      <c r="C756" s="64">
        <v>121</v>
      </c>
      <c r="E756" s="12"/>
      <c r="F756" s="12"/>
    </row>
    <row r="757" spans="1:6" x14ac:dyDescent="0.3">
      <c r="A757" s="64">
        <f t="shared" si="11"/>
        <v>7</v>
      </c>
      <c r="B757" s="65">
        <v>24673</v>
      </c>
      <c r="C757" s="64">
        <v>158</v>
      </c>
      <c r="E757" s="12"/>
      <c r="F757" s="12"/>
    </row>
    <row r="758" spans="1:6" x14ac:dyDescent="0.3">
      <c r="A758" s="64">
        <f t="shared" si="11"/>
        <v>7</v>
      </c>
      <c r="B758" s="65">
        <v>24674</v>
      </c>
      <c r="C758" s="64">
        <v>136</v>
      </c>
      <c r="E758" s="12"/>
      <c r="F758" s="12"/>
    </row>
    <row r="759" spans="1:6" x14ac:dyDescent="0.3">
      <c r="A759" s="64">
        <f t="shared" si="11"/>
        <v>7</v>
      </c>
      <c r="B759" s="65">
        <v>24675</v>
      </c>
      <c r="C759" s="64">
        <v>122</v>
      </c>
      <c r="E759" s="12"/>
      <c r="F759" s="12"/>
    </row>
    <row r="760" spans="1:6" x14ac:dyDescent="0.3">
      <c r="A760" s="64">
        <f t="shared" si="11"/>
        <v>7</v>
      </c>
      <c r="B760" s="65">
        <v>24676</v>
      </c>
      <c r="C760" s="64">
        <v>109</v>
      </c>
      <c r="E760" s="12"/>
      <c r="F760" s="12"/>
    </row>
    <row r="761" spans="1:6" x14ac:dyDescent="0.3">
      <c r="A761" s="64">
        <f t="shared" si="11"/>
        <v>7</v>
      </c>
      <c r="B761" s="65">
        <v>24677</v>
      </c>
      <c r="C761" s="64">
        <v>104</v>
      </c>
      <c r="E761" s="12"/>
      <c r="F761" s="12"/>
    </row>
    <row r="762" spans="1:6" x14ac:dyDescent="0.3">
      <c r="A762" s="64">
        <f t="shared" si="11"/>
        <v>7</v>
      </c>
      <c r="B762" s="65">
        <v>24678</v>
      </c>
      <c r="C762" s="64">
        <v>103</v>
      </c>
      <c r="E762" s="12"/>
      <c r="F762" s="12"/>
    </row>
    <row r="763" spans="1:6" x14ac:dyDescent="0.3">
      <c r="A763" s="64">
        <f t="shared" si="11"/>
        <v>7</v>
      </c>
      <c r="B763" s="65">
        <v>24679</v>
      </c>
      <c r="C763" s="64">
        <v>93.199996948242202</v>
      </c>
      <c r="E763" s="12"/>
      <c r="F763" s="12"/>
    </row>
    <row r="764" spans="1:6" x14ac:dyDescent="0.3">
      <c r="A764" s="64">
        <f t="shared" si="11"/>
        <v>7</v>
      </c>
      <c r="B764" s="65">
        <v>24680</v>
      </c>
      <c r="C764" s="64">
        <v>92.300003051757798</v>
      </c>
      <c r="E764" s="12"/>
      <c r="F764" s="12"/>
    </row>
    <row r="765" spans="1:6" x14ac:dyDescent="0.3">
      <c r="A765" s="64">
        <f t="shared" si="11"/>
        <v>7</v>
      </c>
      <c r="B765" s="65">
        <v>24681</v>
      </c>
      <c r="C765" s="64">
        <v>102</v>
      </c>
      <c r="E765" s="12"/>
      <c r="F765" s="12"/>
    </row>
    <row r="766" spans="1:6" x14ac:dyDescent="0.3">
      <c r="A766" s="64">
        <f t="shared" si="11"/>
        <v>7</v>
      </c>
      <c r="B766" s="65">
        <v>24682</v>
      </c>
      <c r="C766" s="64">
        <v>112</v>
      </c>
      <c r="E766" s="12"/>
      <c r="F766" s="12"/>
    </row>
    <row r="767" spans="1:6" x14ac:dyDescent="0.3">
      <c r="A767" s="64">
        <f t="shared" si="11"/>
        <v>7</v>
      </c>
      <c r="B767" s="65">
        <v>24683</v>
      </c>
      <c r="C767" s="64">
        <v>111</v>
      </c>
      <c r="E767" s="12"/>
      <c r="F767" s="12"/>
    </row>
    <row r="768" spans="1:6" x14ac:dyDescent="0.3">
      <c r="A768" s="64">
        <f t="shared" si="11"/>
        <v>7</v>
      </c>
      <c r="B768" s="65">
        <v>24684</v>
      </c>
      <c r="C768" s="64">
        <v>108</v>
      </c>
      <c r="E768" s="12"/>
      <c r="F768" s="12"/>
    </row>
    <row r="769" spans="1:6" x14ac:dyDescent="0.3">
      <c r="A769" s="64">
        <f t="shared" si="11"/>
        <v>8</v>
      </c>
      <c r="B769" s="65">
        <v>24685</v>
      </c>
      <c r="C769" s="64">
        <v>104</v>
      </c>
      <c r="E769" s="12"/>
      <c r="F769" s="12"/>
    </row>
    <row r="770" spans="1:6" x14ac:dyDescent="0.3">
      <c r="A770" s="64">
        <f t="shared" si="11"/>
        <v>8</v>
      </c>
      <c r="B770" s="65">
        <v>24686</v>
      </c>
      <c r="C770" s="64">
        <v>97.699996948242202</v>
      </c>
      <c r="E770" s="12"/>
      <c r="F770" s="12"/>
    </row>
    <row r="771" spans="1:6" x14ac:dyDescent="0.3">
      <c r="A771" s="64">
        <f t="shared" ref="A771:A834" si="12">MONTH(B771)</f>
        <v>8</v>
      </c>
      <c r="B771" s="65">
        <v>24687</v>
      </c>
      <c r="C771" s="64">
        <v>92.900001525878906</v>
      </c>
      <c r="E771" s="12"/>
      <c r="F771" s="12"/>
    </row>
    <row r="772" spans="1:6" x14ac:dyDescent="0.3">
      <c r="A772" s="64">
        <f t="shared" si="12"/>
        <v>8</v>
      </c>
      <c r="B772" s="65">
        <v>24688</v>
      </c>
      <c r="C772" s="64">
        <v>90</v>
      </c>
      <c r="E772" s="12"/>
      <c r="F772" s="12"/>
    </row>
    <row r="773" spans="1:6" x14ac:dyDescent="0.3">
      <c r="A773" s="64">
        <f t="shared" si="12"/>
        <v>8</v>
      </c>
      <c r="B773" s="65">
        <v>24689</v>
      </c>
      <c r="C773" s="64">
        <v>88.099998474121094</v>
      </c>
      <c r="E773" s="12"/>
      <c r="F773" s="12"/>
    </row>
    <row r="774" spans="1:6" x14ac:dyDescent="0.3">
      <c r="A774" s="64">
        <f t="shared" si="12"/>
        <v>8</v>
      </c>
      <c r="B774" s="65">
        <v>24690</v>
      </c>
      <c r="C774" s="64">
        <v>95.400001525878906</v>
      </c>
      <c r="E774" s="12"/>
      <c r="F774" s="12"/>
    </row>
    <row r="775" spans="1:6" x14ac:dyDescent="0.3">
      <c r="A775" s="64">
        <f t="shared" si="12"/>
        <v>8</v>
      </c>
      <c r="B775" s="65">
        <v>24691</v>
      </c>
      <c r="C775" s="64">
        <v>139</v>
      </c>
      <c r="E775" s="12"/>
      <c r="F775" s="12"/>
    </row>
    <row r="776" spans="1:6" x14ac:dyDescent="0.3">
      <c r="A776" s="64">
        <f t="shared" si="12"/>
        <v>8</v>
      </c>
      <c r="B776" s="65">
        <v>24692</v>
      </c>
      <c r="C776" s="64">
        <v>128</v>
      </c>
      <c r="E776" s="12"/>
      <c r="F776" s="12"/>
    </row>
    <row r="777" spans="1:6" x14ac:dyDescent="0.3">
      <c r="A777" s="64">
        <f t="shared" si="12"/>
        <v>8</v>
      </c>
      <c r="B777" s="65">
        <v>24693</v>
      </c>
      <c r="C777" s="64">
        <v>112</v>
      </c>
      <c r="E777" s="12"/>
      <c r="F777" s="12"/>
    </row>
    <row r="778" spans="1:6" x14ac:dyDescent="0.3">
      <c r="A778" s="64">
        <f t="shared" si="12"/>
        <v>8</v>
      </c>
      <c r="B778" s="65">
        <v>24694</v>
      </c>
      <c r="C778" s="64">
        <v>104</v>
      </c>
      <c r="E778" s="12"/>
      <c r="F778" s="12"/>
    </row>
    <row r="779" spans="1:6" x14ac:dyDescent="0.3">
      <c r="A779" s="64">
        <f t="shared" si="12"/>
        <v>8</v>
      </c>
      <c r="B779" s="65">
        <v>24695</v>
      </c>
      <c r="C779" s="64">
        <v>100</v>
      </c>
      <c r="E779" s="12"/>
      <c r="F779" s="12"/>
    </row>
    <row r="780" spans="1:6" x14ac:dyDescent="0.3">
      <c r="A780" s="64">
        <f t="shared" si="12"/>
        <v>8</v>
      </c>
      <c r="B780" s="65">
        <v>24696</v>
      </c>
      <c r="C780" s="64">
        <v>96</v>
      </c>
      <c r="E780" s="12"/>
      <c r="F780" s="12"/>
    </row>
    <row r="781" spans="1:6" x14ac:dyDescent="0.3">
      <c r="A781" s="64">
        <f t="shared" si="12"/>
        <v>8</v>
      </c>
      <c r="B781" s="65">
        <v>24697</v>
      </c>
      <c r="C781" s="64">
        <v>103</v>
      </c>
      <c r="E781" s="12"/>
      <c r="F781" s="12"/>
    </row>
    <row r="782" spans="1:6" x14ac:dyDescent="0.3">
      <c r="A782" s="64">
        <f t="shared" si="12"/>
        <v>8</v>
      </c>
      <c r="B782" s="65">
        <v>24698</v>
      </c>
      <c r="C782" s="64">
        <v>94.900001525878906</v>
      </c>
      <c r="E782" s="12"/>
      <c r="F782" s="12"/>
    </row>
    <row r="783" spans="1:6" x14ac:dyDescent="0.3">
      <c r="A783" s="64">
        <f t="shared" si="12"/>
        <v>8</v>
      </c>
      <c r="B783" s="65">
        <v>24699</v>
      </c>
      <c r="C783" s="64">
        <v>87.5</v>
      </c>
      <c r="E783" s="12"/>
      <c r="F783" s="12"/>
    </row>
    <row r="784" spans="1:6" x14ac:dyDescent="0.3">
      <c r="A784" s="64">
        <f t="shared" si="12"/>
        <v>8</v>
      </c>
      <c r="B784" s="65">
        <v>24700</v>
      </c>
      <c r="C784" s="64">
        <v>86.400001525878906</v>
      </c>
      <c r="E784" s="12"/>
      <c r="F784" s="12"/>
    </row>
    <row r="785" spans="1:6" x14ac:dyDescent="0.3">
      <c r="A785" s="64">
        <f t="shared" si="12"/>
        <v>8</v>
      </c>
      <c r="B785" s="65">
        <v>24701</v>
      </c>
      <c r="C785" s="64">
        <v>88.099998474121094</v>
      </c>
      <c r="E785" s="12"/>
      <c r="F785" s="12"/>
    </row>
    <row r="786" spans="1:6" x14ac:dyDescent="0.3">
      <c r="A786" s="64">
        <f t="shared" si="12"/>
        <v>8</v>
      </c>
      <c r="B786" s="65">
        <v>24702</v>
      </c>
      <c r="C786" s="64">
        <v>85</v>
      </c>
      <c r="E786" s="12"/>
      <c r="F786" s="12"/>
    </row>
    <row r="787" spans="1:6" x14ac:dyDescent="0.3">
      <c r="A787" s="64">
        <f t="shared" si="12"/>
        <v>8</v>
      </c>
      <c r="B787" s="65">
        <v>24703</v>
      </c>
      <c r="C787" s="64">
        <v>82.699996948242202</v>
      </c>
      <c r="E787" s="12"/>
      <c r="F787" s="12"/>
    </row>
    <row r="788" spans="1:6" x14ac:dyDescent="0.3">
      <c r="A788" s="64">
        <f t="shared" si="12"/>
        <v>8</v>
      </c>
      <c r="B788" s="65">
        <v>24704</v>
      </c>
      <c r="C788" s="64">
        <v>80.699996948242202</v>
      </c>
      <c r="E788" s="12"/>
      <c r="F788" s="12"/>
    </row>
    <row r="789" spans="1:6" x14ac:dyDescent="0.3">
      <c r="A789" s="64">
        <f t="shared" si="12"/>
        <v>8</v>
      </c>
      <c r="B789" s="65">
        <v>24705</v>
      </c>
      <c r="C789" s="64">
        <v>79.599998474121094</v>
      </c>
      <c r="E789" s="12"/>
      <c r="F789" s="12"/>
    </row>
    <row r="790" spans="1:6" x14ac:dyDescent="0.3">
      <c r="A790" s="64">
        <f t="shared" si="12"/>
        <v>8</v>
      </c>
      <c r="B790" s="65">
        <v>24706</v>
      </c>
      <c r="C790" s="64">
        <v>81</v>
      </c>
      <c r="E790" s="12"/>
      <c r="F790" s="12"/>
    </row>
    <row r="791" spans="1:6" x14ac:dyDescent="0.3">
      <c r="A791" s="64">
        <f t="shared" si="12"/>
        <v>8</v>
      </c>
      <c r="B791" s="65">
        <v>24707</v>
      </c>
      <c r="C791" s="64">
        <v>78.400001525878906</v>
      </c>
      <c r="E791" s="12"/>
      <c r="F791" s="12"/>
    </row>
    <row r="792" spans="1:6" x14ac:dyDescent="0.3">
      <c r="A792" s="64">
        <f t="shared" si="12"/>
        <v>8</v>
      </c>
      <c r="B792" s="65">
        <v>24708</v>
      </c>
      <c r="C792" s="64">
        <v>76.199996948242202</v>
      </c>
      <c r="E792" s="12"/>
      <c r="F792" s="12"/>
    </row>
    <row r="793" spans="1:6" x14ac:dyDescent="0.3">
      <c r="A793" s="64">
        <f t="shared" si="12"/>
        <v>8</v>
      </c>
      <c r="B793" s="65">
        <v>24709</v>
      </c>
      <c r="C793" s="64">
        <v>77</v>
      </c>
      <c r="E793" s="12"/>
      <c r="F793" s="12"/>
    </row>
    <row r="794" spans="1:6" x14ac:dyDescent="0.3">
      <c r="A794" s="64">
        <f t="shared" si="12"/>
        <v>8</v>
      </c>
      <c r="B794" s="65">
        <v>24710</v>
      </c>
      <c r="C794" s="64">
        <v>74.199996948242202</v>
      </c>
      <c r="E794" s="12"/>
      <c r="F794" s="12"/>
    </row>
    <row r="795" spans="1:6" x14ac:dyDescent="0.3">
      <c r="A795" s="64">
        <f t="shared" si="12"/>
        <v>8</v>
      </c>
      <c r="B795" s="65">
        <v>24711</v>
      </c>
      <c r="C795" s="64">
        <v>70.5</v>
      </c>
      <c r="E795" s="12"/>
      <c r="F795" s="12"/>
    </row>
    <row r="796" spans="1:6" x14ac:dyDescent="0.3">
      <c r="A796" s="64">
        <f t="shared" si="12"/>
        <v>8</v>
      </c>
      <c r="B796" s="65">
        <v>24712</v>
      </c>
      <c r="C796" s="64">
        <v>70.5</v>
      </c>
      <c r="E796" s="12"/>
      <c r="F796" s="12"/>
    </row>
    <row r="797" spans="1:6" x14ac:dyDescent="0.3">
      <c r="A797" s="64">
        <f t="shared" si="12"/>
        <v>8</v>
      </c>
      <c r="B797" s="65">
        <v>24713</v>
      </c>
      <c r="C797" s="64">
        <v>69.699996948242202</v>
      </c>
      <c r="E797" s="12"/>
      <c r="F797" s="12"/>
    </row>
    <row r="798" spans="1:6" x14ac:dyDescent="0.3">
      <c r="A798" s="64">
        <f t="shared" si="12"/>
        <v>8</v>
      </c>
      <c r="B798" s="65">
        <v>24714</v>
      </c>
      <c r="C798" s="64">
        <v>67.400001525878906</v>
      </c>
      <c r="E798" s="12"/>
      <c r="F798" s="12"/>
    </row>
    <row r="799" spans="1:6" x14ac:dyDescent="0.3">
      <c r="A799" s="64">
        <f t="shared" si="12"/>
        <v>8</v>
      </c>
      <c r="B799" s="65">
        <v>24715</v>
      </c>
      <c r="C799" s="64">
        <v>65.099998474121094</v>
      </c>
      <c r="E799" s="12"/>
      <c r="F799" s="12"/>
    </row>
    <row r="800" spans="1:6" x14ac:dyDescent="0.3">
      <c r="A800" s="64">
        <f t="shared" si="12"/>
        <v>5</v>
      </c>
      <c r="B800" s="65">
        <v>24959</v>
      </c>
      <c r="E800" s="12"/>
      <c r="F800" s="12"/>
    </row>
    <row r="801" spans="1:6" x14ac:dyDescent="0.3">
      <c r="A801" s="64">
        <f t="shared" si="12"/>
        <v>5</v>
      </c>
      <c r="B801" s="65">
        <v>24960</v>
      </c>
      <c r="E801" s="12"/>
      <c r="F801" s="12"/>
    </row>
    <row r="802" spans="1:6" x14ac:dyDescent="0.3">
      <c r="A802" s="64">
        <f t="shared" si="12"/>
        <v>5</v>
      </c>
      <c r="B802" s="65">
        <v>24961</v>
      </c>
      <c r="E802" s="12"/>
      <c r="F802" s="12"/>
    </row>
    <row r="803" spans="1:6" x14ac:dyDescent="0.3">
      <c r="A803" s="64">
        <f t="shared" si="12"/>
        <v>5</v>
      </c>
      <c r="B803" s="65">
        <v>24962</v>
      </c>
      <c r="E803" s="12"/>
      <c r="F803" s="12"/>
    </row>
    <row r="804" spans="1:6" x14ac:dyDescent="0.3">
      <c r="A804" s="64">
        <f t="shared" si="12"/>
        <v>5</v>
      </c>
      <c r="B804" s="65">
        <v>24963</v>
      </c>
      <c r="E804" s="12"/>
      <c r="F804" s="12"/>
    </row>
    <row r="805" spans="1:6" x14ac:dyDescent="0.3">
      <c r="A805" s="64">
        <f t="shared" si="12"/>
        <v>5</v>
      </c>
      <c r="B805" s="65">
        <v>24964</v>
      </c>
      <c r="E805" s="12"/>
      <c r="F805" s="12"/>
    </row>
    <row r="806" spans="1:6" x14ac:dyDescent="0.3">
      <c r="A806" s="64">
        <f t="shared" si="12"/>
        <v>5</v>
      </c>
      <c r="B806" s="65">
        <v>24965</v>
      </c>
      <c r="E806" s="12"/>
      <c r="F806" s="12"/>
    </row>
    <row r="807" spans="1:6" x14ac:dyDescent="0.3">
      <c r="A807" s="64">
        <f t="shared" si="12"/>
        <v>5</v>
      </c>
      <c r="B807" s="65">
        <v>24966</v>
      </c>
      <c r="E807" s="12"/>
      <c r="F807" s="12"/>
    </row>
    <row r="808" spans="1:6" x14ac:dyDescent="0.3">
      <c r="A808" s="64">
        <f t="shared" si="12"/>
        <v>5</v>
      </c>
      <c r="B808" s="65">
        <v>24967</v>
      </c>
      <c r="E808" s="12"/>
      <c r="F808" s="12"/>
    </row>
    <row r="809" spans="1:6" x14ac:dyDescent="0.3">
      <c r="A809" s="64">
        <f t="shared" si="12"/>
        <v>5</v>
      </c>
      <c r="B809" s="65">
        <v>24968</v>
      </c>
      <c r="E809" s="12"/>
      <c r="F809" s="12"/>
    </row>
    <row r="810" spans="1:6" x14ac:dyDescent="0.3">
      <c r="A810" s="64">
        <f t="shared" si="12"/>
        <v>5</v>
      </c>
      <c r="B810" s="65">
        <v>24969</v>
      </c>
      <c r="E810" s="12"/>
      <c r="F810" s="12"/>
    </row>
    <row r="811" spans="1:6" x14ac:dyDescent="0.3">
      <c r="A811" s="64">
        <f t="shared" si="12"/>
        <v>5</v>
      </c>
      <c r="B811" s="65">
        <v>24970</v>
      </c>
      <c r="E811" s="12"/>
      <c r="F811" s="12"/>
    </row>
    <row r="812" spans="1:6" x14ac:dyDescent="0.3">
      <c r="A812" s="64">
        <f t="shared" si="12"/>
        <v>5</v>
      </c>
      <c r="B812" s="65">
        <v>24971</v>
      </c>
      <c r="E812" s="12"/>
      <c r="F812" s="12"/>
    </row>
    <row r="813" spans="1:6" x14ac:dyDescent="0.3">
      <c r="A813" s="64">
        <f t="shared" si="12"/>
        <v>5</v>
      </c>
      <c r="B813" s="65">
        <v>24972</v>
      </c>
      <c r="E813" s="12"/>
      <c r="F813" s="12"/>
    </row>
    <row r="814" spans="1:6" x14ac:dyDescent="0.3">
      <c r="A814" s="64">
        <f t="shared" si="12"/>
        <v>5</v>
      </c>
      <c r="B814" s="65">
        <v>24973</v>
      </c>
      <c r="E814" s="12"/>
      <c r="F814" s="12"/>
    </row>
    <row r="815" spans="1:6" x14ac:dyDescent="0.3">
      <c r="A815" s="64">
        <f t="shared" si="12"/>
        <v>5</v>
      </c>
      <c r="B815" s="65">
        <v>24974</v>
      </c>
      <c r="E815" s="12"/>
      <c r="F815" s="12"/>
    </row>
    <row r="816" spans="1:6" x14ac:dyDescent="0.3">
      <c r="A816" s="64">
        <f t="shared" si="12"/>
        <v>5</v>
      </c>
      <c r="B816" s="65">
        <v>24975</v>
      </c>
      <c r="E816" s="12"/>
      <c r="F816" s="12"/>
    </row>
    <row r="817" spans="1:6" x14ac:dyDescent="0.3">
      <c r="A817" s="64">
        <f t="shared" si="12"/>
        <v>5</v>
      </c>
      <c r="B817" s="65">
        <v>24976</v>
      </c>
      <c r="C817" s="64">
        <v>156</v>
      </c>
      <c r="E817" s="12"/>
      <c r="F817" s="12"/>
    </row>
    <row r="818" spans="1:6" x14ac:dyDescent="0.3">
      <c r="A818" s="64">
        <f t="shared" si="12"/>
        <v>5</v>
      </c>
      <c r="B818" s="65">
        <v>24977</v>
      </c>
      <c r="C818" s="64">
        <v>211</v>
      </c>
      <c r="E818" s="12"/>
      <c r="F818" s="12"/>
    </row>
    <row r="819" spans="1:6" x14ac:dyDescent="0.3">
      <c r="A819" s="64">
        <f t="shared" si="12"/>
        <v>5</v>
      </c>
      <c r="B819" s="65">
        <v>24978</v>
      </c>
      <c r="C819" s="64">
        <v>311</v>
      </c>
      <c r="E819" s="12"/>
      <c r="F819" s="12"/>
    </row>
    <row r="820" spans="1:6" x14ac:dyDescent="0.3">
      <c r="A820" s="64">
        <f t="shared" si="12"/>
        <v>5</v>
      </c>
      <c r="B820" s="65">
        <v>24979</v>
      </c>
      <c r="C820" s="64">
        <v>382</v>
      </c>
      <c r="E820" s="12"/>
      <c r="F820" s="12"/>
    </row>
    <row r="821" spans="1:6" x14ac:dyDescent="0.3">
      <c r="A821" s="64">
        <f t="shared" si="12"/>
        <v>5</v>
      </c>
      <c r="B821" s="65">
        <v>24980</v>
      </c>
      <c r="C821" s="64">
        <v>416</v>
      </c>
      <c r="E821" s="12"/>
      <c r="F821" s="12"/>
    </row>
    <row r="822" spans="1:6" x14ac:dyDescent="0.3">
      <c r="A822" s="64">
        <f t="shared" si="12"/>
        <v>5</v>
      </c>
      <c r="B822" s="65">
        <v>24981</v>
      </c>
      <c r="C822" s="64">
        <v>306</v>
      </c>
      <c r="E822" s="12"/>
      <c r="F822" s="12"/>
    </row>
    <row r="823" spans="1:6" x14ac:dyDescent="0.3">
      <c r="A823" s="64">
        <f t="shared" si="12"/>
        <v>5</v>
      </c>
      <c r="B823" s="65">
        <v>24982</v>
      </c>
      <c r="C823" s="64">
        <v>219</v>
      </c>
      <c r="E823" s="12"/>
      <c r="F823" s="12"/>
    </row>
    <row r="824" spans="1:6" x14ac:dyDescent="0.3">
      <c r="A824" s="64">
        <f t="shared" si="12"/>
        <v>5</v>
      </c>
      <c r="B824" s="65">
        <v>24983</v>
      </c>
      <c r="C824" s="64">
        <v>206</v>
      </c>
      <c r="E824" s="12"/>
      <c r="F824" s="12"/>
    </row>
    <row r="825" spans="1:6" x14ac:dyDescent="0.3">
      <c r="A825" s="64">
        <f t="shared" si="12"/>
        <v>5</v>
      </c>
      <c r="B825" s="65">
        <v>24984</v>
      </c>
      <c r="C825" s="64">
        <v>244</v>
      </c>
      <c r="E825" s="12"/>
      <c r="F825" s="12"/>
    </row>
    <row r="826" spans="1:6" x14ac:dyDescent="0.3">
      <c r="A826" s="64">
        <f t="shared" si="12"/>
        <v>5</v>
      </c>
      <c r="B826" s="65">
        <v>24985</v>
      </c>
      <c r="C826" s="64">
        <v>281</v>
      </c>
      <c r="E826" s="12"/>
      <c r="F826" s="12"/>
    </row>
    <row r="827" spans="1:6" x14ac:dyDescent="0.3">
      <c r="A827" s="64">
        <f t="shared" si="12"/>
        <v>5</v>
      </c>
      <c r="B827" s="65">
        <v>24986</v>
      </c>
      <c r="C827" s="64">
        <v>238</v>
      </c>
      <c r="E827" s="12"/>
      <c r="F827" s="12"/>
    </row>
    <row r="828" spans="1:6" x14ac:dyDescent="0.3">
      <c r="A828" s="64">
        <f t="shared" si="12"/>
        <v>5</v>
      </c>
      <c r="B828" s="65">
        <v>24987</v>
      </c>
      <c r="C828" s="64">
        <v>210</v>
      </c>
      <c r="E828" s="12"/>
      <c r="F828" s="12"/>
    </row>
    <row r="829" spans="1:6" x14ac:dyDescent="0.3">
      <c r="A829" s="64">
        <f t="shared" si="12"/>
        <v>5</v>
      </c>
      <c r="B829" s="65">
        <v>24988</v>
      </c>
      <c r="C829" s="64">
        <v>204</v>
      </c>
      <c r="E829" s="12"/>
      <c r="F829" s="12"/>
    </row>
    <row r="830" spans="1:6" x14ac:dyDescent="0.3">
      <c r="A830" s="64">
        <f t="shared" si="12"/>
        <v>5</v>
      </c>
      <c r="B830" s="65">
        <v>24989</v>
      </c>
      <c r="C830" s="64">
        <v>202</v>
      </c>
      <c r="E830" s="12"/>
      <c r="F830" s="12"/>
    </row>
    <row r="831" spans="1:6" x14ac:dyDescent="0.3">
      <c r="A831" s="64">
        <f t="shared" si="12"/>
        <v>6</v>
      </c>
      <c r="B831" s="65">
        <v>24990</v>
      </c>
      <c r="C831" s="64">
        <v>203</v>
      </c>
      <c r="E831" s="12"/>
      <c r="F831" s="12"/>
    </row>
    <row r="832" spans="1:6" x14ac:dyDescent="0.3">
      <c r="A832" s="64">
        <f t="shared" si="12"/>
        <v>6</v>
      </c>
      <c r="B832" s="65">
        <v>24991</v>
      </c>
      <c r="C832" s="64">
        <v>198</v>
      </c>
      <c r="E832" s="12"/>
      <c r="F832" s="12"/>
    </row>
    <row r="833" spans="1:6" x14ac:dyDescent="0.3">
      <c r="A833" s="64">
        <f t="shared" si="12"/>
        <v>6</v>
      </c>
      <c r="B833" s="65">
        <v>24992</v>
      </c>
      <c r="C833" s="64">
        <v>202</v>
      </c>
      <c r="E833" s="12"/>
      <c r="F833" s="12"/>
    </row>
    <row r="834" spans="1:6" x14ac:dyDescent="0.3">
      <c r="A834" s="64">
        <f t="shared" si="12"/>
        <v>6</v>
      </c>
      <c r="B834" s="65">
        <v>24993</v>
      </c>
      <c r="C834" s="64">
        <v>203</v>
      </c>
      <c r="E834" s="12"/>
      <c r="F834" s="12"/>
    </row>
    <row r="835" spans="1:6" x14ac:dyDescent="0.3">
      <c r="A835" s="64">
        <f t="shared" ref="A835:A898" si="13">MONTH(B835)</f>
        <v>6</v>
      </c>
      <c r="B835" s="65">
        <v>24994</v>
      </c>
      <c r="C835" s="64">
        <v>185</v>
      </c>
      <c r="E835" s="12"/>
      <c r="F835" s="12"/>
    </row>
    <row r="836" spans="1:6" x14ac:dyDescent="0.3">
      <c r="A836" s="64">
        <f t="shared" si="13"/>
        <v>6</v>
      </c>
      <c r="B836" s="65">
        <v>24995</v>
      </c>
      <c r="C836" s="64">
        <v>221</v>
      </c>
      <c r="E836" s="12"/>
      <c r="F836" s="12"/>
    </row>
    <row r="837" spans="1:6" x14ac:dyDescent="0.3">
      <c r="A837" s="64">
        <f t="shared" si="13"/>
        <v>6</v>
      </c>
      <c r="B837" s="65">
        <v>24996</v>
      </c>
      <c r="C837" s="64">
        <v>253</v>
      </c>
      <c r="E837" s="12"/>
      <c r="F837" s="12"/>
    </row>
    <row r="838" spans="1:6" x14ac:dyDescent="0.3">
      <c r="A838" s="64">
        <f t="shared" si="13"/>
        <v>6</v>
      </c>
      <c r="B838" s="65">
        <v>24997</v>
      </c>
      <c r="C838" s="64">
        <v>237</v>
      </c>
      <c r="E838" s="12"/>
      <c r="F838" s="12"/>
    </row>
    <row r="839" spans="1:6" x14ac:dyDescent="0.3">
      <c r="A839" s="64">
        <f t="shared" si="13"/>
        <v>6</v>
      </c>
      <c r="B839" s="65">
        <v>24998</v>
      </c>
      <c r="C839" s="64">
        <v>225</v>
      </c>
      <c r="E839" s="12"/>
      <c r="F839" s="12"/>
    </row>
    <row r="840" spans="1:6" x14ac:dyDescent="0.3">
      <c r="A840" s="64">
        <f t="shared" si="13"/>
        <v>6</v>
      </c>
      <c r="B840" s="65">
        <v>24999</v>
      </c>
      <c r="C840" s="64">
        <v>258</v>
      </c>
      <c r="E840" s="12"/>
      <c r="F840" s="12"/>
    </row>
    <row r="841" spans="1:6" x14ac:dyDescent="0.3">
      <c r="A841" s="64">
        <f t="shared" si="13"/>
        <v>6</v>
      </c>
      <c r="B841" s="65">
        <v>25000</v>
      </c>
      <c r="C841" s="64">
        <v>262</v>
      </c>
      <c r="E841" s="12"/>
      <c r="F841" s="12"/>
    </row>
    <row r="842" spans="1:6" x14ac:dyDescent="0.3">
      <c r="A842" s="64">
        <f t="shared" si="13"/>
        <v>6</v>
      </c>
      <c r="B842" s="65">
        <v>25001</v>
      </c>
      <c r="C842" s="64">
        <v>241</v>
      </c>
      <c r="E842" s="12"/>
      <c r="F842" s="12"/>
    </row>
    <row r="843" spans="1:6" x14ac:dyDescent="0.3">
      <c r="A843" s="64">
        <f t="shared" si="13"/>
        <v>6</v>
      </c>
      <c r="B843" s="65">
        <v>25002</v>
      </c>
      <c r="C843" s="64">
        <v>217</v>
      </c>
      <c r="E843" s="12"/>
      <c r="F843" s="12"/>
    </row>
    <row r="844" spans="1:6" x14ac:dyDescent="0.3">
      <c r="A844" s="64">
        <f t="shared" si="13"/>
        <v>6</v>
      </c>
      <c r="B844" s="65">
        <v>25003</v>
      </c>
      <c r="C844" s="64">
        <v>194</v>
      </c>
      <c r="E844" s="12"/>
      <c r="F844" s="12"/>
    </row>
    <row r="845" spans="1:6" x14ac:dyDescent="0.3">
      <c r="A845" s="64">
        <f t="shared" si="13"/>
        <v>6</v>
      </c>
      <c r="B845" s="65">
        <v>25004</v>
      </c>
      <c r="C845" s="64">
        <v>181</v>
      </c>
      <c r="E845" s="12"/>
      <c r="F845" s="12"/>
    </row>
    <row r="846" spans="1:6" x14ac:dyDescent="0.3">
      <c r="A846" s="64">
        <f t="shared" si="13"/>
        <v>6</v>
      </c>
      <c r="B846" s="65">
        <v>25005</v>
      </c>
      <c r="C846" s="64">
        <v>183</v>
      </c>
      <c r="E846" s="12"/>
      <c r="F846" s="12"/>
    </row>
    <row r="847" spans="1:6" x14ac:dyDescent="0.3">
      <c r="A847" s="64">
        <f t="shared" si="13"/>
        <v>6</v>
      </c>
      <c r="B847" s="65">
        <v>25006</v>
      </c>
      <c r="C847" s="64">
        <v>191</v>
      </c>
      <c r="E847" s="12"/>
      <c r="F847" s="12"/>
    </row>
    <row r="848" spans="1:6" x14ac:dyDescent="0.3">
      <c r="A848" s="64">
        <f t="shared" si="13"/>
        <v>6</v>
      </c>
      <c r="B848" s="65">
        <v>25007</v>
      </c>
      <c r="C848" s="64">
        <v>225</v>
      </c>
      <c r="E848" s="12"/>
      <c r="F848" s="12"/>
    </row>
    <row r="849" spans="1:6" x14ac:dyDescent="0.3">
      <c r="A849" s="64">
        <f t="shared" si="13"/>
        <v>6</v>
      </c>
      <c r="B849" s="65">
        <v>25008</v>
      </c>
      <c r="C849" s="64">
        <v>266</v>
      </c>
      <c r="E849" s="12"/>
      <c r="F849" s="12"/>
    </row>
    <row r="850" spans="1:6" x14ac:dyDescent="0.3">
      <c r="A850" s="64">
        <f t="shared" si="13"/>
        <v>6</v>
      </c>
      <c r="B850" s="65">
        <v>25009</v>
      </c>
      <c r="C850" s="64">
        <v>566</v>
      </c>
      <c r="E850" s="12"/>
      <c r="F850" s="12"/>
    </row>
    <row r="851" spans="1:6" x14ac:dyDescent="0.3">
      <c r="A851" s="64">
        <f t="shared" si="13"/>
        <v>6</v>
      </c>
      <c r="B851" s="65">
        <v>25010</v>
      </c>
      <c r="C851" s="64">
        <v>532</v>
      </c>
      <c r="E851" s="12"/>
      <c r="F851" s="12"/>
    </row>
    <row r="852" spans="1:6" x14ac:dyDescent="0.3">
      <c r="A852" s="64">
        <f t="shared" si="13"/>
        <v>6</v>
      </c>
      <c r="B852" s="65">
        <v>25011</v>
      </c>
      <c r="C852" s="64">
        <v>394</v>
      </c>
      <c r="E852" s="12"/>
      <c r="F852" s="12"/>
    </row>
    <row r="853" spans="1:6" x14ac:dyDescent="0.3">
      <c r="A853" s="64">
        <f t="shared" si="13"/>
        <v>6</v>
      </c>
      <c r="B853" s="65">
        <v>25012</v>
      </c>
      <c r="C853" s="64">
        <v>354</v>
      </c>
      <c r="E853" s="12"/>
      <c r="F853" s="12"/>
    </row>
    <row r="854" spans="1:6" x14ac:dyDescent="0.3">
      <c r="A854" s="64">
        <f t="shared" si="13"/>
        <v>6</v>
      </c>
      <c r="B854" s="65">
        <v>25013</v>
      </c>
      <c r="C854" s="64">
        <v>328</v>
      </c>
      <c r="E854" s="12"/>
      <c r="F854" s="12"/>
    </row>
    <row r="855" spans="1:6" x14ac:dyDescent="0.3">
      <c r="A855" s="64">
        <f t="shared" si="13"/>
        <v>6</v>
      </c>
      <c r="B855" s="65">
        <v>25014</v>
      </c>
      <c r="C855" s="64">
        <v>292</v>
      </c>
      <c r="E855" s="12"/>
      <c r="F855" s="12"/>
    </row>
    <row r="856" spans="1:6" x14ac:dyDescent="0.3">
      <c r="A856" s="64">
        <f t="shared" si="13"/>
        <v>6</v>
      </c>
      <c r="B856" s="65">
        <v>25015</v>
      </c>
      <c r="C856" s="64">
        <v>271</v>
      </c>
      <c r="E856" s="12"/>
      <c r="F856" s="12"/>
    </row>
    <row r="857" spans="1:6" x14ac:dyDescent="0.3">
      <c r="A857" s="64">
        <f t="shared" si="13"/>
        <v>6</v>
      </c>
      <c r="B857" s="65">
        <v>25016</v>
      </c>
      <c r="C857" s="64">
        <v>274</v>
      </c>
      <c r="E857" s="12"/>
      <c r="F857" s="12"/>
    </row>
    <row r="858" spans="1:6" x14ac:dyDescent="0.3">
      <c r="A858" s="64">
        <f t="shared" si="13"/>
        <v>6</v>
      </c>
      <c r="B858" s="65">
        <v>25017</v>
      </c>
      <c r="C858" s="64">
        <v>351</v>
      </c>
      <c r="E858" s="12"/>
      <c r="F858" s="12"/>
    </row>
    <row r="859" spans="1:6" x14ac:dyDescent="0.3">
      <c r="A859" s="64">
        <f t="shared" si="13"/>
        <v>6</v>
      </c>
      <c r="B859" s="65">
        <v>25018</v>
      </c>
      <c r="C859" s="64">
        <v>362</v>
      </c>
      <c r="E859" s="12"/>
      <c r="F859" s="12"/>
    </row>
    <row r="860" spans="1:6" x14ac:dyDescent="0.3">
      <c r="A860" s="64">
        <f t="shared" si="13"/>
        <v>6</v>
      </c>
      <c r="B860" s="65">
        <v>25019</v>
      </c>
      <c r="C860" s="64">
        <v>297</v>
      </c>
      <c r="E860" s="12"/>
      <c r="F860" s="12"/>
    </row>
    <row r="861" spans="1:6" x14ac:dyDescent="0.3">
      <c r="A861" s="64">
        <f t="shared" si="13"/>
        <v>7</v>
      </c>
      <c r="B861" s="65">
        <v>25020</v>
      </c>
      <c r="C861" s="64">
        <v>263</v>
      </c>
      <c r="E861" s="12"/>
      <c r="F861" s="12"/>
    </row>
    <row r="862" spans="1:6" x14ac:dyDescent="0.3">
      <c r="A862" s="64">
        <f t="shared" si="13"/>
        <v>7</v>
      </c>
      <c r="B862" s="65">
        <v>25021</v>
      </c>
      <c r="C862" s="64">
        <v>242</v>
      </c>
      <c r="E862" s="12"/>
      <c r="F862" s="12"/>
    </row>
    <row r="863" spans="1:6" x14ac:dyDescent="0.3">
      <c r="A863" s="64">
        <f t="shared" si="13"/>
        <v>7</v>
      </c>
      <c r="B863" s="65">
        <v>25022</v>
      </c>
      <c r="C863" s="64">
        <v>225</v>
      </c>
      <c r="E863" s="12"/>
      <c r="F863" s="12"/>
    </row>
    <row r="864" spans="1:6" x14ac:dyDescent="0.3">
      <c r="A864" s="64">
        <f t="shared" si="13"/>
        <v>7</v>
      </c>
      <c r="B864" s="65">
        <v>25023</v>
      </c>
      <c r="C864" s="64">
        <v>215</v>
      </c>
      <c r="E864" s="12"/>
      <c r="F864" s="12"/>
    </row>
    <row r="865" spans="1:6" x14ac:dyDescent="0.3">
      <c r="A865" s="64">
        <f t="shared" si="13"/>
        <v>7</v>
      </c>
      <c r="B865" s="65">
        <v>25024</v>
      </c>
      <c r="C865" s="64">
        <v>210</v>
      </c>
      <c r="E865" s="12"/>
      <c r="F865" s="12"/>
    </row>
    <row r="866" spans="1:6" x14ac:dyDescent="0.3">
      <c r="A866" s="64">
        <f t="shared" si="13"/>
        <v>7</v>
      </c>
      <c r="B866" s="65">
        <v>25025</v>
      </c>
      <c r="C866" s="64">
        <v>234</v>
      </c>
      <c r="E866" s="12"/>
      <c r="F866" s="12"/>
    </row>
    <row r="867" spans="1:6" x14ac:dyDescent="0.3">
      <c r="A867" s="64">
        <f t="shared" si="13"/>
        <v>7</v>
      </c>
      <c r="B867" s="65">
        <v>25026</v>
      </c>
      <c r="C867" s="64">
        <v>334</v>
      </c>
      <c r="E867" s="12"/>
      <c r="F867" s="12"/>
    </row>
    <row r="868" spans="1:6" x14ac:dyDescent="0.3">
      <c r="A868" s="64">
        <f t="shared" si="13"/>
        <v>7</v>
      </c>
      <c r="B868" s="65">
        <v>25027</v>
      </c>
      <c r="C868" s="64">
        <v>328</v>
      </c>
      <c r="E868" s="12"/>
      <c r="F868" s="12"/>
    </row>
    <row r="869" spans="1:6" x14ac:dyDescent="0.3">
      <c r="A869" s="64">
        <f t="shared" si="13"/>
        <v>7</v>
      </c>
      <c r="B869" s="65">
        <v>25028</v>
      </c>
      <c r="C869" s="64">
        <v>292</v>
      </c>
      <c r="E869" s="12"/>
      <c r="F869" s="12"/>
    </row>
    <row r="870" spans="1:6" x14ac:dyDescent="0.3">
      <c r="A870" s="64">
        <f t="shared" si="13"/>
        <v>7</v>
      </c>
      <c r="B870" s="65">
        <v>25029</v>
      </c>
      <c r="C870" s="64">
        <v>326</v>
      </c>
      <c r="E870" s="12"/>
      <c r="F870" s="12"/>
    </row>
    <row r="871" spans="1:6" x14ac:dyDescent="0.3">
      <c r="A871" s="64">
        <f t="shared" si="13"/>
        <v>7</v>
      </c>
      <c r="B871" s="65">
        <v>25030</v>
      </c>
      <c r="C871" s="64">
        <v>360</v>
      </c>
      <c r="E871" s="12"/>
      <c r="F871" s="12"/>
    </row>
    <row r="872" spans="1:6" x14ac:dyDescent="0.3">
      <c r="A872" s="64">
        <f t="shared" si="13"/>
        <v>7</v>
      </c>
      <c r="B872" s="65">
        <v>25031</v>
      </c>
      <c r="C872" s="64">
        <v>306</v>
      </c>
      <c r="E872" s="12"/>
      <c r="F872" s="12"/>
    </row>
    <row r="873" spans="1:6" x14ac:dyDescent="0.3">
      <c r="A873" s="64">
        <f t="shared" si="13"/>
        <v>7</v>
      </c>
      <c r="B873" s="65">
        <v>25032</v>
      </c>
      <c r="C873" s="64">
        <v>513</v>
      </c>
      <c r="E873" s="12"/>
      <c r="F873" s="12"/>
    </row>
    <row r="874" spans="1:6" x14ac:dyDescent="0.3">
      <c r="A874" s="64">
        <f t="shared" si="13"/>
        <v>7</v>
      </c>
      <c r="B874" s="65">
        <v>25033</v>
      </c>
      <c r="C874" s="64">
        <v>835</v>
      </c>
      <c r="E874" s="12"/>
      <c r="F874" s="12"/>
    </row>
    <row r="875" spans="1:6" x14ac:dyDescent="0.3">
      <c r="A875" s="64">
        <f t="shared" si="13"/>
        <v>7</v>
      </c>
      <c r="B875" s="65">
        <v>25034</v>
      </c>
      <c r="C875" s="64">
        <v>498</v>
      </c>
      <c r="E875" s="12"/>
      <c r="F875" s="12"/>
    </row>
    <row r="876" spans="1:6" x14ac:dyDescent="0.3">
      <c r="A876" s="64">
        <f t="shared" si="13"/>
        <v>7</v>
      </c>
      <c r="B876" s="65">
        <v>25035</v>
      </c>
      <c r="C876" s="64">
        <v>382</v>
      </c>
      <c r="E876" s="12"/>
      <c r="F876" s="12"/>
    </row>
    <row r="877" spans="1:6" x14ac:dyDescent="0.3">
      <c r="A877" s="64">
        <f t="shared" si="13"/>
        <v>7</v>
      </c>
      <c r="B877" s="65">
        <v>25036</v>
      </c>
      <c r="C877" s="64">
        <v>331</v>
      </c>
      <c r="E877" s="12"/>
      <c r="F877" s="12"/>
    </row>
    <row r="878" spans="1:6" x14ac:dyDescent="0.3">
      <c r="A878" s="64">
        <f t="shared" si="13"/>
        <v>7</v>
      </c>
      <c r="B878" s="65">
        <v>25037</v>
      </c>
      <c r="C878" s="64">
        <v>303</v>
      </c>
      <c r="E878" s="12"/>
      <c r="F878" s="12"/>
    </row>
    <row r="879" spans="1:6" x14ac:dyDescent="0.3">
      <c r="A879" s="64">
        <f t="shared" si="13"/>
        <v>7</v>
      </c>
      <c r="B879" s="65">
        <v>25038</v>
      </c>
      <c r="C879" s="64">
        <v>276</v>
      </c>
      <c r="E879" s="12"/>
      <c r="F879" s="12"/>
    </row>
    <row r="880" spans="1:6" x14ac:dyDescent="0.3">
      <c r="A880" s="64">
        <f t="shared" si="13"/>
        <v>7</v>
      </c>
      <c r="B880" s="65">
        <v>25039</v>
      </c>
      <c r="C880" s="64">
        <v>259</v>
      </c>
      <c r="E880" s="12"/>
      <c r="F880" s="12"/>
    </row>
    <row r="881" spans="1:6" x14ac:dyDescent="0.3">
      <c r="A881" s="64">
        <f t="shared" si="13"/>
        <v>7</v>
      </c>
      <c r="B881" s="65">
        <v>25040</v>
      </c>
      <c r="C881" s="64">
        <v>251</v>
      </c>
      <c r="E881" s="12"/>
      <c r="F881" s="12"/>
    </row>
    <row r="882" spans="1:6" x14ac:dyDescent="0.3">
      <c r="A882" s="64">
        <f t="shared" si="13"/>
        <v>7</v>
      </c>
      <c r="B882" s="65">
        <v>25041</v>
      </c>
      <c r="C882" s="64">
        <v>229</v>
      </c>
      <c r="E882" s="12"/>
      <c r="F882" s="12"/>
    </row>
    <row r="883" spans="1:6" x14ac:dyDescent="0.3">
      <c r="A883" s="64">
        <f t="shared" si="13"/>
        <v>7</v>
      </c>
      <c r="B883" s="65">
        <v>25042</v>
      </c>
      <c r="C883" s="64">
        <v>208</v>
      </c>
      <c r="E883" s="12"/>
      <c r="F883" s="12"/>
    </row>
    <row r="884" spans="1:6" x14ac:dyDescent="0.3">
      <c r="A884" s="64">
        <f t="shared" si="13"/>
        <v>7</v>
      </c>
      <c r="B884" s="65">
        <v>25043</v>
      </c>
      <c r="C884" s="64">
        <v>189</v>
      </c>
      <c r="E884" s="12"/>
      <c r="F884" s="12"/>
    </row>
    <row r="885" spans="1:6" x14ac:dyDescent="0.3">
      <c r="A885" s="64">
        <f t="shared" si="13"/>
        <v>7</v>
      </c>
      <c r="B885" s="65">
        <v>25044</v>
      </c>
      <c r="C885" s="64">
        <v>182</v>
      </c>
      <c r="E885" s="12"/>
      <c r="F885" s="12"/>
    </row>
    <row r="886" spans="1:6" x14ac:dyDescent="0.3">
      <c r="A886" s="64">
        <f t="shared" si="13"/>
        <v>7</v>
      </c>
      <c r="B886" s="65">
        <v>25045</v>
      </c>
      <c r="C886" s="64">
        <v>193</v>
      </c>
      <c r="E886" s="12"/>
      <c r="F886" s="12"/>
    </row>
    <row r="887" spans="1:6" x14ac:dyDescent="0.3">
      <c r="A887" s="64">
        <f t="shared" si="13"/>
        <v>7</v>
      </c>
      <c r="B887" s="65">
        <v>25046</v>
      </c>
      <c r="C887" s="64">
        <v>184</v>
      </c>
      <c r="E887" s="12"/>
      <c r="F887" s="12"/>
    </row>
    <row r="888" spans="1:6" x14ac:dyDescent="0.3">
      <c r="A888" s="64">
        <f t="shared" si="13"/>
        <v>7</v>
      </c>
      <c r="B888" s="65">
        <v>25047</v>
      </c>
      <c r="C888" s="64">
        <v>179</v>
      </c>
      <c r="E888" s="12"/>
      <c r="F888" s="12"/>
    </row>
    <row r="889" spans="1:6" x14ac:dyDescent="0.3">
      <c r="A889" s="64">
        <f t="shared" si="13"/>
        <v>7</v>
      </c>
      <c r="B889" s="65">
        <v>25048</v>
      </c>
      <c r="C889" s="64">
        <v>248</v>
      </c>
      <c r="E889" s="12"/>
      <c r="F889" s="12"/>
    </row>
    <row r="890" spans="1:6" x14ac:dyDescent="0.3">
      <c r="A890" s="64">
        <f t="shared" si="13"/>
        <v>7</v>
      </c>
      <c r="B890" s="65">
        <v>25049</v>
      </c>
      <c r="C890" s="64">
        <v>278</v>
      </c>
      <c r="E890" s="12"/>
      <c r="F890" s="12"/>
    </row>
    <row r="891" spans="1:6" x14ac:dyDescent="0.3">
      <c r="A891" s="64">
        <f t="shared" si="13"/>
        <v>7</v>
      </c>
      <c r="B891" s="65">
        <v>25050</v>
      </c>
      <c r="C891" s="64">
        <v>239</v>
      </c>
      <c r="E891" s="12"/>
      <c r="F891" s="12"/>
    </row>
    <row r="892" spans="1:6" x14ac:dyDescent="0.3">
      <c r="A892" s="64">
        <f t="shared" si="13"/>
        <v>8</v>
      </c>
      <c r="B892" s="65">
        <v>25051</v>
      </c>
      <c r="C892" s="64">
        <v>311</v>
      </c>
      <c r="E892" s="12"/>
      <c r="F892" s="12"/>
    </row>
    <row r="893" spans="1:6" x14ac:dyDescent="0.3">
      <c r="A893" s="64">
        <f t="shared" si="13"/>
        <v>8</v>
      </c>
      <c r="B893" s="65">
        <v>25052</v>
      </c>
      <c r="C893" s="64">
        <v>450</v>
      </c>
      <c r="E893" s="12"/>
      <c r="F893" s="12"/>
    </row>
    <row r="894" spans="1:6" x14ac:dyDescent="0.3">
      <c r="A894" s="64">
        <f t="shared" si="13"/>
        <v>8</v>
      </c>
      <c r="B894" s="65">
        <v>25053</v>
      </c>
      <c r="C894" s="64">
        <v>379</v>
      </c>
      <c r="E894" s="12"/>
      <c r="F894" s="12"/>
    </row>
    <row r="895" spans="1:6" x14ac:dyDescent="0.3">
      <c r="A895" s="64">
        <f t="shared" si="13"/>
        <v>8</v>
      </c>
      <c r="B895" s="65">
        <v>25054</v>
      </c>
      <c r="C895" s="64">
        <v>354</v>
      </c>
      <c r="E895" s="12"/>
      <c r="F895" s="12"/>
    </row>
    <row r="896" spans="1:6" x14ac:dyDescent="0.3">
      <c r="A896" s="64">
        <f t="shared" si="13"/>
        <v>8</v>
      </c>
      <c r="B896" s="65">
        <v>25055</v>
      </c>
      <c r="C896" s="64">
        <v>377</v>
      </c>
      <c r="E896" s="12"/>
      <c r="F896" s="12"/>
    </row>
    <row r="897" spans="1:6" x14ac:dyDescent="0.3">
      <c r="A897" s="64">
        <f t="shared" si="13"/>
        <v>8</v>
      </c>
      <c r="B897" s="65">
        <v>25056</v>
      </c>
      <c r="C897" s="64">
        <v>368</v>
      </c>
      <c r="E897" s="12"/>
      <c r="F897" s="12"/>
    </row>
    <row r="898" spans="1:6" x14ac:dyDescent="0.3">
      <c r="A898" s="64">
        <f t="shared" si="13"/>
        <v>8</v>
      </c>
      <c r="B898" s="65">
        <v>25057</v>
      </c>
      <c r="C898" s="64">
        <v>328</v>
      </c>
      <c r="E898" s="12"/>
      <c r="F898" s="12"/>
    </row>
    <row r="899" spans="1:6" x14ac:dyDescent="0.3">
      <c r="A899" s="64">
        <f t="shared" ref="A899:A962" si="14">MONTH(B899)</f>
        <v>8</v>
      </c>
      <c r="B899" s="65">
        <v>25058</v>
      </c>
      <c r="C899" s="64">
        <v>289</v>
      </c>
      <c r="E899" s="12"/>
      <c r="F899" s="12"/>
    </row>
    <row r="900" spans="1:6" x14ac:dyDescent="0.3">
      <c r="A900" s="64">
        <f t="shared" si="14"/>
        <v>8</v>
      </c>
      <c r="B900" s="65">
        <v>25059</v>
      </c>
      <c r="C900" s="64">
        <v>259</v>
      </c>
      <c r="E900" s="12"/>
      <c r="F900" s="12"/>
    </row>
    <row r="901" spans="1:6" x14ac:dyDescent="0.3">
      <c r="A901" s="64">
        <f t="shared" si="14"/>
        <v>8</v>
      </c>
      <c r="B901" s="65">
        <v>25060</v>
      </c>
      <c r="C901" s="64">
        <v>234</v>
      </c>
      <c r="E901" s="12"/>
      <c r="F901" s="12"/>
    </row>
    <row r="902" spans="1:6" x14ac:dyDescent="0.3">
      <c r="A902" s="64">
        <f t="shared" si="14"/>
        <v>8</v>
      </c>
      <c r="B902" s="65">
        <v>25061</v>
      </c>
      <c r="C902" s="64">
        <v>215</v>
      </c>
      <c r="E902" s="12"/>
      <c r="F902" s="12"/>
    </row>
    <row r="903" spans="1:6" x14ac:dyDescent="0.3">
      <c r="A903" s="64">
        <f t="shared" si="14"/>
        <v>8</v>
      </c>
      <c r="B903" s="65">
        <v>25062</v>
      </c>
      <c r="C903" s="64">
        <v>200</v>
      </c>
      <c r="E903" s="12"/>
      <c r="F903" s="12"/>
    </row>
    <row r="904" spans="1:6" x14ac:dyDescent="0.3">
      <c r="A904" s="64">
        <f t="shared" si="14"/>
        <v>8</v>
      </c>
      <c r="B904" s="65">
        <v>25063</v>
      </c>
      <c r="C904" s="64">
        <v>187</v>
      </c>
      <c r="E904" s="12"/>
      <c r="F904" s="12"/>
    </row>
    <row r="905" spans="1:6" x14ac:dyDescent="0.3">
      <c r="A905" s="64">
        <f t="shared" si="14"/>
        <v>8</v>
      </c>
      <c r="B905" s="65">
        <v>25064</v>
      </c>
      <c r="C905" s="64">
        <v>178</v>
      </c>
      <c r="E905" s="12"/>
      <c r="F905" s="12"/>
    </row>
    <row r="906" spans="1:6" x14ac:dyDescent="0.3">
      <c r="A906" s="64">
        <f t="shared" si="14"/>
        <v>8</v>
      </c>
      <c r="B906" s="65">
        <v>25065</v>
      </c>
      <c r="C906" s="64">
        <v>170</v>
      </c>
      <c r="E906" s="12"/>
      <c r="F906" s="12"/>
    </row>
    <row r="907" spans="1:6" x14ac:dyDescent="0.3">
      <c r="A907" s="64">
        <f t="shared" si="14"/>
        <v>8</v>
      </c>
      <c r="B907" s="65">
        <v>25066</v>
      </c>
      <c r="C907" s="64">
        <v>164</v>
      </c>
      <c r="E907" s="12"/>
      <c r="F907" s="12"/>
    </row>
    <row r="908" spans="1:6" x14ac:dyDescent="0.3">
      <c r="A908" s="64">
        <f t="shared" si="14"/>
        <v>8</v>
      </c>
      <c r="B908" s="65">
        <v>25067</v>
      </c>
      <c r="C908" s="64">
        <v>160</v>
      </c>
      <c r="E908" s="12"/>
      <c r="F908" s="12"/>
    </row>
    <row r="909" spans="1:6" x14ac:dyDescent="0.3">
      <c r="A909" s="64">
        <f t="shared" si="14"/>
        <v>8</v>
      </c>
      <c r="B909" s="65">
        <v>25068</v>
      </c>
      <c r="C909" s="64">
        <v>170</v>
      </c>
      <c r="E909" s="12"/>
      <c r="F909" s="12"/>
    </row>
    <row r="910" spans="1:6" x14ac:dyDescent="0.3">
      <c r="A910" s="64">
        <f t="shared" si="14"/>
        <v>8</v>
      </c>
      <c r="B910" s="65">
        <v>25069</v>
      </c>
      <c r="C910" s="64">
        <v>193</v>
      </c>
      <c r="E910" s="12"/>
      <c r="F910" s="12"/>
    </row>
    <row r="911" spans="1:6" x14ac:dyDescent="0.3">
      <c r="A911" s="64">
        <f t="shared" si="14"/>
        <v>8</v>
      </c>
      <c r="B911" s="65">
        <v>25070</v>
      </c>
      <c r="C911" s="64">
        <v>197</v>
      </c>
      <c r="E911" s="12"/>
      <c r="F911" s="12"/>
    </row>
    <row r="912" spans="1:6" x14ac:dyDescent="0.3">
      <c r="A912" s="64">
        <f t="shared" si="14"/>
        <v>8</v>
      </c>
      <c r="B912" s="65">
        <v>25071</v>
      </c>
      <c r="C912" s="64">
        <v>186</v>
      </c>
      <c r="E912" s="12"/>
      <c r="F912" s="12"/>
    </row>
    <row r="913" spans="1:6" x14ac:dyDescent="0.3">
      <c r="A913" s="64">
        <f t="shared" si="14"/>
        <v>8</v>
      </c>
      <c r="B913" s="65">
        <v>25072</v>
      </c>
      <c r="C913" s="64">
        <v>173</v>
      </c>
      <c r="E913" s="12"/>
      <c r="F913" s="12"/>
    </row>
    <row r="914" spans="1:6" x14ac:dyDescent="0.3">
      <c r="A914" s="64">
        <f t="shared" si="14"/>
        <v>8</v>
      </c>
      <c r="B914" s="65">
        <v>25073</v>
      </c>
      <c r="C914" s="64">
        <v>161</v>
      </c>
      <c r="E914" s="12"/>
      <c r="F914" s="12"/>
    </row>
    <row r="915" spans="1:6" x14ac:dyDescent="0.3">
      <c r="A915" s="64">
        <f t="shared" si="14"/>
        <v>8</v>
      </c>
      <c r="B915" s="65">
        <v>25074</v>
      </c>
      <c r="C915" s="64">
        <v>151</v>
      </c>
      <c r="E915" s="12"/>
      <c r="F915" s="12"/>
    </row>
    <row r="916" spans="1:6" x14ac:dyDescent="0.3">
      <c r="A916" s="64">
        <f t="shared" si="14"/>
        <v>8</v>
      </c>
      <c r="B916" s="65">
        <v>25075</v>
      </c>
      <c r="C916" s="64">
        <v>168</v>
      </c>
      <c r="E916" s="12"/>
      <c r="F916" s="12"/>
    </row>
    <row r="917" spans="1:6" x14ac:dyDescent="0.3">
      <c r="A917" s="64">
        <f t="shared" si="14"/>
        <v>8</v>
      </c>
      <c r="B917" s="65">
        <v>25076</v>
      </c>
      <c r="C917" s="64">
        <v>216</v>
      </c>
      <c r="E917" s="12"/>
      <c r="F917" s="12"/>
    </row>
    <row r="918" spans="1:6" x14ac:dyDescent="0.3">
      <c r="A918" s="64">
        <f t="shared" si="14"/>
        <v>8</v>
      </c>
      <c r="B918" s="65">
        <v>25077</v>
      </c>
      <c r="C918" s="64">
        <v>219</v>
      </c>
      <c r="E918" s="12"/>
      <c r="F918" s="12"/>
    </row>
    <row r="919" spans="1:6" x14ac:dyDescent="0.3">
      <c r="A919" s="64">
        <f t="shared" si="14"/>
        <v>8</v>
      </c>
      <c r="B919" s="65">
        <v>25078</v>
      </c>
      <c r="C919" s="64">
        <v>223</v>
      </c>
      <c r="E919" s="12"/>
      <c r="F919" s="12"/>
    </row>
    <row r="920" spans="1:6" x14ac:dyDescent="0.3">
      <c r="A920" s="64">
        <f t="shared" si="14"/>
        <v>8</v>
      </c>
      <c r="B920" s="65">
        <v>25079</v>
      </c>
      <c r="C920" s="64">
        <v>221</v>
      </c>
      <c r="E920" s="12"/>
      <c r="F920" s="12"/>
    </row>
    <row r="921" spans="1:6" x14ac:dyDescent="0.3">
      <c r="A921" s="64">
        <f t="shared" si="14"/>
        <v>8</v>
      </c>
      <c r="B921" s="65">
        <v>25080</v>
      </c>
      <c r="C921" s="64">
        <v>224</v>
      </c>
      <c r="E921" s="12"/>
      <c r="F921" s="12"/>
    </row>
    <row r="922" spans="1:6" x14ac:dyDescent="0.3">
      <c r="A922" s="64">
        <f t="shared" si="14"/>
        <v>8</v>
      </c>
      <c r="B922" s="65">
        <v>25081</v>
      </c>
      <c r="C922" s="64">
        <v>213</v>
      </c>
      <c r="E922" s="12"/>
      <c r="F922" s="12"/>
    </row>
    <row r="923" spans="1:6" x14ac:dyDescent="0.3">
      <c r="A923" s="64">
        <f t="shared" si="14"/>
        <v>5</v>
      </c>
      <c r="B923" s="65">
        <v>25324</v>
      </c>
      <c r="E923" s="12"/>
      <c r="F923" s="12"/>
    </row>
    <row r="924" spans="1:6" x14ac:dyDescent="0.3">
      <c r="A924" s="64">
        <f t="shared" si="14"/>
        <v>5</v>
      </c>
      <c r="B924" s="65">
        <v>25325</v>
      </c>
      <c r="E924" s="12"/>
      <c r="F924" s="12"/>
    </row>
    <row r="925" spans="1:6" x14ac:dyDescent="0.3">
      <c r="A925" s="64">
        <f t="shared" si="14"/>
        <v>5</v>
      </c>
      <c r="B925" s="65">
        <v>25326</v>
      </c>
      <c r="E925" s="12"/>
      <c r="F925" s="12"/>
    </row>
    <row r="926" spans="1:6" x14ac:dyDescent="0.3">
      <c r="A926" s="64">
        <f t="shared" si="14"/>
        <v>5</v>
      </c>
      <c r="B926" s="65">
        <v>25327</v>
      </c>
      <c r="E926" s="12"/>
      <c r="F926" s="12"/>
    </row>
    <row r="927" spans="1:6" x14ac:dyDescent="0.3">
      <c r="A927" s="64">
        <f t="shared" si="14"/>
        <v>5</v>
      </c>
      <c r="B927" s="65">
        <v>25328</v>
      </c>
      <c r="E927" s="12"/>
      <c r="F927" s="12"/>
    </row>
    <row r="928" spans="1:6" x14ac:dyDescent="0.3">
      <c r="A928" s="64">
        <f t="shared" si="14"/>
        <v>5</v>
      </c>
      <c r="B928" s="65">
        <v>25329</v>
      </c>
      <c r="E928" s="12"/>
      <c r="F928" s="12"/>
    </row>
    <row r="929" spans="1:6" x14ac:dyDescent="0.3">
      <c r="A929" s="64">
        <f t="shared" si="14"/>
        <v>5</v>
      </c>
      <c r="B929" s="65">
        <v>25330</v>
      </c>
      <c r="E929" s="12"/>
      <c r="F929" s="12"/>
    </row>
    <row r="930" spans="1:6" x14ac:dyDescent="0.3">
      <c r="A930" s="64">
        <f t="shared" si="14"/>
        <v>5</v>
      </c>
      <c r="B930" s="65">
        <v>25331</v>
      </c>
      <c r="E930" s="12"/>
      <c r="F930" s="12"/>
    </row>
    <row r="931" spans="1:6" x14ac:dyDescent="0.3">
      <c r="A931" s="64">
        <f t="shared" si="14"/>
        <v>5</v>
      </c>
      <c r="B931" s="65">
        <v>25332</v>
      </c>
      <c r="E931" s="12"/>
      <c r="F931" s="12"/>
    </row>
    <row r="932" spans="1:6" x14ac:dyDescent="0.3">
      <c r="A932" s="64">
        <f t="shared" si="14"/>
        <v>5</v>
      </c>
      <c r="B932" s="65">
        <v>25333</v>
      </c>
      <c r="E932" s="12"/>
      <c r="F932" s="12"/>
    </row>
    <row r="933" spans="1:6" x14ac:dyDescent="0.3">
      <c r="A933" s="64">
        <f t="shared" si="14"/>
        <v>5</v>
      </c>
      <c r="B933" s="65">
        <v>25334</v>
      </c>
      <c r="E933" s="12"/>
      <c r="F933" s="12"/>
    </row>
    <row r="934" spans="1:6" x14ac:dyDescent="0.3">
      <c r="A934" s="64">
        <f t="shared" si="14"/>
        <v>5</v>
      </c>
      <c r="B934" s="65">
        <v>25335</v>
      </c>
      <c r="E934" s="12"/>
      <c r="F934" s="12"/>
    </row>
    <row r="935" spans="1:6" x14ac:dyDescent="0.3">
      <c r="A935" s="64">
        <f t="shared" si="14"/>
        <v>5</v>
      </c>
      <c r="B935" s="65">
        <v>25336</v>
      </c>
      <c r="E935" s="12"/>
      <c r="F935" s="12"/>
    </row>
    <row r="936" spans="1:6" x14ac:dyDescent="0.3">
      <c r="A936" s="64">
        <f t="shared" si="14"/>
        <v>5</v>
      </c>
      <c r="B936" s="65">
        <v>25337</v>
      </c>
      <c r="E936" s="12"/>
      <c r="F936" s="12"/>
    </row>
    <row r="937" spans="1:6" x14ac:dyDescent="0.3">
      <c r="A937" s="64">
        <f t="shared" si="14"/>
        <v>5</v>
      </c>
      <c r="B937" s="65">
        <v>25338</v>
      </c>
      <c r="E937" s="12"/>
      <c r="F937" s="12"/>
    </row>
    <row r="938" spans="1:6" x14ac:dyDescent="0.3">
      <c r="A938" s="64">
        <f t="shared" si="14"/>
        <v>5</v>
      </c>
      <c r="B938" s="65">
        <v>25339</v>
      </c>
      <c r="E938" s="12"/>
      <c r="F938" s="12"/>
    </row>
    <row r="939" spans="1:6" x14ac:dyDescent="0.3">
      <c r="A939" s="64">
        <f t="shared" si="14"/>
        <v>5</v>
      </c>
      <c r="B939" s="65">
        <v>25340</v>
      </c>
      <c r="E939" s="12"/>
      <c r="F939" s="12"/>
    </row>
    <row r="940" spans="1:6" x14ac:dyDescent="0.3">
      <c r="A940" s="64">
        <f t="shared" si="14"/>
        <v>5</v>
      </c>
      <c r="B940" s="65">
        <v>25341</v>
      </c>
      <c r="E940" s="12"/>
      <c r="F940" s="12"/>
    </row>
    <row r="941" spans="1:6" x14ac:dyDescent="0.3">
      <c r="A941" s="64">
        <f t="shared" si="14"/>
        <v>5</v>
      </c>
      <c r="B941" s="65">
        <v>25342</v>
      </c>
      <c r="E941" s="12"/>
      <c r="F941" s="12"/>
    </row>
    <row r="942" spans="1:6" x14ac:dyDescent="0.3">
      <c r="A942" s="64">
        <f t="shared" si="14"/>
        <v>5</v>
      </c>
      <c r="B942" s="65">
        <v>25343</v>
      </c>
      <c r="E942" s="12"/>
      <c r="F942" s="12"/>
    </row>
    <row r="943" spans="1:6" x14ac:dyDescent="0.3">
      <c r="A943" s="64">
        <f t="shared" si="14"/>
        <v>5</v>
      </c>
      <c r="B943" s="65">
        <v>25344</v>
      </c>
      <c r="E943" s="12"/>
      <c r="F943" s="12"/>
    </row>
    <row r="944" spans="1:6" x14ac:dyDescent="0.3">
      <c r="A944" s="64">
        <f t="shared" si="14"/>
        <v>5</v>
      </c>
      <c r="B944" s="65">
        <v>25345</v>
      </c>
      <c r="E944" s="12"/>
      <c r="F944" s="12"/>
    </row>
    <row r="945" spans="1:6" x14ac:dyDescent="0.3">
      <c r="A945" s="64">
        <f t="shared" si="14"/>
        <v>5</v>
      </c>
      <c r="B945" s="65">
        <v>25346</v>
      </c>
      <c r="E945" s="12"/>
      <c r="F945" s="12"/>
    </row>
    <row r="946" spans="1:6" x14ac:dyDescent="0.3">
      <c r="A946" s="64">
        <f t="shared" si="14"/>
        <v>5</v>
      </c>
      <c r="B946" s="65">
        <v>25347</v>
      </c>
      <c r="C946" s="64">
        <v>408</v>
      </c>
      <c r="E946" s="12"/>
      <c r="F946" s="12"/>
    </row>
    <row r="947" spans="1:6" x14ac:dyDescent="0.3">
      <c r="A947" s="64">
        <f t="shared" si="14"/>
        <v>5</v>
      </c>
      <c r="B947" s="65">
        <v>25348</v>
      </c>
      <c r="C947" s="64">
        <v>456</v>
      </c>
      <c r="E947" s="12"/>
      <c r="F947" s="12"/>
    </row>
    <row r="948" spans="1:6" x14ac:dyDescent="0.3">
      <c r="A948" s="64">
        <f t="shared" si="14"/>
        <v>5</v>
      </c>
      <c r="B948" s="65">
        <v>25349</v>
      </c>
      <c r="C948" s="64">
        <v>331</v>
      </c>
      <c r="E948" s="12"/>
      <c r="F948" s="12"/>
    </row>
    <row r="949" spans="1:6" x14ac:dyDescent="0.3">
      <c r="A949" s="64">
        <f t="shared" si="14"/>
        <v>5</v>
      </c>
      <c r="B949" s="65">
        <v>25350</v>
      </c>
      <c r="C949" s="64">
        <v>182</v>
      </c>
      <c r="E949" s="12"/>
      <c r="F949" s="12"/>
    </row>
    <row r="950" spans="1:6" x14ac:dyDescent="0.3">
      <c r="A950" s="64">
        <f t="shared" si="14"/>
        <v>5</v>
      </c>
      <c r="B950" s="65">
        <v>25351</v>
      </c>
      <c r="C950" s="64">
        <v>130</v>
      </c>
      <c r="E950" s="12"/>
      <c r="F950" s="12"/>
    </row>
    <row r="951" spans="1:6" x14ac:dyDescent="0.3">
      <c r="A951" s="64">
        <f t="shared" si="14"/>
        <v>5</v>
      </c>
      <c r="B951" s="65">
        <v>25352</v>
      </c>
      <c r="C951" s="64">
        <v>118</v>
      </c>
      <c r="E951" s="12"/>
      <c r="F951" s="12"/>
    </row>
    <row r="952" spans="1:6" x14ac:dyDescent="0.3">
      <c r="A952" s="64">
        <f t="shared" si="14"/>
        <v>5</v>
      </c>
      <c r="B952" s="65">
        <v>25353</v>
      </c>
      <c r="C952" s="64">
        <v>148</v>
      </c>
      <c r="E952" s="12"/>
      <c r="F952" s="12"/>
    </row>
    <row r="953" spans="1:6" x14ac:dyDescent="0.3">
      <c r="A953" s="64">
        <f t="shared" si="14"/>
        <v>5</v>
      </c>
      <c r="B953" s="65">
        <v>25354</v>
      </c>
      <c r="C953" s="64">
        <v>207</v>
      </c>
      <c r="E953" s="12"/>
      <c r="F953" s="12"/>
    </row>
    <row r="954" spans="1:6" x14ac:dyDescent="0.3">
      <c r="A954" s="64">
        <f t="shared" si="14"/>
        <v>6</v>
      </c>
      <c r="B954" s="65">
        <v>25355</v>
      </c>
      <c r="C954" s="64">
        <v>262</v>
      </c>
      <c r="E954" s="12"/>
      <c r="F954" s="12"/>
    </row>
    <row r="955" spans="1:6" x14ac:dyDescent="0.3">
      <c r="A955" s="64">
        <f t="shared" si="14"/>
        <v>6</v>
      </c>
      <c r="B955" s="65">
        <v>25356</v>
      </c>
      <c r="C955" s="64">
        <v>300</v>
      </c>
      <c r="E955" s="12"/>
      <c r="F955" s="12"/>
    </row>
    <row r="956" spans="1:6" x14ac:dyDescent="0.3">
      <c r="A956" s="64">
        <f t="shared" si="14"/>
        <v>6</v>
      </c>
      <c r="B956" s="65">
        <v>25357</v>
      </c>
      <c r="C956" s="64">
        <v>232</v>
      </c>
      <c r="E956" s="12"/>
      <c r="F956" s="12"/>
    </row>
    <row r="957" spans="1:6" x14ac:dyDescent="0.3">
      <c r="A957" s="64">
        <f t="shared" si="14"/>
        <v>6</v>
      </c>
      <c r="B957" s="65">
        <v>25358</v>
      </c>
      <c r="C957" s="64">
        <v>196</v>
      </c>
      <c r="E957" s="12"/>
      <c r="F957" s="12"/>
    </row>
    <row r="958" spans="1:6" x14ac:dyDescent="0.3">
      <c r="A958" s="64">
        <f t="shared" si="14"/>
        <v>6</v>
      </c>
      <c r="B958" s="65">
        <v>25359</v>
      </c>
      <c r="C958" s="64">
        <v>200</v>
      </c>
      <c r="E958" s="12"/>
      <c r="F958" s="12"/>
    </row>
    <row r="959" spans="1:6" x14ac:dyDescent="0.3">
      <c r="A959" s="64">
        <f t="shared" si="14"/>
        <v>6</v>
      </c>
      <c r="B959" s="65">
        <v>25360</v>
      </c>
      <c r="C959" s="64">
        <v>206</v>
      </c>
      <c r="E959" s="12"/>
      <c r="F959" s="12"/>
    </row>
    <row r="960" spans="1:6" x14ac:dyDescent="0.3">
      <c r="A960" s="64">
        <f t="shared" si="14"/>
        <v>6</v>
      </c>
      <c r="B960" s="65">
        <v>25361</v>
      </c>
      <c r="C960" s="64">
        <v>229</v>
      </c>
      <c r="E960" s="12"/>
      <c r="F960" s="12"/>
    </row>
    <row r="961" spans="1:6" x14ac:dyDescent="0.3">
      <c r="A961" s="64">
        <f t="shared" si="14"/>
        <v>6</v>
      </c>
      <c r="B961" s="65">
        <v>25362</v>
      </c>
      <c r="C961" s="64">
        <v>279</v>
      </c>
      <c r="E961" s="12"/>
      <c r="F961" s="12"/>
    </row>
    <row r="962" spans="1:6" x14ac:dyDescent="0.3">
      <c r="A962" s="64">
        <f t="shared" si="14"/>
        <v>6</v>
      </c>
      <c r="B962" s="65">
        <v>25363</v>
      </c>
      <c r="C962" s="64">
        <v>331</v>
      </c>
      <c r="E962" s="12"/>
      <c r="F962" s="12"/>
    </row>
    <row r="963" spans="1:6" x14ac:dyDescent="0.3">
      <c r="A963" s="64">
        <f t="shared" ref="A963:A1026" si="15">MONTH(B963)</f>
        <v>6</v>
      </c>
      <c r="B963" s="65">
        <v>25364</v>
      </c>
      <c r="C963" s="64">
        <v>354</v>
      </c>
      <c r="E963" s="12"/>
      <c r="F963" s="12"/>
    </row>
    <row r="964" spans="1:6" x14ac:dyDescent="0.3">
      <c r="A964" s="64">
        <f t="shared" si="15"/>
        <v>6</v>
      </c>
      <c r="B964" s="65">
        <v>25365</v>
      </c>
      <c r="C964" s="64">
        <v>365</v>
      </c>
      <c r="E964" s="12"/>
      <c r="F964" s="12"/>
    </row>
    <row r="965" spans="1:6" x14ac:dyDescent="0.3">
      <c r="A965" s="64">
        <f t="shared" si="15"/>
        <v>6</v>
      </c>
      <c r="B965" s="65">
        <v>25366</v>
      </c>
      <c r="C965" s="64">
        <v>331</v>
      </c>
      <c r="E965" s="12"/>
      <c r="F965" s="12"/>
    </row>
    <row r="966" spans="1:6" x14ac:dyDescent="0.3">
      <c r="A966" s="64">
        <f t="shared" si="15"/>
        <v>6</v>
      </c>
      <c r="B966" s="65">
        <v>25367</v>
      </c>
      <c r="C966" s="64">
        <v>279</v>
      </c>
      <c r="E966" s="12"/>
      <c r="F966" s="12"/>
    </row>
    <row r="967" spans="1:6" x14ac:dyDescent="0.3">
      <c r="A967" s="64">
        <f t="shared" si="15"/>
        <v>6</v>
      </c>
      <c r="B967" s="65">
        <v>25368</v>
      </c>
      <c r="C967" s="64">
        <v>272</v>
      </c>
      <c r="E967" s="12"/>
      <c r="F967" s="12"/>
    </row>
    <row r="968" spans="1:6" x14ac:dyDescent="0.3">
      <c r="A968" s="64">
        <f t="shared" si="15"/>
        <v>6</v>
      </c>
      <c r="B968" s="65">
        <v>25369</v>
      </c>
      <c r="C968" s="64">
        <v>292</v>
      </c>
      <c r="E968" s="12"/>
      <c r="F968" s="12"/>
    </row>
    <row r="969" spans="1:6" x14ac:dyDescent="0.3">
      <c r="A969" s="64">
        <f t="shared" si="15"/>
        <v>6</v>
      </c>
      <c r="B969" s="65">
        <v>25370</v>
      </c>
      <c r="C969" s="64">
        <v>292</v>
      </c>
      <c r="E969" s="12"/>
      <c r="F969" s="12"/>
    </row>
    <row r="970" spans="1:6" x14ac:dyDescent="0.3">
      <c r="A970" s="64">
        <f t="shared" si="15"/>
        <v>6</v>
      </c>
      <c r="B970" s="65">
        <v>25371</v>
      </c>
      <c r="C970" s="64">
        <v>262</v>
      </c>
      <c r="E970" s="12"/>
      <c r="F970" s="12"/>
    </row>
    <row r="971" spans="1:6" x14ac:dyDescent="0.3">
      <c r="A971" s="64">
        <f t="shared" si="15"/>
        <v>6</v>
      </c>
      <c r="B971" s="65">
        <v>25372</v>
      </c>
      <c r="C971" s="64">
        <v>229</v>
      </c>
      <c r="E971" s="12"/>
      <c r="F971" s="12"/>
    </row>
    <row r="972" spans="1:6" x14ac:dyDescent="0.3">
      <c r="A972" s="64">
        <f t="shared" si="15"/>
        <v>6</v>
      </c>
      <c r="B972" s="65">
        <v>25373</v>
      </c>
      <c r="C972" s="64">
        <v>209</v>
      </c>
      <c r="E972" s="12"/>
      <c r="F972" s="12"/>
    </row>
    <row r="973" spans="1:6" x14ac:dyDescent="0.3">
      <c r="A973" s="64">
        <f t="shared" si="15"/>
        <v>6</v>
      </c>
      <c r="B973" s="65">
        <v>25374</v>
      </c>
      <c r="C973" s="64">
        <v>166</v>
      </c>
      <c r="E973" s="12"/>
      <c r="F973" s="12"/>
    </row>
    <row r="974" spans="1:6" x14ac:dyDescent="0.3">
      <c r="A974" s="64">
        <f t="shared" si="15"/>
        <v>6</v>
      </c>
      <c r="B974" s="65">
        <v>25375</v>
      </c>
      <c r="C974" s="64">
        <v>138</v>
      </c>
      <c r="E974" s="12"/>
      <c r="F974" s="12"/>
    </row>
    <row r="975" spans="1:6" x14ac:dyDescent="0.3">
      <c r="A975" s="64">
        <f t="shared" si="15"/>
        <v>6</v>
      </c>
      <c r="B975" s="65">
        <v>25376</v>
      </c>
      <c r="C975" s="64">
        <v>169</v>
      </c>
      <c r="E975" s="12"/>
      <c r="F975" s="12"/>
    </row>
    <row r="976" spans="1:6" x14ac:dyDescent="0.3">
      <c r="A976" s="64">
        <f t="shared" si="15"/>
        <v>6</v>
      </c>
      <c r="B976" s="65">
        <v>25377</v>
      </c>
      <c r="C976" s="64">
        <v>164</v>
      </c>
      <c r="E976" s="12"/>
      <c r="F976" s="12"/>
    </row>
    <row r="977" spans="1:6" x14ac:dyDescent="0.3">
      <c r="A977" s="64">
        <f t="shared" si="15"/>
        <v>6</v>
      </c>
      <c r="B977" s="65">
        <v>25378</v>
      </c>
      <c r="C977" s="64">
        <v>135</v>
      </c>
      <c r="E977" s="12"/>
      <c r="F977" s="12"/>
    </row>
    <row r="978" spans="1:6" x14ac:dyDescent="0.3">
      <c r="A978" s="64">
        <f t="shared" si="15"/>
        <v>6</v>
      </c>
      <c r="B978" s="65">
        <v>25379</v>
      </c>
      <c r="C978" s="64">
        <v>114</v>
      </c>
      <c r="E978" s="12"/>
      <c r="F978" s="12"/>
    </row>
    <row r="979" spans="1:6" x14ac:dyDescent="0.3">
      <c r="A979" s="64">
        <f t="shared" si="15"/>
        <v>6</v>
      </c>
      <c r="B979" s="65">
        <v>25380</v>
      </c>
      <c r="C979" s="64">
        <v>106</v>
      </c>
      <c r="E979" s="12"/>
      <c r="F979" s="12"/>
    </row>
    <row r="980" spans="1:6" x14ac:dyDescent="0.3">
      <c r="A980" s="64">
        <f t="shared" si="15"/>
        <v>6</v>
      </c>
      <c r="B980" s="65">
        <v>25381</v>
      </c>
      <c r="C980" s="64">
        <v>119</v>
      </c>
      <c r="E980" s="12"/>
      <c r="F980" s="12"/>
    </row>
    <row r="981" spans="1:6" x14ac:dyDescent="0.3">
      <c r="A981" s="64">
        <f t="shared" si="15"/>
        <v>6</v>
      </c>
      <c r="B981" s="65">
        <v>25382</v>
      </c>
      <c r="C981" s="64">
        <v>131</v>
      </c>
      <c r="E981" s="12"/>
      <c r="F981" s="12"/>
    </row>
    <row r="982" spans="1:6" x14ac:dyDescent="0.3">
      <c r="A982" s="64">
        <f t="shared" si="15"/>
        <v>6</v>
      </c>
      <c r="B982" s="65">
        <v>25383</v>
      </c>
      <c r="C982" s="64">
        <v>148</v>
      </c>
      <c r="E982" s="12"/>
      <c r="F982" s="12"/>
    </row>
    <row r="983" spans="1:6" x14ac:dyDescent="0.3">
      <c r="A983" s="64">
        <f t="shared" si="15"/>
        <v>6</v>
      </c>
      <c r="B983" s="65">
        <v>25384</v>
      </c>
      <c r="C983" s="64">
        <v>134</v>
      </c>
      <c r="E983" s="12"/>
      <c r="F983" s="12"/>
    </row>
    <row r="984" spans="1:6" x14ac:dyDescent="0.3">
      <c r="A984" s="64">
        <f t="shared" si="15"/>
        <v>7</v>
      </c>
      <c r="B984" s="65">
        <v>25385</v>
      </c>
      <c r="C984" s="64">
        <v>122</v>
      </c>
      <c r="E984" s="12"/>
      <c r="F984" s="12"/>
    </row>
    <row r="985" spans="1:6" x14ac:dyDescent="0.3">
      <c r="A985" s="64">
        <f t="shared" si="15"/>
        <v>7</v>
      </c>
      <c r="B985" s="65">
        <v>25386</v>
      </c>
      <c r="C985" s="64">
        <v>117</v>
      </c>
      <c r="E985" s="12"/>
      <c r="F985" s="12"/>
    </row>
    <row r="986" spans="1:6" x14ac:dyDescent="0.3">
      <c r="A986" s="64">
        <f t="shared" si="15"/>
        <v>7</v>
      </c>
      <c r="B986" s="65">
        <v>25387</v>
      </c>
      <c r="C986" s="64">
        <v>141</v>
      </c>
      <c r="E986" s="12"/>
      <c r="F986" s="12"/>
    </row>
    <row r="987" spans="1:6" x14ac:dyDescent="0.3">
      <c r="A987" s="64">
        <f t="shared" si="15"/>
        <v>7</v>
      </c>
      <c r="B987" s="65">
        <v>25388</v>
      </c>
      <c r="C987" s="64">
        <v>166</v>
      </c>
      <c r="E987" s="12"/>
      <c r="F987" s="12"/>
    </row>
    <row r="988" spans="1:6" x14ac:dyDescent="0.3">
      <c r="A988" s="64">
        <f t="shared" si="15"/>
        <v>7</v>
      </c>
      <c r="B988" s="65">
        <v>25389</v>
      </c>
      <c r="C988" s="64">
        <v>155</v>
      </c>
      <c r="E988" s="12"/>
      <c r="F988" s="12"/>
    </row>
    <row r="989" spans="1:6" x14ac:dyDescent="0.3">
      <c r="A989" s="64">
        <f t="shared" si="15"/>
        <v>7</v>
      </c>
      <c r="B989" s="65">
        <v>25390</v>
      </c>
      <c r="C989" s="64">
        <v>140</v>
      </c>
      <c r="E989" s="12"/>
      <c r="F989" s="12"/>
    </row>
    <row r="990" spans="1:6" x14ac:dyDescent="0.3">
      <c r="A990" s="64">
        <f t="shared" si="15"/>
        <v>7</v>
      </c>
      <c r="B990" s="65">
        <v>25391</v>
      </c>
      <c r="C990" s="64">
        <v>133</v>
      </c>
      <c r="E990" s="12"/>
      <c r="F990" s="12"/>
    </row>
    <row r="991" spans="1:6" x14ac:dyDescent="0.3">
      <c r="A991" s="64">
        <f t="shared" si="15"/>
        <v>7</v>
      </c>
      <c r="B991" s="65">
        <v>25392</v>
      </c>
      <c r="C991" s="64">
        <v>132</v>
      </c>
      <c r="E991" s="12"/>
      <c r="F991" s="12"/>
    </row>
    <row r="992" spans="1:6" x14ac:dyDescent="0.3">
      <c r="A992" s="64">
        <f t="shared" si="15"/>
        <v>7</v>
      </c>
      <c r="B992" s="65">
        <v>25393</v>
      </c>
      <c r="C992" s="64">
        <v>130</v>
      </c>
      <c r="E992" s="12"/>
      <c r="F992" s="12"/>
    </row>
    <row r="993" spans="1:6" x14ac:dyDescent="0.3">
      <c r="A993" s="64">
        <f t="shared" si="15"/>
        <v>7</v>
      </c>
      <c r="B993" s="65">
        <v>25394</v>
      </c>
      <c r="C993" s="64">
        <v>123</v>
      </c>
      <c r="E993" s="12"/>
      <c r="F993" s="12"/>
    </row>
    <row r="994" spans="1:6" x14ac:dyDescent="0.3">
      <c r="A994" s="64">
        <f t="shared" si="15"/>
        <v>7</v>
      </c>
      <c r="B994" s="65">
        <v>25395</v>
      </c>
      <c r="C994" s="64">
        <v>123</v>
      </c>
      <c r="E994" s="12"/>
      <c r="F994" s="12"/>
    </row>
    <row r="995" spans="1:6" x14ac:dyDescent="0.3">
      <c r="A995" s="64">
        <f t="shared" si="15"/>
        <v>7</v>
      </c>
      <c r="B995" s="65">
        <v>25396</v>
      </c>
      <c r="C995" s="64">
        <v>136</v>
      </c>
      <c r="E995" s="12"/>
      <c r="F995" s="12"/>
    </row>
    <row r="996" spans="1:6" x14ac:dyDescent="0.3">
      <c r="A996" s="64">
        <f t="shared" si="15"/>
        <v>7</v>
      </c>
      <c r="B996" s="65">
        <v>25397</v>
      </c>
      <c r="C996" s="64">
        <v>198</v>
      </c>
      <c r="E996" s="12"/>
      <c r="F996" s="12"/>
    </row>
    <row r="997" spans="1:6" x14ac:dyDescent="0.3">
      <c r="A997" s="64">
        <f t="shared" si="15"/>
        <v>7</v>
      </c>
      <c r="B997" s="65">
        <v>25398</v>
      </c>
      <c r="C997" s="64">
        <v>204</v>
      </c>
      <c r="E997" s="12"/>
      <c r="F997" s="12"/>
    </row>
    <row r="998" spans="1:6" x14ac:dyDescent="0.3">
      <c r="A998" s="64">
        <f t="shared" si="15"/>
        <v>7</v>
      </c>
      <c r="B998" s="65">
        <v>25399</v>
      </c>
      <c r="C998" s="64">
        <v>163</v>
      </c>
      <c r="E998" s="12"/>
      <c r="F998" s="12"/>
    </row>
    <row r="999" spans="1:6" x14ac:dyDescent="0.3">
      <c r="A999" s="64">
        <f t="shared" si="15"/>
        <v>7</v>
      </c>
      <c r="B999" s="65">
        <v>25400</v>
      </c>
      <c r="C999" s="64">
        <v>134</v>
      </c>
      <c r="E999" s="12"/>
      <c r="F999" s="12"/>
    </row>
    <row r="1000" spans="1:6" x14ac:dyDescent="0.3">
      <c r="A1000" s="64">
        <f t="shared" si="15"/>
        <v>7</v>
      </c>
      <c r="B1000" s="65">
        <v>25401</v>
      </c>
      <c r="C1000" s="64">
        <v>119</v>
      </c>
      <c r="E1000" s="12"/>
      <c r="F1000" s="12"/>
    </row>
    <row r="1001" spans="1:6" x14ac:dyDescent="0.3">
      <c r="A1001" s="64">
        <f t="shared" si="15"/>
        <v>7</v>
      </c>
      <c r="B1001" s="65">
        <v>25402</v>
      </c>
      <c r="C1001" s="64">
        <v>112</v>
      </c>
      <c r="E1001" s="12"/>
      <c r="F1001" s="12"/>
    </row>
    <row r="1002" spans="1:6" x14ac:dyDescent="0.3">
      <c r="A1002" s="64">
        <f t="shared" si="15"/>
        <v>7</v>
      </c>
      <c r="B1002" s="65">
        <v>25403</v>
      </c>
      <c r="C1002" s="64">
        <v>112</v>
      </c>
      <c r="E1002" s="12"/>
      <c r="F1002" s="12"/>
    </row>
    <row r="1003" spans="1:6" x14ac:dyDescent="0.3">
      <c r="A1003" s="64">
        <f t="shared" si="15"/>
        <v>7</v>
      </c>
      <c r="B1003" s="65">
        <v>25404</v>
      </c>
      <c r="C1003" s="64">
        <v>109</v>
      </c>
      <c r="E1003" s="12"/>
      <c r="F1003" s="12"/>
    </row>
    <row r="1004" spans="1:6" x14ac:dyDescent="0.3">
      <c r="A1004" s="64">
        <f t="shared" si="15"/>
        <v>7</v>
      </c>
      <c r="B1004" s="65">
        <v>25405</v>
      </c>
      <c r="C1004" s="64">
        <v>108</v>
      </c>
      <c r="E1004" s="12"/>
      <c r="F1004" s="12"/>
    </row>
    <row r="1005" spans="1:6" x14ac:dyDescent="0.3">
      <c r="A1005" s="64">
        <f t="shared" si="15"/>
        <v>7</v>
      </c>
      <c r="B1005" s="65">
        <v>25406</v>
      </c>
      <c r="C1005" s="64">
        <v>114</v>
      </c>
      <c r="E1005" s="12"/>
      <c r="F1005" s="12"/>
    </row>
    <row r="1006" spans="1:6" x14ac:dyDescent="0.3">
      <c r="A1006" s="64">
        <f t="shared" si="15"/>
        <v>7</v>
      </c>
      <c r="B1006" s="65">
        <v>25407</v>
      </c>
      <c r="C1006" s="64">
        <v>127</v>
      </c>
      <c r="E1006" s="12"/>
      <c r="F1006" s="12"/>
    </row>
    <row r="1007" spans="1:6" x14ac:dyDescent="0.3">
      <c r="A1007" s="64">
        <f t="shared" si="15"/>
        <v>7</v>
      </c>
      <c r="B1007" s="65">
        <v>25408</v>
      </c>
      <c r="C1007" s="64">
        <v>125</v>
      </c>
      <c r="E1007" s="12"/>
      <c r="F1007" s="12"/>
    </row>
    <row r="1008" spans="1:6" x14ac:dyDescent="0.3">
      <c r="A1008" s="64">
        <f t="shared" si="15"/>
        <v>7</v>
      </c>
      <c r="B1008" s="65">
        <v>25409</v>
      </c>
      <c r="C1008" s="64">
        <v>134</v>
      </c>
      <c r="E1008" s="12"/>
      <c r="F1008" s="12"/>
    </row>
    <row r="1009" spans="1:6" x14ac:dyDescent="0.3">
      <c r="A1009" s="64">
        <f t="shared" si="15"/>
        <v>7</v>
      </c>
      <c r="B1009" s="65">
        <v>25410</v>
      </c>
      <c r="C1009" s="64">
        <v>147</v>
      </c>
      <c r="E1009" s="12"/>
      <c r="F1009" s="12"/>
    </row>
    <row r="1010" spans="1:6" x14ac:dyDescent="0.3">
      <c r="A1010" s="64">
        <f t="shared" si="15"/>
        <v>7</v>
      </c>
      <c r="B1010" s="65">
        <v>25411</v>
      </c>
      <c r="C1010" s="64">
        <v>141</v>
      </c>
      <c r="E1010" s="12"/>
      <c r="F1010" s="12"/>
    </row>
    <row r="1011" spans="1:6" x14ac:dyDescent="0.3">
      <c r="A1011" s="64">
        <f t="shared" si="15"/>
        <v>7</v>
      </c>
      <c r="B1011" s="65">
        <v>25412</v>
      </c>
      <c r="C1011" s="64">
        <v>140</v>
      </c>
      <c r="E1011" s="12"/>
      <c r="F1011" s="12"/>
    </row>
    <row r="1012" spans="1:6" x14ac:dyDescent="0.3">
      <c r="A1012" s="64">
        <f t="shared" si="15"/>
        <v>7</v>
      </c>
      <c r="B1012" s="65">
        <v>25413</v>
      </c>
      <c r="C1012" s="64">
        <v>128</v>
      </c>
      <c r="E1012" s="12"/>
      <c r="F1012" s="12"/>
    </row>
    <row r="1013" spans="1:6" x14ac:dyDescent="0.3">
      <c r="A1013" s="64">
        <f t="shared" si="15"/>
        <v>7</v>
      </c>
      <c r="B1013" s="65">
        <v>25414</v>
      </c>
      <c r="C1013" s="64">
        <v>114</v>
      </c>
      <c r="E1013" s="12"/>
      <c r="F1013" s="12"/>
    </row>
    <row r="1014" spans="1:6" x14ac:dyDescent="0.3">
      <c r="A1014" s="64">
        <f t="shared" si="15"/>
        <v>7</v>
      </c>
      <c r="B1014" s="65">
        <v>25415</v>
      </c>
      <c r="C1014" s="64">
        <v>105</v>
      </c>
      <c r="E1014" s="12"/>
      <c r="F1014" s="12"/>
    </row>
    <row r="1015" spans="1:6" x14ac:dyDescent="0.3">
      <c r="A1015" s="64">
        <f t="shared" si="15"/>
        <v>8</v>
      </c>
      <c r="B1015" s="65">
        <v>25416</v>
      </c>
      <c r="C1015" s="64">
        <v>99.400001525878906</v>
      </c>
      <c r="E1015" s="12"/>
      <c r="F1015" s="12"/>
    </row>
    <row r="1016" spans="1:6" x14ac:dyDescent="0.3">
      <c r="A1016" s="64">
        <f t="shared" si="15"/>
        <v>8</v>
      </c>
      <c r="B1016" s="65">
        <v>25417</v>
      </c>
      <c r="C1016" s="64">
        <v>96.800003051757798</v>
      </c>
      <c r="E1016" s="12"/>
      <c r="F1016" s="12"/>
    </row>
    <row r="1017" spans="1:6" x14ac:dyDescent="0.3">
      <c r="A1017" s="64">
        <f t="shared" si="15"/>
        <v>8</v>
      </c>
      <c r="B1017" s="65">
        <v>25418</v>
      </c>
      <c r="C1017" s="64">
        <v>94</v>
      </c>
      <c r="E1017" s="12"/>
      <c r="F1017" s="12"/>
    </row>
    <row r="1018" spans="1:6" x14ac:dyDescent="0.3">
      <c r="A1018" s="64">
        <f t="shared" si="15"/>
        <v>8</v>
      </c>
      <c r="B1018" s="65">
        <v>25419</v>
      </c>
      <c r="C1018" s="64">
        <v>90.599998474121094</v>
      </c>
      <c r="E1018" s="12"/>
      <c r="F1018" s="12"/>
    </row>
    <row r="1019" spans="1:6" x14ac:dyDescent="0.3">
      <c r="A1019" s="64">
        <f t="shared" si="15"/>
        <v>8</v>
      </c>
      <c r="B1019" s="65">
        <v>25420</v>
      </c>
      <c r="C1019" s="64">
        <v>88.099998474121094</v>
      </c>
      <c r="E1019" s="12"/>
      <c r="F1019" s="12"/>
    </row>
    <row r="1020" spans="1:6" x14ac:dyDescent="0.3">
      <c r="A1020" s="64">
        <f t="shared" si="15"/>
        <v>8</v>
      </c>
      <c r="B1020" s="65">
        <v>25421</v>
      </c>
      <c r="C1020" s="64">
        <v>86.699996948242202</v>
      </c>
      <c r="E1020" s="12"/>
      <c r="F1020" s="12"/>
    </row>
    <row r="1021" spans="1:6" x14ac:dyDescent="0.3">
      <c r="A1021" s="64">
        <f t="shared" si="15"/>
        <v>8</v>
      </c>
      <c r="B1021" s="65">
        <v>25422</v>
      </c>
      <c r="C1021" s="64">
        <v>89.199996948242202</v>
      </c>
      <c r="E1021" s="12"/>
      <c r="F1021" s="12"/>
    </row>
    <row r="1022" spans="1:6" x14ac:dyDescent="0.3">
      <c r="A1022" s="64">
        <f t="shared" si="15"/>
        <v>8</v>
      </c>
      <c r="B1022" s="65">
        <v>25423</v>
      </c>
      <c r="C1022" s="64">
        <v>96</v>
      </c>
      <c r="E1022" s="12"/>
      <c r="F1022" s="12"/>
    </row>
    <row r="1023" spans="1:6" x14ac:dyDescent="0.3">
      <c r="A1023" s="64">
        <f t="shared" si="15"/>
        <v>8</v>
      </c>
      <c r="B1023" s="65">
        <v>25424</v>
      </c>
      <c r="C1023" s="64">
        <v>105</v>
      </c>
      <c r="E1023" s="12"/>
      <c r="F1023" s="12"/>
    </row>
    <row r="1024" spans="1:6" x14ac:dyDescent="0.3">
      <c r="A1024" s="64">
        <f t="shared" si="15"/>
        <v>8</v>
      </c>
      <c r="B1024" s="65">
        <v>25425</v>
      </c>
      <c r="C1024" s="64">
        <v>103</v>
      </c>
      <c r="E1024" s="12"/>
      <c r="F1024" s="12"/>
    </row>
    <row r="1025" spans="1:6" x14ac:dyDescent="0.3">
      <c r="A1025" s="64">
        <f t="shared" si="15"/>
        <v>8</v>
      </c>
      <c r="B1025" s="65">
        <v>25426</v>
      </c>
      <c r="C1025" s="64">
        <v>95.400001525878906</v>
      </c>
      <c r="E1025" s="12"/>
      <c r="F1025" s="12"/>
    </row>
    <row r="1026" spans="1:6" x14ac:dyDescent="0.3">
      <c r="A1026" s="64">
        <f t="shared" si="15"/>
        <v>8</v>
      </c>
      <c r="B1026" s="65">
        <v>25427</v>
      </c>
      <c r="C1026" s="64">
        <v>90.300003051757798</v>
      </c>
      <c r="E1026" s="12"/>
      <c r="F1026" s="12"/>
    </row>
    <row r="1027" spans="1:6" x14ac:dyDescent="0.3">
      <c r="A1027" s="64">
        <f t="shared" ref="A1027:A1090" si="16">MONTH(B1027)</f>
        <v>8</v>
      </c>
      <c r="B1027" s="65">
        <v>25428</v>
      </c>
      <c r="C1027" s="64">
        <v>86.699996948242202</v>
      </c>
      <c r="E1027" s="12"/>
      <c r="F1027" s="12"/>
    </row>
    <row r="1028" spans="1:6" x14ac:dyDescent="0.3">
      <c r="A1028" s="64">
        <f t="shared" si="16"/>
        <v>8</v>
      </c>
      <c r="B1028" s="65">
        <v>25429</v>
      </c>
      <c r="C1028" s="64">
        <v>90</v>
      </c>
      <c r="E1028" s="12"/>
      <c r="F1028" s="12"/>
    </row>
    <row r="1029" spans="1:6" x14ac:dyDescent="0.3">
      <c r="A1029" s="64">
        <f t="shared" si="16"/>
        <v>8</v>
      </c>
      <c r="B1029" s="65">
        <v>25430</v>
      </c>
      <c r="C1029" s="64">
        <v>98.800003051757798</v>
      </c>
      <c r="E1029" s="12"/>
      <c r="F1029" s="12"/>
    </row>
    <row r="1030" spans="1:6" x14ac:dyDescent="0.3">
      <c r="A1030" s="64">
        <f t="shared" si="16"/>
        <v>8</v>
      </c>
      <c r="B1030" s="65">
        <v>25431</v>
      </c>
      <c r="C1030" s="64">
        <v>147</v>
      </c>
      <c r="E1030" s="12"/>
      <c r="F1030" s="12"/>
    </row>
    <row r="1031" spans="1:6" x14ac:dyDescent="0.3">
      <c r="A1031" s="64">
        <f t="shared" si="16"/>
        <v>8</v>
      </c>
      <c r="B1031" s="65">
        <v>25432</v>
      </c>
      <c r="C1031" s="64">
        <v>174</v>
      </c>
      <c r="E1031" s="12"/>
      <c r="F1031" s="12"/>
    </row>
    <row r="1032" spans="1:6" x14ac:dyDescent="0.3">
      <c r="A1032" s="64">
        <f t="shared" si="16"/>
        <v>8</v>
      </c>
      <c r="B1032" s="65">
        <v>25433</v>
      </c>
      <c r="C1032" s="64">
        <v>150</v>
      </c>
      <c r="E1032" s="12"/>
      <c r="F1032" s="12"/>
    </row>
    <row r="1033" spans="1:6" x14ac:dyDescent="0.3">
      <c r="A1033" s="64">
        <f t="shared" si="16"/>
        <v>8</v>
      </c>
      <c r="B1033" s="65">
        <v>25434</v>
      </c>
      <c r="C1033" s="64">
        <v>138</v>
      </c>
      <c r="E1033" s="12"/>
      <c r="F1033" s="12"/>
    </row>
    <row r="1034" spans="1:6" x14ac:dyDescent="0.3">
      <c r="A1034" s="64">
        <f t="shared" si="16"/>
        <v>8</v>
      </c>
      <c r="B1034" s="65">
        <v>25435</v>
      </c>
      <c r="C1034" s="64">
        <v>303</v>
      </c>
      <c r="E1034" s="12"/>
      <c r="F1034" s="12"/>
    </row>
    <row r="1035" spans="1:6" x14ac:dyDescent="0.3">
      <c r="A1035" s="64">
        <f t="shared" si="16"/>
        <v>8</v>
      </c>
      <c r="B1035" s="65">
        <v>25436</v>
      </c>
      <c r="C1035" s="64">
        <v>425</v>
      </c>
      <c r="E1035" s="12"/>
      <c r="F1035" s="12"/>
    </row>
    <row r="1036" spans="1:6" x14ac:dyDescent="0.3">
      <c r="A1036" s="64">
        <f t="shared" si="16"/>
        <v>8</v>
      </c>
      <c r="B1036" s="65">
        <v>25437</v>
      </c>
      <c r="C1036" s="64">
        <v>326</v>
      </c>
      <c r="E1036" s="12"/>
      <c r="F1036" s="12"/>
    </row>
    <row r="1037" spans="1:6" x14ac:dyDescent="0.3">
      <c r="A1037" s="64">
        <f t="shared" si="16"/>
        <v>8</v>
      </c>
      <c r="B1037" s="65">
        <v>25438</v>
      </c>
      <c r="C1037" s="64">
        <v>245</v>
      </c>
      <c r="E1037" s="12"/>
      <c r="F1037" s="12"/>
    </row>
    <row r="1038" spans="1:6" x14ac:dyDescent="0.3">
      <c r="A1038" s="64">
        <f t="shared" si="16"/>
        <v>8</v>
      </c>
      <c r="B1038" s="65">
        <v>25439</v>
      </c>
      <c r="C1038" s="64">
        <v>196</v>
      </c>
      <c r="E1038" s="12"/>
      <c r="F1038" s="12"/>
    </row>
    <row r="1039" spans="1:6" x14ac:dyDescent="0.3">
      <c r="A1039" s="64">
        <f t="shared" si="16"/>
        <v>8</v>
      </c>
      <c r="B1039" s="65">
        <v>25440</v>
      </c>
      <c r="C1039" s="64">
        <v>170</v>
      </c>
      <c r="E1039" s="12"/>
      <c r="F1039" s="12"/>
    </row>
    <row r="1040" spans="1:6" x14ac:dyDescent="0.3">
      <c r="A1040" s="64">
        <f t="shared" si="16"/>
        <v>8</v>
      </c>
      <c r="B1040" s="65">
        <v>25441</v>
      </c>
      <c r="C1040" s="64">
        <v>155</v>
      </c>
      <c r="E1040" s="12"/>
      <c r="F1040" s="12"/>
    </row>
    <row r="1041" spans="1:6" x14ac:dyDescent="0.3">
      <c r="A1041" s="64">
        <f t="shared" si="16"/>
        <v>8</v>
      </c>
      <c r="B1041" s="65">
        <v>25442</v>
      </c>
      <c r="C1041" s="64">
        <v>143</v>
      </c>
      <c r="E1041" s="12"/>
      <c r="F1041" s="12"/>
    </row>
    <row r="1042" spans="1:6" x14ac:dyDescent="0.3">
      <c r="A1042" s="64">
        <f t="shared" si="16"/>
        <v>8</v>
      </c>
      <c r="B1042" s="65">
        <v>25443</v>
      </c>
      <c r="C1042" s="64">
        <v>135</v>
      </c>
      <c r="E1042" s="12"/>
      <c r="F1042" s="12"/>
    </row>
    <row r="1043" spans="1:6" x14ac:dyDescent="0.3">
      <c r="A1043" s="64">
        <f t="shared" si="16"/>
        <v>8</v>
      </c>
      <c r="B1043" s="65">
        <v>25444</v>
      </c>
      <c r="C1043" s="64">
        <v>128</v>
      </c>
      <c r="E1043" s="12"/>
      <c r="F1043" s="12"/>
    </row>
    <row r="1044" spans="1:6" x14ac:dyDescent="0.3">
      <c r="A1044" s="64">
        <f t="shared" si="16"/>
        <v>8</v>
      </c>
      <c r="B1044" s="65">
        <v>25445</v>
      </c>
      <c r="C1044" s="64">
        <v>123</v>
      </c>
      <c r="E1044" s="12"/>
      <c r="F1044" s="12"/>
    </row>
    <row r="1045" spans="1:6" x14ac:dyDescent="0.3">
      <c r="A1045" s="64">
        <f t="shared" si="16"/>
        <v>8</v>
      </c>
      <c r="B1045" s="65">
        <v>25446</v>
      </c>
      <c r="C1045" s="64">
        <v>117</v>
      </c>
      <c r="E1045" s="12"/>
      <c r="F1045" s="12"/>
    </row>
    <row r="1046" spans="1:6" x14ac:dyDescent="0.3">
      <c r="A1046" s="64">
        <f t="shared" si="16"/>
        <v>5</v>
      </c>
      <c r="B1046" s="65">
        <v>25689</v>
      </c>
      <c r="E1046" s="12"/>
      <c r="F1046" s="12"/>
    </row>
    <row r="1047" spans="1:6" x14ac:dyDescent="0.3">
      <c r="A1047" s="64">
        <f t="shared" si="16"/>
        <v>5</v>
      </c>
      <c r="B1047" s="65">
        <v>25690</v>
      </c>
      <c r="E1047" s="12"/>
      <c r="F1047" s="12"/>
    </row>
    <row r="1048" spans="1:6" x14ac:dyDescent="0.3">
      <c r="A1048" s="64">
        <f t="shared" si="16"/>
        <v>5</v>
      </c>
      <c r="B1048" s="65">
        <v>25691</v>
      </c>
      <c r="E1048" s="12"/>
      <c r="F1048" s="12"/>
    </row>
    <row r="1049" spans="1:6" x14ac:dyDescent="0.3">
      <c r="A1049" s="64">
        <f t="shared" si="16"/>
        <v>5</v>
      </c>
      <c r="B1049" s="65">
        <v>25692</v>
      </c>
      <c r="E1049" s="12"/>
      <c r="F1049" s="12"/>
    </row>
    <row r="1050" spans="1:6" x14ac:dyDescent="0.3">
      <c r="A1050" s="64">
        <f t="shared" si="16"/>
        <v>5</v>
      </c>
      <c r="B1050" s="65">
        <v>25693</v>
      </c>
      <c r="E1050" s="12"/>
      <c r="F1050" s="12"/>
    </row>
    <row r="1051" spans="1:6" x14ac:dyDescent="0.3">
      <c r="A1051" s="64">
        <f t="shared" si="16"/>
        <v>5</v>
      </c>
      <c r="B1051" s="65">
        <v>25694</v>
      </c>
      <c r="E1051" s="12"/>
      <c r="F1051" s="12"/>
    </row>
    <row r="1052" spans="1:6" x14ac:dyDescent="0.3">
      <c r="A1052" s="64">
        <f t="shared" si="16"/>
        <v>5</v>
      </c>
      <c r="B1052" s="65">
        <v>25695</v>
      </c>
      <c r="E1052" s="12"/>
      <c r="F1052" s="12"/>
    </row>
    <row r="1053" spans="1:6" x14ac:dyDescent="0.3">
      <c r="A1053" s="64">
        <f t="shared" si="16"/>
        <v>5</v>
      </c>
      <c r="B1053" s="65">
        <v>25696</v>
      </c>
      <c r="E1053" s="12"/>
      <c r="F1053" s="12"/>
    </row>
    <row r="1054" spans="1:6" x14ac:dyDescent="0.3">
      <c r="A1054" s="64">
        <f t="shared" si="16"/>
        <v>5</v>
      </c>
      <c r="B1054" s="65">
        <v>25697</v>
      </c>
      <c r="E1054" s="12"/>
      <c r="F1054" s="12"/>
    </row>
    <row r="1055" spans="1:6" x14ac:dyDescent="0.3">
      <c r="A1055" s="64">
        <f t="shared" si="16"/>
        <v>5</v>
      </c>
      <c r="B1055" s="65">
        <v>25698</v>
      </c>
      <c r="E1055" s="12"/>
      <c r="F1055" s="12"/>
    </row>
    <row r="1056" spans="1:6" x14ac:dyDescent="0.3">
      <c r="A1056" s="64">
        <f t="shared" si="16"/>
        <v>5</v>
      </c>
      <c r="B1056" s="65">
        <v>25699</v>
      </c>
      <c r="E1056" s="12"/>
      <c r="F1056" s="12"/>
    </row>
    <row r="1057" spans="1:6" x14ac:dyDescent="0.3">
      <c r="A1057" s="64">
        <f t="shared" si="16"/>
        <v>5</v>
      </c>
      <c r="B1057" s="65">
        <v>25700</v>
      </c>
      <c r="E1057" s="12"/>
      <c r="F1057" s="12"/>
    </row>
    <row r="1058" spans="1:6" x14ac:dyDescent="0.3">
      <c r="A1058" s="64">
        <f t="shared" si="16"/>
        <v>5</v>
      </c>
      <c r="B1058" s="65">
        <v>25701</v>
      </c>
      <c r="E1058" s="12"/>
      <c r="F1058" s="12"/>
    </row>
    <row r="1059" spans="1:6" x14ac:dyDescent="0.3">
      <c r="A1059" s="64">
        <f t="shared" si="16"/>
        <v>5</v>
      </c>
      <c r="B1059" s="65">
        <v>25702</v>
      </c>
      <c r="E1059" s="12"/>
      <c r="F1059" s="12"/>
    </row>
    <row r="1060" spans="1:6" x14ac:dyDescent="0.3">
      <c r="A1060" s="64">
        <f t="shared" si="16"/>
        <v>5</v>
      </c>
      <c r="B1060" s="65">
        <v>25703</v>
      </c>
      <c r="E1060" s="12"/>
      <c r="F1060" s="12"/>
    </row>
    <row r="1061" spans="1:6" x14ac:dyDescent="0.3">
      <c r="A1061" s="64">
        <f t="shared" si="16"/>
        <v>5</v>
      </c>
      <c r="B1061" s="65">
        <v>25704</v>
      </c>
      <c r="E1061" s="12"/>
      <c r="F1061" s="12"/>
    </row>
    <row r="1062" spans="1:6" x14ac:dyDescent="0.3">
      <c r="A1062" s="64">
        <f t="shared" si="16"/>
        <v>5</v>
      </c>
      <c r="B1062" s="65">
        <v>25705</v>
      </c>
      <c r="E1062" s="12"/>
      <c r="F1062" s="12"/>
    </row>
    <row r="1063" spans="1:6" x14ac:dyDescent="0.3">
      <c r="A1063" s="64">
        <f t="shared" si="16"/>
        <v>5</v>
      </c>
      <c r="B1063" s="65">
        <v>25706</v>
      </c>
      <c r="E1063" s="12"/>
      <c r="F1063" s="12"/>
    </row>
    <row r="1064" spans="1:6" x14ac:dyDescent="0.3">
      <c r="A1064" s="64">
        <f t="shared" si="16"/>
        <v>5</v>
      </c>
      <c r="B1064" s="65">
        <v>25707</v>
      </c>
      <c r="E1064" s="12"/>
      <c r="F1064" s="12"/>
    </row>
    <row r="1065" spans="1:6" x14ac:dyDescent="0.3">
      <c r="A1065" s="64">
        <f t="shared" si="16"/>
        <v>5</v>
      </c>
      <c r="B1065" s="65">
        <v>25708</v>
      </c>
      <c r="E1065" s="12"/>
      <c r="F1065" s="12"/>
    </row>
    <row r="1066" spans="1:6" x14ac:dyDescent="0.3">
      <c r="A1066" s="64">
        <f t="shared" si="16"/>
        <v>5</v>
      </c>
      <c r="B1066" s="65">
        <v>25709</v>
      </c>
      <c r="E1066" s="12"/>
      <c r="F1066" s="12"/>
    </row>
    <row r="1067" spans="1:6" x14ac:dyDescent="0.3">
      <c r="A1067" s="64">
        <f t="shared" si="16"/>
        <v>5</v>
      </c>
      <c r="B1067" s="65">
        <v>25710</v>
      </c>
      <c r="E1067" s="12"/>
      <c r="F1067" s="12"/>
    </row>
    <row r="1068" spans="1:6" x14ac:dyDescent="0.3">
      <c r="A1068" s="64">
        <f t="shared" si="16"/>
        <v>5</v>
      </c>
      <c r="B1068" s="65">
        <v>25711</v>
      </c>
      <c r="E1068" s="12"/>
      <c r="F1068" s="12"/>
    </row>
    <row r="1069" spans="1:6" x14ac:dyDescent="0.3">
      <c r="A1069" s="64">
        <f t="shared" si="16"/>
        <v>5</v>
      </c>
      <c r="B1069" s="65">
        <v>25712</v>
      </c>
      <c r="E1069" s="12"/>
      <c r="F1069" s="12"/>
    </row>
    <row r="1070" spans="1:6" x14ac:dyDescent="0.3">
      <c r="A1070" s="64">
        <f t="shared" si="16"/>
        <v>5</v>
      </c>
      <c r="B1070" s="65">
        <v>25713</v>
      </c>
      <c r="E1070" s="12"/>
      <c r="F1070" s="12"/>
    </row>
    <row r="1071" spans="1:6" x14ac:dyDescent="0.3">
      <c r="A1071" s="64">
        <f t="shared" si="16"/>
        <v>5</v>
      </c>
      <c r="B1071" s="65">
        <v>25714</v>
      </c>
      <c r="E1071" s="12"/>
      <c r="F1071" s="12"/>
    </row>
    <row r="1072" spans="1:6" x14ac:dyDescent="0.3">
      <c r="A1072" s="64">
        <f t="shared" si="16"/>
        <v>5</v>
      </c>
      <c r="B1072" s="65">
        <v>25715</v>
      </c>
      <c r="C1072" s="64">
        <v>221</v>
      </c>
      <c r="E1072" s="12"/>
      <c r="F1072" s="12"/>
    </row>
    <row r="1073" spans="1:6" x14ac:dyDescent="0.3">
      <c r="A1073" s="64">
        <f t="shared" si="16"/>
        <v>5</v>
      </c>
      <c r="B1073" s="65">
        <v>25716</v>
      </c>
      <c r="E1073" s="12"/>
      <c r="F1073" s="12"/>
    </row>
    <row r="1074" spans="1:6" x14ac:dyDescent="0.3">
      <c r="A1074" s="64">
        <f t="shared" si="16"/>
        <v>5</v>
      </c>
      <c r="B1074" s="65">
        <v>25717</v>
      </c>
      <c r="E1074" s="12"/>
      <c r="F1074" s="12"/>
    </row>
    <row r="1075" spans="1:6" x14ac:dyDescent="0.3">
      <c r="A1075" s="64">
        <f t="shared" si="16"/>
        <v>5</v>
      </c>
      <c r="B1075" s="65">
        <v>25718</v>
      </c>
      <c r="E1075" s="12"/>
      <c r="F1075" s="12"/>
    </row>
    <row r="1076" spans="1:6" x14ac:dyDescent="0.3">
      <c r="A1076" s="64">
        <f t="shared" si="16"/>
        <v>5</v>
      </c>
      <c r="B1076" s="65">
        <v>25719</v>
      </c>
      <c r="E1076" s="12"/>
      <c r="F1076" s="12"/>
    </row>
    <row r="1077" spans="1:6" x14ac:dyDescent="0.3">
      <c r="A1077" s="64">
        <f t="shared" si="16"/>
        <v>7</v>
      </c>
      <c r="B1077" s="65">
        <v>25750</v>
      </c>
      <c r="E1077" s="12"/>
      <c r="F1077" s="12"/>
    </row>
    <row r="1078" spans="1:6" x14ac:dyDescent="0.3">
      <c r="A1078" s="64">
        <f t="shared" si="16"/>
        <v>7</v>
      </c>
      <c r="B1078" s="65">
        <v>25751</v>
      </c>
      <c r="E1078" s="12"/>
      <c r="F1078" s="12"/>
    </row>
    <row r="1079" spans="1:6" x14ac:dyDescent="0.3">
      <c r="A1079" s="64">
        <f t="shared" si="16"/>
        <v>7</v>
      </c>
      <c r="B1079" s="65">
        <v>25752</v>
      </c>
      <c r="E1079" s="12"/>
      <c r="F1079" s="12"/>
    </row>
    <row r="1080" spans="1:6" x14ac:dyDescent="0.3">
      <c r="A1080" s="64">
        <f t="shared" si="16"/>
        <v>7</v>
      </c>
      <c r="B1080" s="65">
        <v>25753</v>
      </c>
      <c r="E1080" s="12"/>
      <c r="F1080" s="12"/>
    </row>
    <row r="1081" spans="1:6" x14ac:dyDescent="0.3">
      <c r="A1081" s="64">
        <f t="shared" si="16"/>
        <v>7</v>
      </c>
      <c r="B1081" s="65">
        <v>25754</v>
      </c>
      <c r="E1081" s="12"/>
      <c r="F1081" s="12"/>
    </row>
    <row r="1082" spans="1:6" x14ac:dyDescent="0.3">
      <c r="A1082" s="64">
        <f t="shared" si="16"/>
        <v>7</v>
      </c>
      <c r="B1082" s="65">
        <v>25755</v>
      </c>
      <c r="E1082" s="12"/>
      <c r="F1082" s="12"/>
    </row>
    <row r="1083" spans="1:6" x14ac:dyDescent="0.3">
      <c r="A1083" s="64">
        <f t="shared" si="16"/>
        <v>7</v>
      </c>
      <c r="B1083" s="65">
        <v>25756</v>
      </c>
      <c r="E1083" s="12"/>
      <c r="F1083" s="12"/>
    </row>
    <row r="1084" spans="1:6" x14ac:dyDescent="0.3">
      <c r="A1084" s="64">
        <f t="shared" si="16"/>
        <v>7</v>
      </c>
      <c r="B1084" s="65">
        <v>25757</v>
      </c>
      <c r="E1084" s="12"/>
      <c r="F1084" s="12"/>
    </row>
    <row r="1085" spans="1:6" x14ac:dyDescent="0.3">
      <c r="A1085" s="64">
        <f t="shared" si="16"/>
        <v>7</v>
      </c>
      <c r="B1085" s="65">
        <v>25758</v>
      </c>
      <c r="E1085" s="12"/>
      <c r="F1085" s="12"/>
    </row>
    <row r="1086" spans="1:6" x14ac:dyDescent="0.3">
      <c r="A1086" s="64">
        <f t="shared" si="16"/>
        <v>7</v>
      </c>
      <c r="B1086" s="65">
        <v>25759</v>
      </c>
      <c r="E1086" s="12"/>
      <c r="F1086" s="12"/>
    </row>
    <row r="1087" spans="1:6" x14ac:dyDescent="0.3">
      <c r="A1087" s="64">
        <f t="shared" si="16"/>
        <v>7</v>
      </c>
      <c r="B1087" s="65">
        <v>25760</v>
      </c>
      <c r="E1087" s="12"/>
      <c r="F1087" s="12"/>
    </row>
    <row r="1088" spans="1:6" x14ac:dyDescent="0.3">
      <c r="A1088" s="64">
        <f t="shared" si="16"/>
        <v>7</v>
      </c>
      <c r="B1088" s="65">
        <v>25761</v>
      </c>
      <c r="E1088" s="12"/>
      <c r="F1088" s="12"/>
    </row>
    <row r="1089" spans="1:6" x14ac:dyDescent="0.3">
      <c r="A1089" s="64">
        <f t="shared" si="16"/>
        <v>7</v>
      </c>
      <c r="B1089" s="65">
        <v>25762</v>
      </c>
      <c r="E1089" s="12"/>
      <c r="F1089" s="12"/>
    </row>
    <row r="1090" spans="1:6" x14ac:dyDescent="0.3">
      <c r="A1090" s="64">
        <f t="shared" si="16"/>
        <v>7</v>
      </c>
      <c r="B1090" s="65">
        <v>25763</v>
      </c>
      <c r="E1090" s="12"/>
      <c r="F1090" s="12"/>
    </row>
    <row r="1091" spans="1:6" x14ac:dyDescent="0.3">
      <c r="A1091" s="64">
        <f t="shared" ref="A1091:A1154" si="17">MONTH(B1091)</f>
        <v>7</v>
      </c>
      <c r="B1091" s="65">
        <v>25764</v>
      </c>
      <c r="E1091" s="12"/>
      <c r="F1091" s="12"/>
    </row>
    <row r="1092" spans="1:6" x14ac:dyDescent="0.3">
      <c r="A1092" s="64">
        <f t="shared" si="17"/>
        <v>7</v>
      </c>
      <c r="B1092" s="65">
        <v>25765</v>
      </c>
      <c r="E1092" s="12"/>
      <c r="F1092" s="12"/>
    </row>
    <row r="1093" spans="1:6" x14ac:dyDescent="0.3">
      <c r="A1093" s="64">
        <f t="shared" si="17"/>
        <v>7</v>
      </c>
      <c r="B1093" s="65">
        <v>25766</v>
      </c>
      <c r="E1093" s="12"/>
      <c r="F1093" s="12"/>
    </row>
    <row r="1094" spans="1:6" x14ac:dyDescent="0.3">
      <c r="A1094" s="64">
        <f t="shared" si="17"/>
        <v>7</v>
      </c>
      <c r="B1094" s="65">
        <v>25767</v>
      </c>
      <c r="E1094" s="12"/>
      <c r="F1094" s="12"/>
    </row>
    <row r="1095" spans="1:6" x14ac:dyDescent="0.3">
      <c r="A1095" s="64">
        <f t="shared" si="17"/>
        <v>7</v>
      </c>
      <c r="B1095" s="65">
        <v>25768</v>
      </c>
      <c r="E1095" s="12"/>
      <c r="F1095" s="12"/>
    </row>
    <row r="1096" spans="1:6" x14ac:dyDescent="0.3">
      <c r="A1096" s="64">
        <f t="shared" si="17"/>
        <v>7</v>
      </c>
      <c r="B1096" s="65">
        <v>25769</v>
      </c>
      <c r="E1096" s="12"/>
      <c r="F1096" s="12"/>
    </row>
    <row r="1097" spans="1:6" x14ac:dyDescent="0.3">
      <c r="A1097" s="64">
        <f t="shared" si="17"/>
        <v>7</v>
      </c>
      <c r="B1097" s="65">
        <v>25770</v>
      </c>
      <c r="E1097" s="12"/>
      <c r="F1097" s="12"/>
    </row>
    <row r="1098" spans="1:6" x14ac:dyDescent="0.3">
      <c r="A1098" s="64">
        <f t="shared" si="17"/>
        <v>7</v>
      </c>
      <c r="B1098" s="65">
        <v>25771</v>
      </c>
      <c r="E1098" s="12"/>
      <c r="F1098" s="12"/>
    </row>
    <row r="1099" spans="1:6" x14ac:dyDescent="0.3">
      <c r="A1099" s="64">
        <f t="shared" si="17"/>
        <v>7</v>
      </c>
      <c r="B1099" s="65">
        <v>25772</v>
      </c>
      <c r="E1099" s="12"/>
      <c r="F1099" s="12"/>
    </row>
    <row r="1100" spans="1:6" x14ac:dyDescent="0.3">
      <c r="A1100" s="64">
        <f t="shared" si="17"/>
        <v>7</v>
      </c>
      <c r="B1100" s="65">
        <v>25773</v>
      </c>
      <c r="E1100" s="12"/>
      <c r="F1100" s="12"/>
    </row>
    <row r="1101" spans="1:6" x14ac:dyDescent="0.3">
      <c r="A1101" s="64">
        <f t="shared" si="17"/>
        <v>7</v>
      </c>
      <c r="B1101" s="65">
        <v>25774</v>
      </c>
      <c r="E1101" s="12"/>
      <c r="F1101" s="12"/>
    </row>
    <row r="1102" spans="1:6" x14ac:dyDescent="0.3">
      <c r="A1102" s="64">
        <f t="shared" si="17"/>
        <v>7</v>
      </c>
      <c r="B1102" s="65">
        <v>25775</v>
      </c>
      <c r="E1102" s="12"/>
      <c r="F1102" s="12"/>
    </row>
    <row r="1103" spans="1:6" x14ac:dyDescent="0.3">
      <c r="A1103" s="64">
        <f t="shared" si="17"/>
        <v>7</v>
      </c>
      <c r="B1103" s="65">
        <v>25776</v>
      </c>
      <c r="E1103" s="12"/>
      <c r="F1103" s="12"/>
    </row>
    <row r="1104" spans="1:6" x14ac:dyDescent="0.3">
      <c r="A1104" s="64">
        <f t="shared" si="17"/>
        <v>7</v>
      </c>
      <c r="B1104" s="65">
        <v>25777</v>
      </c>
      <c r="E1104" s="12"/>
      <c r="F1104" s="12"/>
    </row>
    <row r="1105" spans="1:6" x14ac:dyDescent="0.3">
      <c r="A1105" s="64">
        <f t="shared" si="17"/>
        <v>7</v>
      </c>
      <c r="B1105" s="65">
        <v>25778</v>
      </c>
      <c r="C1105" s="64">
        <v>143</v>
      </c>
      <c r="E1105" s="12"/>
      <c r="F1105" s="12"/>
    </row>
    <row r="1106" spans="1:6" x14ac:dyDescent="0.3">
      <c r="A1106" s="64">
        <f t="shared" si="17"/>
        <v>7</v>
      </c>
      <c r="B1106" s="65">
        <v>25779</v>
      </c>
      <c r="C1106" s="64">
        <v>131</v>
      </c>
      <c r="E1106" s="12"/>
      <c r="F1106" s="12"/>
    </row>
    <row r="1107" spans="1:6" x14ac:dyDescent="0.3">
      <c r="A1107" s="64">
        <f t="shared" si="17"/>
        <v>7</v>
      </c>
      <c r="B1107" s="65">
        <v>25780</v>
      </c>
      <c r="C1107" s="64">
        <v>125</v>
      </c>
      <c r="E1107" s="12"/>
      <c r="F1107" s="12"/>
    </row>
    <row r="1108" spans="1:6" x14ac:dyDescent="0.3">
      <c r="A1108" s="64">
        <f t="shared" si="17"/>
        <v>8</v>
      </c>
      <c r="B1108" s="65">
        <v>25781</v>
      </c>
      <c r="C1108" s="64">
        <v>122</v>
      </c>
      <c r="E1108" s="12"/>
      <c r="F1108" s="12"/>
    </row>
    <row r="1109" spans="1:6" x14ac:dyDescent="0.3">
      <c r="A1109" s="64">
        <f t="shared" si="17"/>
        <v>8</v>
      </c>
      <c r="B1109" s="65">
        <v>25782</v>
      </c>
      <c r="C1109" s="64">
        <v>117</v>
      </c>
      <c r="E1109" s="12"/>
      <c r="F1109" s="12"/>
    </row>
    <row r="1110" spans="1:6" x14ac:dyDescent="0.3">
      <c r="A1110" s="64">
        <f t="shared" si="17"/>
        <v>8</v>
      </c>
      <c r="B1110" s="65">
        <v>25783</v>
      </c>
      <c r="C1110" s="64">
        <v>117</v>
      </c>
      <c r="E1110" s="12"/>
      <c r="F1110" s="12"/>
    </row>
    <row r="1111" spans="1:6" x14ac:dyDescent="0.3">
      <c r="A1111" s="64">
        <f t="shared" si="17"/>
        <v>8</v>
      </c>
      <c r="B1111" s="65">
        <v>25784</v>
      </c>
      <c r="C1111" s="64">
        <v>117</v>
      </c>
      <c r="E1111" s="12"/>
      <c r="F1111" s="12"/>
    </row>
    <row r="1112" spans="1:6" x14ac:dyDescent="0.3">
      <c r="A1112" s="64">
        <f t="shared" si="17"/>
        <v>8</v>
      </c>
      <c r="B1112" s="65">
        <v>25785</v>
      </c>
      <c r="C1112" s="64">
        <v>110</v>
      </c>
      <c r="E1112" s="12"/>
      <c r="F1112" s="12"/>
    </row>
    <row r="1113" spans="1:6" x14ac:dyDescent="0.3">
      <c r="A1113" s="64">
        <f t="shared" si="17"/>
        <v>8</v>
      </c>
      <c r="B1113" s="65">
        <v>25786</v>
      </c>
      <c r="C1113" s="64">
        <v>114</v>
      </c>
      <c r="E1113" s="12"/>
      <c r="F1113" s="12"/>
    </row>
    <row r="1114" spans="1:6" x14ac:dyDescent="0.3">
      <c r="A1114" s="64">
        <f t="shared" si="17"/>
        <v>8</v>
      </c>
      <c r="B1114" s="65">
        <v>25787</v>
      </c>
      <c r="C1114" s="64">
        <v>110</v>
      </c>
      <c r="E1114" s="12"/>
      <c r="F1114" s="12"/>
    </row>
    <row r="1115" spans="1:6" x14ac:dyDescent="0.3">
      <c r="A1115" s="64">
        <f t="shared" si="17"/>
        <v>8</v>
      </c>
      <c r="B1115" s="65">
        <v>25788</v>
      </c>
      <c r="C1115" s="64">
        <v>109</v>
      </c>
      <c r="E1115" s="12"/>
      <c r="F1115" s="12"/>
    </row>
    <row r="1116" spans="1:6" x14ac:dyDescent="0.3">
      <c r="A1116" s="64">
        <f t="shared" si="17"/>
        <v>8</v>
      </c>
      <c r="B1116" s="65">
        <v>25789</v>
      </c>
      <c r="C1116" s="64">
        <v>119</v>
      </c>
      <c r="E1116" s="12"/>
      <c r="F1116" s="12"/>
    </row>
    <row r="1117" spans="1:6" x14ac:dyDescent="0.3">
      <c r="A1117" s="64">
        <f t="shared" si="17"/>
        <v>8</v>
      </c>
      <c r="B1117" s="65">
        <v>25790</v>
      </c>
      <c r="C1117" s="64">
        <v>131</v>
      </c>
      <c r="E1117" s="12"/>
      <c r="F1117" s="12"/>
    </row>
    <row r="1118" spans="1:6" x14ac:dyDescent="0.3">
      <c r="A1118" s="64">
        <f t="shared" si="17"/>
        <v>8</v>
      </c>
      <c r="B1118" s="65">
        <v>25791</v>
      </c>
      <c r="C1118" s="64">
        <v>129</v>
      </c>
      <c r="E1118" s="12"/>
      <c r="F1118" s="12"/>
    </row>
    <row r="1119" spans="1:6" x14ac:dyDescent="0.3">
      <c r="A1119" s="64">
        <f t="shared" si="17"/>
        <v>8</v>
      </c>
      <c r="B1119" s="65">
        <v>25792</v>
      </c>
      <c r="C1119" s="64">
        <v>124</v>
      </c>
      <c r="E1119" s="12"/>
      <c r="F1119" s="12"/>
    </row>
    <row r="1120" spans="1:6" x14ac:dyDescent="0.3">
      <c r="A1120" s="64">
        <f t="shared" si="17"/>
        <v>8</v>
      </c>
      <c r="B1120" s="65">
        <v>25793</v>
      </c>
      <c r="C1120" s="64">
        <v>115</v>
      </c>
      <c r="E1120" s="12"/>
      <c r="F1120" s="12"/>
    </row>
    <row r="1121" spans="1:6" x14ac:dyDescent="0.3">
      <c r="A1121" s="64">
        <f t="shared" si="17"/>
        <v>8</v>
      </c>
      <c r="B1121" s="65">
        <v>25794</v>
      </c>
      <c r="C1121" s="64">
        <v>109</v>
      </c>
      <c r="E1121" s="12"/>
      <c r="F1121" s="12"/>
    </row>
    <row r="1122" spans="1:6" x14ac:dyDescent="0.3">
      <c r="A1122" s="64">
        <f t="shared" si="17"/>
        <v>8</v>
      </c>
      <c r="B1122" s="65">
        <v>25795</v>
      </c>
      <c r="C1122" s="64">
        <v>105</v>
      </c>
      <c r="E1122" s="12"/>
      <c r="F1122" s="12"/>
    </row>
    <row r="1123" spans="1:6" x14ac:dyDescent="0.3">
      <c r="A1123" s="64">
        <f t="shared" si="17"/>
        <v>8</v>
      </c>
      <c r="B1123" s="65">
        <v>25796</v>
      </c>
      <c r="C1123" s="64">
        <v>114</v>
      </c>
      <c r="E1123" s="12"/>
      <c r="F1123" s="12"/>
    </row>
    <row r="1124" spans="1:6" x14ac:dyDescent="0.3">
      <c r="A1124" s="64">
        <f t="shared" si="17"/>
        <v>8</v>
      </c>
      <c r="B1124" s="65">
        <v>25797</v>
      </c>
      <c r="C1124" s="64">
        <v>182</v>
      </c>
      <c r="E1124" s="12"/>
      <c r="F1124" s="12"/>
    </row>
    <row r="1125" spans="1:6" x14ac:dyDescent="0.3">
      <c r="A1125" s="64">
        <f t="shared" si="17"/>
        <v>8</v>
      </c>
      <c r="B1125" s="65">
        <v>25798</v>
      </c>
      <c r="C1125" s="64">
        <v>170</v>
      </c>
      <c r="E1125" s="12"/>
      <c r="F1125" s="12"/>
    </row>
    <row r="1126" spans="1:6" x14ac:dyDescent="0.3">
      <c r="A1126" s="64">
        <f t="shared" si="17"/>
        <v>8</v>
      </c>
      <c r="B1126" s="65">
        <v>25799</v>
      </c>
      <c r="C1126" s="64">
        <v>152</v>
      </c>
      <c r="E1126" s="12"/>
      <c r="F1126" s="12"/>
    </row>
    <row r="1127" spans="1:6" x14ac:dyDescent="0.3">
      <c r="A1127" s="64">
        <f t="shared" si="17"/>
        <v>8</v>
      </c>
      <c r="B1127" s="65">
        <v>25800</v>
      </c>
      <c r="C1127" s="64">
        <v>138</v>
      </c>
      <c r="E1127" s="12"/>
      <c r="F1127" s="12"/>
    </row>
    <row r="1128" spans="1:6" x14ac:dyDescent="0.3">
      <c r="A1128" s="64">
        <f t="shared" si="17"/>
        <v>8</v>
      </c>
      <c r="B1128" s="65">
        <v>25801</v>
      </c>
      <c r="C1128" s="64">
        <v>127</v>
      </c>
      <c r="E1128" s="12"/>
      <c r="F1128" s="12"/>
    </row>
    <row r="1129" spans="1:6" x14ac:dyDescent="0.3">
      <c r="A1129" s="64">
        <f t="shared" si="17"/>
        <v>8</v>
      </c>
      <c r="B1129" s="65">
        <v>25802</v>
      </c>
      <c r="C1129" s="64">
        <v>119</v>
      </c>
      <c r="E1129" s="12"/>
      <c r="F1129" s="12"/>
    </row>
    <row r="1130" spans="1:6" x14ac:dyDescent="0.3">
      <c r="A1130" s="64">
        <f t="shared" si="17"/>
        <v>8</v>
      </c>
      <c r="B1130" s="65">
        <v>25803</v>
      </c>
      <c r="C1130" s="64">
        <v>111</v>
      </c>
      <c r="E1130" s="12"/>
      <c r="F1130" s="12"/>
    </row>
    <row r="1131" spans="1:6" x14ac:dyDescent="0.3">
      <c r="A1131" s="64">
        <f t="shared" si="17"/>
        <v>8</v>
      </c>
      <c r="B1131" s="65">
        <v>25804</v>
      </c>
      <c r="C1131" s="64">
        <v>109</v>
      </c>
      <c r="E1131" s="12"/>
      <c r="F1131" s="12"/>
    </row>
    <row r="1132" spans="1:6" x14ac:dyDescent="0.3">
      <c r="A1132" s="64">
        <f t="shared" si="17"/>
        <v>8</v>
      </c>
      <c r="B1132" s="65">
        <v>25805</v>
      </c>
      <c r="C1132" s="64">
        <v>109</v>
      </c>
      <c r="E1132" s="12"/>
      <c r="F1132" s="12"/>
    </row>
    <row r="1133" spans="1:6" x14ac:dyDescent="0.3">
      <c r="A1133" s="64">
        <f t="shared" si="17"/>
        <v>8</v>
      </c>
      <c r="B1133" s="65">
        <v>25806</v>
      </c>
      <c r="C1133" s="64">
        <v>107</v>
      </c>
      <c r="E1133" s="12"/>
      <c r="F1133" s="12"/>
    </row>
    <row r="1134" spans="1:6" x14ac:dyDescent="0.3">
      <c r="A1134" s="64">
        <f t="shared" si="17"/>
        <v>8</v>
      </c>
      <c r="B1134" s="65">
        <v>25807</v>
      </c>
      <c r="C1134" s="64">
        <v>103</v>
      </c>
      <c r="E1134" s="12"/>
      <c r="F1134" s="12"/>
    </row>
    <row r="1135" spans="1:6" x14ac:dyDescent="0.3">
      <c r="A1135" s="64">
        <f t="shared" si="17"/>
        <v>8</v>
      </c>
      <c r="B1135" s="65">
        <v>25808</v>
      </c>
      <c r="C1135" s="64">
        <v>98.5</v>
      </c>
      <c r="E1135" s="12"/>
      <c r="F1135" s="12"/>
    </row>
    <row r="1136" spans="1:6" x14ac:dyDescent="0.3">
      <c r="A1136" s="64">
        <f t="shared" si="17"/>
        <v>8</v>
      </c>
      <c r="B1136" s="65">
        <v>25809</v>
      </c>
      <c r="C1136" s="64">
        <v>94.300003051757798</v>
      </c>
      <c r="E1136" s="12"/>
      <c r="F1136" s="12"/>
    </row>
    <row r="1137" spans="1:6" x14ac:dyDescent="0.3">
      <c r="A1137" s="64">
        <f t="shared" si="17"/>
        <v>8</v>
      </c>
      <c r="B1137" s="65">
        <v>25810</v>
      </c>
      <c r="C1137" s="64">
        <v>91.199996948242202</v>
      </c>
      <c r="E1137" s="12"/>
      <c r="F1137" s="12"/>
    </row>
    <row r="1138" spans="1:6" x14ac:dyDescent="0.3">
      <c r="A1138" s="64">
        <f t="shared" si="17"/>
        <v>8</v>
      </c>
      <c r="B1138" s="65">
        <v>25811</v>
      </c>
      <c r="C1138" s="64">
        <v>88.300003051757798</v>
      </c>
      <c r="E1138" s="12"/>
      <c r="F1138" s="12"/>
    </row>
    <row r="1139" spans="1:6" x14ac:dyDescent="0.3">
      <c r="A1139" s="64">
        <f t="shared" si="17"/>
        <v>5</v>
      </c>
      <c r="B1139" s="65">
        <v>26054</v>
      </c>
      <c r="E1139" s="12"/>
      <c r="F1139" s="12"/>
    </row>
    <row r="1140" spans="1:6" x14ac:dyDescent="0.3">
      <c r="A1140" s="64">
        <f t="shared" si="17"/>
        <v>5</v>
      </c>
      <c r="B1140" s="65">
        <v>26055</v>
      </c>
      <c r="E1140" s="12"/>
      <c r="F1140" s="12"/>
    </row>
    <row r="1141" spans="1:6" x14ac:dyDescent="0.3">
      <c r="A1141" s="64">
        <f t="shared" si="17"/>
        <v>5</v>
      </c>
      <c r="B1141" s="65">
        <v>26056</v>
      </c>
      <c r="E1141" s="12"/>
      <c r="F1141" s="12"/>
    </row>
    <row r="1142" spans="1:6" x14ac:dyDescent="0.3">
      <c r="A1142" s="64">
        <f t="shared" si="17"/>
        <v>5</v>
      </c>
      <c r="B1142" s="65">
        <v>26057</v>
      </c>
      <c r="E1142" s="12"/>
      <c r="F1142" s="12"/>
    </row>
    <row r="1143" spans="1:6" x14ac:dyDescent="0.3">
      <c r="A1143" s="64">
        <f t="shared" si="17"/>
        <v>5</v>
      </c>
      <c r="B1143" s="65">
        <v>26058</v>
      </c>
      <c r="E1143" s="12"/>
      <c r="F1143" s="12"/>
    </row>
    <row r="1144" spans="1:6" x14ac:dyDescent="0.3">
      <c r="A1144" s="64">
        <f t="shared" si="17"/>
        <v>5</v>
      </c>
      <c r="B1144" s="65">
        <v>26059</v>
      </c>
      <c r="E1144" s="12"/>
      <c r="F1144" s="12"/>
    </row>
    <row r="1145" spans="1:6" x14ac:dyDescent="0.3">
      <c r="A1145" s="64">
        <f t="shared" si="17"/>
        <v>5</v>
      </c>
      <c r="B1145" s="65">
        <v>26060</v>
      </c>
      <c r="E1145" s="12"/>
      <c r="F1145" s="12"/>
    </row>
    <row r="1146" spans="1:6" x14ac:dyDescent="0.3">
      <c r="A1146" s="64">
        <f t="shared" si="17"/>
        <v>5</v>
      </c>
      <c r="B1146" s="65">
        <v>26061</v>
      </c>
      <c r="E1146" s="12"/>
      <c r="F1146" s="12"/>
    </row>
    <row r="1147" spans="1:6" x14ac:dyDescent="0.3">
      <c r="A1147" s="64">
        <f t="shared" si="17"/>
        <v>5</v>
      </c>
      <c r="B1147" s="65">
        <v>26062</v>
      </c>
      <c r="E1147" s="12"/>
      <c r="F1147" s="12"/>
    </row>
    <row r="1148" spans="1:6" x14ac:dyDescent="0.3">
      <c r="A1148" s="64">
        <f t="shared" si="17"/>
        <v>5</v>
      </c>
      <c r="B1148" s="65">
        <v>26063</v>
      </c>
      <c r="E1148" s="12"/>
      <c r="F1148" s="12"/>
    </row>
    <row r="1149" spans="1:6" x14ac:dyDescent="0.3">
      <c r="A1149" s="64">
        <f t="shared" si="17"/>
        <v>5</v>
      </c>
      <c r="B1149" s="65">
        <v>26064</v>
      </c>
      <c r="E1149" s="12"/>
      <c r="F1149" s="12"/>
    </row>
    <row r="1150" spans="1:6" x14ac:dyDescent="0.3">
      <c r="A1150" s="64">
        <f t="shared" si="17"/>
        <v>5</v>
      </c>
      <c r="B1150" s="65">
        <v>26065</v>
      </c>
      <c r="E1150" s="12"/>
      <c r="F1150" s="12"/>
    </row>
    <row r="1151" spans="1:6" x14ac:dyDescent="0.3">
      <c r="A1151" s="64">
        <f t="shared" si="17"/>
        <v>5</v>
      </c>
      <c r="B1151" s="65">
        <v>26066</v>
      </c>
      <c r="E1151" s="12"/>
      <c r="F1151" s="12"/>
    </row>
    <row r="1152" spans="1:6" x14ac:dyDescent="0.3">
      <c r="A1152" s="64">
        <f t="shared" si="17"/>
        <v>5</v>
      </c>
      <c r="B1152" s="65">
        <v>26067</v>
      </c>
      <c r="E1152" s="12"/>
      <c r="F1152" s="12"/>
    </row>
    <row r="1153" spans="1:6" x14ac:dyDescent="0.3">
      <c r="A1153" s="64">
        <f t="shared" si="17"/>
        <v>5</v>
      </c>
      <c r="B1153" s="65">
        <v>26068</v>
      </c>
      <c r="E1153" s="12"/>
      <c r="F1153" s="12"/>
    </row>
    <row r="1154" spans="1:6" x14ac:dyDescent="0.3">
      <c r="A1154" s="64">
        <f t="shared" si="17"/>
        <v>5</v>
      </c>
      <c r="B1154" s="65">
        <v>26069</v>
      </c>
      <c r="E1154" s="12"/>
      <c r="F1154" s="12"/>
    </row>
    <row r="1155" spans="1:6" x14ac:dyDescent="0.3">
      <c r="A1155" s="64">
        <f t="shared" ref="A1155:A1218" si="18">MONTH(B1155)</f>
        <v>5</v>
      </c>
      <c r="B1155" s="65">
        <v>26070</v>
      </c>
      <c r="E1155" s="12"/>
      <c r="F1155" s="12"/>
    </row>
    <row r="1156" spans="1:6" x14ac:dyDescent="0.3">
      <c r="A1156" s="64">
        <f t="shared" si="18"/>
        <v>5</v>
      </c>
      <c r="B1156" s="65">
        <v>26071</v>
      </c>
      <c r="E1156" s="12"/>
      <c r="F1156" s="12"/>
    </row>
    <row r="1157" spans="1:6" x14ac:dyDescent="0.3">
      <c r="A1157" s="64">
        <f t="shared" si="18"/>
        <v>5</v>
      </c>
      <c r="B1157" s="65">
        <v>26072</v>
      </c>
      <c r="E1157" s="12"/>
      <c r="F1157" s="12"/>
    </row>
    <row r="1158" spans="1:6" x14ac:dyDescent="0.3">
      <c r="A1158" s="64">
        <f t="shared" si="18"/>
        <v>5</v>
      </c>
      <c r="B1158" s="65">
        <v>26073</v>
      </c>
      <c r="E1158" s="12"/>
      <c r="F1158" s="12"/>
    </row>
    <row r="1159" spans="1:6" x14ac:dyDescent="0.3">
      <c r="A1159" s="64">
        <f t="shared" si="18"/>
        <v>5</v>
      </c>
      <c r="B1159" s="65">
        <v>26074</v>
      </c>
      <c r="E1159" s="12"/>
      <c r="F1159" s="12"/>
    </row>
    <row r="1160" spans="1:6" x14ac:dyDescent="0.3">
      <c r="A1160" s="64">
        <f t="shared" si="18"/>
        <v>5</v>
      </c>
      <c r="B1160" s="65">
        <v>26075</v>
      </c>
      <c r="E1160" s="12"/>
      <c r="F1160" s="12"/>
    </row>
    <row r="1161" spans="1:6" x14ac:dyDescent="0.3">
      <c r="A1161" s="64">
        <f t="shared" si="18"/>
        <v>5</v>
      </c>
      <c r="B1161" s="65">
        <v>26076</v>
      </c>
      <c r="E1161" s="12"/>
      <c r="F1161" s="12"/>
    </row>
    <row r="1162" spans="1:6" x14ac:dyDescent="0.3">
      <c r="A1162" s="64">
        <f t="shared" si="18"/>
        <v>5</v>
      </c>
      <c r="B1162" s="65">
        <v>26077</v>
      </c>
      <c r="E1162" s="12"/>
      <c r="F1162" s="12"/>
    </row>
    <row r="1163" spans="1:6" x14ac:dyDescent="0.3">
      <c r="A1163" s="64">
        <f t="shared" si="18"/>
        <v>5</v>
      </c>
      <c r="B1163" s="65">
        <v>26078</v>
      </c>
      <c r="E1163" s="12"/>
      <c r="F1163" s="12"/>
    </row>
    <row r="1164" spans="1:6" x14ac:dyDescent="0.3">
      <c r="A1164" s="64">
        <f t="shared" si="18"/>
        <v>5</v>
      </c>
      <c r="B1164" s="65">
        <v>26079</v>
      </c>
      <c r="E1164" s="12"/>
      <c r="F1164" s="12"/>
    </row>
    <row r="1165" spans="1:6" x14ac:dyDescent="0.3">
      <c r="A1165" s="64">
        <f t="shared" si="18"/>
        <v>5</v>
      </c>
      <c r="B1165" s="65">
        <v>26080</v>
      </c>
      <c r="E1165" s="12"/>
      <c r="F1165" s="12"/>
    </row>
    <row r="1166" spans="1:6" x14ac:dyDescent="0.3">
      <c r="A1166" s="64">
        <f t="shared" si="18"/>
        <v>5</v>
      </c>
      <c r="B1166" s="65">
        <v>26081</v>
      </c>
      <c r="C1166" s="64">
        <v>311</v>
      </c>
      <c r="E1166" s="12"/>
      <c r="F1166" s="12"/>
    </row>
    <row r="1167" spans="1:6" x14ac:dyDescent="0.3">
      <c r="A1167" s="64">
        <f t="shared" si="18"/>
        <v>5</v>
      </c>
      <c r="B1167" s="65">
        <v>26082</v>
      </c>
      <c r="C1167" s="64">
        <v>303</v>
      </c>
      <c r="E1167" s="12"/>
      <c r="F1167" s="12"/>
    </row>
    <row r="1168" spans="1:6" x14ac:dyDescent="0.3">
      <c r="A1168" s="64">
        <f t="shared" si="18"/>
        <v>5</v>
      </c>
      <c r="B1168" s="65">
        <v>26083</v>
      </c>
      <c r="C1168" s="64">
        <v>323</v>
      </c>
      <c r="E1168" s="12"/>
      <c r="F1168" s="12"/>
    </row>
    <row r="1169" spans="1:6" x14ac:dyDescent="0.3">
      <c r="A1169" s="64">
        <f t="shared" si="18"/>
        <v>5</v>
      </c>
      <c r="B1169" s="65">
        <v>26084</v>
      </c>
      <c r="C1169" s="64">
        <v>267</v>
      </c>
      <c r="E1169" s="12"/>
      <c r="F1169" s="12"/>
    </row>
    <row r="1170" spans="1:6" x14ac:dyDescent="0.3">
      <c r="A1170" s="64">
        <f t="shared" si="18"/>
        <v>6</v>
      </c>
      <c r="B1170" s="65">
        <v>26085</v>
      </c>
      <c r="C1170" s="64">
        <v>225</v>
      </c>
      <c r="E1170" s="12"/>
      <c r="F1170" s="12"/>
    </row>
    <row r="1171" spans="1:6" x14ac:dyDescent="0.3">
      <c r="A1171" s="64">
        <f t="shared" si="18"/>
        <v>6</v>
      </c>
      <c r="B1171" s="65">
        <v>26086</v>
      </c>
      <c r="C1171" s="64">
        <v>323</v>
      </c>
      <c r="E1171" s="12"/>
      <c r="F1171" s="12"/>
    </row>
    <row r="1172" spans="1:6" x14ac:dyDescent="0.3">
      <c r="A1172" s="64">
        <f t="shared" si="18"/>
        <v>6</v>
      </c>
      <c r="B1172" s="65">
        <v>26087</v>
      </c>
      <c r="C1172" s="64">
        <v>343</v>
      </c>
      <c r="E1172" s="12"/>
      <c r="F1172" s="12"/>
    </row>
    <row r="1173" spans="1:6" x14ac:dyDescent="0.3">
      <c r="A1173" s="64">
        <f t="shared" si="18"/>
        <v>6</v>
      </c>
      <c r="B1173" s="65">
        <v>26088</v>
      </c>
      <c r="C1173" s="64">
        <v>281</v>
      </c>
      <c r="E1173" s="12"/>
      <c r="F1173" s="12"/>
    </row>
    <row r="1174" spans="1:6" x14ac:dyDescent="0.3">
      <c r="A1174" s="64">
        <f t="shared" si="18"/>
        <v>6</v>
      </c>
      <c r="B1174" s="65">
        <v>26089</v>
      </c>
      <c r="C1174" s="64">
        <v>388</v>
      </c>
      <c r="E1174" s="12"/>
      <c r="F1174" s="12"/>
    </row>
    <row r="1175" spans="1:6" x14ac:dyDescent="0.3">
      <c r="A1175" s="64">
        <f t="shared" si="18"/>
        <v>6</v>
      </c>
      <c r="B1175" s="65">
        <v>26090</v>
      </c>
      <c r="C1175" s="64">
        <v>501</v>
      </c>
      <c r="E1175" s="12"/>
      <c r="F1175" s="12"/>
    </row>
    <row r="1176" spans="1:6" x14ac:dyDescent="0.3">
      <c r="A1176" s="64">
        <f t="shared" si="18"/>
        <v>6</v>
      </c>
      <c r="B1176" s="65">
        <v>26091</v>
      </c>
      <c r="C1176" s="64">
        <v>365</v>
      </c>
      <c r="E1176" s="12"/>
      <c r="F1176" s="12"/>
    </row>
    <row r="1177" spans="1:6" x14ac:dyDescent="0.3">
      <c r="A1177" s="64">
        <f t="shared" si="18"/>
        <v>6</v>
      </c>
      <c r="B1177" s="65">
        <v>26092</v>
      </c>
      <c r="C1177" s="64">
        <v>297</v>
      </c>
      <c r="E1177" s="12"/>
      <c r="F1177" s="12"/>
    </row>
    <row r="1178" spans="1:6" x14ac:dyDescent="0.3">
      <c r="A1178" s="64">
        <f t="shared" si="18"/>
        <v>6</v>
      </c>
      <c r="B1178" s="65">
        <v>26093</v>
      </c>
      <c r="C1178" s="64">
        <v>309</v>
      </c>
      <c r="E1178" s="12"/>
      <c r="F1178" s="12"/>
    </row>
    <row r="1179" spans="1:6" x14ac:dyDescent="0.3">
      <c r="A1179" s="64">
        <f t="shared" si="18"/>
        <v>6</v>
      </c>
      <c r="B1179" s="65">
        <v>26094</v>
      </c>
      <c r="C1179" s="64">
        <v>328</v>
      </c>
      <c r="E1179" s="12"/>
      <c r="F1179" s="12"/>
    </row>
    <row r="1180" spans="1:6" x14ac:dyDescent="0.3">
      <c r="A1180" s="64">
        <f t="shared" si="18"/>
        <v>6</v>
      </c>
      <c r="B1180" s="65">
        <v>26095</v>
      </c>
      <c r="C1180" s="64">
        <v>399</v>
      </c>
      <c r="E1180" s="12"/>
      <c r="F1180" s="12"/>
    </row>
    <row r="1181" spans="1:6" x14ac:dyDescent="0.3">
      <c r="A1181" s="64">
        <f t="shared" si="18"/>
        <v>6</v>
      </c>
      <c r="B1181" s="65">
        <v>26096</v>
      </c>
      <c r="C1181" s="64">
        <v>490</v>
      </c>
      <c r="E1181" s="12"/>
      <c r="F1181" s="12"/>
    </row>
    <row r="1182" spans="1:6" x14ac:dyDescent="0.3">
      <c r="A1182" s="64">
        <f t="shared" si="18"/>
        <v>6</v>
      </c>
      <c r="B1182" s="65">
        <v>26097</v>
      </c>
      <c r="C1182" s="64">
        <v>340</v>
      </c>
      <c r="E1182" s="12"/>
      <c r="F1182" s="12"/>
    </row>
    <row r="1183" spans="1:6" x14ac:dyDescent="0.3">
      <c r="A1183" s="64">
        <f t="shared" si="18"/>
        <v>6</v>
      </c>
      <c r="B1183" s="65">
        <v>26098</v>
      </c>
      <c r="C1183" s="64">
        <v>270</v>
      </c>
      <c r="E1183" s="12"/>
      <c r="F1183" s="12"/>
    </row>
    <row r="1184" spans="1:6" x14ac:dyDescent="0.3">
      <c r="A1184" s="64">
        <f t="shared" si="18"/>
        <v>6</v>
      </c>
      <c r="B1184" s="65">
        <v>26099</v>
      </c>
      <c r="C1184" s="64">
        <v>234</v>
      </c>
      <c r="E1184" s="12"/>
      <c r="F1184" s="12"/>
    </row>
    <row r="1185" spans="1:6" x14ac:dyDescent="0.3">
      <c r="A1185" s="64">
        <f t="shared" si="18"/>
        <v>6</v>
      </c>
      <c r="B1185" s="65">
        <v>26100</v>
      </c>
      <c r="C1185" s="64">
        <v>252</v>
      </c>
      <c r="E1185" s="12"/>
      <c r="F1185" s="12"/>
    </row>
    <row r="1186" spans="1:6" x14ac:dyDescent="0.3">
      <c r="A1186" s="64">
        <f t="shared" si="18"/>
        <v>6</v>
      </c>
      <c r="B1186" s="65">
        <v>26101</v>
      </c>
      <c r="C1186" s="64">
        <v>278</v>
      </c>
      <c r="E1186" s="12"/>
      <c r="F1186" s="12"/>
    </row>
    <row r="1187" spans="1:6" x14ac:dyDescent="0.3">
      <c r="A1187" s="64">
        <f t="shared" si="18"/>
        <v>6</v>
      </c>
      <c r="B1187" s="65">
        <v>26102</v>
      </c>
      <c r="C1187" s="64">
        <v>294</v>
      </c>
      <c r="E1187" s="12"/>
      <c r="F1187" s="12"/>
    </row>
    <row r="1188" spans="1:6" x14ac:dyDescent="0.3">
      <c r="A1188" s="64">
        <f t="shared" si="18"/>
        <v>6</v>
      </c>
      <c r="B1188" s="65">
        <v>26103</v>
      </c>
      <c r="C1188" s="64">
        <v>320</v>
      </c>
      <c r="E1188" s="12"/>
      <c r="F1188" s="12"/>
    </row>
    <row r="1189" spans="1:6" x14ac:dyDescent="0.3">
      <c r="A1189" s="64">
        <f t="shared" si="18"/>
        <v>6</v>
      </c>
      <c r="B1189" s="65">
        <v>26104</v>
      </c>
      <c r="C1189" s="64">
        <v>345</v>
      </c>
      <c r="E1189" s="12"/>
      <c r="F1189" s="12"/>
    </row>
    <row r="1190" spans="1:6" x14ac:dyDescent="0.3">
      <c r="A1190" s="64">
        <f t="shared" si="18"/>
        <v>6</v>
      </c>
      <c r="B1190" s="65">
        <v>26105</v>
      </c>
      <c r="C1190" s="64">
        <v>334</v>
      </c>
      <c r="E1190" s="12"/>
      <c r="F1190" s="12"/>
    </row>
    <row r="1191" spans="1:6" x14ac:dyDescent="0.3">
      <c r="A1191" s="64">
        <f t="shared" si="18"/>
        <v>6</v>
      </c>
      <c r="B1191" s="65">
        <v>26106</v>
      </c>
      <c r="C1191" s="64">
        <v>354</v>
      </c>
      <c r="E1191" s="12"/>
      <c r="F1191" s="12"/>
    </row>
    <row r="1192" spans="1:6" x14ac:dyDescent="0.3">
      <c r="A1192" s="64">
        <f t="shared" si="18"/>
        <v>6</v>
      </c>
      <c r="B1192" s="65">
        <v>26107</v>
      </c>
      <c r="C1192" s="64">
        <v>334</v>
      </c>
      <c r="E1192" s="12"/>
      <c r="F1192" s="12"/>
    </row>
    <row r="1193" spans="1:6" x14ac:dyDescent="0.3">
      <c r="A1193" s="64">
        <f t="shared" si="18"/>
        <v>6</v>
      </c>
      <c r="B1193" s="65">
        <v>26108</v>
      </c>
      <c r="C1193" s="64">
        <v>303</v>
      </c>
      <c r="E1193" s="12"/>
      <c r="F1193" s="12"/>
    </row>
    <row r="1194" spans="1:6" x14ac:dyDescent="0.3">
      <c r="A1194" s="64">
        <f t="shared" si="18"/>
        <v>6</v>
      </c>
      <c r="B1194" s="65">
        <v>26109</v>
      </c>
      <c r="C1194" s="64">
        <v>265</v>
      </c>
      <c r="E1194" s="12"/>
      <c r="F1194" s="12"/>
    </row>
    <row r="1195" spans="1:6" x14ac:dyDescent="0.3">
      <c r="A1195" s="64">
        <f t="shared" si="18"/>
        <v>6</v>
      </c>
      <c r="B1195" s="65">
        <v>26110</v>
      </c>
      <c r="C1195" s="64">
        <v>210</v>
      </c>
      <c r="E1195" s="12"/>
      <c r="F1195" s="12"/>
    </row>
    <row r="1196" spans="1:6" x14ac:dyDescent="0.3">
      <c r="A1196" s="64">
        <f t="shared" si="18"/>
        <v>6</v>
      </c>
      <c r="B1196" s="65">
        <v>26111</v>
      </c>
      <c r="C1196" s="64">
        <v>178</v>
      </c>
      <c r="E1196" s="12"/>
      <c r="F1196" s="12"/>
    </row>
    <row r="1197" spans="1:6" x14ac:dyDescent="0.3">
      <c r="A1197" s="64">
        <f t="shared" si="18"/>
        <v>6</v>
      </c>
      <c r="B1197" s="65">
        <v>26112</v>
      </c>
      <c r="C1197" s="64">
        <v>205</v>
      </c>
      <c r="E1197" s="12"/>
      <c r="F1197" s="12"/>
    </row>
    <row r="1198" spans="1:6" x14ac:dyDescent="0.3">
      <c r="A1198" s="64">
        <f t="shared" si="18"/>
        <v>6</v>
      </c>
      <c r="B1198" s="65">
        <v>26113</v>
      </c>
      <c r="C1198" s="64">
        <v>231</v>
      </c>
      <c r="E1198" s="12"/>
      <c r="F1198" s="12"/>
    </row>
    <row r="1199" spans="1:6" x14ac:dyDescent="0.3">
      <c r="A1199" s="64">
        <f t="shared" si="18"/>
        <v>6</v>
      </c>
      <c r="B1199" s="65">
        <v>26114</v>
      </c>
      <c r="C1199" s="64">
        <v>214</v>
      </c>
      <c r="E1199" s="12"/>
      <c r="F1199" s="12"/>
    </row>
    <row r="1200" spans="1:6" x14ac:dyDescent="0.3">
      <c r="A1200" s="64">
        <f t="shared" si="18"/>
        <v>7</v>
      </c>
      <c r="B1200" s="65">
        <v>26115</v>
      </c>
      <c r="C1200" s="64">
        <v>180</v>
      </c>
      <c r="E1200" s="12"/>
      <c r="F1200" s="12"/>
    </row>
    <row r="1201" spans="1:6" x14ac:dyDescent="0.3">
      <c r="A1201" s="64">
        <f t="shared" si="18"/>
        <v>7</v>
      </c>
      <c r="B1201" s="65">
        <v>26116</v>
      </c>
      <c r="C1201" s="64">
        <v>161</v>
      </c>
      <c r="E1201" s="12"/>
      <c r="F1201" s="12"/>
    </row>
    <row r="1202" spans="1:6" x14ac:dyDescent="0.3">
      <c r="A1202" s="64">
        <f t="shared" si="18"/>
        <v>7</v>
      </c>
      <c r="B1202" s="65">
        <v>26117</v>
      </c>
      <c r="C1202" s="64">
        <v>155</v>
      </c>
      <c r="E1202" s="12"/>
      <c r="F1202" s="12"/>
    </row>
    <row r="1203" spans="1:6" x14ac:dyDescent="0.3">
      <c r="A1203" s="64">
        <f t="shared" si="18"/>
        <v>7</v>
      </c>
      <c r="B1203" s="65">
        <v>26118</v>
      </c>
      <c r="C1203" s="64">
        <v>164</v>
      </c>
      <c r="E1203" s="12"/>
      <c r="F1203" s="12"/>
    </row>
    <row r="1204" spans="1:6" x14ac:dyDescent="0.3">
      <c r="A1204" s="64">
        <f t="shared" si="18"/>
        <v>7</v>
      </c>
      <c r="B1204" s="65">
        <v>26119</v>
      </c>
      <c r="C1204" s="64">
        <v>174</v>
      </c>
      <c r="E1204" s="12"/>
      <c r="F1204" s="12"/>
    </row>
    <row r="1205" spans="1:6" x14ac:dyDescent="0.3">
      <c r="A1205" s="64">
        <f t="shared" si="18"/>
        <v>7</v>
      </c>
      <c r="B1205" s="65">
        <v>26120</v>
      </c>
      <c r="C1205" s="64">
        <v>205</v>
      </c>
      <c r="E1205" s="12"/>
      <c r="F1205" s="12"/>
    </row>
    <row r="1206" spans="1:6" x14ac:dyDescent="0.3">
      <c r="A1206" s="64">
        <f t="shared" si="18"/>
        <v>7</v>
      </c>
      <c r="B1206" s="65">
        <v>26121</v>
      </c>
      <c r="C1206" s="64">
        <v>212</v>
      </c>
      <c r="E1206" s="12"/>
      <c r="F1206" s="12"/>
    </row>
    <row r="1207" spans="1:6" x14ac:dyDescent="0.3">
      <c r="A1207" s="64">
        <f t="shared" si="18"/>
        <v>7</v>
      </c>
      <c r="B1207" s="65">
        <v>26122</v>
      </c>
      <c r="C1207" s="64">
        <v>188</v>
      </c>
      <c r="E1207" s="12"/>
      <c r="F1207" s="12"/>
    </row>
    <row r="1208" spans="1:6" x14ac:dyDescent="0.3">
      <c r="A1208" s="64">
        <f t="shared" si="18"/>
        <v>7</v>
      </c>
      <c r="B1208" s="65">
        <v>26123</v>
      </c>
      <c r="C1208" s="64">
        <v>167</v>
      </c>
      <c r="E1208" s="12"/>
      <c r="F1208" s="12"/>
    </row>
    <row r="1209" spans="1:6" x14ac:dyDescent="0.3">
      <c r="A1209" s="64">
        <f t="shared" si="18"/>
        <v>7</v>
      </c>
      <c r="B1209" s="65">
        <v>26124</v>
      </c>
      <c r="C1209" s="64">
        <v>156</v>
      </c>
      <c r="E1209" s="12"/>
      <c r="F1209" s="12"/>
    </row>
    <row r="1210" spans="1:6" x14ac:dyDescent="0.3">
      <c r="A1210" s="64">
        <f t="shared" si="18"/>
        <v>7</v>
      </c>
      <c r="B1210" s="65">
        <v>26125</v>
      </c>
      <c r="C1210" s="64">
        <v>153</v>
      </c>
      <c r="E1210" s="12"/>
      <c r="F1210" s="12"/>
    </row>
    <row r="1211" spans="1:6" x14ac:dyDescent="0.3">
      <c r="A1211" s="64">
        <f t="shared" si="18"/>
        <v>7</v>
      </c>
      <c r="B1211" s="65">
        <v>26126</v>
      </c>
      <c r="C1211" s="64">
        <v>145</v>
      </c>
      <c r="E1211" s="12"/>
      <c r="F1211" s="12"/>
    </row>
    <row r="1212" spans="1:6" x14ac:dyDescent="0.3">
      <c r="A1212" s="64">
        <f t="shared" si="18"/>
        <v>7</v>
      </c>
      <c r="B1212" s="65">
        <v>26127</v>
      </c>
      <c r="C1212" s="64">
        <v>157</v>
      </c>
      <c r="E1212" s="12"/>
      <c r="F1212" s="12"/>
    </row>
    <row r="1213" spans="1:6" x14ac:dyDescent="0.3">
      <c r="A1213" s="64">
        <f t="shared" si="18"/>
        <v>7</v>
      </c>
      <c r="B1213" s="65">
        <v>26128</v>
      </c>
      <c r="C1213" s="64">
        <v>185</v>
      </c>
      <c r="E1213" s="12"/>
      <c r="F1213" s="12"/>
    </row>
    <row r="1214" spans="1:6" x14ac:dyDescent="0.3">
      <c r="A1214" s="64">
        <f t="shared" si="18"/>
        <v>7</v>
      </c>
      <c r="B1214" s="65">
        <v>26129</v>
      </c>
      <c r="C1214" s="64">
        <v>193</v>
      </c>
      <c r="E1214" s="12"/>
      <c r="F1214" s="12"/>
    </row>
    <row r="1215" spans="1:6" x14ac:dyDescent="0.3">
      <c r="A1215" s="64">
        <f t="shared" si="18"/>
        <v>7</v>
      </c>
      <c r="B1215" s="65">
        <v>26130</v>
      </c>
      <c r="C1215" s="64">
        <v>184</v>
      </c>
      <c r="E1215" s="12"/>
      <c r="F1215" s="12"/>
    </row>
    <row r="1216" spans="1:6" x14ac:dyDescent="0.3">
      <c r="A1216" s="64">
        <f t="shared" si="18"/>
        <v>7</v>
      </c>
      <c r="B1216" s="65">
        <v>26131</v>
      </c>
      <c r="C1216" s="64">
        <v>176</v>
      </c>
      <c r="E1216" s="12"/>
      <c r="F1216" s="12"/>
    </row>
    <row r="1217" spans="1:6" x14ac:dyDescent="0.3">
      <c r="A1217" s="64">
        <f t="shared" si="18"/>
        <v>7</v>
      </c>
      <c r="B1217" s="65">
        <v>26132</v>
      </c>
      <c r="C1217" s="64">
        <v>164</v>
      </c>
      <c r="E1217" s="12"/>
      <c r="F1217" s="12"/>
    </row>
    <row r="1218" spans="1:6" x14ac:dyDescent="0.3">
      <c r="A1218" s="64">
        <f t="shared" si="18"/>
        <v>7</v>
      </c>
      <c r="B1218" s="65">
        <v>26133</v>
      </c>
      <c r="C1218" s="64">
        <v>145</v>
      </c>
      <c r="E1218" s="12"/>
      <c r="F1218" s="12"/>
    </row>
    <row r="1219" spans="1:6" x14ac:dyDescent="0.3">
      <c r="A1219" s="64">
        <f t="shared" ref="A1219:A1282" si="19">MONTH(B1219)</f>
        <v>7</v>
      </c>
      <c r="B1219" s="65">
        <v>26134</v>
      </c>
      <c r="C1219" s="64">
        <v>134</v>
      </c>
      <c r="E1219" s="12"/>
      <c r="F1219" s="12"/>
    </row>
    <row r="1220" spans="1:6" x14ac:dyDescent="0.3">
      <c r="A1220" s="64">
        <f t="shared" si="19"/>
        <v>7</v>
      </c>
      <c r="B1220" s="65">
        <v>26135</v>
      </c>
      <c r="C1220" s="64">
        <v>133</v>
      </c>
      <c r="E1220" s="12"/>
      <c r="F1220" s="12"/>
    </row>
    <row r="1221" spans="1:6" x14ac:dyDescent="0.3">
      <c r="A1221" s="64">
        <f t="shared" si="19"/>
        <v>7</v>
      </c>
      <c r="B1221" s="65">
        <v>26136</v>
      </c>
      <c r="C1221" s="64">
        <v>127</v>
      </c>
      <c r="E1221" s="12"/>
      <c r="F1221" s="12"/>
    </row>
    <row r="1222" spans="1:6" x14ac:dyDescent="0.3">
      <c r="A1222" s="64">
        <f t="shared" si="19"/>
        <v>7</v>
      </c>
      <c r="B1222" s="65">
        <v>26137</v>
      </c>
      <c r="C1222" s="64">
        <v>129</v>
      </c>
      <c r="E1222" s="12"/>
      <c r="F1222" s="12"/>
    </row>
    <row r="1223" spans="1:6" x14ac:dyDescent="0.3">
      <c r="A1223" s="64">
        <f t="shared" si="19"/>
        <v>7</v>
      </c>
      <c r="B1223" s="65">
        <v>26138</v>
      </c>
      <c r="C1223" s="64">
        <v>123</v>
      </c>
      <c r="E1223" s="12"/>
      <c r="F1223" s="12"/>
    </row>
    <row r="1224" spans="1:6" x14ac:dyDescent="0.3">
      <c r="A1224" s="64">
        <f t="shared" si="19"/>
        <v>7</v>
      </c>
      <c r="B1224" s="65">
        <v>26139</v>
      </c>
      <c r="C1224" s="64">
        <v>114</v>
      </c>
      <c r="E1224" s="12"/>
      <c r="F1224" s="12"/>
    </row>
    <row r="1225" spans="1:6" x14ac:dyDescent="0.3">
      <c r="A1225" s="64">
        <f t="shared" si="19"/>
        <v>7</v>
      </c>
      <c r="B1225" s="65">
        <v>26140</v>
      </c>
      <c r="C1225" s="64">
        <v>107</v>
      </c>
      <c r="E1225" s="12"/>
      <c r="F1225" s="12"/>
    </row>
    <row r="1226" spans="1:6" x14ac:dyDescent="0.3">
      <c r="A1226" s="64">
        <f t="shared" si="19"/>
        <v>7</v>
      </c>
      <c r="B1226" s="65">
        <v>26141</v>
      </c>
      <c r="C1226" s="64">
        <v>102</v>
      </c>
      <c r="E1226" s="12"/>
      <c r="F1226" s="12"/>
    </row>
    <row r="1227" spans="1:6" x14ac:dyDescent="0.3">
      <c r="A1227" s="64">
        <f t="shared" si="19"/>
        <v>7</v>
      </c>
      <c r="B1227" s="65">
        <v>26142</v>
      </c>
      <c r="C1227" s="64">
        <v>98.800003051757798</v>
      </c>
      <c r="E1227" s="12"/>
      <c r="F1227" s="12"/>
    </row>
    <row r="1228" spans="1:6" x14ac:dyDescent="0.3">
      <c r="A1228" s="64">
        <f t="shared" si="19"/>
        <v>7</v>
      </c>
      <c r="B1228" s="65">
        <v>26143</v>
      </c>
      <c r="C1228" s="64">
        <v>93.400001525878906</v>
      </c>
      <c r="E1228" s="12"/>
      <c r="F1228" s="12"/>
    </row>
    <row r="1229" spans="1:6" x14ac:dyDescent="0.3">
      <c r="A1229" s="64">
        <f t="shared" si="19"/>
        <v>7</v>
      </c>
      <c r="B1229" s="65">
        <v>26144</v>
      </c>
      <c r="C1229" s="64">
        <v>94</v>
      </c>
      <c r="E1229" s="12"/>
      <c r="F1229" s="12"/>
    </row>
    <row r="1230" spans="1:6" x14ac:dyDescent="0.3">
      <c r="A1230" s="64">
        <f t="shared" si="19"/>
        <v>7</v>
      </c>
      <c r="B1230" s="65">
        <v>26145</v>
      </c>
      <c r="C1230" s="64">
        <v>89.5</v>
      </c>
      <c r="E1230" s="12"/>
      <c r="F1230" s="12"/>
    </row>
    <row r="1231" spans="1:6" x14ac:dyDescent="0.3">
      <c r="A1231" s="64">
        <f t="shared" si="19"/>
        <v>8</v>
      </c>
      <c r="B1231" s="65">
        <v>26146</v>
      </c>
      <c r="C1231" s="64">
        <v>97.099998474121094</v>
      </c>
      <c r="E1231" s="12"/>
      <c r="F1231" s="12"/>
    </row>
    <row r="1232" spans="1:6" x14ac:dyDescent="0.3">
      <c r="A1232" s="64">
        <f t="shared" si="19"/>
        <v>8</v>
      </c>
      <c r="B1232" s="65">
        <v>26147</v>
      </c>
      <c r="C1232" s="64">
        <v>104</v>
      </c>
      <c r="E1232" s="12"/>
      <c r="F1232" s="12"/>
    </row>
    <row r="1233" spans="1:6" x14ac:dyDescent="0.3">
      <c r="A1233" s="64">
        <f t="shared" si="19"/>
        <v>8</v>
      </c>
      <c r="B1233" s="65">
        <v>26148</v>
      </c>
      <c r="C1233" s="64">
        <v>105</v>
      </c>
      <c r="E1233" s="12"/>
      <c r="F1233" s="12"/>
    </row>
    <row r="1234" spans="1:6" x14ac:dyDescent="0.3">
      <c r="A1234" s="64">
        <f t="shared" si="19"/>
        <v>8</v>
      </c>
      <c r="B1234" s="65">
        <v>26149</v>
      </c>
      <c r="C1234" s="64">
        <v>105</v>
      </c>
      <c r="E1234" s="12"/>
      <c r="F1234" s="12"/>
    </row>
    <row r="1235" spans="1:6" x14ac:dyDescent="0.3">
      <c r="A1235" s="64">
        <f t="shared" si="19"/>
        <v>8</v>
      </c>
      <c r="B1235" s="65">
        <v>26150</v>
      </c>
      <c r="C1235" s="64">
        <v>102</v>
      </c>
      <c r="E1235" s="12"/>
      <c r="F1235" s="12"/>
    </row>
    <row r="1236" spans="1:6" x14ac:dyDescent="0.3">
      <c r="A1236" s="64">
        <f t="shared" si="19"/>
        <v>8</v>
      </c>
      <c r="B1236" s="65">
        <v>26151</v>
      </c>
      <c r="C1236" s="64">
        <v>96.800003051757798</v>
      </c>
      <c r="E1236" s="12"/>
      <c r="F1236" s="12"/>
    </row>
    <row r="1237" spans="1:6" x14ac:dyDescent="0.3">
      <c r="A1237" s="64">
        <f t="shared" si="19"/>
        <v>8</v>
      </c>
      <c r="B1237" s="65">
        <v>26152</v>
      </c>
      <c r="C1237" s="64">
        <v>94</v>
      </c>
      <c r="E1237" s="12"/>
      <c r="F1237" s="12"/>
    </row>
    <row r="1238" spans="1:6" x14ac:dyDescent="0.3">
      <c r="A1238" s="64">
        <f t="shared" si="19"/>
        <v>8</v>
      </c>
      <c r="B1238" s="65">
        <v>26153</v>
      </c>
      <c r="C1238" s="64">
        <v>91.5</v>
      </c>
      <c r="E1238" s="12"/>
      <c r="F1238" s="12"/>
    </row>
    <row r="1239" spans="1:6" x14ac:dyDescent="0.3">
      <c r="A1239" s="64">
        <f t="shared" si="19"/>
        <v>8</v>
      </c>
      <c r="B1239" s="65">
        <v>26154</v>
      </c>
      <c r="C1239" s="64">
        <v>88.099998474121094</v>
      </c>
      <c r="E1239" s="12"/>
      <c r="F1239" s="12"/>
    </row>
    <row r="1240" spans="1:6" x14ac:dyDescent="0.3">
      <c r="A1240" s="64">
        <f t="shared" si="19"/>
        <v>8</v>
      </c>
      <c r="B1240" s="65">
        <v>26155</v>
      </c>
      <c r="C1240" s="64">
        <v>87.5</v>
      </c>
      <c r="E1240" s="12"/>
      <c r="F1240" s="12"/>
    </row>
    <row r="1241" spans="1:6" x14ac:dyDescent="0.3">
      <c r="A1241" s="64">
        <f t="shared" si="19"/>
        <v>8</v>
      </c>
      <c r="B1241" s="65">
        <v>26156</v>
      </c>
      <c r="C1241" s="64">
        <v>88.099998474121094</v>
      </c>
      <c r="E1241" s="12"/>
      <c r="F1241" s="12"/>
    </row>
    <row r="1242" spans="1:6" x14ac:dyDescent="0.3">
      <c r="A1242" s="64">
        <f t="shared" si="19"/>
        <v>8</v>
      </c>
      <c r="B1242" s="65">
        <v>26157</v>
      </c>
      <c r="C1242" s="64">
        <v>91.5</v>
      </c>
      <c r="E1242" s="12"/>
      <c r="F1242" s="12"/>
    </row>
    <row r="1243" spans="1:6" x14ac:dyDescent="0.3">
      <c r="A1243" s="64">
        <f t="shared" si="19"/>
        <v>8</v>
      </c>
      <c r="B1243" s="65">
        <v>26158</v>
      </c>
      <c r="C1243" s="64">
        <v>93.199996948242202</v>
      </c>
      <c r="E1243" s="12"/>
      <c r="F1243" s="12"/>
    </row>
    <row r="1244" spans="1:6" x14ac:dyDescent="0.3">
      <c r="A1244" s="64">
        <f t="shared" si="19"/>
        <v>8</v>
      </c>
      <c r="B1244" s="65">
        <v>26159</v>
      </c>
      <c r="C1244" s="64">
        <v>87.5</v>
      </c>
      <c r="E1244" s="12"/>
      <c r="F1244" s="12"/>
    </row>
    <row r="1245" spans="1:6" x14ac:dyDescent="0.3">
      <c r="A1245" s="64">
        <f t="shared" si="19"/>
        <v>8</v>
      </c>
      <c r="B1245" s="65">
        <v>26160</v>
      </c>
      <c r="C1245" s="64">
        <v>84.099998474121094</v>
      </c>
      <c r="E1245" s="12"/>
      <c r="F1245" s="12"/>
    </row>
    <row r="1246" spans="1:6" x14ac:dyDescent="0.3">
      <c r="A1246" s="64">
        <f t="shared" si="19"/>
        <v>8</v>
      </c>
      <c r="B1246" s="65">
        <v>26161</v>
      </c>
      <c r="C1246" s="64">
        <v>84.099998474121094</v>
      </c>
      <c r="E1246" s="12"/>
      <c r="F1246" s="12"/>
    </row>
    <row r="1247" spans="1:6" x14ac:dyDescent="0.3">
      <c r="A1247" s="64">
        <f t="shared" si="19"/>
        <v>8</v>
      </c>
      <c r="B1247" s="65">
        <v>26162</v>
      </c>
      <c r="C1247" s="64">
        <v>91.5</v>
      </c>
      <c r="E1247" s="12"/>
      <c r="F1247" s="12"/>
    </row>
    <row r="1248" spans="1:6" x14ac:dyDescent="0.3">
      <c r="A1248" s="64">
        <f t="shared" si="19"/>
        <v>8</v>
      </c>
      <c r="B1248" s="65">
        <v>26163</v>
      </c>
      <c r="C1248" s="64">
        <v>94</v>
      </c>
      <c r="E1248" s="12"/>
      <c r="F1248" s="12"/>
    </row>
    <row r="1249" spans="1:6" x14ac:dyDescent="0.3">
      <c r="A1249" s="64">
        <f t="shared" si="19"/>
        <v>8</v>
      </c>
      <c r="B1249" s="65">
        <v>26164</v>
      </c>
      <c r="C1249" s="64">
        <v>87.199996948242202</v>
      </c>
      <c r="E1249" s="12"/>
      <c r="F1249" s="12"/>
    </row>
    <row r="1250" spans="1:6" x14ac:dyDescent="0.3">
      <c r="A1250" s="64">
        <f t="shared" si="19"/>
        <v>8</v>
      </c>
      <c r="B1250" s="65">
        <v>26165</v>
      </c>
      <c r="C1250" s="64">
        <v>80.699996948242202</v>
      </c>
      <c r="E1250" s="12"/>
      <c r="F1250" s="12"/>
    </row>
    <row r="1251" spans="1:6" x14ac:dyDescent="0.3">
      <c r="A1251" s="64">
        <f t="shared" si="19"/>
        <v>8</v>
      </c>
      <c r="B1251" s="65">
        <v>26166</v>
      </c>
      <c r="C1251" s="64">
        <v>79.300003051757798</v>
      </c>
      <c r="E1251" s="12"/>
      <c r="F1251" s="12"/>
    </row>
    <row r="1252" spans="1:6" x14ac:dyDescent="0.3">
      <c r="A1252" s="64">
        <f t="shared" si="19"/>
        <v>8</v>
      </c>
      <c r="B1252" s="65">
        <v>26167</v>
      </c>
      <c r="C1252" s="64">
        <v>82.099998474121094</v>
      </c>
      <c r="E1252" s="12"/>
      <c r="F1252" s="12"/>
    </row>
    <row r="1253" spans="1:6" x14ac:dyDescent="0.3">
      <c r="A1253" s="64">
        <f t="shared" si="19"/>
        <v>8</v>
      </c>
      <c r="B1253" s="65">
        <v>26168</v>
      </c>
      <c r="C1253" s="64">
        <v>83.5</v>
      </c>
      <c r="E1253" s="12"/>
      <c r="F1253" s="12"/>
    </row>
    <row r="1254" spans="1:6" x14ac:dyDescent="0.3">
      <c r="A1254" s="64">
        <f t="shared" si="19"/>
        <v>8</v>
      </c>
      <c r="B1254" s="65">
        <v>26169</v>
      </c>
      <c r="C1254" s="64">
        <v>81.599998474121094</v>
      </c>
      <c r="E1254" s="12"/>
      <c r="F1254" s="12"/>
    </row>
    <row r="1255" spans="1:6" x14ac:dyDescent="0.3">
      <c r="A1255" s="64">
        <f t="shared" si="19"/>
        <v>8</v>
      </c>
      <c r="B1255" s="65">
        <v>26170</v>
      </c>
      <c r="C1255" s="64">
        <v>78.199996948242202</v>
      </c>
      <c r="E1255" s="12"/>
      <c r="F1255" s="12"/>
    </row>
    <row r="1256" spans="1:6" x14ac:dyDescent="0.3">
      <c r="A1256" s="64">
        <f t="shared" si="19"/>
        <v>8</v>
      </c>
      <c r="B1256" s="65">
        <v>26171</v>
      </c>
      <c r="C1256" s="64">
        <v>76.5</v>
      </c>
      <c r="E1256" s="12"/>
      <c r="F1256" s="12"/>
    </row>
    <row r="1257" spans="1:6" x14ac:dyDescent="0.3">
      <c r="A1257" s="64">
        <f t="shared" si="19"/>
        <v>8</v>
      </c>
      <c r="B1257" s="65">
        <v>26172</v>
      </c>
      <c r="C1257" s="64">
        <v>75.599998474121094</v>
      </c>
      <c r="E1257" s="12"/>
      <c r="F1257" s="12"/>
    </row>
    <row r="1258" spans="1:6" x14ac:dyDescent="0.3">
      <c r="A1258" s="64">
        <f t="shared" si="19"/>
        <v>8</v>
      </c>
      <c r="B1258" s="65">
        <v>26173</v>
      </c>
      <c r="C1258" s="64">
        <v>78.199996948242202</v>
      </c>
      <c r="E1258" s="12"/>
      <c r="F1258" s="12"/>
    </row>
    <row r="1259" spans="1:6" x14ac:dyDescent="0.3">
      <c r="A1259" s="64">
        <f t="shared" si="19"/>
        <v>8</v>
      </c>
      <c r="B1259" s="65">
        <v>26174</v>
      </c>
      <c r="C1259" s="64">
        <v>79.599998474121094</v>
      </c>
      <c r="E1259" s="12"/>
      <c r="F1259" s="12"/>
    </row>
    <row r="1260" spans="1:6" x14ac:dyDescent="0.3">
      <c r="A1260" s="64">
        <f t="shared" si="19"/>
        <v>8</v>
      </c>
      <c r="B1260" s="65">
        <v>26175</v>
      </c>
      <c r="C1260" s="64">
        <v>77</v>
      </c>
      <c r="E1260" s="12"/>
      <c r="F1260" s="12"/>
    </row>
    <row r="1261" spans="1:6" x14ac:dyDescent="0.3">
      <c r="A1261" s="64">
        <f t="shared" si="19"/>
        <v>8</v>
      </c>
      <c r="B1261" s="65">
        <v>26176</v>
      </c>
      <c r="C1261" s="64">
        <v>74.199996948242202</v>
      </c>
      <c r="E1261" s="12"/>
      <c r="F1261" s="12"/>
    </row>
    <row r="1262" spans="1:6" x14ac:dyDescent="0.3">
      <c r="A1262" s="64">
        <f t="shared" si="19"/>
        <v>5</v>
      </c>
      <c r="B1262" s="65">
        <v>26420</v>
      </c>
      <c r="E1262" s="12"/>
      <c r="F1262" s="12"/>
    </row>
    <row r="1263" spans="1:6" x14ac:dyDescent="0.3">
      <c r="A1263" s="64">
        <f t="shared" si="19"/>
        <v>5</v>
      </c>
      <c r="B1263" s="65">
        <v>26421</v>
      </c>
      <c r="E1263" s="12"/>
      <c r="F1263" s="12"/>
    </row>
    <row r="1264" spans="1:6" x14ac:dyDescent="0.3">
      <c r="A1264" s="64">
        <f t="shared" si="19"/>
        <v>5</v>
      </c>
      <c r="B1264" s="65">
        <v>26422</v>
      </c>
      <c r="E1264" s="12"/>
      <c r="F1264" s="12"/>
    </row>
    <row r="1265" spans="1:6" x14ac:dyDescent="0.3">
      <c r="A1265" s="64">
        <f t="shared" si="19"/>
        <v>5</v>
      </c>
      <c r="B1265" s="65">
        <v>26423</v>
      </c>
      <c r="E1265" s="12"/>
      <c r="F1265" s="12"/>
    </row>
    <row r="1266" spans="1:6" x14ac:dyDescent="0.3">
      <c r="A1266" s="64">
        <f t="shared" si="19"/>
        <v>5</v>
      </c>
      <c r="B1266" s="65">
        <v>26424</v>
      </c>
      <c r="E1266" s="12"/>
      <c r="F1266" s="12"/>
    </row>
    <row r="1267" spans="1:6" x14ac:dyDescent="0.3">
      <c r="A1267" s="64">
        <f t="shared" si="19"/>
        <v>5</v>
      </c>
      <c r="B1267" s="65">
        <v>26425</v>
      </c>
      <c r="E1267" s="12"/>
      <c r="F1267" s="12"/>
    </row>
    <row r="1268" spans="1:6" x14ac:dyDescent="0.3">
      <c r="A1268" s="64">
        <f t="shared" si="19"/>
        <v>5</v>
      </c>
      <c r="B1268" s="65">
        <v>26426</v>
      </c>
      <c r="E1268" s="12"/>
      <c r="F1268" s="12"/>
    </row>
    <row r="1269" spans="1:6" x14ac:dyDescent="0.3">
      <c r="A1269" s="64">
        <f t="shared" si="19"/>
        <v>5</v>
      </c>
      <c r="B1269" s="65">
        <v>26427</v>
      </c>
      <c r="E1269" s="12"/>
      <c r="F1269" s="12"/>
    </row>
    <row r="1270" spans="1:6" x14ac:dyDescent="0.3">
      <c r="A1270" s="64">
        <f t="shared" si="19"/>
        <v>5</v>
      </c>
      <c r="B1270" s="65">
        <v>26428</v>
      </c>
      <c r="E1270" s="12"/>
      <c r="F1270" s="12"/>
    </row>
    <row r="1271" spans="1:6" x14ac:dyDescent="0.3">
      <c r="A1271" s="64">
        <f t="shared" si="19"/>
        <v>5</v>
      </c>
      <c r="B1271" s="65">
        <v>26429</v>
      </c>
      <c r="E1271" s="12"/>
      <c r="F1271" s="12"/>
    </row>
    <row r="1272" spans="1:6" x14ac:dyDescent="0.3">
      <c r="A1272" s="64">
        <f t="shared" si="19"/>
        <v>5</v>
      </c>
      <c r="B1272" s="65">
        <v>26430</v>
      </c>
      <c r="E1272" s="12"/>
      <c r="F1272" s="12"/>
    </row>
    <row r="1273" spans="1:6" x14ac:dyDescent="0.3">
      <c r="A1273" s="64">
        <f t="shared" si="19"/>
        <v>5</v>
      </c>
      <c r="B1273" s="65">
        <v>26431</v>
      </c>
      <c r="E1273" s="12"/>
      <c r="F1273" s="12"/>
    </row>
    <row r="1274" spans="1:6" x14ac:dyDescent="0.3">
      <c r="A1274" s="64">
        <f t="shared" si="19"/>
        <v>5</v>
      </c>
      <c r="B1274" s="65">
        <v>26432</v>
      </c>
      <c r="E1274" s="12"/>
      <c r="F1274" s="12"/>
    </row>
    <row r="1275" spans="1:6" x14ac:dyDescent="0.3">
      <c r="A1275" s="64">
        <f t="shared" si="19"/>
        <v>5</v>
      </c>
      <c r="B1275" s="65">
        <v>26433</v>
      </c>
      <c r="E1275" s="12"/>
      <c r="F1275" s="12"/>
    </row>
    <row r="1276" spans="1:6" x14ac:dyDescent="0.3">
      <c r="A1276" s="64">
        <f t="shared" si="19"/>
        <v>5</v>
      </c>
      <c r="B1276" s="65">
        <v>26434</v>
      </c>
      <c r="E1276" s="12"/>
      <c r="F1276" s="12"/>
    </row>
    <row r="1277" spans="1:6" x14ac:dyDescent="0.3">
      <c r="A1277" s="64">
        <f t="shared" si="19"/>
        <v>5</v>
      </c>
      <c r="B1277" s="65">
        <v>26435</v>
      </c>
      <c r="E1277" s="12"/>
      <c r="F1277" s="12"/>
    </row>
    <row r="1278" spans="1:6" x14ac:dyDescent="0.3">
      <c r="A1278" s="64">
        <f t="shared" si="19"/>
        <v>5</v>
      </c>
      <c r="B1278" s="65">
        <v>26436</v>
      </c>
      <c r="E1278" s="12"/>
      <c r="F1278" s="12"/>
    </row>
    <row r="1279" spans="1:6" x14ac:dyDescent="0.3">
      <c r="A1279" s="64">
        <f t="shared" si="19"/>
        <v>5</v>
      </c>
      <c r="B1279" s="65">
        <v>26437</v>
      </c>
      <c r="E1279" s="12"/>
      <c r="F1279" s="12"/>
    </row>
    <row r="1280" spans="1:6" x14ac:dyDescent="0.3">
      <c r="A1280" s="64">
        <f t="shared" si="19"/>
        <v>5</v>
      </c>
      <c r="B1280" s="65">
        <v>26438</v>
      </c>
      <c r="E1280" s="12"/>
      <c r="F1280" s="12"/>
    </row>
    <row r="1281" spans="1:6" x14ac:dyDescent="0.3">
      <c r="A1281" s="64">
        <f t="shared" si="19"/>
        <v>5</v>
      </c>
      <c r="B1281" s="65">
        <v>26439</v>
      </c>
      <c r="E1281" s="12"/>
      <c r="F1281" s="12"/>
    </row>
    <row r="1282" spans="1:6" x14ac:dyDescent="0.3">
      <c r="A1282" s="64">
        <f t="shared" si="19"/>
        <v>5</v>
      </c>
      <c r="B1282" s="65">
        <v>26440</v>
      </c>
      <c r="E1282" s="12"/>
      <c r="F1282" s="12"/>
    </row>
    <row r="1283" spans="1:6" x14ac:dyDescent="0.3">
      <c r="A1283" s="64">
        <f t="shared" ref="A1283:A1346" si="20">MONTH(B1283)</f>
        <v>5</v>
      </c>
      <c r="B1283" s="65">
        <v>26441</v>
      </c>
      <c r="E1283" s="12"/>
      <c r="F1283" s="12"/>
    </row>
    <row r="1284" spans="1:6" x14ac:dyDescent="0.3">
      <c r="A1284" s="64">
        <f t="shared" si="20"/>
        <v>5</v>
      </c>
      <c r="B1284" s="65">
        <v>26442</v>
      </c>
      <c r="E1284" s="12"/>
      <c r="F1284" s="12"/>
    </row>
    <row r="1285" spans="1:6" x14ac:dyDescent="0.3">
      <c r="A1285" s="64">
        <f t="shared" si="20"/>
        <v>5</v>
      </c>
      <c r="B1285" s="65">
        <v>26443</v>
      </c>
      <c r="E1285" s="12"/>
      <c r="F1285" s="12"/>
    </row>
    <row r="1286" spans="1:6" x14ac:dyDescent="0.3">
      <c r="A1286" s="64">
        <f t="shared" si="20"/>
        <v>5</v>
      </c>
      <c r="B1286" s="65">
        <v>26444</v>
      </c>
      <c r="E1286" s="12"/>
      <c r="F1286" s="12"/>
    </row>
    <row r="1287" spans="1:6" x14ac:dyDescent="0.3">
      <c r="A1287" s="64">
        <f t="shared" si="20"/>
        <v>5</v>
      </c>
      <c r="B1287" s="65">
        <v>26445</v>
      </c>
      <c r="C1287" s="64">
        <v>197</v>
      </c>
      <c r="E1287" s="12"/>
      <c r="F1287" s="12"/>
    </row>
    <row r="1288" spans="1:6" x14ac:dyDescent="0.3">
      <c r="A1288" s="64">
        <f t="shared" si="20"/>
        <v>5</v>
      </c>
      <c r="B1288" s="65">
        <v>26446</v>
      </c>
      <c r="C1288" s="64">
        <v>253</v>
      </c>
      <c r="E1288" s="12"/>
      <c r="F1288" s="12"/>
    </row>
    <row r="1289" spans="1:6" x14ac:dyDescent="0.3">
      <c r="A1289" s="64">
        <f t="shared" si="20"/>
        <v>5</v>
      </c>
      <c r="B1289" s="65">
        <v>26447</v>
      </c>
      <c r="C1289" s="64">
        <v>408</v>
      </c>
      <c r="E1289" s="12"/>
      <c r="F1289" s="12"/>
    </row>
    <row r="1290" spans="1:6" x14ac:dyDescent="0.3">
      <c r="A1290" s="64">
        <f t="shared" si="20"/>
        <v>5</v>
      </c>
      <c r="B1290" s="65">
        <v>26448</v>
      </c>
      <c r="C1290" s="64">
        <v>552</v>
      </c>
      <c r="E1290" s="12"/>
      <c r="F1290" s="12"/>
    </row>
    <row r="1291" spans="1:6" x14ac:dyDescent="0.3">
      <c r="A1291" s="64">
        <f t="shared" si="20"/>
        <v>5</v>
      </c>
      <c r="B1291" s="65">
        <v>26449</v>
      </c>
      <c r="C1291" s="64">
        <v>665</v>
      </c>
      <c r="E1291" s="12"/>
      <c r="F1291" s="12"/>
    </row>
    <row r="1292" spans="1:6" x14ac:dyDescent="0.3">
      <c r="A1292" s="64">
        <f t="shared" si="20"/>
        <v>5</v>
      </c>
      <c r="B1292" s="65">
        <v>26450</v>
      </c>
      <c r="C1292" s="64">
        <v>530</v>
      </c>
      <c r="E1292" s="12"/>
      <c r="F1292" s="12"/>
    </row>
    <row r="1293" spans="1:6" x14ac:dyDescent="0.3">
      <c r="A1293" s="64">
        <f t="shared" si="20"/>
        <v>6</v>
      </c>
      <c r="B1293" s="65">
        <v>26451</v>
      </c>
      <c r="C1293" s="64">
        <v>535</v>
      </c>
      <c r="E1293" s="12"/>
      <c r="F1293" s="12"/>
    </row>
    <row r="1294" spans="1:6" x14ac:dyDescent="0.3">
      <c r="A1294" s="64">
        <f t="shared" si="20"/>
        <v>6</v>
      </c>
      <c r="B1294" s="65">
        <v>26452</v>
      </c>
      <c r="C1294" s="64">
        <v>586</v>
      </c>
      <c r="E1294" s="12"/>
      <c r="F1294" s="12"/>
    </row>
    <row r="1295" spans="1:6" x14ac:dyDescent="0.3">
      <c r="A1295" s="64">
        <f t="shared" si="20"/>
        <v>6</v>
      </c>
      <c r="B1295" s="65">
        <v>26453</v>
      </c>
      <c r="C1295" s="64">
        <v>377</v>
      </c>
      <c r="E1295" s="12"/>
      <c r="F1295" s="12"/>
    </row>
    <row r="1296" spans="1:6" x14ac:dyDescent="0.3">
      <c r="A1296" s="64">
        <f t="shared" si="20"/>
        <v>6</v>
      </c>
      <c r="B1296" s="65">
        <v>26454</v>
      </c>
      <c r="C1296" s="64">
        <v>267</v>
      </c>
      <c r="E1296" s="12"/>
      <c r="F1296" s="12"/>
    </row>
    <row r="1297" spans="1:6" x14ac:dyDescent="0.3">
      <c r="A1297" s="64">
        <f t="shared" si="20"/>
        <v>6</v>
      </c>
      <c r="B1297" s="65">
        <v>26455</v>
      </c>
      <c r="C1297" s="64">
        <v>208</v>
      </c>
      <c r="E1297" s="12"/>
      <c r="F1297" s="12"/>
    </row>
    <row r="1298" spans="1:6" x14ac:dyDescent="0.3">
      <c r="A1298" s="64">
        <f t="shared" si="20"/>
        <v>6</v>
      </c>
      <c r="B1298" s="65">
        <v>26456</v>
      </c>
      <c r="C1298" s="64">
        <v>211</v>
      </c>
      <c r="E1298" s="12"/>
      <c r="F1298" s="12"/>
    </row>
    <row r="1299" spans="1:6" x14ac:dyDescent="0.3">
      <c r="A1299" s="64">
        <f t="shared" si="20"/>
        <v>6</v>
      </c>
      <c r="B1299" s="65">
        <v>26457</v>
      </c>
      <c r="C1299" s="64">
        <v>428</v>
      </c>
      <c r="E1299" s="12"/>
      <c r="F1299" s="12"/>
    </row>
    <row r="1300" spans="1:6" x14ac:dyDescent="0.3">
      <c r="A1300" s="64">
        <f t="shared" si="20"/>
        <v>6</v>
      </c>
      <c r="B1300" s="65">
        <v>26458</v>
      </c>
      <c r="C1300" s="64">
        <v>419</v>
      </c>
      <c r="E1300" s="12"/>
      <c r="F1300" s="12"/>
    </row>
    <row r="1301" spans="1:6" x14ac:dyDescent="0.3">
      <c r="A1301" s="64">
        <f t="shared" si="20"/>
        <v>6</v>
      </c>
      <c r="B1301" s="65">
        <v>26459</v>
      </c>
      <c r="C1301" s="64">
        <v>462</v>
      </c>
      <c r="E1301" s="12"/>
      <c r="F1301" s="12"/>
    </row>
    <row r="1302" spans="1:6" x14ac:dyDescent="0.3">
      <c r="A1302" s="64">
        <f t="shared" si="20"/>
        <v>6</v>
      </c>
      <c r="B1302" s="65">
        <v>26460</v>
      </c>
      <c r="C1302" s="64">
        <v>467</v>
      </c>
      <c r="E1302" s="12"/>
      <c r="F1302" s="12"/>
    </row>
    <row r="1303" spans="1:6" x14ac:dyDescent="0.3">
      <c r="A1303" s="64">
        <f t="shared" si="20"/>
        <v>6</v>
      </c>
      <c r="B1303" s="65">
        <v>26461</v>
      </c>
      <c r="C1303" s="64">
        <v>459</v>
      </c>
      <c r="E1303" s="12"/>
      <c r="F1303" s="12"/>
    </row>
    <row r="1304" spans="1:6" x14ac:dyDescent="0.3">
      <c r="A1304" s="64">
        <f t="shared" si="20"/>
        <v>6</v>
      </c>
      <c r="B1304" s="65">
        <v>26462</v>
      </c>
      <c r="C1304" s="64">
        <v>362</v>
      </c>
      <c r="E1304" s="12"/>
      <c r="F1304" s="12"/>
    </row>
    <row r="1305" spans="1:6" x14ac:dyDescent="0.3">
      <c r="A1305" s="64">
        <f t="shared" si="20"/>
        <v>6</v>
      </c>
      <c r="B1305" s="65">
        <v>26463</v>
      </c>
      <c r="C1305" s="64">
        <v>328</v>
      </c>
      <c r="E1305" s="12"/>
      <c r="F1305" s="12"/>
    </row>
    <row r="1306" spans="1:6" x14ac:dyDescent="0.3">
      <c r="A1306" s="64">
        <f t="shared" si="20"/>
        <v>6</v>
      </c>
      <c r="B1306" s="65">
        <v>26464</v>
      </c>
      <c r="C1306" s="64">
        <v>323</v>
      </c>
      <c r="E1306" s="12"/>
      <c r="F1306" s="12"/>
    </row>
    <row r="1307" spans="1:6" x14ac:dyDescent="0.3">
      <c r="A1307" s="64">
        <f t="shared" si="20"/>
        <v>6</v>
      </c>
      <c r="B1307" s="65">
        <v>26465</v>
      </c>
      <c r="C1307" s="64">
        <v>297</v>
      </c>
      <c r="E1307" s="12"/>
      <c r="F1307" s="12"/>
    </row>
    <row r="1308" spans="1:6" x14ac:dyDescent="0.3">
      <c r="A1308" s="64">
        <f t="shared" si="20"/>
        <v>6</v>
      </c>
      <c r="B1308" s="65">
        <v>26466</v>
      </c>
      <c r="C1308" s="64">
        <v>258</v>
      </c>
      <c r="E1308" s="12"/>
      <c r="F1308" s="12"/>
    </row>
    <row r="1309" spans="1:6" x14ac:dyDescent="0.3">
      <c r="A1309" s="64">
        <f t="shared" si="20"/>
        <v>6</v>
      </c>
      <c r="B1309" s="65">
        <v>26467</v>
      </c>
      <c r="C1309" s="64">
        <v>231</v>
      </c>
      <c r="E1309" s="12"/>
      <c r="F1309" s="12"/>
    </row>
    <row r="1310" spans="1:6" x14ac:dyDescent="0.3">
      <c r="A1310" s="64">
        <f t="shared" si="20"/>
        <v>6</v>
      </c>
      <c r="B1310" s="65">
        <v>26468</v>
      </c>
      <c r="C1310" s="64">
        <v>247</v>
      </c>
      <c r="E1310" s="12"/>
      <c r="F1310" s="12"/>
    </row>
    <row r="1311" spans="1:6" x14ac:dyDescent="0.3">
      <c r="A1311" s="64">
        <f t="shared" si="20"/>
        <v>6</v>
      </c>
      <c r="B1311" s="65">
        <v>26469</v>
      </c>
      <c r="C1311" s="64">
        <v>260</v>
      </c>
      <c r="E1311" s="12"/>
      <c r="F1311" s="12"/>
    </row>
    <row r="1312" spans="1:6" x14ac:dyDescent="0.3">
      <c r="A1312" s="64">
        <f t="shared" si="20"/>
        <v>6</v>
      </c>
      <c r="B1312" s="65">
        <v>26470</v>
      </c>
      <c r="C1312" s="64">
        <v>257</v>
      </c>
      <c r="E1312" s="12"/>
      <c r="F1312" s="12"/>
    </row>
    <row r="1313" spans="1:6" x14ac:dyDescent="0.3">
      <c r="A1313" s="64">
        <f t="shared" si="20"/>
        <v>6</v>
      </c>
      <c r="B1313" s="65">
        <v>26471</v>
      </c>
      <c r="C1313" s="64">
        <v>239</v>
      </c>
      <c r="E1313" s="12"/>
      <c r="F1313" s="12"/>
    </row>
    <row r="1314" spans="1:6" x14ac:dyDescent="0.3">
      <c r="A1314" s="64">
        <f t="shared" si="20"/>
        <v>6</v>
      </c>
      <c r="B1314" s="65">
        <v>26472</v>
      </c>
      <c r="C1314" s="64">
        <v>216</v>
      </c>
      <c r="E1314" s="12"/>
      <c r="F1314" s="12"/>
    </row>
    <row r="1315" spans="1:6" x14ac:dyDescent="0.3">
      <c r="A1315" s="64">
        <f t="shared" si="20"/>
        <v>6</v>
      </c>
      <c r="B1315" s="65">
        <v>26473</v>
      </c>
      <c r="C1315" s="64">
        <v>204</v>
      </c>
      <c r="E1315" s="12"/>
      <c r="F1315" s="12"/>
    </row>
    <row r="1316" spans="1:6" x14ac:dyDescent="0.3">
      <c r="A1316" s="64">
        <f t="shared" si="20"/>
        <v>6</v>
      </c>
      <c r="B1316" s="65">
        <v>26474</v>
      </c>
      <c r="C1316" s="64">
        <v>199</v>
      </c>
      <c r="E1316" s="12"/>
      <c r="F1316" s="12"/>
    </row>
    <row r="1317" spans="1:6" x14ac:dyDescent="0.3">
      <c r="A1317" s="64">
        <f t="shared" si="20"/>
        <v>6</v>
      </c>
      <c r="B1317" s="65">
        <v>26475</v>
      </c>
      <c r="C1317" s="64">
        <v>200</v>
      </c>
      <c r="E1317" s="12"/>
      <c r="F1317" s="12"/>
    </row>
    <row r="1318" spans="1:6" x14ac:dyDescent="0.3">
      <c r="A1318" s="64">
        <f t="shared" si="20"/>
        <v>6</v>
      </c>
      <c r="B1318" s="65">
        <v>26476</v>
      </c>
      <c r="C1318" s="64">
        <v>309</v>
      </c>
      <c r="E1318" s="12"/>
      <c r="F1318" s="12"/>
    </row>
    <row r="1319" spans="1:6" x14ac:dyDescent="0.3">
      <c r="A1319" s="64">
        <f t="shared" si="20"/>
        <v>6</v>
      </c>
      <c r="B1319" s="65">
        <v>26477</v>
      </c>
      <c r="C1319" s="64">
        <v>521</v>
      </c>
      <c r="E1319" s="12"/>
      <c r="F1319" s="12"/>
    </row>
    <row r="1320" spans="1:6" x14ac:dyDescent="0.3">
      <c r="A1320" s="64">
        <f t="shared" si="20"/>
        <v>6</v>
      </c>
      <c r="B1320" s="65">
        <v>26478</v>
      </c>
      <c r="C1320" s="64">
        <v>433</v>
      </c>
      <c r="E1320" s="12"/>
      <c r="F1320" s="12"/>
    </row>
    <row r="1321" spans="1:6" x14ac:dyDescent="0.3">
      <c r="A1321" s="64">
        <f t="shared" si="20"/>
        <v>6</v>
      </c>
      <c r="B1321" s="65">
        <v>26479</v>
      </c>
      <c r="C1321" s="64">
        <v>300</v>
      </c>
      <c r="E1321" s="12"/>
      <c r="F1321" s="12"/>
    </row>
    <row r="1322" spans="1:6" x14ac:dyDescent="0.3">
      <c r="A1322" s="64">
        <f t="shared" si="20"/>
        <v>6</v>
      </c>
      <c r="B1322" s="65">
        <v>26480</v>
      </c>
      <c r="C1322" s="64">
        <v>229</v>
      </c>
      <c r="E1322" s="12"/>
      <c r="F1322" s="12"/>
    </row>
    <row r="1323" spans="1:6" x14ac:dyDescent="0.3">
      <c r="A1323" s="64">
        <f t="shared" si="20"/>
        <v>7</v>
      </c>
      <c r="B1323" s="65">
        <v>26481</v>
      </c>
      <c r="C1323" s="64">
        <v>204</v>
      </c>
      <c r="E1323" s="12"/>
      <c r="F1323" s="12"/>
    </row>
    <row r="1324" spans="1:6" x14ac:dyDescent="0.3">
      <c r="A1324" s="64">
        <f t="shared" si="20"/>
        <v>7</v>
      </c>
      <c r="B1324" s="65">
        <v>26482</v>
      </c>
      <c r="C1324" s="64">
        <v>274</v>
      </c>
      <c r="E1324" s="12"/>
      <c r="F1324" s="12"/>
    </row>
    <row r="1325" spans="1:6" x14ac:dyDescent="0.3">
      <c r="A1325" s="64">
        <f t="shared" si="20"/>
        <v>7</v>
      </c>
      <c r="B1325" s="65">
        <v>26483</v>
      </c>
      <c r="C1325" s="64">
        <v>317</v>
      </c>
      <c r="E1325" s="12"/>
      <c r="F1325" s="12"/>
    </row>
    <row r="1326" spans="1:6" x14ac:dyDescent="0.3">
      <c r="A1326" s="64">
        <f t="shared" si="20"/>
        <v>7</v>
      </c>
      <c r="B1326" s="65">
        <v>26484</v>
      </c>
      <c r="C1326" s="64">
        <v>272</v>
      </c>
      <c r="E1326" s="12"/>
      <c r="F1326" s="12"/>
    </row>
    <row r="1327" spans="1:6" x14ac:dyDescent="0.3">
      <c r="A1327" s="64">
        <f t="shared" si="20"/>
        <v>7</v>
      </c>
      <c r="B1327" s="65">
        <v>26485</v>
      </c>
      <c r="C1327" s="64">
        <v>234</v>
      </c>
      <c r="E1327" s="12"/>
      <c r="F1327" s="12"/>
    </row>
    <row r="1328" spans="1:6" x14ac:dyDescent="0.3">
      <c r="A1328" s="64">
        <f t="shared" si="20"/>
        <v>7</v>
      </c>
      <c r="B1328" s="65">
        <v>26486</v>
      </c>
      <c r="C1328" s="64">
        <v>209</v>
      </c>
      <c r="E1328" s="12"/>
      <c r="F1328" s="12"/>
    </row>
    <row r="1329" spans="1:6" x14ac:dyDescent="0.3">
      <c r="A1329" s="64">
        <f t="shared" si="20"/>
        <v>7</v>
      </c>
      <c r="B1329" s="65">
        <v>26487</v>
      </c>
      <c r="C1329" s="64">
        <v>189</v>
      </c>
      <c r="E1329" s="12"/>
      <c r="F1329" s="12"/>
    </row>
    <row r="1330" spans="1:6" x14ac:dyDescent="0.3">
      <c r="A1330" s="64">
        <f t="shared" si="20"/>
        <v>7</v>
      </c>
      <c r="B1330" s="65">
        <v>26488</v>
      </c>
      <c r="C1330" s="64">
        <v>236</v>
      </c>
      <c r="E1330" s="12"/>
      <c r="F1330" s="12"/>
    </row>
    <row r="1331" spans="1:6" x14ac:dyDescent="0.3">
      <c r="A1331" s="64">
        <f t="shared" si="20"/>
        <v>7</v>
      </c>
      <c r="B1331" s="65">
        <v>26489</v>
      </c>
      <c r="C1331" s="64">
        <v>294</v>
      </c>
      <c r="E1331" s="12"/>
      <c r="F1331" s="12"/>
    </row>
    <row r="1332" spans="1:6" x14ac:dyDescent="0.3">
      <c r="A1332" s="64">
        <f t="shared" si="20"/>
        <v>7</v>
      </c>
      <c r="B1332" s="65">
        <v>26490</v>
      </c>
      <c r="C1332" s="64">
        <v>247</v>
      </c>
      <c r="E1332" s="12"/>
      <c r="F1332" s="12"/>
    </row>
    <row r="1333" spans="1:6" x14ac:dyDescent="0.3">
      <c r="A1333" s="64">
        <f t="shared" si="20"/>
        <v>7</v>
      </c>
      <c r="B1333" s="65">
        <v>26491</v>
      </c>
      <c r="C1333" s="64">
        <v>208</v>
      </c>
      <c r="E1333" s="12"/>
      <c r="F1333" s="12"/>
    </row>
    <row r="1334" spans="1:6" x14ac:dyDescent="0.3">
      <c r="A1334" s="64">
        <f t="shared" si="20"/>
        <v>7</v>
      </c>
      <c r="B1334" s="65">
        <v>26492</v>
      </c>
      <c r="C1334" s="64">
        <v>185</v>
      </c>
      <c r="E1334" s="12"/>
      <c r="F1334" s="12"/>
    </row>
    <row r="1335" spans="1:6" x14ac:dyDescent="0.3">
      <c r="A1335" s="64">
        <f t="shared" si="20"/>
        <v>7</v>
      </c>
      <c r="B1335" s="65">
        <v>26493</v>
      </c>
      <c r="C1335" s="64">
        <v>170</v>
      </c>
      <c r="E1335" s="12"/>
      <c r="F1335" s="12"/>
    </row>
    <row r="1336" spans="1:6" x14ac:dyDescent="0.3">
      <c r="A1336" s="64">
        <f t="shared" si="20"/>
        <v>7</v>
      </c>
      <c r="B1336" s="65">
        <v>26494</v>
      </c>
      <c r="C1336" s="64">
        <v>160</v>
      </c>
      <c r="E1336" s="12"/>
      <c r="F1336" s="12"/>
    </row>
    <row r="1337" spans="1:6" x14ac:dyDescent="0.3">
      <c r="A1337" s="64">
        <f t="shared" si="20"/>
        <v>7</v>
      </c>
      <c r="B1337" s="65">
        <v>26495</v>
      </c>
      <c r="C1337" s="64">
        <v>150</v>
      </c>
      <c r="E1337" s="12"/>
      <c r="F1337" s="12"/>
    </row>
    <row r="1338" spans="1:6" x14ac:dyDescent="0.3">
      <c r="A1338" s="64">
        <f t="shared" si="20"/>
        <v>7</v>
      </c>
      <c r="B1338" s="65">
        <v>26496</v>
      </c>
      <c r="C1338" s="64">
        <v>141</v>
      </c>
      <c r="E1338" s="12"/>
      <c r="F1338" s="12"/>
    </row>
    <row r="1339" spans="1:6" x14ac:dyDescent="0.3">
      <c r="A1339" s="64">
        <f t="shared" si="20"/>
        <v>7</v>
      </c>
      <c r="B1339" s="65">
        <v>26497</v>
      </c>
      <c r="C1339" s="64">
        <v>137</v>
      </c>
      <c r="E1339" s="12"/>
      <c r="F1339" s="12"/>
    </row>
    <row r="1340" spans="1:6" x14ac:dyDescent="0.3">
      <c r="A1340" s="64">
        <f t="shared" si="20"/>
        <v>7</v>
      </c>
      <c r="B1340" s="65">
        <v>26498</v>
      </c>
      <c r="C1340" s="64">
        <v>132</v>
      </c>
      <c r="E1340" s="12"/>
      <c r="F1340" s="12"/>
    </row>
    <row r="1341" spans="1:6" x14ac:dyDescent="0.3">
      <c r="A1341" s="64">
        <f t="shared" si="20"/>
        <v>7</v>
      </c>
      <c r="B1341" s="65">
        <v>26499</v>
      </c>
      <c r="C1341" s="64">
        <v>130</v>
      </c>
      <c r="E1341" s="12"/>
      <c r="F1341" s="12"/>
    </row>
    <row r="1342" spans="1:6" x14ac:dyDescent="0.3">
      <c r="A1342" s="64">
        <f t="shared" si="20"/>
        <v>7</v>
      </c>
      <c r="B1342" s="65">
        <v>26500</v>
      </c>
      <c r="C1342" s="64">
        <v>130</v>
      </c>
      <c r="E1342" s="12"/>
      <c r="F1342" s="12"/>
    </row>
    <row r="1343" spans="1:6" x14ac:dyDescent="0.3">
      <c r="A1343" s="64">
        <f t="shared" si="20"/>
        <v>7</v>
      </c>
      <c r="B1343" s="65">
        <v>26501</v>
      </c>
      <c r="C1343" s="64">
        <v>150</v>
      </c>
      <c r="E1343" s="12"/>
      <c r="F1343" s="12"/>
    </row>
    <row r="1344" spans="1:6" x14ac:dyDescent="0.3">
      <c r="A1344" s="64">
        <f t="shared" si="20"/>
        <v>7</v>
      </c>
      <c r="B1344" s="65">
        <v>26502</v>
      </c>
      <c r="C1344" s="64">
        <v>350</v>
      </c>
      <c r="E1344" s="12"/>
      <c r="F1344" s="12"/>
    </row>
    <row r="1345" spans="1:6" x14ac:dyDescent="0.3">
      <c r="A1345" s="64">
        <f t="shared" si="20"/>
        <v>7</v>
      </c>
      <c r="B1345" s="65">
        <v>26503</v>
      </c>
      <c r="C1345" s="64">
        <v>900</v>
      </c>
      <c r="E1345" s="12"/>
      <c r="F1345" s="12"/>
    </row>
    <row r="1346" spans="1:6" x14ac:dyDescent="0.3">
      <c r="A1346" s="64">
        <f t="shared" si="20"/>
        <v>7</v>
      </c>
      <c r="B1346" s="65">
        <v>26504</v>
      </c>
      <c r="C1346" s="64">
        <v>800</v>
      </c>
      <c r="E1346" s="12"/>
      <c r="F1346" s="12"/>
    </row>
    <row r="1347" spans="1:6" x14ac:dyDescent="0.3">
      <c r="A1347" s="64">
        <f t="shared" ref="A1347:A1410" si="21">MONTH(B1347)</f>
        <v>7</v>
      </c>
      <c r="B1347" s="65">
        <v>26505</v>
      </c>
      <c r="C1347" s="64">
        <v>700</v>
      </c>
      <c r="E1347" s="12"/>
      <c r="F1347" s="12"/>
    </row>
    <row r="1348" spans="1:6" x14ac:dyDescent="0.3">
      <c r="A1348" s="64">
        <f t="shared" si="21"/>
        <v>7</v>
      </c>
      <c r="B1348" s="65">
        <v>26506</v>
      </c>
      <c r="C1348" s="64">
        <v>950</v>
      </c>
      <c r="E1348" s="12"/>
      <c r="F1348" s="12"/>
    </row>
    <row r="1349" spans="1:6" x14ac:dyDescent="0.3">
      <c r="A1349" s="64">
        <f t="shared" si="21"/>
        <v>7</v>
      </c>
      <c r="B1349" s="65">
        <v>26507</v>
      </c>
      <c r="C1349" s="64">
        <v>1250</v>
      </c>
      <c r="E1349" s="12"/>
      <c r="F1349" s="12"/>
    </row>
    <row r="1350" spans="1:6" x14ac:dyDescent="0.3">
      <c r="A1350" s="64">
        <f t="shared" si="21"/>
        <v>7</v>
      </c>
      <c r="B1350" s="65">
        <v>26508</v>
      </c>
      <c r="C1350" s="64">
        <v>1050</v>
      </c>
      <c r="E1350" s="12"/>
      <c r="F1350" s="12"/>
    </row>
    <row r="1351" spans="1:6" x14ac:dyDescent="0.3">
      <c r="A1351" s="64">
        <f t="shared" si="21"/>
        <v>7</v>
      </c>
      <c r="B1351" s="65">
        <v>26509</v>
      </c>
      <c r="C1351" s="64">
        <v>850</v>
      </c>
      <c r="E1351" s="12"/>
      <c r="F1351" s="12"/>
    </row>
    <row r="1352" spans="1:6" x14ac:dyDescent="0.3">
      <c r="A1352" s="64">
        <f t="shared" si="21"/>
        <v>7</v>
      </c>
      <c r="B1352" s="65">
        <v>26510</v>
      </c>
      <c r="C1352" s="64">
        <v>650</v>
      </c>
      <c r="E1352" s="12"/>
      <c r="F1352" s="12"/>
    </row>
    <row r="1353" spans="1:6" x14ac:dyDescent="0.3">
      <c r="A1353" s="64">
        <f t="shared" si="21"/>
        <v>7</v>
      </c>
      <c r="B1353" s="65">
        <v>26511</v>
      </c>
      <c r="C1353" s="64">
        <v>500</v>
      </c>
      <c r="E1353" s="12"/>
      <c r="F1353" s="12"/>
    </row>
    <row r="1354" spans="1:6" x14ac:dyDescent="0.3">
      <c r="A1354" s="64">
        <f t="shared" si="21"/>
        <v>8</v>
      </c>
      <c r="B1354" s="65">
        <v>26512</v>
      </c>
      <c r="C1354" s="64">
        <v>400</v>
      </c>
      <c r="E1354" s="12"/>
      <c r="F1354" s="12"/>
    </row>
    <row r="1355" spans="1:6" x14ac:dyDescent="0.3">
      <c r="A1355" s="64">
        <f t="shared" si="21"/>
        <v>8</v>
      </c>
      <c r="B1355" s="65">
        <v>26513</v>
      </c>
      <c r="C1355" s="64">
        <v>350</v>
      </c>
      <c r="E1355" s="12"/>
      <c r="F1355" s="12"/>
    </row>
    <row r="1356" spans="1:6" x14ac:dyDescent="0.3">
      <c r="A1356" s="64">
        <f t="shared" si="21"/>
        <v>8</v>
      </c>
      <c r="B1356" s="65">
        <v>26514</v>
      </c>
      <c r="C1356" s="64">
        <v>300</v>
      </c>
      <c r="E1356" s="12"/>
      <c r="F1356" s="12"/>
    </row>
    <row r="1357" spans="1:6" x14ac:dyDescent="0.3">
      <c r="A1357" s="64">
        <f t="shared" si="21"/>
        <v>8</v>
      </c>
      <c r="B1357" s="65">
        <v>26515</v>
      </c>
      <c r="C1357" s="64">
        <v>277</v>
      </c>
      <c r="E1357" s="12"/>
      <c r="F1357" s="12"/>
    </row>
    <row r="1358" spans="1:6" x14ac:dyDescent="0.3">
      <c r="A1358" s="64">
        <f t="shared" si="21"/>
        <v>8</v>
      </c>
      <c r="B1358" s="65">
        <v>26516</v>
      </c>
      <c r="C1358" s="64">
        <v>254</v>
      </c>
      <c r="E1358" s="12"/>
      <c r="F1358" s="12"/>
    </row>
    <row r="1359" spans="1:6" x14ac:dyDescent="0.3">
      <c r="A1359" s="64">
        <f t="shared" si="21"/>
        <v>8</v>
      </c>
      <c r="B1359" s="65">
        <v>26517</v>
      </c>
      <c r="C1359" s="64">
        <v>232</v>
      </c>
      <c r="E1359" s="12"/>
      <c r="F1359" s="12"/>
    </row>
    <row r="1360" spans="1:6" x14ac:dyDescent="0.3">
      <c r="A1360" s="64">
        <f t="shared" si="21"/>
        <v>8</v>
      </c>
      <c r="B1360" s="65">
        <v>26518</v>
      </c>
      <c r="C1360" s="64">
        <v>221</v>
      </c>
      <c r="E1360" s="12"/>
      <c r="F1360" s="12"/>
    </row>
    <row r="1361" spans="1:6" x14ac:dyDescent="0.3">
      <c r="A1361" s="64">
        <f t="shared" si="21"/>
        <v>8</v>
      </c>
      <c r="B1361" s="65">
        <v>26519</v>
      </c>
      <c r="C1361" s="64">
        <v>218</v>
      </c>
      <c r="E1361" s="12"/>
      <c r="F1361" s="12"/>
    </row>
    <row r="1362" spans="1:6" x14ac:dyDescent="0.3">
      <c r="A1362" s="64">
        <f t="shared" si="21"/>
        <v>8</v>
      </c>
      <c r="B1362" s="65">
        <v>26520</v>
      </c>
      <c r="C1362" s="64">
        <v>205</v>
      </c>
      <c r="E1362" s="12"/>
      <c r="F1362" s="12"/>
    </row>
    <row r="1363" spans="1:6" x14ac:dyDescent="0.3">
      <c r="A1363" s="64">
        <f t="shared" si="21"/>
        <v>8</v>
      </c>
      <c r="B1363" s="65">
        <v>26521</v>
      </c>
      <c r="C1363" s="64">
        <v>196</v>
      </c>
      <c r="E1363" s="12"/>
      <c r="F1363" s="12"/>
    </row>
    <row r="1364" spans="1:6" x14ac:dyDescent="0.3">
      <c r="A1364" s="64">
        <f t="shared" si="21"/>
        <v>8</v>
      </c>
      <c r="B1364" s="65">
        <v>26522</v>
      </c>
      <c r="C1364" s="64">
        <v>189</v>
      </c>
      <c r="E1364" s="12"/>
      <c r="F1364" s="12"/>
    </row>
    <row r="1365" spans="1:6" x14ac:dyDescent="0.3">
      <c r="A1365" s="64">
        <f t="shared" si="21"/>
        <v>8</v>
      </c>
      <c r="B1365" s="65">
        <v>26523</v>
      </c>
      <c r="C1365" s="64">
        <v>182</v>
      </c>
      <c r="E1365" s="12"/>
      <c r="F1365" s="12"/>
    </row>
    <row r="1366" spans="1:6" x14ac:dyDescent="0.3">
      <c r="A1366" s="64">
        <f t="shared" si="21"/>
        <v>8</v>
      </c>
      <c r="B1366" s="65">
        <v>26524</v>
      </c>
      <c r="C1366" s="64">
        <v>173</v>
      </c>
      <c r="E1366" s="12"/>
      <c r="F1366" s="12"/>
    </row>
    <row r="1367" spans="1:6" x14ac:dyDescent="0.3">
      <c r="A1367" s="64">
        <f t="shared" si="21"/>
        <v>8</v>
      </c>
      <c r="B1367" s="65">
        <v>26525</v>
      </c>
      <c r="C1367" s="64">
        <v>162</v>
      </c>
      <c r="E1367" s="12"/>
      <c r="F1367" s="12"/>
    </row>
    <row r="1368" spans="1:6" x14ac:dyDescent="0.3">
      <c r="A1368" s="64">
        <f t="shared" si="21"/>
        <v>8</v>
      </c>
      <c r="B1368" s="65">
        <v>26526</v>
      </c>
      <c r="C1368" s="64">
        <v>155</v>
      </c>
      <c r="E1368" s="12"/>
      <c r="F1368" s="12"/>
    </row>
    <row r="1369" spans="1:6" x14ac:dyDescent="0.3">
      <c r="A1369" s="64">
        <f t="shared" si="21"/>
        <v>8</v>
      </c>
      <c r="B1369" s="65">
        <v>26527</v>
      </c>
      <c r="C1369" s="64">
        <v>147</v>
      </c>
      <c r="E1369" s="12"/>
      <c r="F1369" s="12"/>
    </row>
    <row r="1370" spans="1:6" x14ac:dyDescent="0.3">
      <c r="A1370" s="64">
        <f t="shared" si="21"/>
        <v>8</v>
      </c>
      <c r="B1370" s="65">
        <v>26528</v>
      </c>
      <c r="C1370" s="64">
        <v>142</v>
      </c>
      <c r="E1370" s="12"/>
      <c r="F1370" s="12"/>
    </row>
    <row r="1371" spans="1:6" x14ac:dyDescent="0.3">
      <c r="A1371" s="64">
        <f t="shared" si="21"/>
        <v>8</v>
      </c>
      <c r="B1371" s="65">
        <v>26529</v>
      </c>
      <c r="C1371" s="64">
        <v>145</v>
      </c>
      <c r="E1371" s="12"/>
      <c r="F1371" s="12"/>
    </row>
    <row r="1372" spans="1:6" x14ac:dyDescent="0.3">
      <c r="A1372" s="64">
        <f t="shared" si="21"/>
        <v>8</v>
      </c>
      <c r="B1372" s="65">
        <v>26530</v>
      </c>
      <c r="C1372" s="64">
        <v>165</v>
      </c>
      <c r="E1372" s="12"/>
      <c r="F1372" s="12"/>
    </row>
    <row r="1373" spans="1:6" x14ac:dyDescent="0.3">
      <c r="A1373" s="64">
        <f t="shared" si="21"/>
        <v>8</v>
      </c>
      <c r="B1373" s="65">
        <v>26531</v>
      </c>
      <c r="C1373" s="64">
        <v>177</v>
      </c>
      <c r="E1373" s="12"/>
      <c r="F1373" s="12"/>
    </row>
    <row r="1374" spans="1:6" x14ac:dyDescent="0.3">
      <c r="A1374" s="64">
        <f t="shared" si="21"/>
        <v>8</v>
      </c>
      <c r="B1374" s="65">
        <v>26532</v>
      </c>
      <c r="C1374" s="64">
        <v>169</v>
      </c>
      <c r="E1374" s="12"/>
      <c r="F1374" s="12"/>
    </row>
    <row r="1375" spans="1:6" x14ac:dyDescent="0.3">
      <c r="A1375" s="64">
        <f t="shared" si="21"/>
        <v>8</v>
      </c>
      <c r="B1375" s="65">
        <v>26533</v>
      </c>
      <c r="C1375" s="64">
        <v>157</v>
      </c>
      <c r="E1375" s="12"/>
      <c r="F1375" s="12"/>
    </row>
    <row r="1376" spans="1:6" x14ac:dyDescent="0.3">
      <c r="A1376" s="64">
        <f t="shared" si="21"/>
        <v>8</v>
      </c>
      <c r="B1376" s="65">
        <v>26534</v>
      </c>
      <c r="C1376" s="64">
        <v>147</v>
      </c>
      <c r="E1376" s="12"/>
      <c r="F1376" s="12"/>
    </row>
    <row r="1377" spans="1:6" x14ac:dyDescent="0.3">
      <c r="A1377" s="64">
        <f t="shared" si="21"/>
        <v>8</v>
      </c>
      <c r="B1377" s="65">
        <v>26535</v>
      </c>
      <c r="C1377" s="64">
        <v>139</v>
      </c>
      <c r="E1377" s="12"/>
      <c r="F1377" s="12"/>
    </row>
    <row r="1378" spans="1:6" x14ac:dyDescent="0.3">
      <c r="A1378" s="64">
        <f t="shared" si="21"/>
        <v>8</v>
      </c>
      <c r="B1378" s="65">
        <v>26536</v>
      </c>
      <c r="C1378" s="64">
        <v>132</v>
      </c>
      <c r="E1378" s="12"/>
      <c r="F1378" s="12"/>
    </row>
    <row r="1379" spans="1:6" x14ac:dyDescent="0.3">
      <c r="A1379" s="64">
        <f t="shared" si="21"/>
        <v>8</v>
      </c>
      <c r="B1379" s="65">
        <v>26537</v>
      </c>
      <c r="C1379" s="64">
        <v>127</v>
      </c>
      <c r="E1379" s="12"/>
      <c r="F1379" s="12"/>
    </row>
    <row r="1380" spans="1:6" x14ac:dyDescent="0.3">
      <c r="A1380" s="64">
        <f t="shared" si="21"/>
        <v>8</v>
      </c>
      <c r="B1380" s="65">
        <v>26538</v>
      </c>
      <c r="C1380" s="64">
        <v>120</v>
      </c>
      <c r="E1380" s="12"/>
      <c r="F1380" s="12"/>
    </row>
    <row r="1381" spans="1:6" x14ac:dyDescent="0.3">
      <c r="A1381" s="64">
        <f t="shared" si="21"/>
        <v>8</v>
      </c>
      <c r="B1381" s="65">
        <v>26539</v>
      </c>
      <c r="C1381" s="64">
        <v>115</v>
      </c>
      <c r="E1381" s="12"/>
      <c r="F1381" s="12"/>
    </row>
    <row r="1382" spans="1:6" x14ac:dyDescent="0.3">
      <c r="A1382" s="64">
        <f t="shared" si="21"/>
        <v>8</v>
      </c>
      <c r="B1382" s="65">
        <v>26540</v>
      </c>
      <c r="C1382" s="64">
        <v>111</v>
      </c>
      <c r="E1382" s="12"/>
      <c r="F1382" s="12"/>
    </row>
    <row r="1383" spans="1:6" x14ac:dyDescent="0.3">
      <c r="A1383" s="64">
        <f t="shared" si="21"/>
        <v>8</v>
      </c>
      <c r="B1383" s="65">
        <v>26541</v>
      </c>
      <c r="C1383" s="64">
        <v>110</v>
      </c>
      <c r="E1383" s="12"/>
      <c r="F1383" s="12"/>
    </row>
    <row r="1384" spans="1:6" x14ac:dyDescent="0.3">
      <c r="A1384" s="64">
        <f t="shared" si="21"/>
        <v>8</v>
      </c>
      <c r="B1384" s="65">
        <v>26542</v>
      </c>
      <c r="C1384" s="64">
        <v>106</v>
      </c>
      <c r="E1384" s="12"/>
      <c r="F1384" s="12"/>
    </row>
    <row r="1385" spans="1:6" x14ac:dyDescent="0.3">
      <c r="A1385" s="64">
        <f t="shared" si="21"/>
        <v>5</v>
      </c>
      <c r="B1385" s="65">
        <v>26785</v>
      </c>
      <c r="C1385" s="64">
        <v>48</v>
      </c>
      <c r="E1385" s="12"/>
      <c r="F1385" s="12"/>
    </row>
    <row r="1386" spans="1:6" x14ac:dyDescent="0.3">
      <c r="A1386" s="64">
        <f t="shared" si="21"/>
        <v>5</v>
      </c>
      <c r="B1386" s="65">
        <v>26786</v>
      </c>
      <c r="C1386" s="64">
        <v>57</v>
      </c>
      <c r="E1386" s="12"/>
      <c r="F1386" s="12"/>
    </row>
    <row r="1387" spans="1:6" x14ac:dyDescent="0.3">
      <c r="A1387" s="64">
        <f t="shared" si="21"/>
        <v>5</v>
      </c>
      <c r="B1387" s="65">
        <v>26787</v>
      </c>
      <c r="C1387" s="64">
        <v>67</v>
      </c>
      <c r="E1387" s="12"/>
      <c r="F1387" s="12"/>
    </row>
    <row r="1388" spans="1:6" x14ac:dyDescent="0.3">
      <c r="A1388" s="64">
        <f t="shared" si="21"/>
        <v>5</v>
      </c>
      <c r="B1388" s="65">
        <v>26788</v>
      </c>
      <c r="C1388" s="64">
        <v>79</v>
      </c>
      <c r="E1388" s="12"/>
      <c r="F1388" s="12"/>
    </row>
    <row r="1389" spans="1:6" x14ac:dyDescent="0.3">
      <c r="A1389" s="64">
        <f t="shared" si="21"/>
        <v>5</v>
      </c>
      <c r="B1389" s="65">
        <v>26789</v>
      </c>
      <c r="C1389" s="64">
        <v>94</v>
      </c>
      <c r="E1389" s="12"/>
      <c r="F1389" s="12"/>
    </row>
    <row r="1390" spans="1:6" x14ac:dyDescent="0.3">
      <c r="A1390" s="64">
        <f t="shared" si="21"/>
        <v>5</v>
      </c>
      <c r="B1390" s="65">
        <v>26790</v>
      </c>
      <c r="C1390" s="64">
        <v>111</v>
      </c>
      <c r="E1390" s="12"/>
      <c r="F1390" s="12"/>
    </row>
    <row r="1391" spans="1:6" x14ac:dyDescent="0.3">
      <c r="A1391" s="64">
        <f t="shared" si="21"/>
        <v>5</v>
      </c>
      <c r="B1391" s="65">
        <v>26791</v>
      </c>
      <c r="C1391" s="64">
        <v>132</v>
      </c>
      <c r="E1391" s="12"/>
      <c r="F1391" s="12"/>
    </row>
    <row r="1392" spans="1:6" x14ac:dyDescent="0.3">
      <c r="A1392" s="64">
        <f t="shared" si="21"/>
        <v>5</v>
      </c>
      <c r="B1392" s="65">
        <v>26792</v>
      </c>
      <c r="C1392" s="64">
        <v>156</v>
      </c>
      <c r="E1392" s="12"/>
      <c r="F1392" s="12"/>
    </row>
    <row r="1393" spans="1:6" x14ac:dyDescent="0.3">
      <c r="A1393" s="64">
        <f t="shared" si="21"/>
        <v>5</v>
      </c>
      <c r="B1393" s="65">
        <v>26793</v>
      </c>
      <c r="C1393" s="64">
        <v>186</v>
      </c>
      <c r="E1393" s="12"/>
      <c r="F1393" s="12"/>
    </row>
    <row r="1394" spans="1:6" x14ac:dyDescent="0.3">
      <c r="A1394" s="64">
        <f t="shared" si="21"/>
        <v>5</v>
      </c>
      <c r="B1394" s="65">
        <v>26794</v>
      </c>
      <c r="C1394" s="64">
        <v>224</v>
      </c>
      <c r="E1394" s="12"/>
      <c r="F1394" s="12"/>
    </row>
    <row r="1395" spans="1:6" x14ac:dyDescent="0.3">
      <c r="A1395" s="64">
        <f t="shared" si="21"/>
        <v>5</v>
      </c>
      <c r="B1395" s="65">
        <v>26795</v>
      </c>
      <c r="C1395" s="64">
        <v>274</v>
      </c>
      <c r="E1395" s="12"/>
      <c r="F1395" s="12"/>
    </row>
    <row r="1396" spans="1:6" x14ac:dyDescent="0.3">
      <c r="A1396" s="64">
        <f t="shared" si="21"/>
        <v>5</v>
      </c>
      <c r="B1396" s="65">
        <v>26796</v>
      </c>
      <c r="C1396" s="64">
        <v>271</v>
      </c>
      <c r="E1396" s="12"/>
      <c r="F1396" s="12"/>
    </row>
    <row r="1397" spans="1:6" x14ac:dyDescent="0.3">
      <c r="A1397" s="64">
        <f t="shared" si="21"/>
        <v>5</v>
      </c>
      <c r="B1397" s="65">
        <v>26797</v>
      </c>
      <c r="C1397" s="64">
        <v>248</v>
      </c>
      <c r="E1397" s="12"/>
      <c r="F1397" s="12"/>
    </row>
    <row r="1398" spans="1:6" x14ac:dyDescent="0.3">
      <c r="A1398" s="64">
        <f t="shared" si="21"/>
        <v>5</v>
      </c>
      <c r="B1398" s="65">
        <v>26798</v>
      </c>
      <c r="C1398" s="64">
        <v>278</v>
      </c>
      <c r="E1398" s="12"/>
      <c r="F1398" s="12"/>
    </row>
    <row r="1399" spans="1:6" x14ac:dyDescent="0.3">
      <c r="A1399" s="64">
        <f t="shared" si="21"/>
        <v>5</v>
      </c>
      <c r="B1399" s="65">
        <v>26799</v>
      </c>
      <c r="C1399" s="64">
        <v>368</v>
      </c>
      <c r="E1399" s="12"/>
      <c r="F1399" s="12"/>
    </row>
    <row r="1400" spans="1:6" x14ac:dyDescent="0.3">
      <c r="A1400" s="64">
        <f t="shared" si="21"/>
        <v>5</v>
      </c>
      <c r="B1400" s="65">
        <v>26800</v>
      </c>
      <c r="C1400" s="64">
        <v>464</v>
      </c>
      <c r="E1400" s="12"/>
      <c r="F1400" s="12"/>
    </row>
    <row r="1401" spans="1:6" x14ac:dyDescent="0.3">
      <c r="A1401" s="64">
        <f t="shared" si="21"/>
        <v>5</v>
      </c>
      <c r="B1401" s="65">
        <v>26801</v>
      </c>
      <c r="C1401" s="64">
        <v>464</v>
      </c>
      <c r="E1401" s="12"/>
      <c r="F1401" s="12"/>
    </row>
    <row r="1402" spans="1:6" x14ac:dyDescent="0.3">
      <c r="A1402" s="64">
        <f t="shared" si="21"/>
        <v>5</v>
      </c>
      <c r="B1402" s="65">
        <v>26802</v>
      </c>
      <c r="C1402" s="64">
        <v>337</v>
      </c>
      <c r="E1402" s="12"/>
      <c r="F1402" s="12"/>
    </row>
    <row r="1403" spans="1:6" x14ac:dyDescent="0.3">
      <c r="A1403" s="64">
        <f t="shared" si="21"/>
        <v>5</v>
      </c>
      <c r="B1403" s="65">
        <v>26803</v>
      </c>
      <c r="C1403" s="64">
        <v>249</v>
      </c>
      <c r="E1403" s="12"/>
      <c r="F1403" s="12"/>
    </row>
    <row r="1404" spans="1:6" x14ac:dyDescent="0.3">
      <c r="A1404" s="64">
        <f t="shared" si="21"/>
        <v>5</v>
      </c>
      <c r="B1404" s="65">
        <v>26804</v>
      </c>
      <c r="C1404" s="64">
        <v>203</v>
      </c>
      <c r="E1404" s="12"/>
      <c r="F1404" s="12"/>
    </row>
    <row r="1405" spans="1:6" x14ac:dyDescent="0.3">
      <c r="A1405" s="64">
        <f t="shared" si="21"/>
        <v>5</v>
      </c>
      <c r="B1405" s="65">
        <v>26805</v>
      </c>
      <c r="C1405" s="64">
        <v>204</v>
      </c>
      <c r="E1405" s="12"/>
      <c r="F1405" s="12"/>
    </row>
    <row r="1406" spans="1:6" x14ac:dyDescent="0.3">
      <c r="A1406" s="64">
        <f t="shared" si="21"/>
        <v>5</v>
      </c>
      <c r="B1406" s="65">
        <v>26806</v>
      </c>
      <c r="C1406" s="64">
        <v>195</v>
      </c>
      <c r="E1406" s="12"/>
      <c r="F1406" s="12"/>
    </row>
    <row r="1407" spans="1:6" x14ac:dyDescent="0.3">
      <c r="A1407" s="64">
        <f t="shared" si="21"/>
        <v>5</v>
      </c>
      <c r="B1407" s="65">
        <v>26807</v>
      </c>
      <c r="C1407" s="64">
        <v>167</v>
      </c>
      <c r="E1407" s="12"/>
      <c r="F1407" s="12"/>
    </row>
    <row r="1408" spans="1:6" x14ac:dyDescent="0.3">
      <c r="A1408" s="64">
        <f t="shared" si="21"/>
        <v>5</v>
      </c>
      <c r="B1408" s="65">
        <v>26808</v>
      </c>
      <c r="C1408" s="64">
        <v>153</v>
      </c>
      <c r="E1408" s="12"/>
      <c r="F1408" s="12"/>
    </row>
    <row r="1409" spans="1:6" x14ac:dyDescent="0.3">
      <c r="A1409" s="64">
        <f t="shared" si="21"/>
        <v>5</v>
      </c>
      <c r="B1409" s="65">
        <v>26809</v>
      </c>
      <c r="C1409" s="64">
        <v>394</v>
      </c>
      <c r="E1409" s="12"/>
      <c r="F1409" s="12"/>
    </row>
    <row r="1410" spans="1:6" x14ac:dyDescent="0.3">
      <c r="A1410" s="64">
        <f t="shared" si="21"/>
        <v>5</v>
      </c>
      <c r="B1410" s="65">
        <v>26810</v>
      </c>
      <c r="C1410" s="64">
        <v>405</v>
      </c>
      <c r="E1410" s="12"/>
      <c r="F1410" s="12"/>
    </row>
    <row r="1411" spans="1:6" x14ac:dyDescent="0.3">
      <c r="A1411" s="64">
        <f t="shared" ref="A1411:A1474" si="22">MONTH(B1411)</f>
        <v>5</v>
      </c>
      <c r="B1411" s="65">
        <v>26811</v>
      </c>
      <c r="C1411" s="64">
        <v>433</v>
      </c>
      <c r="E1411" s="12"/>
      <c r="F1411" s="12"/>
    </row>
    <row r="1412" spans="1:6" x14ac:dyDescent="0.3">
      <c r="A1412" s="64">
        <f t="shared" si="22"/>
        <v>5</v>
      </c>
      <c r="B1412" s="65">
        <v>26812</v>
      </c>
      <c r="C1412" s="64">
        <v>552</v>
      </c>
      <c r="E1412" s="12"/>
      <c r="F1412" s="12"/>
    </row>
    <row r="1413" spans="1:6" x14ac:dyDescent="0.3">
      <c r="A1413" s="64">
        <f t="shared" si="22"/>
        <v>5</v>
      </c>
      <c r="B1413" s="65">
        <v>26813</v>
      </c>
      <c r="C1413" s="64">
        <v>391</v>
      </c>
      <c r="E1413" s="12"/>
      <c r="F1413" s="12"/>
    </row>
    <row r="1414" spans="1:6" x14ac:dyDescent="0.3">
      <c r="A1414" s="64">
        <f t="shared" si="22"/>
        <v>5</v>
      </c>
      <c r="B1414" s="65">
        <v>26814</v>
      </c>
      <c r="C1414" s="64">
        <v>286</v>
      </c>
      <c r="E1414" s="12"/>
      <c r="F1414" s="12"/>
    </row>
    <row r="1415" spans="1:6" x14ac:dyDescent="0.3">
      <c r="A1415" s="64">
        <f t="shared" si="22"/>
        <v>5</v>
      </c>
      <c r="B1415" s="65">
        <v>26815</v>
      </c>
      <c r="C1415" s="64">
        <v>368</v>
      </c>
      <c r="E1415" s="12"/>
      <c r="F1415" s="12"/>
    </row>
    <row r="1416" spans="1:6" x14ac:dyDescent="0.3">
      <c r="A1416" s="64">
        <f t="shared" si="22"/>
        <v>6</v>
      </c>
      <c r="B1416" s="65">
        <v>26816</v>
      </c>
      <c r="C1416" s="64">
        <v>518</v>
      </c>
      <c r="E1416" s="12"/>
      <c r="F1416" s="12"/>
    </row>
    <row r="1417" spans="1:6" x14ac:dyDescent="0.3">
      <c r="A1417" s="64">
        <f t="shared" si="22"/>
        <v>6</v>
      </c>
      <c r="B1417" s="65">
        <v>26817</v>
      </c>
      <c r="C1417" s="64">
        <v>436</v>
      </c>
      <c r="E1417" s="12"/>
      <c r="F1417" s="12"/>
    </row>
    <row r="1418" spans="1:6" x14ac:dyDescent="0.3">
      <c r="A1418" s="64">
        <f t="shared" si="22"/>
        <v>6</v>
      </c>
      <c r="B1418" s="65">
        <v>26818</v>
      </c>
      <c r="C1418" s="64">
        <v>385</v>
      </c>
      <c r="E1418" s="12"/>
      <c r="F1418" s="12"/>
    </row>
    <row r="1419" spans="1:6" x14ac:dyDescent="0.3">
      <c r="A1419" s="64">
        <f t="shared" si="22"/>
        <v>6</v>
      </c>
      <c r="B1419" s="65">
        <v>26819</v>
      </c>
      <c r="C1419" s="64">
        <v>331</v>
      </c>
      <c r="E1419" s="12"/>
      <c r="F1419" s="12"/>
    </row>
    <row r="1420" spans="1:6" x14ac:dyDescent="0.3">
      <c r="A1420" s="64">
        <f t="shared" si="22"/>
        <v>6</v>
      </c>
      <c r="B1420" s="65">
        <v>26820</v>
      </c>
      <c r="C1420" s="64">
        <v>265</v>
      </c>
      <c r="E1420" s="12"/>
      <c r="F1420" s="12"/>
    </row>
    <row r="1421" spans="1:6" x14ac:dyDescent="0.3">
      <c r="A1421" s="64">
        <f t="shared" si="22"/>
        <v>6</v>
      </c>
      <c r="B1421" s="65">
        <v>26821</v>
      </c>
      <c r="C1421" s="64">
        <v>248</v>
      </c>
      <c r="E1421" s="12"/>
      <c r="F1421" s="12"/>
    </row>
    <row r="1422" spans="1:6" x14ac:dyDescent="0.3">
      <c r="A1422" s="64">
        <f t="shared" si="22"/>
        <v>6</v>
      </c>
      <c r="B1422" s="65">
        <v>26822</v>
      </c>
      <c r="C1422" s="64">
        <v>253</v>
      </c>
      <c r="E1422" s="12"/>
      <c r="F1422" s="12"/>
    </row>
    <row r="1423" spans="1:6" x14ac:dyDescent="0.3">
      <c r="A1423" s="64">
        <f t="shared" si="22"/>
        <v>6</v>
      </c>
      <c r="B1423" s="65">
        <v>26823</v>
      </c>
      <c r="C1423" s="64">
        <v>419</v>
      </c>
      <c r="E1423" s="12"/>
      <c r="F1423" s="12"/>
    </row>
    <row r="1424" spans="1:6" x14ac:dyDescent="0.3">
      <c r="A1424" s="64">
        <f t="shared" si="22"/>
        <v>6</v>
      </c>
      <c r="B1424" s="65">
        <v>26824</v>
      </c>
      <c r="C1424" s="64">
        <v>934</v>
      </c>
      <c r="E1424" s="12"/>
      <c r="F1424" s="12"/>
    </row>
    <row r="1425" spans="1:6" x14ac:dyDescent="0.3">
      <c r="A1425" s="64">
        <f t="shared" si="22"/>
        <v>6</v>
      </c>
      <c r="B1425" s="65">
        <v>26825</v>
      </c>
      <c r="C1425" s="64">
        <v>810</v>
      </c>
      <c r="E1425" s="12"/>
      <c r="F1425" s="12"/>
    </row>
    <row r="1426" spans="1:6" x14ac:dyDescent="0.3">
      <c r="A1426" s="64">
        <f t="shared" si="22"/>
        <v>6</v>
      </c>
      <c r="B1426" s="65">
        <v>26826</v>
      </c>
      <c r="C1426" s="64">
        <v>549</v>
      </c>
      <c r="E1426" s="12"/>
      <c r="F1426" s="12"/>
    </row>
    <row r="1427" spans="1:6" x14ac:dyDescent="0.3">
      <c r="A1427" s="64">
        <f t="shared" si="22"/>
        <v>6</v>
      </c>
      <c r="B1427" s="65">
        <v>26827</v>
      </c>
      <c r="C1427" s="64">
        <v>411</v>
      </c>
      <c r="E1427" s="12"/>
      <c r="F1427" s="12"/>
    </row>
    <row r="1428" spans="1:6" x14ac:dyDescent="0.3">
      <c r="A1428" s="64">
        <f t="shared" si="22"/>
        <v>6</v>
      </c>
      <c r="B1428" s="65">
        <v>26828</v>
      </c>
      <c r="C1428" s="64">
        <v>348</v>
      </c>
      <c r="E1428" s="12"/>
      <c r="F1428" s="12"/>
    </row>
    <row r="1429" spans="1:6" x14ac:dyDescent="0.3">
      <c r="A1429" s="64">
        <f t="shared" si="22"/>
        <v>6</v>
      </c>
      <c r="B1429" s="65">
        <v>26829</v>
      </c>
      <c r="C1429" s="64">
        <v>323</v>
      </c>
      <c r="E1429" s="12"/>
      <c r="F1429" s="12"/>
    </row>
    <row r="1430" spans="1:6" x14ac:dyDescent="0.3">
      <c r="A1430" s="64">
        <f t="shared" si="22"/>
        <v>6</v>
      </c>
      <c r="B1430" s="65">
        <v>26830</v>
      </c>
      <c r="C1430" s="64">
        <v>303</v>
      </c>
      <c r="E1430" s="12"/>
      <c r="F1430" s="12"/>
    </row>
    <row r="1431" spans="1:6" x14ac:dyDescent="0.3">
      <c r="A1431" s="64">
        <f t="shared" si="22"/>
        <v>6</v>
      </c>
      <c r="B1431" s="65">
        <v>26831</v>
      </c>
      <c r="C1431" s="64">
        <v>331</v>
      </c>
      <c r="E1431" s="12"/>
      <c r="F1431" s="12"/>
    </row>
    <row r="1432" spans="1:6" x14ac:dyDescent="0.3">
      <c r="A1432" s="64">
        <f t="shared" si="22"/>
        <v>6</v>
      </c>
      <c r="B1432" s="65">
        <v>26832</v>
      </c>
      <c r="C1432" s="64">
        <v>442</v>
      </c>
      <c r="E1432" s="12"/>
      <c r="F1432" s="12"/>
    </row>
    <row r="1433" spans="1:6" x14ac:dyDescent="0.3">
      <c r="A1433" s="64">
        <f t="shared" si="22"/>
        <v>6</v>
      </c>
      <c r="B1433" s="65">
        <v>26833</v>
      </c>
      <c r="C1433" s="64">
        <v>513</v>
      </c>
      <c r="E1433" s="12"/>
      <c r="F1433" s="12"/>
    </row>
    <row r="1434" spans="1:6" x14ac:dyDescent="0.3">
      <c r="A1434" s="64">
        <f t="shared" si="22"/>
        <v>6</v>
      </c>
      <c r="B1434" s="65">
        <v>26834</v>
      </c>
      <c r="C1434" s="64">
        <v>617</v>
      </c>
      <c r="E1434" s="12"/>
      <c r="F1434" s="12"/>
    </row>
    <row r="1435" spans="1:6" x14ac:dyDescent="0.3">
      <c r="A1435" s="64">
        <f t="shared" si="22"/>
        <v>6</v>
      </c>
      <c r="B1435" s="65">
        <v>26835</v>
      </c>
      <c r="C1435" s="64">
        <v>481</v>
      </c>
      <c r="E1435" s="12"/>
      <c r="F1435" s="12"/>
    </row>
    <row r="1436" spans="1:6" x14ac:dyDescent="0.3">
      <c r="A1436" s="64">
        <f t="shared" si="22"/>
        <v>6</v>
      </c>
      <c r="B1436" s="65">
        <v>26836</v>
      </c>
      <c r="C1436" s="64">
        <v>394</v>
      </c>
      <c r="E1436" s="12"/>
      <c r="F1436" s="12"/>
    </row>
    <row r="1437" spans="1:6" x14ac:dyDescent="0.3">
      <c r="A1437" s="64">
        <f t="shared" si="22"/>
        <v>6</v>
      </c>
      <c r="B1437" s="65">
        <v>26837</v>
      </c>
      <c r="C1437" s="64">
        <v>337</v>
      </c>
      <c r="E1437" s="12"/>
      <c r="F1437" s="12"/>
    </row>
    <row r="1438" spans="1:6" x14ac:dyDescent="0.3">
      <c r="A1438" s="64">
        <f t="shared" si="22"/>
        <v>6</v>
      </c>
      <c r="B1438" s="65">
        <v>26838</v>
      </c>
      <c r="C1438" s="64">
        <v>328</v>
      </c>
      <c r="E1438" s="12"/>
      <c r="F1438" s="12"/>
    </row>
    <row r="1439" spans="1:6" x14ac:dyDescent="0.3">
      <c r="A1439" s="64">
        <f t="shared" si="22"/>
        <v>6</v>
      </c>
      <c r="B1439" s="65">
        <v>26839</v>
      </c>
      <c r="C1439" s="64">
        <v>292</v>
      </c>
      <c r="E1439" s="12"/>
      <c r="F1439" s="12"/>
    </row>
    <row r="1440" spans="1:6" x14ac:dyDescent="0.3">
      <c r="A1440" s="64">
        <f t="shared" si="22"/>
        <v>6</v>
      </c>
      <c r="B1440" s="65">
        <v>26840</v>
      </c>
      <c r="C1440" s="64">
        <v>270</v>
      </c>
      <c r="E1440" s="12"/>
      <c r="F1440" s="12"/>
    </row>
    <row r="1441" spans="1:6" x14ac:dyDescent="0.3">
      <c r="A1441" s="64">
        <f t="shared" si="22"/>
        <v>6</v>
      </c>
      <c r="B1441" s="65">
        <v>26841</v>
      </c>
      <c r="C1441" s="64">
        <v>257</v>
      </c>
      <c r="E1441" s="12"/>
      <c r="F1441" s="12"/>
    </row>
    <row r="1442" spans="1:6" x14ac:dyDescent="0.3">
      <c r="A1442" s="64">
        <f t="shared" si="22"/>
        <v>6</v>
      </c>
      <c r="B1442" s="65">
        <v>26842</v>
      </c>
      <c r="C1442" s="64">
        <v>244</v>
      </c>
      <c r="E1442" s="12"/>
      <c r="F1442" s="12"/>
    </row>
    <row r="1443" spans="1:6" x14ac:dyDescent="0.3">
      <c r="A1443" s="64">
        <f t="shared" si="22"/>
        <v>6</v>
      </c>
      <c r="B1443" s="65">
        <v>26843</v>
      </c>
      <c r="C1443" s="64">
        <v>249</v>
      </c>
      <c r="E1443" s="12"/>
      <c r="F1443" s="12"/>
    </row>
    <row r="1444" spans="1:6" x14ac:dyDescent="0.3">
      <c r="A1444" s="64">
        <f t="shared" si="22"/>
        <v>6</v>
      </c>
      <c r="B1444" s="65">
        <v>26844</v>
      </c>
      <c r="C1444" s="64">
        <v>253</v>
      </c>
      <c r="E1444" s="12"/>
      <c r="F1444" s="12"/>
    </row>
    <row r="1445" spans="1:6" x14ac:dyDescent="0.3">
      <c r="A1445" s="64">
        <f t="shared" si="22"/>
        <v>6</v>
      </c>
      <c r="B1445" s="65">
        <v>26845</v>
      </c>
      <c r="C1445" s="64">
        <v>238</v>
      </c>
      <c r="E1445" s="12"/>
      <c r="F1445" s="12"/>
    </row>
    <row r="1446" spans="1:6" x14ac:dyDescent="0.3">
      <c r="A1446" s="64">
        <f t="shared" si="22"/>
        <v>7</v>
      </c>
      <c r="B1446" s="65">
        <v>26846</v>
      </c>
      <c r="C1446" s="64">
        <v>226</v>
      </c>
      <c r="E1446" s="12"/>
      <c r="F1446" s="12"/>
    </row>
    <row r="1447" spans="1:6" x14ac:dyDescent="0.3">
      <c r="A1447" s="64">
        <f t="shared" si="22"/>
        <v>7</v>
      </c>
      <c r="B1447" s="65">
        <v>26847</v>
      </c>
      <c r="C1447" s="64">
        <v>220</v>
      </c>
      <c r="E1447" s="12"/>
      <c r="F1447" s="12"/>
    </row>
    <row r="1448" spans="1:6" x14ac:dyDescent="0.3">
      <c r="A1448" s="64">
        <f t="shared" si="22"/>
        <v>7</v>
      </c>
      <c r="B1448" s="65">
        <v>26848</v>
      </c>
      <c r="C1448" s="64">
        <v>214</v>
      </c>
      <c r="E1448" s="12"/>
      <c r="F1448" s="12"/>
    </row>
    <row r="1449" spans="1:6" x14ac:dyDescent="0.3">
      <c r="A1449" s="64">
        <f t="shared" si="22"/>
        <v>7</v>
      </c>
      <c r="B1449" s="65">
        <v>26849</v>
      </c>
      <c r="C1449" s="64">
        <v>198</v>
      </c>
      <c r="E1449" s="12"/>
      <c r="F1449" s="12"/>
    </row>
    <row r="1450" spans="1:6" x14ac:dyDescent="0.3">
      <c r="A1450" s="64">
        <f t="shared" si="22"/>
        <v>7</v>
      </c>
      <c r="B1450" s="65">
        <v>26850</v>
      </c>
      <c r="C1450" s="64">
        <v>188</v>
      </c>
      <c r="E1450" s="12"/>
      <c r="F1450" s="12"/>
    </row>
    <row r="1451" spans="1:6" x14ac:dyDescent="0.3">
      <c r="A1451" s="64">
        <f t="shared" si="22"/>
        <v>7</v>
      </c>
      <c r="B1451" s="65">
        <v>26851</v>
      </c>
      <c r="C1451" s="64">
        <v>184</v>
      </c>
      <c r="E1451" s="12"/>
      <c r="F1451" s="12"/>
    </row>
    <row r="1452" spans="1:6" x14ac:dyDescent="0.3">
      <c r="A1452" s="64">
        <f t="shared" si="22"/>
        <v>7</v>
      </c>
      <c r="B1452" s="65">
        <v>26852</v>
      </c>
      <c r="C1452" s="64">
        <v>183</v>
      </c>
      <c r="E1452" s="12"/>
      <c r="F1452" s="12"/>
    </row>
    <row r="1453" spans="1:6" x14ac:dyDescent="0.3">
      <c r="A1453" s="64">
        <f t="shared" si="22"/>
        <v>7</v>
      </c>
      <c r="B1453" s="65">
        <v>26853</v>
      </c>
      <c r="C1453" s="64">
        <v>174</v>
      </c>
      <c r="E1453" s="12"/>
      <c r="F1453" s="12"/>
    </row>
    <row r="1454" spans="1:6" x14ac:dyDescent="0.3">
      <c r="A1454" s="64">
        <f t="shared" si="22"/>
        <v>7</v>
      </c>
      <c r="B1454" s="65">
        <v>26854</v>
      </c>
      <c r="C1454" s="64">
        <v>170</v>
      </c>
      <c r="E1454" s="12"/>
      <c r="F1454" s="12"/>
    </row>
    <row r="1455" spans="1:6" x14ac:dyDescent="0.3">
      <c r="A1455" s="64">
        <f t="shared" si="22"/>
        <v>7</v>
      </c>
      <c r="B1455" s="65">
        <v>26855</v>
      </c>
      <c r="C1455" s="64">
        <v>167</v>
      </c>
      <c r="E1455" s="12"/>
      <c r="F1455" s="12"/>
    </row>
    <row r="1456" spans="1:6" x14ac:dyDescent="0.3">
      <c r="A1456" s="64">
        <f t="shared" si="22"/>
        <v>7</v>
      </c>
      <c r="B1456" s="65">
        <v>26856</v>
      </c>
      <c r="C1456" s="64">
        <v>167</v>
      </c>
      <c r="E1456" s="12"/>
      <c r="F1456" s="12"/>
    </row>
    <row r="1457" spans="1:6" x14ac:dyDescent="0.3">
      <c r="A1457" s="64">
        <f t="shared" si="22"/>
        <v>7</v>
      </c>
      <c r="B1457" s="65">
        <v>26857</v>
      </c>
      <c r="C1457" s="64">
        <v>164</v>
      </c>
      <c r="E1457" s="12"/>
      <c r="F1457" s="12"/>
    </row>
    <row r="1458" spans="1:6" x14ac:dyDescent="0.3">
      <c r="A1458" s="64">
        <f t="shared" si="22"/>
        <v>7</v>
      </c>
      <c r="B1458" s="65">
        <v>26858</v>
      </c>
      <c r="C1458" s="64">
        <v>161</v>
      </c>
      <c r="E1458" s="12"/>
      <c r="F1458" s="12"/>
    </row>
    <row r="1459" spans="1:6" x14ac:dyDescent="0.3">
      <c r="A1459" s="64">
        <f t="shared" si="22"/>
        <v>7</v>
      </c>
      <c r="B1459" s="65">
        <v>26859</v>
      </c>
      <c r="C1459" s="64">
        <v>155</v>
      </c>
      <c r="E1459" s="12"/>
      <c r="F1459" s="12"/>
    </row>
    <row r="1460" spans="1:6" x14ac:dyDescent="0.3">
      <c r="A1460" s="64">
        <f t="shared" si="22"/>
        <v>7</v>
      </c>
      <c r="B1460" s="65">
        <v>26860</v>
      </c>
      <c r="C1460" s="64">
        <v>152</v>
      </c>
      <c r="E1460" s="12"/>
      <c r="F1460" s="12"/>
    </row>
    <row r="1461" spans="1:6" x14ac:dyDescent="0.3">
      <c r="A1461" s="64">
        <f t="shared" si="22"/>
        <v>7</v>
      </c>
      <c r="B1461" s="65">
        <v>26861</v>
      </c>
      <c r="C1461" s="64">
        <v>151</v>
      </c>
      <c r="E1461" s="12"/>
      <c r="F1461" s="12"/>
    </row>
    <row r="1462" spans="1:6" x14ac:dyDescent="0.3">
      <c r="A1462" s="64">
        <f t="shared" si="22"/>
        <v>7</v>
      </c>
      <c r="B1462" s="65">
        <v>26862</v>
      </c>
      <c r="C1462" s="64">
        <v>153</v>
      </c>
      <c r="E1462" s="12"/>
      <c r="F1462" s="12"/>
    </row>
    <row r="1463" spans="1:6" x14ac:dyDescent="0.3">
      <c r="A1463" s="64">
        <f t="shared" si="22"/>
        <v>7</v>
      </c>
      <c r="B1463" s="65">
        <v>26863</v>
      </c>
      <c r="C1463" s="64">
        <v>150</v>
      </c>
      <c r="E1463" s="12"/>
      <c r="F1463" s="12"/>
    </row>
    <row r="1464" spans="1:6" x14ac:dyDescent="0.3">
      <c r="A1464" s="64">
        <f t="shared" si="22"/>
        <v>7</v>
      </c>
      <c r="B1464" s="65">
        <v>26864</v>
      </c>
      <c r="C1464" s="64">
        <v>141</v>
      </c>
      <c r="E1464" s="12"/>
      <c r="F1464" s="12"/>
    </row>
    <row r="1465" spans="1:6" x14ac:dyDescent="0.3">
      <c r="A1465" s="64">
        <f t="shared" si="22"/>
        <v>7</v>
      </c>
      <c r="B1465" s="65">
        <v>26865</v>
      </c>
      <c r="C1465" s="64">
        <v>140</v>
      </c>
      <c r="E1465" s="12"/>
      <c r="F1465" s="12"/>
    </row>
    <row r="1466" spans="1:6" x14ac:dyDescent="0.3">
      <c r="A1466" s="64">
        <f t="shared" si="22"/>
        <v>7</v>
      </c>
      <c r="B1466" s="65">
        <v>26866</v>
      </c>
      <c r="C1466" s="64">
        <v>144</v>
      </c>
      <c r="E1466" s="12"/>
      <c r="F1466" s="12"/>
    </row>
    <row r="1467" spans="1:6" x14ac:dyDescent="0.3">
      <c r="A1467" s="64">
        <f t="shared" si="22"/>
        <v>7</v>
      </c>
      <c r="B1467" s="65">
        <v>26867</v>
      </c>
      <c r="C1467" s="64">
        <v>139</v>
      </c>
      <c r="E1467" s="12"/>
      <c r="F1467" s="12"/>
    </row>
    <row r="1468" spans="1:6" x14ac:dyDescent="0.3">
      <c r="A1468" s="64">
        <f t="shared" si="22"/>
        <v>7</v>
      </c>
      <c r="B1468" s="65">
        <v>26868</v>
      </c>
      <c r="C1468" s="64">
        <v>126</v>
      </c>
      <c r="E1468" s="12"/>
      <c r="F1468" s="12"/>
    </row>
    <row r="1469" spans="1:6" x14ac:dyDescent="0.3">
      <c r="A1469" s="64">
        <f t="shared" si="22"/>
        <v>7</v>
      </c>
      <c r="B1469" s="65">
        <v>26869</v>
      </c>
      <c r="C1469" s="64">
        <v>121</v>
      </c>
      <c r="E1469" s="12"/>
      <c r="F1469" s="12"/>
    </row>
    <row r="1470" spans="1:6" x14ac:dyDescent="0.3">
      <c r="A1470" s="64">
        <f t="shared" si="22"/>
        <v>7</v>
      </c>
      <c r="B1470" s="65">
        <v>26870</v>
      </c>
      <c r="C1470" s="64">
        <v>125</v>
      </c>
      <c r="E1470" s="12"/>
      <c r="F1470" s="12"/>
    </row>
    <row r="1471" spans="1:6" x14ac:dyDescent="0.3">
      <c r="A1471" s="64">
        <f t="shared" si="22"/>
        <v>7</v>
      </c>
      <c r="B1471" s="65">
        <v>26871</v>
      </c>
      <c r="C1471" s="64">
        <v>125</v>
      </c>
      <c r="E1471" s="12"/>
      <c r="F1471" s="12"/>
    </row>
    <row r="1472" spans="1:6" x14ac:dyDescent="0.3">
      <c r="A1472" s="64">
        <f t="shared" si="22"/>
        <v>7</v>
      </c>
      <c r="B1472" s="65">
        <v>26872</v>
      </c>
      <c r="C1472" s="64">
        <v>132</v>
      </c>
      <c r="E1472" s="12"/>
      <c r="F1472" s="12"/>
    </row>
    <row r="1473" spans="1:6" x14ac:dyDescent="0.3">
      <c r="A1473" s="64">
        <f t="shared" si="22"/>
        <v>7</v>
      </c>
      <c r="B1473" s="65">
        <v>26873</v>
      </c>
      <c r="C1473" s="64">
        <v>141</v>
      </c>
      <c r="E1473" s="12"/>
      <c r="F1473" s="12"/>
    </row>
    <row r="1474" spans="1:6" x14ac:dyDescent="0.3">
      <c r="A1474" s="64">
        <f t="shared" si="22"/>
        <v>7</v>
      </c>
      <c r="B1474" s="65">
        <v>26874</v>
      </c>
      <c r="C1474" s="64">
        <v>138</v>
      </c>
      <c r="E1474" s="12"/>
      <c r="F1474" s="12"/>
    </row>
    <row r="1475" spans="1:6" x14ac:dyDescent="0.3">
      <c r="A1475" s="64">
        <f t="shared" ref="A1475:A1538" si="23">MONTH(B1475)</f>
        <v>7</v>
      </c>
      <c r="B1475" s="65">
        <v>26875</v>
      </c>
      <c r="C1475" s="64">
        <v>133</v>
      </c>
      <c r="E1475" s="12"/>
      <c r="F1475" s="12"/>
    </row>
    <row r="1476" spans="1:6" x14ac:dyDescent="0.3">
      <c r="A1476" s="64">
        <f t="shared" si="23"/>
        <v>7</v>
      </c>
      <c r="B1476" s="65">
        <v>26876</v>
      </c>
      <c r="C1476" s="64">
        <v>123</v>
      </c>
      <c r="E1476" s="12"/>
      <c r="F1476" s="12"/>
    </row>
    <row r="1477" spans="1:6" x14ac:dyDescent="0.3">
      <c r="A1477" s="64">
        <f t="shared" si="23"/>
        <v>8</v>
      </c>
      <c r="B1477" s="65">
        <v>26877</v>
      </c>
      <c r="C1477" s="64">
        <v>127</v>
      </c>
      <c r="E1477" s="12"/>
      <c r="F1477" s="12"/>
    </row>
    <row r="1478" spans="1:6" x14ac:dyDescent="0.3">
      <c r="A1478" s="64">
        <f t="shared" si="23"/>
        <v>8</v>
      </c>
      <c r="B1478" s="65">
        <v>26878</v>
      </c>
      <c r="C1478" s="64">
        <v>127</v>
      </c>
      <c r="E1478" s="12"/>
      <c r="F1478" s="12"/>
    </row>
    <row r="1479" spans="1:6" x14ac:dyDescent="0.3">
      <c r="A1479" s="64">
        <f t="shared" si="23"/>
        <v>8</v>
      </c>
      <c r="B1479" s="65">
        <v>26879</v>
      </c>
      <c r="C1479" s="64">
        <v>115</v>
      </c>
      <c r="E1479" s="12"/>
      <c r="F1479" s="12"/>
    </row>
    <row r="1480" spans="1:6" x14ac:dyDescent="0.3">
      <c r="A1480" s="64">
        <f t="shared" si="23"/>
        <v>8</v>
      </c>
      <c r="B1480" s="65">
        <v>26880</v>
      </c>
      <c r="C1480" s="64">
        <v>118</v>
      </c>
      <c r="E1480" s="12"/>
      <c r="F1480" s="12"/>
    </row>
    <row r="1481" spans="1:6" x14ac:dyDescent="0.3">
      <c r="A1481" s="64">
        <f t="shared" si="23"/>
        <v>8</v>
      </c>
      <c r="B1481" s="65">
        <v>26881</v>
      </c>
      <c r="C1481" s="64">
        <v>141</v>
      </c>
      <c r="E1481" s="12"/>
      <c r="F1481" s="12"/>
    </row>
    <row r="1482" spans="1:6" x14ac:dyDescent="0.3">
      <c r="A1482" s="64">
        <f t="shared" si="23"/>
        <v>8</v>
      </c>
      <c r="B1482" s="65">
        <v>26882</v>
      </c>
      <c r="C1482" s="64">
        <v>145</v>
      </c>
      <c r="E1482" s="12"/>
      <c r="F1482" s="12"/>
    </row>
    <row r="1483" spans="1:6" x14ac:dyDescent="0.3">
      <c r="A1483" s="64">
        <f t="shared" si="23"/>
        <v>8</v>
      </c>
      <c r="B1483" s="65">
        <v>26883</v>
      </c>
      <c r="C1483" s="64">
        <v>135</v>
      </c>
      <c r="E1483" s="12"/>
      <c r="F1483" s="12"/>
    </row>
    <row r="1484" spans="1:6" x14ac:dyDescent="0.3">
      <c r="A1484" s="64">
        <f t="shared" si="23"/>
        <v>8</v>
      </c>
      <c r="B1484" s="65">
        <v>26884</v>
      </c>
      <c r="C1484" s="64">
        <v>121</v>
      </c>
      <c r="E1484" s="12"/>
      <c r="F1484" s="12"/>
    </row>
    <row r="1485" spans="1:6" x14ac:dyDescent="0.3">
      <c r="A1485" s="64">
        <f t="shared" si="23"/>
        <v>8</v>
      </c>
      <c r="B1485" s="65">
        <v>26885</v>
      </c>
      <c r="C1485" s="64">
        <v>112</v>
      </c>
      <c r="E1485" s="12"/>
      <c r="F1485" s="12"/>
    </row>
    <row r="1486" spans="1:6" x14ac:dyDescent="0.3">
      <c r="A1486" s="64">
        <f t="shared" si="23"/>
        <v>8</v>
      </c>
      <c r="B1486" s="65">
        <v>26886</v>
      </c>
      <c r="C1486" s="64">
        <v>108</v>
      </c>
      <c r="E1486" s="12"/>
      <c r="F1486" s="12"/>
    </row>
    <row r="1487" spans="1:6" x14ac:dyDescent="0.3">
      <c r="A1487" s="64">
        <f t="shared" si="23"/>
        <v>8</v>
      </c>
      <c r="B1487" s="65">
        <v>26887</v>
      </c>
      <c r="C1487" s="64">
        <v>99.099998474121094</v>
      </c>
      <c r="E1487" s="12"/>
      <c r="F1487" s="12"/>
    </row>
    <row r="1488" spans="1:6" x14ac:dyDescent="0.3">
      <c r="A1488" s="64">
        <f t="shared" si="23"/>
        <v>8</v>
      </c>
      <c r="B1488" s="65">
        <v>26888</v>
      </c>
      <c r="C1488" s="64">
        <v>91.5</v>
      </c>
      <c r="E1488" s="12"/>
      <c r="F1488" s="12"/>
    </row>
    <row r="1489" spans="1:6" x14ac:dyDescent="0.3">
      <c r="A1489" s="64">
        <f t="shared" si="23"/>
        <v>8</v>
      </c>
      <c r="B1489" s="65">
        <v>26889</v>
      </c>
      <c r="C1489" s="64">
        <v>87.5</v>
      </c>
      <c r="E1489" s="12"/>
      <c r="F1489" s="12"/>
    </row>
    <row r="1490" spans="1:6" x14ac:dyDescent="0.3">
      <c r="A1490" s="64">
        <f t="shared" si="23"/>
        <v>8</v>
      </c>
      <c r="B1490" s="65">
        <v>26890</v>
      </c>
      <c r="C1490" s="64">
        <v>87.5</v>
      </c>
      <c r="E1490" s="12"/>
      <c r="F1490" s="12"/>
    </row>
    <row r="1491" spans="1:6" x14ac:dyDescent="0.3">
      <c r="A1491" s="64">
        <f t="shared" si="23"/>
        <v>8</v>
      </c>
      <c r="B1491" s="65">
        <v>26891</v>
      </c>
      <c r="C1491" s="64">
        <v>94.300003051757798</v>
      </c>
      <c r="E1491" s="12"/>
      <c r="F1491" s="12"/>
    </row>
    <row r="1492" spans="1:6" x14ac:dyDescent="0.3">
      <c r="A1492" s="64">
        <f t="shared" si="23"/>
        <v>8</v>
      </c>
      <c r="B1492" s="65">
        <v>26892</v>
      </c>
      <c r="C1492" s="64">
        <v>98.5</v>
      </c>
      <c r="E1492" s="12"/>
      <c r="F1492" s="12"/>
    </row>
    <row r="1493" spans="1:6" x14ac:dyDescent="0.3">
      <c r="A1493" s="64">
        <f t="shared" si="23"/>
        <v>8</v>
      </c>
      <c r="B1493" s="65">
        <v>26893</v>
      </c>
      <c r="C1493" s="64">
        <v>94.300003051757798</v>
      </c>
      <c r="E1493" s="12"/>
      <c r="F1493" s="12"/>
    </row>
    <row r="1494" spans="1:6" x14ac:dyDescent="0.3">
      <c r="A1494" s="64">
        <f t="shared" si="23"/>
        <v>8</v>
      </c>
      <c r="B1494" s="65">
        <v>26894</v>
      </c>
      <c r="C1494" s="64">
        <v>88.300003051757798</v>
      </c>
      <c r="E1494" s="12"/>
      <c r="F1494" s="12"/>
    </row>
    <row r="1495" spans="1:6" x14ac:dyDescent="0.3">
      <c r="A1495" s="64">
        <f t="shared" si="23"/>
        <v>8</v>
      </c>
      <c r="B1495" s="65">
        <v>26895</v>
      </c>
      <c r="C1495" s="64">
        <v>83.800003051757798</v>
      </c>
      <c r="E1495" s="12"/>
      <c r="F1495" s="12"/>
    </row>
    <row r="1496" spans="1:6" x14ac:dyDescent="0.3">
      <c r="A1496" s="64">
        <f t="shared" si="23"/>
        <v>8</v>
      </c>
      <c r="B1496" s="65">
        <v>26896</v>
      </c>
      <c r="C1496" s="64">
        <v>82.099998474121094</v>
      </c>
      <c r="E1496" s="12"/>
      <c r="F1496" s="12"/>
    </row>
    <row r="1497" spans="1:6" x14ac:dyDescent="0.3">
      <c r="A1497" s="64">
        <f t="shared" si="23"/>
        <v>8</v>
      </c>
      <c r="B1497" s="65">
        <v>26897</v>
      </c>
      <c r="C1497" s="64">
        <v>80.400001525878906</v>
      </c>
      <c r="E1497" s="12"/>
      <c r="F1497" s="12"/>
    </row>
    <row r="1498" spans="1:6" x14ac:dyDescent="0.3">
      <c r="A1498" s="64">
        <f t="shared" si="23"/>
        <v>8</v>
      </c>
      <c r="B1498" s="65">
        <v>26898</v>
      </c>
      <c r="C1498" s="64">
        <v>82.699996948242202</v>
      </c>
      <c r="E1498" s="12"/>
      <c r="F1498" s="12"/>
    </row>
    <row r="1499" spans="1:6" x14ac:dyDescent="0.3">
      <c r="A1499" s="64">
        <f t="shared" si="23"/>
        <v>8</v>
      </c>
      <c r="B1499" s="65">
        <v>26899</v>
      </c>
      <c r="C1499" s="64">
        <v>83</v>
      </c>
      <c r="E1499" s="12"/>
      <c r="F1499" s="12"/>
    </row>
    <row r="1500" spans="1:6" x14ac:dyDescent="0.3">
      <c r="A1500" s="64">
        <f t="shared" si="23"/>
        <v>8</v>
      </c>
      <c r="B1500" s="65">
        <v>26900</v>
      </c>
      <c r="C1500" s="64">
        <v>82.099998474121094</v>
      </c>
      <c r="E1500" s="12"/>
      <c r="F1500" s="12"/>
    </row>
    <row r="1501" spans="1:6" x14ac:dyDescent="0.3">
      <c r="A1501" s="64">
        <f t="shared" si="23"/>
        <v>8</v>
      </c>
      <c r="B1501" s="65">
        <v>26901</v>
      </c>
      <c r="C1501" s="64">
        <v>84.699996948242202</v>
      </c>
      <c r="E1501" s="12"/>
      <c r="F1501" s="12"/>
    </row>
    <row r="1502" spans="1:6" x14ac:dyDescent="0.3">
      <c r="A1502" s="64">
        <f t="shared" si="23"/>
        <v>8</v>
      </c>
      <c r="B1502" s="65">
        <v>26902</v>
      </c>
      <c r="C1502" s="64">
        <v>84.400001525878906</v>
      </c>
      <c r="E1502" s="12"/>
      <c r="F1502" s="12"/>
    </row>
    <row r="1503" spans="1:6" x14ac:dyDescent="0.3">
      <c r="A1503" s="64">
        <f t="shared" si="23"/>
        <v>8</v>
      </c>
      <c r="B1503" s="65">
        <v>26903</v>
      </c>
      <c r="C1503" s="64">
        <v>85.199996948242202</v>
      </c>
      <c r="E1503" s="12"/>
      <c r="F1503" s="12"/>
    </row>
    <row r="1504" spans="1:6" x14ac:dyDescent="0.3">
      <c r="A1504" s="64">
        <f t="shared" si="23"/>
        <v>8</v>
      </c>
      <c r="B1504" s="65">
        <v>26904</v>
      </c>
      <c r="C1504" s="64">
        <v>87.5</v>
      </c>
      <c r="E1504" s="12"/>
      <c r="F1504" s="12"/>
    </row>
    <row r="1505" spans="1:6" x14ac:dyDescent="0.3">
      <c r="A1505" s="64">
        <f t="shared" si="23"/>
        <v>8</v>
      </c>
      <c r="B1505" s="65">
        <v>26905</v>
      </c>
      <c r="C1505" s="64">
        <v>88.900001525878906</v>
      </c>
      <c r="E1505" s="12"/>
      <c r="F1505" s="12"/>
    </row>
    <row r="1506" spans="1:6" x14ac:dyDescent="0.3">
      <c r="A1506" s="64">
        <f t="shared" si="23"/>
        <v>8</v>
      </c>
      <c r="B1506" s="65">
        <v>26906</v>
      </c>
      <c r="C1506" s="64">
        <v>94.900001525878906</v>
      </c>
      <c r="E1506" s="12"/>
      <c r="F1506" s="12"/>
    </row>
    <row r="1507" spans="1:6" x14ac:dyDescent="0.3">
      <c r="A1507" s="64">
        <f t="shared" si="23"/>
        <v>8</v>
      </c>
      <c r="B1507" s="65">
        <v>26907</v>
      </c>
      <c r="C1507" s="64">
        <v>107</v>
      </c>
      <c r="E1507" s="12"/>
      <c r="F1507" s="12"/>
    </row>
    <row r="1508" spans="1:6" x14ac:dyDescent="0.3">
      <c r="A1508" s="64">
        <f t="shared" si="23"/>
        <v>5</v>
      </c>
      <c r="B1508" s="65">
        <v>27150</v>
      </c>
      <c r="C1508" s="64">
        <v>21.799999237060501</v>
      </c>
      <c r="E1508" s="12"/>
      <c r="F1508" s="12"/>
    </row>
    <row r="1509" spans="1:6" x14ac:dyDescent="0.3">
      <c r="A1509" s="64">
        <f t="shared" si="23"/>
        <v>5</v>
      </c>
      <c r="B1509" s="65">
        <v>27151</v>
      </c>
      <c r="C1509" s="64">
        <v>22.100000381469702</v>
      </c>
      <c r="E1509" s="12"/>
      <c r="F1509" s="12"/>
    </row>
    <row r="1510" spans="1:6" x14ac:dyDescent="0.3">
      <c r="A1510" s="64">
        <f t="shared" si="23"/>
        <v>5</v>
      </c>
      <c r="B1510" s="65">
        <v>27152</v>
      </c>
      <c r="C1510" s="64">
        <v>22.399999618530298</v>
      </c>
      <c r="E1510" s="12"/>
      <c r="F1510" s="12"/>
    </row>
    <row r="1511" spans="1:6" x14ac:dyDescent="0.3">
      <c r="A1511" s="64">
        <f t="shared" si="23"/>
        <v>5</v>
      </c>
      <c r="B1511" s="65">
        <v>27153</v>
      </c>
      <c r="C1511" s="64">
        <v>22.700000762939499</v>
      </c>
      <c r="E1511" s="12"/>
      <c r="F1511" s="12"/>
    </row>
    <row r="1512" spans="1:6" x14ac:dyDescent="0.3">
      <c r="A1512" s="64">
        <f t="shared" si="23"/>
        <v>5</v>
      </c>
      <c r="B1512" s="65">
        <v>27154</v>
      </c>
      <c r="C1512" s="64">
        <v>22.899999618530298</v>
      </c>
      <c r="E1512" s="12"/>
      <c r="F1512" s="12"/>
    </row>
    <row r="1513" spans="1:6" x14ac:dyDescent="0.3">
      <c r="A1513" s="64">
        <f t="shared" si="23"/>
        <v>5</v>
      </c>
      <c r="B1513" s="65">
        <v>27155</v>
      </c>
      <c r="C1513" s="64">
        <v>24.899999618530298</v>
      </c>
      <c r="E1513" s="12"/>
      <c r="F1513" s="12"/>
    </row>
    <row r="1514" spans="1:6" x14ac:dyDescent="0.3">
      <c r="A1514" s="64">
        <f t="shared" si="23"/>
        <v>5</v>
      </c>
      <c r="B1514" s="65">
        <v>27156</v>
      </c>
      <c r="C1514" s="64">
        <v>28.299999237060501</v>
      </c>
      <c r="E1514" s="12"/>
      <c r="F1514" s="12"/>
    </row>
    <row r="1515" spans="1:6" x14ac:dyDescent="0.3">
      <c r="A1515" s="64">
        <f t="shared" si="23"/>
        <v>5</v>
      </c>
      <c r="B1515" s="65">
        <v>27157</v>
      </c>
      <c r="C1515" s="64">
        <v>37</v>
      </c>
      <c r="E1515" s="12"/>
      <c r="F1515" s="12"/>
    </row>
    <row r="1516" spans="1:6" x14ac:dyDescent="0.3">
      <c r="A1516" s="64">
        <f t="shared" si="23"/>
        <v>5</v>
      </c>
      <c r="B1516" s="65">
        <v>27158</v>
      </c>
      <c r="C1516" s="64">
        <v>47</v>
      </c>
      <c r="E1516" s="12"/>
      <c r="F1516" s="12"/>
    </row>
    <row r="1517" spans="1:6" x14ac:dyDescent="0.3">
      <c r="A1517" s="64">
        <f t="shared" si="23"/>
        <v>5</v>
      </c>
      <c r="B1517" s="65">
        <v>27159</v>
      </c>
      <c r="C1517" s="64">
        <v>59</v>
      </c>
      <c r="E1517" s="12"/>
      <c r="F1517" s="12"/>
    </row>
    <row r="1518" spans="1:6" x14ac:dyDescent="0.3">
      <c r="A1518" s="64">
        <f t="shared" si="23"/>
        <v>5</v>
      </c>
      <c r="B1518" s="65">
        <v>27160</v>
      </c>
      <c r="C1518" s="64">
        <v>73</v>
      </c>
      <c r="E1518" s="12"/>
      <c r="F1518" s="12"/>
    </row>
    <row r="1519" spans="1:6" x14ac:dyDescent="0.3">
      <c r="A1519" s="64">
        <f t="shared" si="23"/>
        <v>5</v>
      </c>
      <c r="B1519" s="65">
        <v>27161</v>
      </c>
      <c r="C1519" s="64">
        <v>90</v>
      </c>
      <c r="E1519" s="12"/>
      <c r="F1519" s="12"/>
    </row>
    <row r="1520" spans="1:6" x14ac:dyDescent="0.3">
      <c r="A1520" s="64">
        <f t="shared" si="23"/>
        <v>5</v>
      </c>
      <c r="B1520" s="65">
        <v>27162</v>
      </c>
      <c r="C1520" s="64">
        <v>112</v>
      </c>
      <c r="E1520" s="12"/>
      <c r="F1520" s="12"/>
    </row>
    <row r="1521" spans="1:6" x14ac:dyDescent="0.3">
      <c r="A1521" s="64">
        <f t="shared" si="23"/>
        <v>5</v>
      </c>
      <c r="B1521" s="65">
        <v>27163</v>
      </c>
      <c r="C1521" s="64">
        <v>140</v>
      </c>
      <c r="E1521" s="12"/>
      <c r="F1521" s="12"/>
    </row>
    <row r="1522" spans="1:6" x14ac:dyDescent="0.3">
      <c r="A1522" s="64">
        <f t="shared" si="23"/>
        <v>5</v>
      </c>
      <c r="B1522" s="65">
        <v>27164</v>
      </c>
      <c r="C1522" s="64">
        <v>175</v>
      </c>
      <c r="E1522" s="12"/>
      <c r="F1522" s="12"/>
    </row>
    <row r="1523" spans="1:6" x14ac:dyDescent="0.3">
      <c r="A1523" s="64">
        <f t="shared" si="23"/>
        <v>5</v>
      </c>
      <c r="B1523" s="65">
        <v>27165</v>
      </c>
      <c r="C1523" s="64">
        <v>220</v>
      </c>
      <c r="E1523" s="12"/>
      <c r="F1523" s="12"/>
    </row>
    <row r="1524" spans="1:6" x14ac:dyDescent="0.3">
      <c r="A1524" s="64">
        <f t="shared" si="23"/>
        <v>5</v>
      </c>
      <c r="B1524" s="65">
        <v>27166</v>
      </c>
      <c r="C1524" s="64">
        <v>260</v>
      </c>
      <c r="E1524" s="12"/>
      <c r="F1524" s="12"/>
    </row>
    <row r="1525" spans="1:6" x14ac:dyDescent="0.3">
      <c r="A1525" s="64">
        <f t="shared" si="23"/>
        <v>5</v>
      </c>
      <c r="B1525" s="65">
        <v>27167</v>
      </c>
      <c r="C1525" s="64">
        <v>310</v>
      </c>
      <c r="E1525" s="12"/>
      <c r="F1525" s="12"/>
    </row>
    <row r="1526" spans="1:6" x14ac:dyDescent="0.3">
      <c r="A1526" s="64">
        <f t="shared" si="23"/>
        <v>5</v>
      </c>
      <c r="B1526" s="65">
        <v>27168</v>
      </c>
      <c r="C1526" s="64">
        <v>330</v>
      </c>
      <c r="E1526" s="12"/>
      <c r="F1526" s="12"/>
    </row>
    <row r="1527" spans="1:6" x14ac:dyDescent="0.3">
      <c r="A1527" s="64">
        <f t="shared" si="23"/>
        <v>5</v>
      </c>
      <c r="B1527" s="65">
        <v>27169</v>
      </c>
      <c r="C1527" s="64">
        <v>300</v>
      </c>
      <c r="E1527" s="12"/>
      <c r="F1527" s="12"/>
    </row>
    <row r="1528" spans="1:6" x14ac:dyDescent="0.3">
      <c r="A1528" s="64">
        <f t="shared" si="23"/>
        <v>5</v>
      </c>
      <c r="B1528" s="65">
        <v>27170</v>
      </c>
      <c r="C1528" s="64">
        <v>250</v>
      </c>
      <c r="E1528" s="12"/>
      <c r="F1528" s="12"/>
    </row>
    <row r="1529" spans="1:6" x14ac:dyDescent="0.3">
      <c r="A1529" s="64">
        <f t="shared" si="23"/>
        <v>5</v>
      </c>
      <c r="B1529" s="65">
        <v>27171</v>
      </c>
      <c r="C1529" s="64">
        <v>290</v>
      </c>
      <c r="E1529" s="12"/>
      <c r="F1529" s="12"/>
    </row>
    <row r="1530" spans="1:6" x14ac:dyDescent="0.3">
      <c r="A1530" s="64">
        <f t="shared" si="23"/>
        <v>5</v>
      </c>
      <c r="B1530" s="65">
        <v>27172</v>
      </c>
      <c r="C1530" s="64">
        <v>330</v>
      </c>
      <c r="E1530" s="12"/>
      <c r="F1530" s="12"/>
    </row>
    <row r="1531" spans="1:6" x14ac:dyDescent="0.3">
      <c r="A1531" s="64">
        <f t="shared" si="23"/>
        <v>5</v>
      </c>
      <c r="B1531" s="65">
        <v>27173</v>
      </c>
      <c r="C1531" s="64">
        <v>370</v>
      </c>
      <c r="E1531" s="12"/>
      <c r="F1531" s="12"/>
    </row>
    <row r="1532" spans="1:6" x14ac:dyDescent="0.3">
      <c r="A1532" s="64">
        <f t="shared" si="23"/>
        <v>5</v>
      </c>
      <c r="B1532" s="65">
        <v>27174</v>
      </c>
      <c r="C1532" s="64">
        <v>400</v>
      </c>
      <c r="E1532" s="12"/>
      <c r="F1532" s="12"/>
    </row>
    <row r="1533" spans="1:6" x14ac:dyDescent="0.3">
      <c r="A1533" s="64">
        <f t="shared" si="23"/>
        <v>5</v>
      </c>
      <c r="B1533" s="65">
        <v>27175</v>
      </c>
      <c r="C1533" s="64">
        <v>380</v>
      </c>
      <c r="E1533" s="12"/>
      <c r="F1533" s="12"/>
    </row>
    <row r="1534" spans="1:6" x14ac:dyDescent="0.3">
      <c r="A1534" s="64">
        <f t="shared" si="23"/>
        <v>5</v>
      </c>
      <c r="B1534" s="65">
        <v>27176</v>
      </c>
      <c r="C1534" s="64">
        <v>310</v>
      </c>
      <c r="E1534" s="12"/>
      <c r="F1534" s="12"/>
    </row>
    <row r="1535" spans="1:6" x14ac:dyDescent="0.3">
      <c r="A1535" s="64">
        <f t="shared" si="23"/>
        <v>5</v>
      </c>
      <c r="B1535" s="65">
        <v>27177</v>
      </c>
      <c r="C1535" s="64">
        <v>250</v>
      </c>
      <c r="E1535" s="12"/>
      <c r="F1535" s="12"/>
    </row>
    <row r="1536" spans="1:6" x14ac:dyDescent="0.3">
      <c r="A1536" s="64">
        <f t="shared" si="23"/>
        <v>5</v>
      </c>
      <c r="B1536" s="65">
        <v>27178</v>
      </c>
      <c r="C1536" s="64">
        <v>200</v>
      </c>
      <c r="E1536" s="12"/>
      <c r="F1536" s="12"/>
    </row>
    <row r="1537" spans="1:6" x14ac:dyDescent="0.3">
      <c r="A1537" s="64">
        <f t="shared" si="23"/>
        <v>5</v>
      </c>
      <c r="B1537" s="65">
        <v>27179</v>
      </c>
      <c r="C1537" s="64">
        <v>176</v>
      </c>
      <c r="E1537" s="12"/>
      <c r="F1537" s="12"/>
    </row>
    <row r="1538" spans="1:6" x14ac:dyDescent="0.3">
      <c r="A1538" s="64">
        <f t="shared" si="23"/>
        <v>5</v>
      </c>
      <c r="B1538" s="65">
        <v>27180</v>
      </c>
      <c r="C1538" s="64">
        <v>181</v>
      </c>
      <c r="E1538" s="12"/>
      <c r="F1538" s="12"/>
    </row>
    <row r="1539" spans="1:6" x14ac:dyDescent="0.3">
      <c r="A1539" s="64">
        <f t="shared" ref="A1539:A1602" si="24">MONTH(B1539)</f>
        <v>6</v>
      </c>
      <c r="B1539" s="65">
        <v>27181</v>
      </c>
      <c r="C1539" s="64">
        <v>198</v>
      </c>
      <c r="E1539" s="12"/>
      <c r="F1539" s="12"/>
    </row>
    <row r="1540" spans="1:6" x14ac:dyDescent="0.3">
      <c r="A1540" s="64">
        <f t="shared" si="24"/>
        <v>6</v>
      </c>
      <c r="B1540" s="65">
        <v>27182</v>
      </c>
      <c r="C1540" s="64">
        <v>227</v>
      </c>
      <c r="E1540" s="12"/>
      <c r="F1540" s="12"/>
    </row>
    <row r="1541" spans="1:6" x14ac:dyDescent="0.3">
      <c r="A1541" s="64">
        <f t="shared" si="24"/>
        <v>6</v>
      </c>
      <c r="B1541" s="65">
        <v>27183</v>
      </c>
      <c r="C1541" s="64">
        <v>283</v>
      </c>
      <c r="E1541" s="12"/>
      <c r="F1541" s="12"/>
    </row>
    <row r="1542" spans="1:6" x14ac:dyDescent="0.3">
      <c r="A1542" s="64">
        <f t="shared" si="24"/>
        <v>6</v>
      </c>
      <c r="B1542" s="65">
        <v>27184</v>
      </c>
      <c r="C1542" s="64">
        <v>311</v>
      </c>
      <c r="E1542" s="12"/>
      <c r="F1542" s="12"/>
    </row>
    <row r="1543" spans="1:6" x14ac:dyDescent="0.3">
      <c r="A1543" s="64">
        <f t="shared" si="24"/>
        <v>6</v>
      </c>
      <c r="B1543" s="65">
        <v>27185</v>
      </c>
      <c r="C1543" s="64">
        <v>283</v>
      </c>
      <c r="E1543" s="12"/>
      <c r="F1543" s="12"/>
    </row>
    <row r="1544" spans="1:6" x14ac:dyDescent="0.3">
      <c r="A1544" s="64">
        <f t="shared" si="24"/>
        <v>6</v>
      </c>
      <c r="B1544" s="65">
        <v>27186</v>
      </c>
      <c r="C1544" s="64">
        <v>255</v>
      </c>
      <c r="E1544" s="12"/>
      <c r="F1544" s="12"/>
    </row>
    <row r="1545" spans="1:6" x14ac:dyDescent="0.3">
      <c r="A1545" s="64">
        <f t="shared" si="24"/>
        <v>6</v>
      </c>
      <c r="B1545" s="65">
        <v>27187</v>
      </c>
      <c r="C1545" s="64">
        <v>249</v>
      </c>
      <c r="E1545" s="12"/>
      <c r="F1545" s="12"/>
    </row>
    <row r="1546" spans="1:6" x14ac:dyDescent="0.3">
      <c r="A1546" s="64">
        <f t="shared" si="24"/>
        <v>6</v>
      </c>
      <c r="B1546" s="65">
        <v>27188</v>
      </c>
      <c r="C1546" s="64">
        <v>244</v>
      </c>
      <c r="E1546" s="12"/>
      <c r="F1546" s="12"/>
    </row>
    <row r="1547" spans="1:6" x14ac:dyDescent="0.3">
      <c r="A1547" s="64">
        <f t="shared" si="24"/>
        <v>6</v>
      </c>
      <c r="B1547" s="65">
        <v>27189</v>
      </c>
      <c r="C1547" s="64">
        <v>238</v>
      </c>
      <c r="E1547" s="12"/>
      <c r="F1547" s="12"/>
    </row>
    <row r="1548" spans="1:6" x14ac:dyDescent="0.3">
      <c r="A1548" s="64">
        <f t="shared" si="24"/>
        <v>6</v>
      </c>
      <c r="B1548" s="65">
        <v>27190</v>
      </c>
      <c r="C1548" s="64">
        <v>238</v>
      </c>
      <c r="E1548" s="12"/>
      <c r="F1548" s="12"/>
    </row>
    <row r="1549" spans="1:6" x14ac:dyDescent="0.3">
      <c r="A1549" s="64">
        <f t="shared" si="24"/>
        <v>6</v>
      </c>
      <c r="B1549" s="65">
        <v>27191</v>
      </c>
      <c r="C1549" s="64">
        <v>246</v>
      </c>
      <c r="E1549" s="12"/>
      <c r="F1549" s="12"/>
    </row>
    <row r="1550" spans="1:6" x14ac:dyDescent="0.3">
      <c r="A1550" s="64">
        <f t="shared" si="24"/>
        <v>6</v>
      </c>
      <c r="B1550" s="65">
        <v>27192</v>
      </c>
      <c r="C1550" s="64">
        <v>255</v>
      </c>
      <c r="E1550" s="12"/>
      <c r="F1550" s="12"/>
    </row>
    <row r="1551" spans="1:6" x14ac:dyDescent="0.3">
      <c r="A1551" s="64">
        <f t="shared" si="24"/>
        <v>6</v>
      </c>
      <c r="B1551" s="65">
        <v>27193</v>
      </c>
      <c r="C1551" s="64">
        <v>259</v>
      </c>
      <c r="E1551" s="12"/>
      <c r="F1551" s="12"/>
    </row>
    <row r="1552" spans="1:6" x14ac:dyDescent="0.3">
      <c r="A1552" s="64">
        <f t="shared" si="24"/>
        <v>6</v>
      </c>
      <c r="B1552" s="65">
        <v>27194</v>
      </c>
      <c r="C1552" s="64">
        <v>270</v>
      </c>
      <c r="E1552" s="12"/>
      <c r="F1552" s="12"/>
    </row>
    <row r="1553" spans="1:6" x14ac:dyDescent="0.3">
      <c r="A1553" s="64">
        <f t="shared" si="24"/>
        <v>6</v>
      </c>
      <c r="B1553" s="65">
        <v>27195</v>
      </c>
      <c r="C1553" s="64">
        <v>281</v>
      </c>
      <c r="E1553" s="12"/>
      <c r="F1553" s="12"/>
    </row>
    <row r="1554" spans="1:6" x14ac:dyDescent="0.3">
      <c r="A1554" s="64">
        <f t="shared" si="24"/>
        <v>6</v>
      </c>
      <c r="B1554" s="65">
        <v>27196</v>
      </c>
      <c r="C1554" s="64">
        <v>326</v>
      </c>
      <c r="E1554" s="12"/>
      <c r="F1554" s="12"/>
    </row>
    <row r="1555" spans="1:6" x14ac:dyDescent="0.3">
      <c r="A1555" s="64">
        <f t="shared" si="24"/>
        <v>6</v>
      </c>
      <c r="B1555" s="65">
        <v>27197</v>
      </c>
      <c r="C1555" s="64">
        <v>498</v>
      </c>
      <c r="E1555" s="12"/>
      <c r="F1555" s="12"/>
    </row>
    <row r="1556" spans="1:6" x14ac:dyDescent="0.3">
      <c r="A1556" s="64">
        <f t="shared" si="24"/>
        <v>6</v>
      </c>
      <c r="B1556" s="65">
        <v>27198</v>
      </c>
      <c r="C1556" s="64">
        <v>493</v>
      </c>
      <c r="E1556" s="12"/>
      <c r="F1556" s="12"/>
    </row>
    <row r="1557" spans="1:6" x14ac:dyDescent="0.3">
      <c r="A1557" s="64">
        <f t="shared" si="24"/>
        <v>6</v>
      </c>
      <c r="B1557" s="65">
        <v>27199</v>
      </c>
      <c r="C1557" s="64">
        <v>530</v>
      </c>
      <c r="E1557" s="12"/>
      <c r="F1557" s="12"/>
    </row>
    <row r="1558" spans="1:6" x14ac:dyDescent="0.3">
      <c r="A1558" s="64">
        <f t="shared" si="24"/>
        <v>6</v>
      </c>
      <c r="B1558" s="65">
        <v>27200</v>
      </c>
      <c r="C1558" s="64">
        <v>428</v>
      </c>
      <c r="E1558" s="12"/>
      <c r="F1558" s="12"/>
    </row>
    <row r="1559" spans="1:6" x14ac:dyDescent="0.3">
      <c r="A1559" s="64">
        <f t="shared" si="24"/>
        <v>6</v>
      </c>
      <c r="B1559" s="65">
        <v>27201</v>
      </c>
      <c r="C1559" s="64">
        <v>331</v>
      </c>
      <c r="E1559" s="12"/>
      <c r="F1559" s="12"/>
    </row>
    <row r="1560" spans="1:6" x14ac:dyDescent="0.3">
      <c r="A1560" s="64">
        <f t="shared" si="24"/>
        <v>6</v>
      </c>
      <c r="B1560" s="65">
        <v>27202</v>
      </c>
      <c r="C1560" s="64">
        <v>276</v>
      </c>
      <c r="E1560" s="12"/>
      <c r="F1560" s="12"/>
    </row>
    <row r="1561" spans="1:6" x14ac:dyDescent="0.3">
      <c r="A1561" s="64">
        <f t="shared" si="24"/>
        <v>6</v>
      </c>
      <c r="B1561" s="65">
        <v>27203</v>
      </c>
      <c r="C1561" s="64">
        <v>583</v>
      </c>
      <c r="E1561" s="12"/>
      <c r="F1561" s="12"/>
    </row>
    <row r="1562" spans="1:6" x14ac:dyDescent="0.3">
      <c r="A1562" s="64">
        <f t="shared" si="24"/>
        <v>6</v>
      </c>
      <c r="B1562" s="65">
        <v>27204</v>
      </c>
      <c r="C1562" s="64">
        <v>513</v>
      </c>
      <c r="E1562" s="12"/>
      <c r="F1562" s="12"/>
    </row>
    <row r="1563" spans="1:6" x14ac:dyDescent="0.3">
      <c r="A1563" s="64">
        <f t="shared" si="24"/>
        <v>6</v>
      </c>
      <c r="B1563" s="65">
        <v>27205</v>
      </c>
      <c r="C1563" s="64">
        <v>331</v>
      </c>
      <c r="E1563" s="12"/>
      <c r="F1563" s="12"/>
    </row>
    <row r="1564" spans="1:6" x14ac:dyDescent="0.3">
      <c r="A1564" s="64">
        <f t="shared" si="24"/>
        <v>6</v>
      </c>
      <c r="B1564" s="65">
        <v>27206</v>
      </c>
      <c r="C1564" s="64">
        <v>245</v>
      </c>
      <c r="E1564" s="12"/>
      <c r="F1564" s="12"/>
    </row>
    <row r="1565" spans="1:6" x14ac:dyDescent="0.3">
      <c r="A1565" s="64">
        <f t="shared" si="24"/>
        <v>6</v>
      </c>
      <c r="B1565" s="65">
        <v>27207</v>
      </c>
      <c r="C1565" s="64">
        <v>220</v>
      </c>
      <c r="E1565" s="12"/>
      <c r="F1565" s="12"/>
    </row>
    <row r="1566" spans="1:6" x14ac:dyDescent="0.3">
      <c r="A1566" s="64">
        <f t="shared" si="24"/>
        <v>6</v>
      </c>
      <c r="B1566" s="65">
        <v>27208</v>
      </c>
      <c r="C1566" s="64">
        <v>216</v>
      </c>
      <c r="E1566" s="12"/>
      <c r="F1566" s="12"/>
    </row>
    <row r="1567" spans="1:6" x14ac:dyDescent="0.3">
      <c r="A1567" s="64">
        <f t="shared" si="24"/>
        <v>6</v>
      </c>
      <c r="B1567" s="65">
        <v>27209</v>
      </c>
      <c r="C1567" s="64">
        <v>222</v>
      </c>
      <c r="E1567" s="12"/>
      <c r="F1567" s="12"/>
    </row>
    <row r="1568" spans="1:6" x14ac:dyDescent="0.3">
      <c r="A1568" s="64">
        <f t="shared" si="24"/>
        <v>6</v>
      </c>
      <c r="B1568" s="65">
        <v>27210</v>
      </c>
      <c r="C1568" s="64">
        <v>242</v>
      </c>
      <c r="E1568" s="12"/>
      <c r="F1568" s="12"/>
    </row>
    <row r="1569" spans="1:6" x14ac:dyDescent="0.3">
      <c r="A1569" s="64">
        <f t="shared" si="24"/>
        <v>7</v>
      </c>
      <c r="B1569" s="65">
        <v>27211</v>
      </c>
      <c r="C1569" s="64">
        <v>229</v>
      </c>
      <c r="E1569" s="12"/>
      <c r="F1569" s="12"/>
    </row>
    <row r="1570" spans="1:6" x14ac:dyDescent="0.3">
      <c r="A1570" s="64">
        <f t="shared" si="24"/>
        <v>7</v>
      </c>
      <c r="B1570" s="65">
        <v>27212</v>
      </c>
      <c r="C1570" s="64">
        <v>303</v>
      </c>
      <c r="E1570" s="12"/>
      <c r="F1570" s="12"/>
    </row>
    <row r="1571" spans="1:6" x14ac:dyDescent="0.3">
      <c r="A1571" s="64">
        <f t="shared" si="24"/>
        <v>7</v>
      </c>
      <c r="B1571" s="65">
        <v>27213</v>
      </c>
      <c r="C1571" s="64">
        <v>402</v>
      </c>
      <c r="E1571" s="12"/>
      <c r="F1571" s="12"/>
    </row>
    <row r="1572" spans="1:6" x14ac:dyDescent="0.3">
      <c r="A1572" s="64">
        <f t="shared" si="24"/>
        <v>7</v>
      </c>
      <c r="B1572" s="65">
        <v>27214</v>
      </c>
      <c r="C1572" s="64">
        <v>328</v>
      </c>
      <c r="E1572" s="12"/>
      <c r="F1572" s="12"/>
    </row>
    <row r="1573" spans="1:6" x14ac:dyDescent="0.3">
      <c r="A1573" s="64">
        <f t="shared" si="24"/>
        <v>7</v>
      </c>
      <c r="B1573" s="65">
        <v>27215</v>
      </c>
      <c r="C1573" s="64">
        <v>277</v>
      </c>
      <c r="E1573" s="12"/>
      <c r="F1573" s="12"/>
    </row>
    <row r="1574" spans="1:6" x14ac:dyDescent="0.3">
      <c r="A1574" s="64">
        <f t="shared" si="24"/>
        <v>7</v>
      </c>
      <c r="B1574" s="65">
        <v>27216</v>
      </c>
      <c r="C1574" s="64">
        <v>247</v>
      </c>
      <c r="E1574" s="12"/>
      <c r="F1574" s="12"/>
    </row>
    <row r="1575" spans="1:6" x14ac:dyDescent="0.3">
      <c r="A1575" s="64">
        <f t="shared" si="24"/>
        <v>7</v>
      </c>
      <c r="B1575" s="65">
        <v>27217</v>
      </c>
      <c r="C1575" s="64">
        <v>221</v>
      </c>
      <c r="E1575" s="12"/>
      <c r="F1575" s="12"/>
    </row>
    <row r="1576" spans="1:6" x14ac:dyDescent="0.3">
      <c r="A1576" s="64">
        <f t="shared" si="24"/>
        <v>7</v>
      </c>
      <c r="B1576" s="65">
        <v>27218</v>
      </c>
      <c r="C1576" s="64">
        <v>214</v>
      </c>
      <c r="E1576" s="12"/>
      <c r="F1576" s="12"/>
    </row>
    <row r="1577" spans="1:6" x14ac:dyDescent="0.3">
      <c r="A1577" s="64">
        <f t="shared" si="24"/>
        <v>7</v>
      </c>
      <c r="B1577" s="65">
        <v>27219</v>
      </c>
      <c r="C1577" s="64">
        <v>209</v>
      </c>
      <c r="E1577" s="12"/>
      <c r="F1577" s="12"/>
    </row>
    <row r="1578" spans="1:6" x14ac:dyDescent="0.3">
      <c r="A1578" s="64">
        <f t="shared" si="24"/>
        <v>7</v>
      </c>
      <c r="B1578" s="65">
        <v>27220</v>
      </c>
      <c r="C1578" s="64">
        <v>195</v>
      </c>
      <c r="E1578" s="12"/>
      <c r="F1578" s="12"/>
    </row>
    <row r="1579" spans="1:6" x14ac:dyDescent="0.3">
      <c r="A1579" s="64">
        <f t="shared" si="24"/>
        <v>7</v>
      </c>
      <c r="B1579" s="65">
        <v>27221</v>
      </c>
      <c r="C1579" s="64">
        <v>186</v>
      </c>
      <c r="E1579" s="12"/>
      <c r="F1579" s="12"/>
    </row>
    <row r="1580" spans="1:6" x14ac:dyDescent="0.3">
      <c r="A1580" s="64">
        <f t="shared" si="24"/>
        <v>7</v>
      </c>
      <c r="B1580" s="65">
        <v>27222</v>
      </c>
      <c r="C1580" s="64">
        <v>197</v>
      </c>
      <c r="E1580" s="12"/>
      <c r="F1580" s="12"/>
    </row>
    <row r="1581" spans="1:6" x14ac:dyDescent="0.3">
      <c r="A1581" s="64">
        <f t="shared" si="24"/>
        <v>7</v>
      </c>
      <c r="B1581" s="65">
        <v>27223</v>
      </c>
      <c r="C1581" s="64">
        <v>200</v>
      </c>
      <c r="E1581" s="12"/>
      <c r="F1581" s="12"/>
    </row>
    <row r="1582" spans="1:6" x14ac:dyDescent="0.3">
      <c r="A1582" s="64">
        <f t="shared" si="24"/>
        <v>7</v>
      </c>
      <c r="B1582" s="65">
        <v>27224</v>
      </c>
      <c r="C1582" s="64">
        <v>186</v>
      </c>
      <c r="E1582" s="12"/>
      <c r="F1582" s="12"/>
    </row>
    <row r="1583" spans="1:6" x14ac:dyDescent="0.3">
      <c r="A1583" s="64">
        <f t="shared" si="24"/>
        <v>7</v>
      </c>
      <c r="B1583" s="65">
        <v>27225</v>
      </c>
      <c r="C1583" s="64">
        <v>175</v>
      </c>
      <c r="E1583" s="12"/>
      <c r="F1583" s="12"/>
    </row>
    <row r="1584" spans="1:6" x14ac:dyDescent="0.3">
      <c r="A1584" s="64">
        <f t="shared" si="24"/>
        <v>7</v>
      </c>
      <c r="B1584" s="65">
        <v>27226</v>
      </c>
      <c r="C1584" s="64">
        <v>249</v>
      </c>
      <c r="E1584" s="12"/>
      <c r="F1584" s="12"/>
    </row>
    <row r="1585" spans="1:6" x14ac:dyDescent="0.3">
      <c r="A1585" s="64">
        <f t="shared" si="24"/>
        <v>7</v>
      </c>
      <c r="B1585" s="65">
        <v>27227</v>
      </c>
      <c r="C1585" s="64">
        <v>281</v>
      </c>
      <c r="E1585" s="12"/>
      <c r="F1585" s="12"/>
    </row>
    <row r="1586" spans="1:6" x14ac:dyDescent="0.3">
      <c r="A1586" s="64">
        <f t="shared" si="24"/>
        <v>7</v>
      </c>
      <c r="B1586" s="65">
        <v>27228</v>
      </c>
      <c r="C1586" s="64">
        <v>245</v>
      </c>
      <c r="E1586" s="12"/>
      <c r="F1586" s="12"/>
    </row>
    <row r="1587" spans="1:6" x14ac:dyDescent="0.3">
      <c r="A1587" s="64">
        <f t="shared" si="24"/>
        <v>7</v>
      </c>
      <c r="B1587" s="65">
        <v>27229</v>
      </c>
      <c r="C1587" s="64">
        <v>223</v>
      </c>
      <c r="E1587" s="12"/>
      <c r="F1587" s="12"/>
    </row>
    <row r="1588" spans="1:6" x14ac:dyDescent="0.3">
      <c r="A1588" s="64">
        <f t="shared" si="24"/>
        <v>7</v>
      </c>
      <c r="B1588" s="65">
        <v>27230</v>
      </c>
      <c r="C1588" s="64">
        <v>194</v>
      </c>
      <c r="E1588" s="12"/>
      <c r="F1588" s="12"/>
    </row>
    <row r="1589" spans="1:6" x14ac:dyDescent="0.3">
      <c r="A1589" s="64">
        <f t="shared" si="24"/>
        <v>7</v>
      </c>
      <c r="B1589" s="65">
        <v>27231</v>
      </c>
      <c r="C1589" s="64">
        <v>180</v>
      </c>
      <c r="E1589" s="12"/>
      <c r="F1589" s="12"/>
    </row>
    <row r="1590" spans="1:6" x14ac:dyDescent="0.3">
      <c r="A1590" s="64">
        <f t="shared" si="24"/>
        <v>7</v>
      </c>
      <c r="B1590" s="65">
        <v>27232</v>
      </c>
      <c r="C1590" s="64">
        <v>183</v>
      </c>
      <c r="E1590" s="12"/>
      <c r="F1590" s="12"/>
    </row>
    <row r="1591" spans="1:6" x14ac:dyDescent="0.3">
      <c r="A1591" s="64">
        <f t="shared" si="24"/>
        <v>7</v>
      </c>
      <c r="B1591" s="65">
        <v>27233</v>
      </c>
      <c r="C1591" s="64">
        <v>168</v>
      </c>
      <c r="E1591" s="12"/>
      <c r="F1591" s="12"/>
    </row>
    <row r="1592" spans="1:6" x14ac:dyDescent="0.3">
      <c r="A1592" s="64">
        <f t="shared" si="24"/>
        <v>7</v>
      </c>
      <c r="B1592" s="65">
        <v>27234</v>
      </c>
      <c r="C1592" s="64">
        <v>151</v>
      </c>
      <c r="E1592" s="12"/>
      <c r="F1592" s="12"/>
    </row>
    <row r="1593" spans="1:6" x14ac:dyDescent="0.3">
      <c r="A1593" s="64">
        <f t="shared" si="24"/>
        <v>7</v>
      </c>
      <c r="B1593" s="65">
        <v>27235</v>
      </c>
      <c r="C1593" s="64">
        <v>141</v>
      </c>
      <c r="E1593" s="12"/>
      <c r="F1593" s="12"/>
    </row>
    <row r="1594" spans="1:6" x14ac:dyDescent="0.3">
      <c r="A1594" s="64">
        <f t="shared" si="24"/>
        <v>7</v>
      </c>
      <c r="B1594" s="65">
        <v>27236</v>
      </c>
      <c r="C1594" s="64">
        <v>132</v>
      </c>
      <c r="E1594" s="12"/>
      <c r="F1594" s="12"/>
    </row>
    <row r="1595" spans="1:6" x14ac:dyDescent="0.3">
      <c r="A1595" s="64">
        <f t="shared" si="24"/>
        <v>7</v>
      </c>
      <c r="B1595" s="65">
        <v>27237</v>
      </c>
      <c r="C1595" s="64">
        <v>133</v>
      </c>
      <c r="E1595" s="12"/>
      <c r="F1595" s="12"/>
    </row>
    <row r="1596" spans="1:6" x14ac:dyDescent="0.3">
      <c r="A1596" s="64">
        <f t="shared" si="24"/>
        <v>7</v>
      </c>
      <c r="B1596" s="65">
        <v>27238</v>
      </c>
      <c r="C1596" s="64">
        <v>149</v>
      </c>
      <c r="E1596" s="12"/>
      <c r="F1596" s="12"/>
    </row>
    <row r="1597" spans="1:6" x14ac:dyDescent="0.3">
      <c r="A1597" s="64">
        <f t="shared" si="24"/>
        <v>7</v>
      </c>
      <c r="B1597" s="65">
        <v>27239</v>
      </c>
      <c r="C1597" s="64">
        <v>149</v>
      </c>
      <c r="E1597" s="12"/>
      <c r="F1597" s="12"/>
    </row>
    <row r="1598" spans="1:6" x14ac:dyDescent="0.3">
      <c r="A1598" s="64">
        <f t="shared" si="24"/>
        <v>7</v>
      </c>
      <c r="B1598" s="65">
        <v>27240</v>
      </c>
      <c r="C1598" s="64">
        <v>150</v>
      </c>
      <c r="E1598" s="12"/>
      <c r="F1598" s="12"/>
    </row>
    <row r="1599" spans="1:6" x14ac:dyDescent="0.3">
      <c r="A1599" s="64">
        <f t="shared" si="24"/>
        <v>7</v>
      </c>
      <c r="B1599" s="65">
        <v>27241</v>
      </c>
      <c r="C1599" s="64">
        <v>382</v>
      </c>
      <c r="E1599" s="12"/>
      <c r="F1599" s="12"/>
    </row>
    <row r="1600" spans="1:6" x14ac:dyDescent="0.3">
      <c r="A1600" s="64">
        <f t="shared" si="24"/>
        <v>8</v>
      </c>
      <c r="B1600" s="65">
        <v>27242</v>
      </c>
      <c r="C1600" s="64">
        <v>371</v>
      </c>
      <c r="E1600" s="12"/>
      <c r="F1600" s="12"/>
    </row>
    <row r="1601" spans="1:6" x14ac:dyDescent="0.3">
      <c r="A1601" s="64">
        <f t="shared" si="24"/>
        <v>8</v>
      </c>
      <c r="B1601" s="65">
        <v>27243</v>
      </c>
      <c r="C1601" s="64">
        <v>283</v>
      </c>
      <c r="E1601" s="12"/>
      <c r="F1601" s="12"/>
    </row>
    <row r="1602" spans="1:6" x14ac:dyDescent="0.3">
      <c r="A1602" s="64">
        <f t="shared" si="24"/>
        <v>8</v>
      </c>
      <c r="B1602" s="65">
        <v>27244</v>
      </c>
      <c r="C1602" s="64">
        <v>242</v>
      </c>
      <c r="E1602" s="12"/>
      <c r="F1602" s="12"/>
    </row>
    <row r="1603" spans="1:6" x14ac:dyDescent="0.3">
      <c r="A1603" s="64">
        <f t="shared" ref="A1603:A1666" si="25">MONTH(B1603)</f>
        <v>8</v>
      </c>
      <c r="B1603" s="65">
        <v>27245</v>
      </c>
      <c r="C1603" s="64">
        <v>245</v>
      </c>
      <c r="E1603" s="12"/>
      <c r="F1603" s="12"/>
    </row>
    <row r="1604" spans="1:6" x14ac:dyDescent="0.3">
      <c r="A1604" s="64">
        <f t="shared" si="25"/>
        <v>8</v>
      </c>
      <c r="B1604" s="65">
        <v>27246</v>
      </c>
      <c r="C1604" s="64">
        <v>297</v>
      </c>
      <c r="E1604" s="12"/>
      <c r="F1604" s="12"/>
    </row>
    <row r="1605" spans="1:6" x14ac:dyDescent="0.3">
      <c r="A1605" s="64">
        <f t="shared" si="25"/>
        <v>8</v>
      </c>
      <c r="B1605" s="65">
        <v>27247</v>
      </c>
      <c r="C1605" s="64">
        <v>371</v>
      </c>
      <c r="E1605" s="12"/>
      <c r="F1605" s="12"/>
    </row>
    <row r="1606" spans="1:6" x14ac:dyDescent="0.3">
      <c r="A1606" s="64">
        <f t="shared" si="25"/>
        <v>8</v>
      </c>
      <c r="B1606" s="65">
        <v>27248</v>
      </c>
      <c r="C1606" s="64">
        <v>479</v>
      </c>
      <c r="E1606" s="12"/>
      <c r="F1606" s="12"/>
    </row>
    <row r="1607" spans="1:6" x14ac:dyDescent="0.3">
      <c r="A1607" s="64">
        <f t="shared" si="25"/>
        <v>8</v>
      </c>
      <c r="B1607" s="65">
        <v>27249</v>
      </c>
      <c r="C1607" s="64">
        <v>388</v>
      </c>
      <c r="E1607" s="12"/>
      <c r="F1607" s="12"/>
    </row>
    <row r="1608" spans="1:6" x14ac:dyDescent="0.3">
      <c r="A1608" s="64">
        <f t="shared" si="25"/>
        <v>8</v>
      </c>
      <c r="B1608" s="65">
        <v>27250</v>
      </c>
      <c r="C1608" s="64">
        <v>303</v>
      </c>
      <c r="E1608" s="12"/>
      <c r="F1608" s="12"/>
    </row>
    <row r="1609" spans="1:6" x14ac:dyDescent="0.3">
      <c r="A1609" s="64">
        <f t="shared" si="25"/>
        <v>8</v>
      </c>
      <c r="B1609" s="65">
        <v>27251</v>
      </c>
      <c r="C1609" s="64">
        <v>268</v>
      </c>
      <c r="E1609" s="12"/>
      <c r="F1609" s="12"/>
    </row>
    <row r="1610" spans="1:6" x14ac:dyDescent="0.3">
      <c r="A1610" s="64">
        <f t="shared" si="25"/>
        <v>8</v>
      </c>
      <c r="B1610" s="65">
        <v>27252</v>
      </c>
      <c r="C1610" s="64">
        <v>283</v>
      </c>
      <c r="E1610" s="12"/>
      <c r="F1610" s="12"/>
    </row>
    <row r="1611" spans="1:6" x14ac:dyDescent="0.3">
      <c r="A1611" s="64">
        <f t="shared" si="25"/>
        <v>8</v>
      </c>
      <c r="B1611" s="65">
        <v>27253</v>
      </c>
      <c r="C1611" s="64">
        <v>263</v>
      </c>
      <c r="E1611" s="12"/>
      <c r="F1611" s="12"/>
    </row>
    <row r="1612" spans="1:6" x14ac:dyDescent="0.3">
      <c r="A1612" s="64">
        <f t="shared" si="25"/>
        <v>8</v>
      </c>
      <c r="B1612" s="65">
        <v>27254</v>
      </c>
      <c r="C1612" s="64">
        <v>232</v>
      </c>
      <c r="E1612" s="12"/>
      <c r="F1612" s="12"/>
    </row>
    <row r="1613" spans="1:6" x14ac:dyDescent="0.3">
      <c r="A1613" s="64">
        <f t="shared" si="25"/>
        <v>8</v>
      </c>
      <c r="B1613" s="65">
        <v>27255</v>
      </c>
      <c r="C1613" s="64">
        <v>206</v>
      </c>
      <c r="E1613" s="12"/>
      <c r="F1613" s="12"/>
    </row>
    <row r="1614" spans="1:6" x14ac:dyDescent="0.3">
      <c r="A1614" s="64">
        <f t="shared" si="25"/>
        <v>8</v>
      </c>
      <c r="B1614" s="65">
        <v>27256</v>
      </c>
      <c r="C1614" s="64">
        <v>186</v>
      </c>
      <c r="E1614" s="12"/>
      <c r="F1614" s="12"/>
    </row>
    <row r="1615" spans="1:6" x14ac:dyDescent="0.3">
      <c r="A1615" s="64">
        <f t="shared" si="25"/>
        <v>8</v>
      </c>
      <c r="B1615" s="65">
        <v>27257</v>
      </c>
      <c r="C1615" s="64">
        <v>172</v>
      </c>
      <c r="E1615" s="12"/>
      <c r="F1615" s="12"/>
    </row>
    <row r="1616" spans="1:6" x14ac:dyDescent="0.3">
      <c r="A1616" s="64">
        <f t="shared" si="25"/>
        <v>8</v>
      </c>
      <c r="B1616" s="65">
        <v>27258</v>
      </c>
      <c r="C1616" s="64">
        <v>170</v>
      </c>
      <c r="E1616" s="12"/>
      <c r="F1616" s="12"/>
    </row>
    <row r="1617" spans="1:6" x14ac:dyDescent="0.3">
      <c r="A1617" s="64">
        <f t="shared" si="25"/>
        <v>8</v>
      </c>
      <c r="B1617" s="65">
        <v>27259</v>
      </c>
      <c r="C1617" s="64">
        <v>176</v>
      </c>
      <c r="E1617" s="12"/>
      <c r="F1617" s="12"/>
    </row>
    <row r="1618" spans="1:6" x14ac:dyDescent="0.3">
      <c r="A1618" s="64">
        <f t="shared" si="25"/>
        <v>8</v>
      </c>
      <c r="B1618" s="65">
        <v>27260</v>
      </c>
      <c r="C1618" s="64">
        <v>190</v>
      </c>
      <c r="E1618" s="12"/>
      <c r="F1618" s="12"/>
    </row>
    <row r="1619" spans="1:6" x14ac:dyDescent="0.3">
      <c r="A1619" s="64">
        <f t="shared" si="25"/>
        <v>8</v>
      </c>
      <c r="B1619" s="65">
        <v>27261</v>
      </c>
      <c r="C1619" s="64">
        <v>186</v>
      </c>
      <c r="E1619" s="12"/>
      <c r="F1619" s="12"/>
    </row>
    <row r="1620" spans="1:6" x14ac:dyDescent="0.3">
      <c r="A1620" s="64">
        <f t="shared" si="25"/>
        <v>8</v>
      </c>
      <c r="B1620" s="65">
        <v>27262</v>
      </c>
      <c r="C1620" s="64">
        <v>172</v>
      </c>
      <c r="E1620" s="12"/>
      <c r="F1620" s="12"/>
    </row>
    <row r="1621" spans="1:6" x14ac:dyDescent="0.3">
      <c r="A1621" s="64">
        <f t="shared" si="25"/>
        <v>8</v>
      </c>
      <c r="B1621" s="65">
        <v>27263</v>
      </c>
      <c r="C1621" s="64">
        <v>170</v>
      </c>
      <c r="E1621" s="12"/>
      <c r="F1621" s="12"/>
    </row>
    <row r="1622" spans="1:6" x14ac:dyDescent="0.3">
      <c r="A1622" s="64">
        <f t="shared" si="25"/>
        <v>8</v>
      </c>
      <c r="B1622" s="65">
        <v>27264</v>
      </c>
      <c r="C1622" s="64">
        <v>181</v>
      </c>
      <c r="E1622" s="12"/>
      <c r="F1622" s="12"/>
    </row>
    <row r="1623" spans="1:6" x14ac:dyDescent="0.3">
      <c r="A1623" s="64">
        <f t="shared" si="25"/>
        <v>8</v>
      </c>
      <c r="B1623" s="65">
        <v>27265</v>
      </c>
      <c r="C1623" s="64">
        <v>234</v>
      </c>
      <c r="E1623" s="12"/>
      <c r="F1623" s="12"/>
    </row>
    <row r="1624" spans="1:6" x14ac:dyDescent="0.3">
      <c r="A1624" s="64">
        <f t="shared" si="25"/>
        <v>8</v>
      </c>
      <c r="B1624" s="65">
        <v>27266</v>
      </c>
      <c r="C1624" s="64">
        <v>233</v>
      </c>
      <c r="E1624" s="12"/>
      <c r="F1624" s="12"/>
    </row>
    <row r="1625" spans="1:6" x14ac:dyDescent="0.3">
      <c r="A1625" s="64">
        <f t="shared" si="25"/>
        <v>8</v>
      </c>
      <c r="B1625" s="65">
        <v>27267</v>
      </c>
      <c r="C1625" s="64">
        <v>211</v>
      </c>
      <c r="E1625" s="12"/>
      <c r="F1625" s="12"/>
    </row>
    <row r="1626" spans="1:6" x14ac:dyDescent="0.3">
      <c r="A1626" s="64">
        <f t="shared" si="25"/>
        <v>8</v>
      </c>
      <c r="B1626" s="65">
        <v>27268</v>
      </c>
      <c r="C1626" s="64">
        <v>191</v>
      </c>
      <c r="E1626" s="12"/>
      <c r="F1626" s="12"/>
    </row>
    <row r="1627" spans="1:6" x14ac:dyDescent="0.3">
      <c r="A1627" s="64">
        <f t="shared" si="25"/>
        <v>8</v>
      </c>
      <c r="B1627" s="65">
        <v>27269</v>
      </c>
      <c r="C1627" s="64">
        <v>178</v>
      </c>
      <c r="E1627" s="12"/>
      <c r="F1627" s="12"/>
    </row>
    <row r="1628" spans="1:6" x14ac:dyDescent="0.3">
      <c r="A1628" s="64">
        <f t="shared" si="25"/>
        <v>8</v>
      </c>
      <c r="B1628" s="65">
        <v>27270</v>
      </c>
      <c r="C1628" s="64">
        <v>180</v>
      </c>
      <c r="E1628" s="12"/>
      <c r="F1628" s="12"/>
    </row>
    <row r="1629" spans="1:6" x14ac:dyDescent="0.3">
      <c r="A1629" s="64">
        <f t="shared" si="25"/>
        <v>8</v>
      </c>
      <c r="B1629" s="65">
        <v>27271</v>
      </c>
      <c r="C1629" s="64">
        <v>192</v>
      </c>
      <c r="E1629" s="12"/>
      <c r="F1629" s="12"/>
    </row>
    <row r="1630" spans="1:6" x14ac:dyDescent="0.3">
      <c r="A1630" s="64">
        <f t="shared" si="25"/>
        <v>8</v>
      </c>
      <c r="B1630" s="65">
        <v>27272</v>
      </c>
      <c r="C1630" s="64">
        <v>181</v>
      </c>
      <c r="E1630" s="12"/>
      <c r="F1630" s="12"/>
    </row>
    <row r="1631" spans="1:6" x14ac:dyDescent="0.3">
      <c r="A1631" s="64">
        <f t="shared" si="25"/>
        <v>5</v>
      </c>
      <c r="B1631" s="65">
        <v>27515</v>
      </c>
      <c r="C1631" s="64">
        <v>42.5</v>
      </c>
      <c r="E1631" s="12"/>
      <c r="F1631" s="12"/>
    </row>
    <row r="1632" spans="1:6" x14ac:dyDescent="0.3">
      <c r="A1632" s="64">
        <f t="shared" si="25"/>
        <v>5</v>
      </c>
      <c r="B1632" s="65">
        <v>27516</v>
      </c>
      <c r="C1632" s="64">
        <v>48.099998474121101</v>
      </c>
      <c r="E1632" s="12"/>
      <c r="F1632" s="12"/>
    </row>
    <row r="1633" spans="1:6" x14ac:dyDescent="0.3">
      <c r="A1633" s="64">
        <f t="shared" si="25"/>
        <v>5</v>
      </c>
      <c r="B1633" s="65">
        <v>27517</v>
      </c>
      <c r="C1633" s="64">
        <v>56.599998474121101</v>
      </c>
      <c r="E1633" s="12"/>
      <c r="F1633" s="12"/>
    </row>
    <row r="1634" spans="1:6" x14ac:dyDescent="0.3">
      <c r="A1634" s="64">
        <f t="shared" si="25"/>
        <v>5</v>
      </c>
      <c r="B1634" s="65">
        <v>27518</v>
      </c>
      <c r="C1634" s="64">
        <v>65.099998474121094</v>
      </c>
      <c r="E1634" s="12"/>
      <c r="F1634" s="12"/>
    </row>
    <row r="1635" spans="1:6" x14ac:dyDescent="0.3">
      <c r="A1635" s="64">
        <f t="shared" si="25"/>
        <v>5</v>
      </c>
      <c r="B1635" s="65">
        <v>27519</v>
      </c>
      <c r="C1635" s="64">
        <v>76.5</v>
      </c>
      <c r="E1635" s="12"/>
      <c r="F1635" s="12"/>
    </row>
    <row r="1636" spans="1:6" x14ac:dyDescent="0.3">
      <c r="A1636" s="64">
        <f t="shared" si="25"/>
        <v>5</v>
      </c>
      <c r="B1636" s="65">
        <v>27520</v>
      </c>
      <c r="C1636" s="64">
        <v>90.599998474121094</v>
      </c>
      <c r="E1636" s="12"/>
      <c r="F1636" s="12"/>
    </row>
    <row r="1637" spans="1:6" x14ac:dyDescent="0.3">
      <c r="A1637" s="64">
        <f t="shared" si="25"/>
        <v>5</v>
      </c>
      <c r="B1637" s="65">
        <v>27521</v>
      </c>
      <c r="C1637" s="64">
        <v>113</v>
      </c>
      <c r="E1637" s="12"/>
      <c r="F1637" s="12"/>
    </row>
    <row r="1638" spans="1:6" x14ac:dyDescent="0.3">
      <c r="A1638" s="64">
        <f t="shared" si="25"/>
        <v>5</v>
      </c>
      <c r="B1638" s="65">
        <v>27522</v>
      </c>
      <c r="C1638" s="64">
        <v>160</v>
      </c>
      <c r="E1638" s="12"/>
      <c r="F1638" s="12"/>
    </row>
    <row r="1639" spans="1:6" x14ac:dyDescent="0.3">
      <c r="A1639" s="64">
        <f t="shared" si="25"/>
        <v>5</v>
      </c>
      <c r="B1639" s="65">
        <v>27523</v>
      </c>
      <c r="C1639" s="64">
        <v>210</v>
      </c>
      <c r="E1639" s="12"/>
      <c r="F1639" s="12"/>
    </row>
    <row r="1640" spans="1:6" x14ac:dyDescent="0.3">
      <c r="A1640" s="64">
        <f t="shared" si="25"/>
        <v>5</v>
      </c>
      <c r="B1640" s="65">
        <v>27524</v>
      </c>
      <c r="C1640" s="64">
        <v>250</v>
      </c>
      <c r="E1640" s="12"/>
      <c r="F1640" s="12"/>
    </row>
    <row r="1641" spans="1:6" x14ac:dyDescent="0.3">
      <c r="A1641" s="64">
        <f t="shared" si="25"/>
        <v>5</v>
      </c>
      <c r="B1641" s="65">
        <v>27525</v>
      </c>
      <c r="C1641" s="64">
        <v>328</v>
      </c>
      <c r="E1641" s="12"/>
      <c r="F1641" s="12"/>
    </row>
    <row r="1642" spans="1:6" x14ac:dyDescent="0.3">
      <c r="A1642" s="64">
        <f t="shared" si="25"/>
        <v>5</v>
      </c>
      <c r="B1642" s="65">
        <v>27526</v>
      </c>
      <c r="C1642" s="64">
        <v>391</v>
      </c>
      <c r="E1642" s="12"/>
      <c r="F1642" s="12"/>
    </row>
    <row r="1643" spans="1:6" x14ac:dyDescent="0.3">
      <c r="A1643" s="64">
        <f t="shared" si="25"/>
        <v>5</v>
      </c>
      <c r="B1643" s="65">
        <v>27527</v>
      </c>
      <c r="C1643" s="64">
        <v>536</v>
      </c>
      <c r="E1643" s="12"/>
      <c r="F1643" s="12"/>
    </row>
    <row r="1644" spans="1:6" x14ac:dyDescent="0.3">
      <c r="A1644" s="64">
        <f t="shared" si="25"/>
        <v>5</v>
      </c>
      <c r="B1644" s="65">
        <v>27528</v>
      </c>
      <c r="C1644" s="64">
        <v>502</v>
      </c>
      <c r="E1644" s="12"/>
      <c r="F1644" s="12"/>
    </row>
    <row r="1645" spans="1:6" x14ac:dyDescent="0.3">
      <c r="A1645" s="64">
        <f t="shared" si="25"/>
        <v>5</v>
      </c>
      <c r="B1645" s="65">
        <v>27529</v>
      </c>
      <c r="C1645" s="64">
        <v>311</v>
      </c>
      <c r="E1645" s="12"/>
      <c r="F1645" s="12"/>
    </row>
    <row r="1646" spans="1:6" x14ac:dyDescent="0.3">
      <c r="A1646" s="64">
        <f t="shared" si="25"/>
        <v>5</v>
      </c>
      <c r="B1646" s="65">
        <v>27530</v>
      </c>
      <c r="C1646" s="64">
        <v>205</v>
      </c>
      <c r="E1646" s="12"/>
      <c r="F1646" s="12"/>
    </row>
    <row r="1647" spans="1:6" x14ac:dyDescent="0.3">
      <c r="A1647" s="64">
        <f t="shared" si="25"/>
        <v>5</v>
      </c>
      <c r="B1647" s="65">
        <v>27531</v>
      </c>
      <c r="C1647" s="64">
        <v>171</v>
      </c>
      <c r="E1647" s="12"/>
      <c r="F1647" s="12"/>
    </row>
    <row r="1648" spans="1:6" x14ac:dyDescent="0.3">
      <c r="A1648" s="64">
        <f t="shared" si="25"/>
        <v>5</v>
      </c>
      <c r="B1648" s="65">
        <v>27532</v>
      </c>
      <c r="C1648" s="64">
        <v>169</v>
      </c>
      <c r="E1648" s="12"/>
      <c r="F1648" s="12"/>
    </row>
    <row r="1649" spans="1:6" x14ac:dyDescent="0.3">
      <c r="A1649" s="64">
        <f t="shared" si="25"/>
        <v>5</v>
      </c>
      <c r="B1649" s="65">
        <v>27533</v>
      </c>
      <c r="C1649" s="64">
        <v>164</v>
      </c>
      <c r="E1649" s="12"/>
      <c r="F1649" s="12"/>
    </row>
    <row r="1650" spans="1:6" x14ac:dyDescent="0.3">
      <c r="A1650" s="64">
        <f t="shared" si="25"/>
        <v>5</v>
      </c>
      <c r="B1650" s="65">
        <v>27534</v>
      </c>
      <c r="C1650" s="64">
        <v>174</v>
      </c>
      <c r="E1650" s="12"/>
      <c r="F1650" s="12"/>
    </row>
    <row r="1651" spans="1:6" x14ac:dyDescent="0.3">
      <c r="A1651" s="64">
        <f t="shared" si="25"/>
        <v>5</v>
      </c>
      <c r="B1651" s="65">
        <v>27535</v>
      </c>
      <c r="C1651" s="64">
        <v>193</v>
      </c>
      <c r="E1651" s="12"/>
      <c r="F1651" s="12"/>
    </row>
    <row r="1652" spans="1:6" x14ac:dyDescent="0.3">
      <c r="A1652" s="64">
        <f t="shared" si="25"/>
        <v>5</v>
      </c>
      <c r="B1652" s="65">
        <v>27536</v>
      </c>
      <c r="C1652" s="64">
        <v>203</v>
      </c>
      <c r="E1652" s="12"/>
      <c r="F1652" s="12"/>
    </row>
    <row r="1653" spans="1:6" x14ac:dyDescent="0.3">
      <c r="A1653" s="64">
        <f t="shared" si="25"/>
        <v>5</v>
      </c>
      <c r="B1653" s="65">
        <v>27537</v>
      </c>
      <c r="C1653" s="64">
        <v>194</v>
      </c>
      <c r="E1653" s="12"/>
      <c r="F1653" s="12"/>
    </row>
    <row r="1654" spans="1:6" x14ac:dyDescent="0.3">
      <c r="A1654" s="64">
        <f t="shared" si="25"/>
        <v>5</v>
      </c>
      <c r="B1654" s="65">
        <v>27538</v>
      </c>
      <c r="C1654" s="64">
        <v>180</v>
      </c>
      <c r="E1654" s="12"/>
      <c r="F1654" s="12"/>
    </row>
    <row r="1655" spans="1:6" x14ac:dyDescent="0.3">
      <c r="A1655" s="64">
        <f t="shared" si="25"/>
        <v>5</v>
      </c>
      <c r="B1655" s="65">
        <v>27539</v>
      </c>
      <c r="C1655" s="64">
        <v>181</v>
      </c>
      <c r="E1655" s="12"/>
      <c r="F1655" s="12"/>
    </row>
    <row r="1656" spans="1:6" x14ac:dyDescent="0.3">
      <c r="A1656" s="64">
        <f t="shared" si="25"/>
        <v>5</v>
      </c>
      <c r="B1656" s="65">
        <v>27540</v>
      </c>
      <c r="C1656" s="64">
        <v>190</v>
      </c>
      <c r="E1656" s="12"/>
      <c r="F1656" s="12"/>
    </row>
    <row r="1657" spans="1:6" x14ac:dyDescent="0.3">
      <c r="A1657" s="64">
        <f t="shared" si="25"/>
        <v>5</v>
      </c>
      <c r="B1657" s="65">
        <v>27541</v>
      </c>
      <c r="C1657" s="64">
        <v>209</v>
      </c>
      <c r="E1657" s="12"/>
      <c r="F1657" s="12"/>
    </row>
    <row r="1658" spans="1:6" x14ac:dyDescent="0.3">
      <c r="A1658" s="64">
        <f t="shared" si="25"/>
        <v>5</v>
      </c>
      <c r="B1658" s="65">
        <v>27542</v>
      </c>
      <c r="C1658" s="64">
        <v>249</v>
      </c>
      <c r="E1658" s="12"/>
      <c r="F1658" s="12"/>
    </row>
    <row r="1659" spans="1:6" x14ac:dyDescent="0.3">
      <c r="A1659" s="64">
        <f t="shared" si="25"/>
        <v>5</v>
      </c>
      <c r="B1659" s="65">
        <v>27543</v>
      </c>
      <c r="C1659" s="64">
        <v>291</v>
      </c>
      <c r="E1659" s="12"/>
      <c r="F1659" s="12"/>
    </row>
    <row r="1660" spans="1:6" x14ac:dyDescent="0.3">
      <c r="A1660" s="64">
        <f t="shared" si="25"/>
        <v>5</v>
      </c>
      <c r="B1660" s="65">
        <v>27544</v>
      </c>
      <c r="C1660" s="64">
        <v>305</v>
      </c>
      <c r="E1660" s="12"/>
      <c r="F1660" s="12"/>
    </row>
    <row r="1661" spans="1:6" x14ac:dyDescent="0.3">
      <c r="A1661" s="64">
        <f t="shared" si="25"/>
        <v>5</v>
      </c>
      <c r="B1661" s="65">
        <v>27545</v>
      </c>
      <c r="C1661" s="64">
        <v>322</v>
      </c>
      <c r="E1661" s="12"/>
      <c r="F1661" s="12"/>
    </row>
    <row r="1662" spans="1:6" x14ac:dyDescent="0.3">
      <c r="A1662" s="64">
        <f t="shared" si="25"/>
        <v>6</v>
      </c>
      <c r="B1662" s="65">
        <v>27546</v>
      </c>
      <c r="C1662" s="64">
        <v>328</v>
      </c>
      <c r="E1662" s="12"/>
      <c r="F1662" s="12"/>
    </row>
    <row r="1663" spans="1:6" x14ac:dyDescent="0.3">
      <c r="A1663" s="64">
        <f t="shared" si="25"/>
        <v>6</v>
      </c>
      <c r="B1663" s="65">
        <v>27547</v>
      </c>
      <c r="C1663" s="64">
        <v>314</v>
      </c>
      <c r="E1663" s="12"/>
      <c r="F1663" s="12"/>
    </row>
    <row r="1664" spans="1:6" x14ac:dyDescent="0.3">
      <c r="A1664" s="64">
        <f t="shared" si="25"/>
        <v>6</v>
      </c>
      <c r="B1664" s="65">
        <v>27548</v>
      </c>
      <c r="C1664" s="64">
        <v>390</v>
      </c>
      <c r="E1664" s="12"/>
      <c r="F1664" s="12"/>
    </row>
    <row r="1665" spans="1:6" x14ac:dyDescent="0.3">
      <c r="A1665" s="64">
        <f t="shared" si="25"/>
        <v>6</v>
      </c>
      <c r="B1665" s="65">
        <v>27549</v>
      </c>
      <c r="C1665" s="64">
        <v>810</v>
      </c>
      <c r="E1665" s="12"/>
      <c r="F1665" s="12"/>
    </row>
    <row r="1666" spans="1:6" x14ac:dyDescent="0.3">
      <c r="A1666" s="64">
        <f t="shared" si="25"/>
        <v>6</v>
      </c>
      <c r="B1666" s="65">
        <v>27550</v>
      </c>
      <c r="C1666" s="64">
        <v>523</v>
      </c>
      <c r="E1666" s="12"/>
      <c r="F1666" s="12"/>
    </row>
    <row r="1667" spans="1:6" x14ac:dyDescent="0.3">
      <c r="A1667" s="64">
        <f t="shared" ref="A1667:A1730" si="26">MONTH(B1667)</f>
        <v>6</v>
      </c>
      <c r="B1667" s="65">
        <v>27551</v>
      </c>
      <c r="C1667" s="64">
        <v>343</v>
      </c>
      <c r="E1667" s="12"/>
      <c r="F1667" s="12"/>
    </row>
    <row r="1668" spans="1:6" x14ac:dyDescent="0.3">
      <c r="A1668" s="64">
        <f t="shared" si="26"/>
        <v>6</v>
      </c>
      <c r="B1668" s="65">
        <v>27552</v>
      </c>
      <c r="C1668" s="64">
        <v>269</v>
      </c>
      <c r="E1668" s="12"/>
      <c r="F1668" s="12"/>
    </row>
    <row r="1669" spans="1:6" x14ac:dyDescent="0.3">
      <c r="A1669" s="64">
        <f t="shared" si="26"/>
        <v>6</v>
      </c>
      <c r="B1669" s="65">
        <v>27553</v>
      </c>
      <c r="C1669" s="64">
        <v>233</v>
      </c>
      <c r="E1669" s="12"/>
      <c r="F1669" s="12"/>
    </row>
    <row r="1670" spans="1:6" x14ac:dyDescent="0.3">
      <c r="A1670" s="64">
        <f t="shared" si="26"/>
        <v>6</v>
      </c>
      <c r="B1670" s="65">
        <v>27554</v>
      </c>
      <c r="C1670" s="64">
        <v>210</v>
      </c>
      <c r="E1670" s="12"/>
      <c r="F1670" s="12"/>
    </row>
    <row r="1671" spans="1:6" x14ac:dyDescent="0.3">
      <c r="A1671" s="64">
        <f t="shared" si="26"/>
        <v>6</v>
      </c>
      <c r="B1671" s="65">
        <v>27555</v>
      </c>
      <c r="C1671" s="64">
        <v>189</v>
      </c>
      <c r="E1671" s="12"/>
      <c r="F1671" s="12"/>
    </row>
    <row r="1672" spans="1:6" x14ac:dyDescent="0.3">
      <c r="A1672" s="64">
        <f t="shared" si="26"/>
        <v>6</v>
      </c>
      <c r="B1672" s="65">
        <v>27556</v>
      </c>
      <c r="C1672" s="64">
        <v>187</v>
      </c>
      <c r="E1672" s="12"/>
      <c r="F1672" s="12"/>
    </row>
    <row r="1673" spans="1:6" x14ac:dyDescent="0.3">
      <c r="A1673" s="64">
        <f t="shared" si="26"/>
        <v>6</v>
      </c>
      <c r="B1673" s="65">
        <v>27557</v>
      </c>
      <c r="C1673" s="64">
        <v>172</v>
      </c>
      <c r="E1673" s="12"/>
      <c r="F1673" s="12"/>
    </row>
    <row r="1674" spans="1:6" x14ac:dyDescent="0.3">
      <c r="A1674" s="64">
        <f t="shared" si="26"/>
        <v>6</v>
      </c>
      <c r="B1674" s="65">
        <v>27558</v>
      </c>
      <c r="C1674" s="64">
        <v>156</v>
      </c>
      <c r="E1674" s="12"/>
      <c r="F1674" s="12"/>
    </row>
    <row r="1675" spans="1:6" x14ac:dyDescent="0.3">
      <c r="A1675" s="64">
        <f t="shared" si="26"/>
        <v>6</v>
      </c>
      <c r="B1675" s="65">
        <v>27559</v>
      </c>
      <c r="C1675" s="64">
        <v>160</v>
      </c>
      <c r="E1675" s="12"/>
      <c r="F1675" s="12"/>
    </row>
    <row r="1676" spans="1:6" x14ac:dyDescent="0.3">
      <c r="A1676" s="64">
        <f t="shared" si="26"/>
        <v>6</v>
      </c>
      <c r="B1676" s="65">
        <v>27560</v>
      </c>
      <c r="C1676" s="64">
        <v>173</v>
      </c>
      <c r="E1676" s="12"/>
      <c r="F1676" s="12"/>
    </row>
    <row r="1677" spans="1:6" x14ac:dyDescent="0.3">
      <c r="A1677" s="64">
        <f t="shared" si="26"/>
        <v>6</v>
      </c>
      <c r="B1677" s="65">
        <v>27561</v>
      </c>
      <c r="C1677" s="64">
        <v>192</v>
      </c>
      <c r="E1677" s="12"/>
      <c r="F1677" s="12"/>
    </row>
    <row r="1678" spans="1:6" x14ac:dyDescent="0.3">
      <c r="A1678" s="64">
        <f t="shared" si="26"/>
        <v>6</v>
      </c>
      <c r="B1678" s="65">
        <v>27562</v>
      </c>
      <c r="C1678" s="64">
        <v>230</v>
      </c>
      <c r="E1678" s="12"/>
      <c r="F1678" s="12"/>
    </row>
    <row r="1679" spans="1:6" x14ac:dyDescent="0.3">
      <c r="A1679" s="64">
        <f t="shared" si="26"/>
        <v>6</v>
      </c>
      <c r="B1679" s="65">
        <v>27563</v>
      </c>
      <c r="C1679" s="64">
        <v>241</v>
      </c>
      <c r="E1679" s="12"/>
      <c r="F1679" s="12"/>
    </row>
    <row r="1680" spans="1:6" x14ac:dyDescent="0.3">
      <c r="A1680" s="64">
        <f t="shared" si="26"/>
        <v>6</v>
      </c>
      <c r="B1680" s="65">
        <v>27564</v>
      </c>
      <c r="C1680" s="64">
        <v>247</v>
      </c>
      <c r="E1680" s="12"/>
      <c r="F1680" s="12"/>
    </row>
    <row r="1681" spans="1:6" x14ac:dyDescent="0.3">
      <c r="A1681" s="64">
        <f t="shared" si="26"/>
        <v>6</v>
      </c>
      <c r="B1681" s="65">
        <v>27565</v>
      </c>
      <c r="C1681" s="64">
        <v>244</v>
      </c>
      <c r="E1681" s="12"/>
      <c r="F1681" s="12"/>
    </row>
    <row r="1682" spans="1:6" x14ac:dyDescent="0.3">
      <c r="A1682" s="64">
        <f t="shared" si="26"/>
        <v>6</v>
      </c>
      <c r="B1682" s="65">
        <v>27566</v>
      </c>
      <c r="C1682" s="64">
        <v>251</v>
      </c>
      <c r="E1682" s="12"/>
      <c r="F1682" s="12"/>
    </row>
    <row r="1683" spans="1:6" x14ac:dyDescent="0.3">
      <c r="A1683" s="64">
        <f t="shared" si="26"/>
        <v>6</v>
      </c>
      <c r="B1683" s="65">
        <v>27567</v>
      </c>
      <c r="C1683" s="64">
        <v>433</v>
      </c>
      <c r="E1683" s="12"/>
      <c r="F1683" s="12"/>
    </row>
    <row r="1684" spans="1:6" x14ac:dyDescent="0.3">
      <c r="A1684" s="64">
        <f t="shared" si="26"/>
        <v>6</v>
      </c>
      <c r="B1684" s="65">
        <v>27568</v>
      </c>
      <c r="C1684" s="64">
        <v>577</v>
      </c>
      <c r="E1684" s="12"/>
      <c r="F1684" s="12"/>
    </row>
    <row r="1685" spans="1:6" x14ac:dyDescent="0.3">
      <c r="A1685" s="64">
        <f t="shared" si="26"/>
        <v>6</v>
      </c>
      <c r="B1685" s="65">
        <v>27569</v>
      </c>
      <c r="C1685" s="64">
        <v>395</v>
      </c>
      <c r="E1685" s="12"/>
      <c r="F1685" s="12"/>
    </row>
    <row r="1686" spans="1:6" x14ac:dyDescent="0.3">
      <c r="A1686" s="64">
        <f t="shared" si="26"/>
        <v>6</v>
      </c>
      <c r="B1686" s="65">
        <v>27570</v>
      </c>
      <c r="C1686" s="64">
        <v>310</v>
      </c>
      <c r="E1686" s="12"/>
      <c r="F1686" s="12"/>
    </row>
    <row r="1687" spans="1:6" x14ac:dyDescent="0.3">
      <c r="A1687" s="64">
        <f t="shared" si="26"/>
        <v>6</v>
      </c>
      <c r="B1687" s="65">
        <v>27571</v>
      </c>
      <c r="C1687" s="64">
        <v>288</v>
      </c>
      <c r="E1687" s="12"/>
      <c r="F1687" s="12"/>
    </row>
    <row r="1688" spans="1:6" x14ac:dyDescent="0.3">
      <c r="A1688" s="64">
        <f t="shared" si="26"/>
        <v>6</v>
      </c>
      <c r="B1688" s="65">
        <v>27572</v>
      </c>
      <c r="C1688" s="64">
        <v>480</v>
      </c>
      <c r="E1688" s="12"/>
      <c r="F1688" s="12"/>
    </row>
    <row r="1689" spans="1:6" x14ac:dyDescent="0.3">
      <c r="A1689" s="64">
        <f t="shared" si="26"/>
        <v>6</v>
      </c>
      <c r="B1689" s="65">
        <v>27573</v>
      </c>
      <c r="C1689" s="64">
        <v>553</v>
      </c>
      <c r="E1689" s="12"/>
      <c r="F1689" s="12"/>
    </row>
    <row r="1690" spans="1:6" x14ac:dyDescent="0.3">
      <c r="A1690" s="64">
        <f t="shared" si="26"/>
        <v>6</v>
      </c>
      <c r="B1690" s="65">
        <v>27574</v>
      </c>
      <c r="C1690" s="64">
        <v>392</v>
      </c>
      <c r="E1690" s="12"/>
      <c r="F1690" s="12"/>
    </row>
    <row r="1691" spans="1:6" x14ac:dyDescent="0.3">
      <c r="A1691" s="64">
        <f t="shared" si="26"/>
        <v>6</v>
      </c>
      <c r="B1691" s="65">
        <v>27575</v>
      </c>
      <c r="C1691" s="64">
        <v>337</v>
      </c>
      <c r="E1691" s="12"/>
      <c r="F1691" s="12"/>
    </row>
    <row r="1692" spans="1:6" x14ac:dyDescent="0.3">
      <c r="A1692" s="64">
        <f t="shared" si="26"/>
        <v>7</v>
      </c>
      <c r="B1692" s="65">
        <v>27576</v>
      </c>
      <c r="C1692" s="64">
        <v>306</v>
      </c>
      <c r="E1692" s="12"/>
      <c r="F1692" s="12"/>
    </row>
    <row r="1693" spans="1:6" x14ac:dyDescent="0.3">
      <c r="A1693" s="64">
        <f t="shared" si="26"/>
        <v>7</v>
      </c>
      <c r="B1693" s="65">
        <v>27577</v>
      </c>
      <c r="C1693" s="64">
        <v>292</v>
      </c>
      <c r="E1693" s="12"/>
      <c r="F1693" s="12"/>
    </row>
    <row r="1694" spans="1:6" x14ac:dyDescent="0.3">
      <c r="A1694" s="64">
        <f t="shared" si="26"/>
        <v>7</v>
      </c>
      <c r="B1694" s="65">
        <v>27578</v>
      </c>
      <c r="C1694" s="64">
        <v>286</v>
      </c>
      <c r="E1694" s="12"/>
      <c r="F1694" s="12"/>
    </row>
    <row r="1695" spans="1:6" x14ac:dyDescent="0.3">
      <c r="A1695" s="64">
        <f t="shared" si="26"/>
        <v>7</v>
      </c>
      <c r="B1695" s="65">
        <v>27579</v>
      </c>
      <c r="C1695" s="64">
        <v>262</v>
      </c>
      <c r="E1695" s="12"/>
      <c r="F1695" s="12"/>
    </row>
    <row r="1696" spans="1:6" x14ac:dyDescent="0.3">
      <c r="A1696" s="64">
        <f t="shared" si="26"/>
        <v>7</v>
      </c>
      <c r="B1696" s="65">
        <v>27580</v>
      </c>
      <c r="C1696" s="64">
        <v>233</v>
      </c>
      <c r="E1696" s="12"/>
      <c r="F1696" s="12"/>
    </row>
    <row r="1697" spans="1:6" x14ac:dyDescent="0.3">
      <c r="A1697" s="64">
        <f t="shared" si="26"/>
        <v>7</v>
      </c>
      <c r="B1697" s="65">
        <v>27581</v>
      </c>
      <c r="C1697" s="64">
        <v>224</v>
      </c>
      <c r="E1697" s="12"/>
      <c r="F1697" s="12"/>
    </row>
    <row r="1698" spans="1:6" x14ac:dyDescent="0.3">
      <c r="A1698" s="64">
        <f t="shared" si="26"/>
        <v>7</v>
      </c>
      <c r="B1698" s="65">
        <v>27582</v>
      </c>
      <c r="C1698" s="64">
        <v>222</v>
      </c>
      <c r="E1698" s="12"/>
      <c r="F1698" s="12"/>
    </row>
    <row r="1699" spans="1:6" x14ac:dyDescent="0.3">
      <c r="A1699" s="64">
        <f t="shared" si="26"/>
        <v>7</v>
      </c>
      <c r="B1699" s="65">
        <v>27583</v>
      </c>
      <c r="C1699" s="64">
        <v>200</v>
      </c>
      <c r="E1699" s="12"/>
      <c r="F1699" s="12"/>
    </row>
    <row r="1700" spans="1:6" x14ac:dyDescent="0.3">
      <c r="A1700" s="64">
        <f t="shared" si="26"/>
        <v>7</v>
      </c>
      <c r="B1700" s="65">
        <v>27584</v>
      </c>
      <c r="C1700" s="64">
        <v>189</v>
      </c>
      <c r="E1700" s="12"/>
      <c r="F1700" s="12"/>
    </row>
    <row r="1701" spans="1:6" x14ac:dyDescent="0.3">
      <c r="A1701" s="64">
        <f t="shared" si="26"/>
        <v>7</v>
      </c>
      <c r="B1701" s="65">
        <v>27585</v>
      </c>
      <c r="C1701" s="64">
        <v>186</v>
      </c>
      <c r="E1701" s="12"/>
      <c r="F1701" s="12"/>
    </row>
    <row r="1702" spans="1:6" x14ac:dyDescent="0.3">
      <c r="A1702" s="64">
        <f t="shared" si="26"/>
        <v>7</v>
      </c>
      <c r="B1702" s="65">
        <v>27586</v>
      </c>
      <c r="C1702" s="64">
        <v>193</v>
      </c>
      <c r="E1702" s="12"/>
      <c r="F1702" s="12"/>
    </row>
    <row r="1703" spans="1:6" x14ac:dyDescent="0.3">
      <c r="A1703" s="64">
        <f t="shared" si="26"/>
        <v>7</v>
      </c>
      <c r="B1703" s="65">
        <v>27587</v>
      </c>
      <c r="C1703" s="64">
        <v>192</v>
      </c>
      <c r="E1703" s="12"/>
      <c r="F1703" s="12"/>
    </row>
    <row r="1704" spans="1:6" x14ac:dyDescent="0.3">
      <c r="A1704" s="64">
        <f t="shared" si="26"/>
        <v>7</v>
      </c>
      <c r="B1704" s="65">
        <v>27588</v>
      </c>
      <c r="C1704" s="64">
        <v>214</v>
      </c>
      <c r="E1704" s="12"/>
      <c r="F1704" s="12"/>
    </row>
    <row r="1705" spans="1:6" x14ac:dyDescent="0.3">
      <c r="A1705" s="64">
        <f t="shared" si="26"/>
        <v>7</v>
      </c>
      <c r="B1705" s="65">
        <v>27589</v>
      </c>
      <c r="C1705" s="64">
        <v>496</v>
      </c>
      <c r="E1705" s="12"/>
      <c r="F1705" s="12"/>
    </row>
    <row r="1706" spans="1:6" x14ac:dyDescent="0.3">
      <c r="A1706" s="64">
        <f t="shared" si="26"/>
        <v>7</v>
      </c>
      <c r="B1706" s="65">
        <v>27590</v>
      </c>
      <c r="C1706" s="64">
        <v>464</v>
      </c>
      <c r="E1706" s="12"/>
      <c r="F1706" s="12"/>
    </row>
    <row r="1707" spans="1:6" x14ac:dyDescent="0.3">
      <c r="A1707" s="64">
        <f t="shared" si="26"/>
        <v>7</v>
      </c>
      <c r="B1707" s="65">
        <v>27591</v>
      </c>
      <c r="C1707" s="64">
        <v>331</v>
      </c>
      <c r="E1707" s="12"/>
      <c r="F1707" s="12"/>
    </row>
    <row r="1708" spans="1:6" x14ac:dyDescent="0.3">
      <c r="A1708" s="64">
        <f t="shared" si="26"/>
        <v>7</v>
      </c>
      <c r="B1708" s="65">
        <v>27592</v>
      </c>
      <c r="C1708" s="64">
        <v>272</v>
      </c>
      <c r="E1708" s="12"/>
      <c r="F1708" s="12"/>
    </row>
    <row r="1709" spans="1:6" x14ac:dyDescent="0.3">
      <c r="A1709" s="64">
        <f t="shared" si="26"/>
        <v>7</v>
      </c>
      <c r="B1709" s="65">
        <v>27593</v>
      </c>
      <c r="C1709" s="64">
        <v>249</v>
      </c>
      <c r="E1709" s="12"/>
      <c r="F1709" s="12"/>
    </row>
    <row r="1710" spans="1:6" x14ac:dyDescent="0.3">
      <c r="A1710" s="64">
        <f t="shared" si="26"/>
        <v>7</v>
      </c>
      <c r="B1710" s="65">
        <v>27594</v>
      </c>
      <c r="C1710" s="64">
        <v>246</v>
      </c>
      <c r="E1710" s="12"/>
      <c r="F1710" s="12"/>
    </row>
    <row r="1711" spans="1:6" x14ac:dyDescent="0.3">
      <c r="A1711" s="64">
        <f t="shared" si="26"/>
        <v>7</v>
      </c>
      <c r="B1711" s="65">
        <v>27595</v>
      </c>
      <c r="C1711" s="64">
        <v>261</v>
      </c>
      <c r="E1711" s="12"/>
      <c r="F1711" s="12"/>
    </row>
    <row r="1712" spans="1:6" x14ac:dyDescent="0.3">
      <c r="A1712" s="64">
        <f t="shared" si="26"/>
        <v>7</v>
      </c>
      <c r="B1712" s="65">
        <v>27596</v>
      </c>
      <c r="C1712" s="64">
        <v>283</v>
      </c>
      <c r="E1712" s="12"/>
      <c r="F1712" s="12"/>
    </row>
    <row r="1713" spans="1:6" x14ac:dyDescent="0.3">
      <c r="A1713" s="64">
        <f t="shared" si="26"/>
        <v>7</v>
      </c>
      <c r="B1713" s="65">
        <v>27597</v>
      </c>
      <c r="C1713" s="64">
        <v>253</v>
      </c>
      <c r="E1713" s="12"/>
      <c r="F1713" s="12"/>
    </row>
    <row r="1714" spans="1:6" x14ac:dyDescent="0.3">
      <c r="A1714" s="64">
        <f t="shared" si="26"/>
        <v>7</v>
      </c>
      <c r="B1714" s="65">
        <v>27598</v>
      </c>
      <c r="C1714" s="64">
        <v>220</v>
      </c>
      <c r="E1714" s="12"/>
      <c r="F1714" s="12"/>
    </row>
    <row r="1715" spans="1:6" x14ac:dyDescent="0.3">
      <c r="A1715" s="64">
        <f t="shared" si="26"/>
        <v>7</v>
      </c>
      <c r="B1715" s="65">
        <v>27599</v>
      </c>
      <c r="C1715" s="64">
        <v>199</v>
      </c>
      <c r="E1715" s="12"/>
      <c r="F1715" s="12"/>
    </row>
    <row r="1716" spans="1:6" x14ac:dyDescent="0.3">
      <c r="A1716" s="64">
        <f t="shared" si="26"/>
        <v>7</v>
      </c>
      <c r="B1716" s="65">
        <v>27600</v>
      </c>
      <c r="C1716" s="64">
        <v>186</v>
      </c>
      <c r="E1716" s="12"/>
      <c r="F1716" s="12"/>
    </row>
    <row r="1717" spans="1:6" x14ac:dyDescent="0.3">
      <c r="A1717" s="64">
        <f t="shared" si="26"/>
        <v>7</v>
      </c>
      <c r="B1717" s="65">
        <v>27601</v>
      </c>
      <c r="C1717" s="64">
        <v>179</v>
      </c>
      <c r="E1717" s="12"/>
      <c r="F1717" s="12"/>
    </row>
    <row r="1718" spans="1:6" x14ac:dyDescent="0.3">
      <c r="A1718" s="64">
        <f t="shared" si="26"/>
        <v>7</v>
      </c>
      <c r="B1718" s="65">
        <v>27602</v>
      </c>
      <c r="C1718" s="64">
        <v>167</v>
      </c>
      <c r="E1718" s="12"/>
      <c r="F1718" s="12"/>
    </row>
    <row r="1719" spans="1:6" x14ac:dyDescent="0.3">
      <c r="A1719" s="64">
        <f t="shared" si="26"/>
        <v>7</v>
      </c>
      <c r="B1719" s="65">
        <v>27603</v>
      </c>
      <c r="C1719" s="64">
        <v>154</v>
      </c>
      <c r="E1719" s="12"/>
      <c r="F1719" s="12"/>
    </row>
    <row r="1720" spans="1:6" x14ac:dyDescent="0.3">
      <c r="A1720" s="64">
        <f t="shared" si="26"/>
        <v>7</v>
      </c>
      <c r="B1720" s="65">
        <v>27604</v>
      </c>
      <c r="C1720" s="64">
        <v>151</v>
      </c>
      <c r="E1720" s="12"/>
      <c r="F1720" s="12"/>
    </row>
    <row r="1721" spans="1:6" x14ac:dyDescent="0.3">
      <c r="A1721" s="64">
        <f t="shared" si="26"/>
        <v>7</v>
      </c>
      <c r="B1721" s="65">
        <v>27605</v>
      </c>
      <c r="C1721" s="64">
        <v>174</v>
      </c>
      <c r="E1721" s="12"/>
      <c r="F1721" s="12"/>
    </row>
    <row r="1722" spans="1:6" x14ac:dyDescent="0.3">
      <c r="A1722" s="64">
        <f t="shared" si="26"/>
        <v>7</v>
      </c>
      <c r="B1722" s="65">
        <v>27606</v>
      </c>
      <c r="C1722" s="64">
        <v>176</v>
      </c>
      <c r="E1722" s="12"/>
      <c r="F1722" s="12"/>
    </row>
    <row r="1723" spans="1:6" x14ac:dyDescent="0.3">
      <c r="A1723" s="64">
        <f t="shared" si="26"/>
        <v>8</v>
      </c>
      <c r="B1723" s="65">
        <v>27607</v>
      </c>
      <c r="C1723" s="64">
        <v>166</v>
      </c>
      <c r="E1723" s="12"/>
      <c r="F1723" s="12"/>
    </row>
    <row r="1724" spans="1:6" x14ac:dyDescent="0.3">
      <c r="A1724" s="64">
        <f t="shared" si="26"/>
        <v>8</v>
      </c>
      <c r="B1724" s="65">
        <v>27608</v>
      </c>
      <c r="C1724" s="64">
        <v>153</v>
      </c>
      <c r="E1724" s="12"/>
      <c r="F1724" s="12"/>
    </row>
    <row r="1725" spans="1:6" x14ac:dyDescent="0.3">
      <c r="A1725" s="64">
        <f t="shared" si="26"/>
        <v>8</v>
      </c>
      <c r="B1725" s="65">
        <v>27609</v>
      </c>
      <c r="C1725" s="64">
        <v>147</v>
      </c>
      <c r="E1725" s="12"/>
      <c r="F1725" s="12"/>
    </row>
    <row r="1726" spans="1:6" x14ac:dyDescent="0.3">
      <c r="A1726" s="64">
        <f t="shared" si="26"/>
        <v>8</v>
      </c>
      <c r="B1726" s="65">
        <v>27610</v>
      </c>
      <c r="C1726" s="64">
        <v>146</v>
      </c>
      <c r="E1726" s="12"/>
      <c r="F1726" s="12"/>
    </row>
    <row r="1727" spans="1:6" x14ac:dyDescent="0.3">
      <c r="A1727" s="64">
        <f t="shared" si="26"/>
        <v>8</v>
      </c>
      <c r="B1727" s="65">
        <v>27611</v>
      </c>
      <c r="C1727" s="64">
        <v>157</v>
      </c>
      <c r="E1727" s="12"/>
      <c r="F1727" s="12"/>
    </row>
    <row r="1728" spans="1:6" x14ac:dyDescent="0.3">
      <c r="A1728" s="64">
        <f t="shared" si="26"/>
        <v>8</v>
      </c>
      <c r="B1728" s="65">
        <v>27612</v>
      </c>
      <c r="C1728" s="64">
        <v>270</v>
      </c>
      <c r="E1728" s="12"/>
      <c r="F1728" s="12"/>
    </row>
    <row r="1729" spans="1:6" x14ac:dyDescent="0.3">
      <c r="A1729" s="64">
        <f t="shared" si="26"/>
        <v>8</v>
      </c>
      <c r="B1729" s="65">
        <v>27613</v>
      </c>
      <c r="C1729" s="64">
        <v>268</v>
      </c>
      <c r="E1729" s="12"/>
      <c r="F1729" s="12"/>
    </row>
    <row r="1730" spans="1:6" x14ac:dyDescent="0.3">
      <c r="A1730" s="64">
        <f t="shared" si="26"/>
        <v>8</v>
      </c>
      <c r="B1730" s="65">
        <v>27614</v>
      </c>
      <c r="C1730" s="64">
        <v>225</v>
      </c>
      <c r="E1730" s="12"/>
      <c r="F1730" s="12"/>
    </row>
    <row r="1731" spans="1:6" x14ac:dyDescent="0.3">
      <c r="A1731" s="64">
        <f t="shared" ref="A1731:A1794" si="27">MONTH(B1731)</f>
        <v>8</v>
      </c>
      <c r="B1731" s="65">
        <v>27615</v>
      </c>
      <c r="C1731" s="64">
        <v>199</v>
      </c>
      <c r="E1731" s="12"/>
      <c r="F1731" s="12"/>
    </row>
    <row r="1732" spans="1:6" x14ac:dyDescent="0.3">
      <c r="A1732" s="64">
        <f t="shared" si="27"/>
        <v>8</v>
      </c>
      <c r="B1732" s="65">
        <v>27616</v>
      </c>
      <c r="C1732" s="64">
        <v>181</v>
      </c>
      <c r="E1732" s="12"/>
      <c r="F1732" s="12"/>
    </row>
    <row r="1733" spans="1:6" x14ac:dyDescent="0.3">
      <c r="A1733" s="64">
        <f t="shared" si="27"/>
        <v>8</v>
      </c>
      <c r="B1733" s="65">
        <v>27617</v>
      </c>
      <c r="C1733" s="64">
        <v>167</v>
      </c>
      <c r="E1733" s="12"/>
      <c r="F1733" s="12"/>
    </row>
    <row r="1734" spans="1:6" x14ac:dyDescent="0.3">
      <c r="A1734" s="64">
        <f t="shared" si="27"/>
        <v>8</v>
      </c>
      <c r="B1734" s="65">
        <v>27618</v>
      </c>
      <c r="C1734" s="64">
        <v>159</v>
      </c>
      <c r="E1734" s="12"/>
      <c r="F1734" s="12"/>
    </row>
    <row r="1735" spans="1:6" x14ac:dyDescent="0.3">
      <c r="A1735" s="64">
        <f t="shared" si="27"/>
        <v>8</v>
      </c>
      <c r="B1735" s="65">
        <v>27619</v>
      </c>
      <c r="C1735" s="64">
        <v>155</v>
      </c>
      <c r="E1735" s="12"/>
      <c r="F1735" s="12"/>
    </row>
    <row r="1736" spans="1:6" x14ac:dyDescent="0.3">
      <c r="A1736" s="64">
        <f t="shared" si="27"/>
        <v>8</v>
      </c>
      <c r="B1736" s="65">
        <v>27620</v>
      </c>
      <c r="C1736" s="64">
        <v>148</v>
      </c>
      <c r="E1736" s="12"/>
      <c r="F1736" s="12"/>
    </row>
    <row r="1737" spans="1:6" x14ac:dyDescent="0.3">
      <c r="A1737" s="64">
        <f t="shared" si="27"/>
        <v>8</v>
      </c>
      <c r="B1737" s="65">
        <v>27621</v>
      </c>
      <c r="C1737" s="64">
        <v>138</v>
      </c>
      <c r="E1737" s="12"/>
      <c r="F1737" s="12"/>
    </row>
    <row r="1738" spans="1:6" x14ac:dyDescent="0.3">
      <c r="A1738" s="64">
        <f t="shared" si="27"/>
        <v>8</v>
      </c>
      <c r="B1738" s="65">
        <v>27622</v>
      </c>
      <c r="C1738" s="64">
        <v>133</v>
      </c>
      <c r="E1738" s="12"/>
      <c r="F1738" s="12"/>
    </row>
    <row r="1739" spans="1:6" x14ac:dyDescent="0.3">
      <c r="A1739" s="64">
        <f t="shared" si="27"/>
        <v>8</v>
      </c>
      <c r="B1739" s="65">
        <v>27623</v>
      </c>
      <c r="C1739" s="64">
        <v>130</v>
      </c>
      <c r="E1739" s="12"/>
      <c r="F1739" s="12"/>
    </row>
    <row r="1740" spans="1:6" x14ac:dyDescent="0.3">
      <c r="A1740" s="64">
        <f t="shared" si="27"/>
        <v>8</v>
      </c>
      <c r="B1740" s="65">
        <v>27624</v>
      </c>
      <c r="C1740" s="64">
        <v>125</v>
      </c>
      <c r="E1740" s="12"/>
      <c r="F1740" s="12"/>
    </row>
    <row r="1741" spans="1:6" x14ac:dyDescent="0.3">
      <c r="A1741" s="64">
        <f t="shared" si="27"/>
        <v>8</v>
      </c>
      <c r="B1741" s="65">
        <v>27625</v>
      </c>
      <c r="C1741" s="64">
        <v>121</v>
      </c>
      <c r="E1741" s="12"/>
      <c r="F1741" s="12"/>
    </row>
    <row r="1742" spans="1:6" x14ac:dyDescent="0.3">
      <c r="A1742" s="64">
        <f t="shared" si="27"/>
        <v>8</v>
      </c>
      <c r="B1742" s="65">
        <v>27626</v>
      </c>
      <c r="C1742" s="64">
        <v>120</v>
      </c>
      <c r="E1742" s="12"/>
      <c r="F1742" s="12"/>
    </row>
    <row r="1743" spans="1:6" x14ac:dyDescent="0.3">
      <c r="A1743" s="64">
        <f t="shared" si="27"/>
        <v>8</v>
      </c>
      <c r="B1743" s="65">
        <v>27627</v>
      </c>
      <c r="C1743" s="64">
        <v>121</v>
      </c>
      <c r="E1743" s="12"/>
      <c r="F1743" s="12"/>
    </row>
    <row r="1744" spans="1:6" x14ac:dyDescent="0.3">
      <c r="A1744" s="64">
        <f t="shared" si="27"/>
        <v>8</v>
      </c>
      <c r="B1744" s="65">
        <v>27628</v>
      </c>
      <c r="C1744" s="64">
        <v>123</v>
      </c>
      <c r="E1744" s="12"/>
      <c r="F1744" s="12"/>
    </row>
    <row r="1745" spans="1:6" x14ac:dyDescent="0.3">
      <c r="A1745" s="64">
        <f t="shared" si="27"/>
        <v>8</v>
      </c>
      <c r="B1745" s="65">
        <v>27629</v>
      </c>
      <c r="C1745" s="64">
        <v>129</v>
      </c>
      <c r="E1745" s="12"/>
      <c r="F1745" s="12"/>
    </row>
    <row r="1746" spans="1:6" x14ac:dyDescent="0.3">
      <c r="A1746" s="64">
        <f t="shared" si="27"/>
        <v>8</v>
      </c>
      <c r="B1746" s="65">
        <v>27630</v>
      </c>
      <c r="C1746" s="64">
        <v>133</v>
      </c>
      <c r="E1746" s="12"/>
      <c r="F1746" s="12"/>
    </row>
    <row r="1747" spans="1:6" x14ac:dyDescent="0.3">
      <c r="A1747" s="64">
        <f t="shared" si="27"/>
        <v>8</v>
      </c>
      <c r="B1747" s="65">
        <v>27631</v>
      </c>
      <c r="C1747" s="64">
        <v>128</v>
      </c>
      <c r="E1747" s="12"/>
      <c r="F1747" s="12"/>
    </row>
    <row r="1748" spans="1:6" x14ac:dyDescent="0.3">
      <c r="A1748" s="64">
        <f t="shared" si="27"/>
        <v>8</v>
      </c>
      <c r="B1748" s="65">
        <v>27632</v>
      </c>
      <c r="C1748" s="64">
        <v>123</v>
      </c>
      <c r="E1748" s="12"/>
      <c r="F1748" s="12"/>
    </row>
    <row r="1749" spans="1:6" x14ac:dyDescent="0.3">
      <c r="A1749" s="64">
        <f t="shared" si="27"/>
        <v>8</v>
      </c>
      <c r="B1749" s="65">
        <v>27633</v>
      </c>
      <c r="C1749" s="64">
        <v>117</v>
      </c>
      <c r="E1749" s="12"/>
      <c r="F1749" s="12"/>
    </row>
    <row r="1750" spans="1:6" x14ac:dyDescent="0.3">
      <c r="A1750" s="64">
        <f t="shared" si="27"/>
        <v>8</v>
      </c>
      <c r="B1750" s="65">
        <v>27634</v>
      </c>
      <c r="C1750" s="64">
        <v>112</v>
      </c>
      <c r="E1750" s="12"/>
      <c r="F1750" s="12"/>
    </row>
    <row r="1751" spans="1:6" x14ac:dyDescent="0.3">
      <c r="A1751" s="64">
        <f t="shared" si="27"/>
        <v>8</v>
      </c>
      <c r="B1751" s="65">
        <v>27635</v>
      </c>
      <c r="C1751" s="64">
        <v>114</v>
      </c>
      <c r="E1751" s="12"/>
      <c r="F1751" s="12"/>
    </row>
    <row r="1752" spans="1:6" x14ac:dyDescent="0.3">
      <c r="A1752" s="64">
        <f t="shared" si="27"/>
        <v>8</v>
      </c>
      <c r="B1752" s="65">
        <v>27636</v>
      </c>
      <c r="C1752" s="64">
        <v>121</v>
      </c>
      <c r="E1752" s="12"/>
      <c r="F1752" s="12"/>
    </row>
    <row r="1753" spans="1:6" x14ac:dyDescent="0.3">
      <c r="A1753" s="64">
        <f t="shared" si="27"/>
        <v>8</v>
      </c>
      <c r="B1753" s="65">
        <v>27637</v>
      </c>
      <c r="C1753" s="64">
        <v>117</v>
      </c>
      <c r="E1753" s="12"/>
      <c r="F1753" s="12"/>
    </row>
    <row r="1754" spans="1:6" x14ac:dyDescent="0.3">
      <c r="A1754" s="64">
        <f t="shared" si="27"/>
        <v>5</v>
      </c>
      <c r="B1754" s="65">
        <v>27881</v>
      </c>
      <c r="C1754" s="64">
        <v>142</v>
      </c>
      <c r="E1754" s="12"/>
      <c r="F1754" s="12"/>
    </row>
    <row r="1755" spans="1:6" x14ac:dyDescent="0.3">
      <c r="A1755" s="64">
        <f t="shared" si="27"/>
        <v>5</v>
      </c>
      <c r="B1755" s="65">
        <v>27882</v>
      </c>
      <c r="C1755" s="64">
        <v>227</v>
      </c>
      <c r="E1755" s="12"/>
      <c r="F1755" s="12"/>
    </row>
    <row r="1756" spans="1:6" x14ac:dyDescent="0.3">
      <c r="A1756" s="64">
        <f t="shared" si="27"/>
        <v>5</v>
      </c>
      <c r="B1756" s="65">
        <v>27883</v>
      </c>
      <c r="C1756" s="64">
        <v>357</v>
      </c>
      <c r="E1756" s="12"/>
      <c r="F1756" s="12"/>
    </row>
    <row r="1757" spans="1:6" x14ac:dyDescent="0.3">
      <c r="A1757" s="64">
        <f t="shared" si="27"/>
        <v>5</v>
      </c>
      <c r="B1757" s="65">
        <v>27884</v>
      </c>
      <c r="C1757" s="64">
        <v>348</v>
      </c>
      <c r="E1757" s="12"/>
      <c r="F1757" s="12"/>
    </row>
    <row r="1758" spans="1:6" x14ac:dyDescent="0.3">
      <c r="A1758" s="64">
        <f t="shared" si="27"/>
        <v>5</v>
      </c>
      <c r="B1758" s="65">
        <v>27885</v>
      </c>
      <c r="C1758" s="64">
        <v>360</v>
      </c>
      <c r="E1758" s="12"/>
      <c r="F1758" s="12"/>
    </row>
    <row r="1759" spans="1:6" x14ac:dyDescent="0.3">
      <c r="A1759" s="64">
        <f t="shared" si="27"/>
        <v>5</v>
      </c>
      <c r="B1759" s="65">
        <v>27886</v>
      </c>
      <c r="C1759" s="64">
        <v>377</v>
      </c>
      <c r="E1759" s="12"/>
      <c r="F1759" s="12"/>
    </row>
    <row r="1760" spans="1:6" x14ac:dyDescent="0.3">
      <c r="A1760" s="64">
        <f t="shared" si="27"/>
        <v>5</v>
      </c>
      <c r="B1760" s="65">
        <v>27887</v>
      </c>
      <c r="C1760" s="64">
        <v>343</v>
      </c>
      <c r="E1760" s="12"/>
      <c r="F1760" s="12"/>
    </row>
    <row r="1761" spans="1:6" x14ac:dyDescent="0.3">
      <c r="A1761" s="64">
        <f t="shared" si="27"/>
        <v>5</v>
      </c>
      <c r="B1761" s="65">
        <v>27888</v>
      </c>
      <c r="C1761" s="64">
        <v>267</v>
      </c>
      <c r="E1761" s="12"/>
      <c r="F1761" s="12"/>
    </row>
    <row r="1762" spans="1:6" x14ac:dyDescent="0.3">
      <c r="A1762" s="64">
        <f t="shared" si="27"/>
        <v>5</v>
      </c>
      <c r="B1762" s="65">
        <v>27889</v>
      </c>
      <c r="C1762" s="64">
        <v>212</v>
      </c>
      <c r="E1762" s="12"/>
      <c r="F1762" s="12"/>
    </row>
    <row r="1763" spans="1:6" x14ac:dyDescent="0.3">
      <c r="A1763" s="64">
        <f t="shared" si="27"/>
        <v>5</v>
      </c>
      <c r="B1763" s="65">
        <v>27890</v>
      </c>
      <c r="C1763" s="64">
        <v>207</v>
      </c>
      <c r="E1763" s="12"/>
      <c r="F1763" s="12"/>
    </row>
    <row r="1764" spans="1:6" x14ac:dyDescent="0.3">
      <c r="A1764" s="64">
        <f t="shared" si="27"/>
        <v>5</v>
      </c>
      <c r="B1764" s="65">
        <v>27891</v>
      </c>
      <c r="C1764" s="64">
        <v>258</v>
      </c>
      <c r="E1764" s="12"/>
      <c r="F1764" s="12"/>
    </row>
    <row r="1765" spans="1:6" x14ac:dyDescent="0.3">
      <c r="A1765" s="64">
        <f t="shared" si="27"/>
        <v>5</v>
      </c>
      <c r="B1765" s="65">
        <v>27892</v>
      </c>
      <c r="C1765" s="64">
        <v>261</v>
      </c>
      <c r="E1765" s="12"/>
      <c r="F1765" s="12"/>
    </row>
    <row r="1766" spans="1:6" x14ac:dyDescent="0.3">
      <c r="A1766" s="64">
        <f t="shared" si="27"/>
        <v>5</v>
      </c>
      <c r="B1766" s="65">
        <v>27893</v>
      </c>
      <c r="C1766" s="64">
        <v>234</v>
      </c>
      <c r="E1766" s="12"/>
      <c r="F1766" s="12"/>
    </row>
    <row r="1767" spans="1:6" x14ac:dyDescent="0.3">
      <c r="A1767" s="64">
        <f t="shared" si="27"/>
        <v>5</v>
      </c>
      <c r="B1767" s="65">
        <v>27894</v>
      </c>
      <c r="C1767" s="64">
        <v>224</v>
      </c>
      <c r="E1767" s="12"/>
      <c r="F1767" s="12"/>
    </row>
    <row r="1768" spans="1:6" x14ac:dyDescent="0.3">
      <c r="A1768" s="64">
        <f t="shared" si="27"/>
        <v>5</v>
      </c>
      <c r="B1768" s="65">
        <v>27895</v>
      </c>
      <c r="C1768" s="64">
        <v>216</v>
      </c>
      <c r="E1768" s="12"/>
      <c r="F1768" s="12"/>
    </row>
    <row r="1769" spans="1:6" x14ac:dyDescent="0.3">
      <c r="A1769" s="64">
        <f t="shared" si="27"/>
        <v>5</v>
      </c>
      <c r="B1769" s="65">
        <v>27896</v>
      </c>
      <c r="C1769" s="64">
        <v>226</v>
      </c>
      <c r="E1769" s="12"/>
      <c r="F1769" s="12"/>
    </row>
    <row r="1770" spans="1:6" x14ac:dyDescent="0.3">
      <c r="A1770" s="64">
        <f t="shared" si="27"/>
        <v>5</v>
      </c>
      <c r="B1770" s="65">
        <v>27897</v>
      </c>
      <c r="C1770" s="64">
        <v>303</v>
      </c>
      <c r="E1770" s="12"/>
      <c r="F1770" s="12"/>
    </row>
    <row r="1771" spans="1:6" x14ac:dyDescent="0.3">
      <c r="A1771" s="64">
        <f t="shared" si="27"/>
        <v>5</v>
      </c>
      <c r="B1771" s="65">
        <v>27898</v>
      </c>
      <c r="C1771" s="64">
        <v>334</v>
      </c>
      <c r="E1771" s="12"/>
      <c r="F1771" s="12"/>
    </row>
    <row r="1772" spans="1:6" x14ac:dyDescent="0.3">
      <c r="A1772" s="64">
        <f t="shared" si="27"/>
        <v>5</v>
      </c>
      <c r="B1772" s="65">
        <v>27899</v>
      </c>
      <c r="C1772" s="64">
        <v>306</v>
      </c>
      <c r="E1772" s="12"/>
      <c r="F1772" s="12"/>
    </row>
    <row r="1773" spans="1:6" x14ac:dyDescent="0.3">
      <c r="A1773" s="64">
        <f t="shared" si="27"/>
        <v>5</v>
      </c>
      <c r="B1773" s="65">
        <v>27900</v>
      </c>
      <c r="C1773" s="64">
        <v>265</v>
      </c>
      <c r="E1773" s="12"/>
      <c r="F1773" s="12"/>
    </row>
    <row r="1774" spans="1:6" x14ac:dyDescent="0.3">
      <c r="A1774" s="64">
        <f t="shared" si="27"/>
        <v>5</v>
      </c>
      <c r="B1774" s="65">
        <v>27901</v>
      </c>
      <c r="C1774" s="64">
        <v>249</v>
      </c>
      <c r="E1774" s="12"/>
      <c r="F1774" s="12"/>
    </row>
    <row r="1775" spans="1:6" x14ac:dyDescent="0.3">
      <c r="A1775" s="64">
        <f t="shared" si="27"/>
        <v>5</v>
      </c>
      <c r="B1775" s="65">
        <v>27902</v>
      </c>
      <c r="C1775" s="64">
        <v>275</v>
      </c>
      <c r="E1775" s="12"/>
      <c r="F1775" s="12"/>
    </row>
    <row r="1776" spans="1:6" x14ac:dyDescent="0.3">
      <c r="A1776" s="64">
        <f t="shared" si="27"/>
        <v>5</v>
      </c>
      <c r="B1776" s="65">
        <v>27903</v>
      </c>
      <c r="C1776" s="64">
        <v>343</v>
      </c>
      <c r="E1776" s="12"/>
      <c r="F1776" s="12"/>
    </row>
    <row r="1777" spans="1:6" x14ac:dyDescent="0.3">
      <c r="A1777" s="64">
        <f t="shared" si="27"/>
        <v>5</v>
      </c>
      <c r="B1777" s="65">
        <v>27904</v>
      </c>
      <c r="C1777" s="64">
        <v>382</v>
      </c>
      <c r="E1777" s="12"/>
      <c r="F1777" s="12"/>
    </row>
    <row r="1778" spans="1:6" x14ac:dyDescent="0.3">
      <c r="A1778" s="64">
        <f t="shared" si="27"/>
        <v>5</v>
      </c>
      <c r="B1778" s="65">
        <v>27905</v>
      </c>
      <c r="C1778" s="64">
        <v>306</v>
      </c>
      <c r="E1778" s="12"/>
      <c r="F1778" s="12"/>
    </row>
    <row r="1779" spans="1:6" x14ac:dyDescent="0.3">
      <c r="A1779" s="64">
        <f t="shared" si="27"/>
        <v>5</v>
      </c>
      <c r="B1779" s="65">
        <v>27906</v>
      </c>
      <c r="C1779" s="64">
        <v>343</v>
      </c>
      <c r="E1779" s="12"/>
      <c r="F1779" s="12"/>
    </row>
    <row r="1780" spans="1:6" x14ac:dyDescent="0.3">
      <c r="A1780" s="64">
        <f t="shared" si="27"/>
        <v>5</v>
      </c>
      <c r="B1780" s="65">
        <v>27907</v>
      </c>
      <c r="C1780" s="64">
        <v>306</v>
      </c>
      <c r="E1780" s="12"/>
      <c r="F1780" s="12"/>
    </row>
    <row r="1781" spans="1:6" x14ac:dyDescent="0.3">
      <c r="A1781" s="64">
        <f t="shared" si="27"/>
        <v>5</v>
      </c>
      <c r="B1781" s="65">
        <v>27908</v>
      </c>
      <c r="C1781" s="64">
        <v>259</v>
      </c>
      <c r="E1781" s="12"/>
      <c r="F1781" s="12"/>
    </row>
    <row r="1782" spans="1:6" x14ac:dyDescent="0.3">
      <c r="A1782" s="64">
        <f t="shared" si="27"/>
        <v>5</v>
      </c>
      <c r="B1782" s="65">
        <v>27909</v>
      </c>
      <c r="C1782" s="64">
        <v>265</v>
      </c>
      <c r="E1782" s="12"/>
      <c r="F1782" s="12"/>
    </row>
    <row r="1783" spans="1:6" x14ac:dyDescent="0.3">
      <c r="A1783" s="64">
        <f t="shared" si="27"/>
        <v>5</v>
      </c>
      <c r="B1783" s="65">
        <v>27910</v>
      </c>
      <c r="C1783" s="64">
        <v>223</v>
      </c>
      <c r="E1783" s="12"/>
      <c r="F1783" s="12"/>
    </row>
    <row r="1784" spans="1:6" x14ac:dyDescent="0.3">
      <c r="A1784" s="64">
        <f t="shared" si="27"/>
        <v>5</v>
      </c>
      <c r="B1784" s="65">
        <v>27911</v>
      </c>
      <c r="C1784" s="64">
        <v>196</v>
      </c>
      <c r="E1784" s="12"/>
      <c r="F1784" s="12"/>
    </row>
    <row r="1785" spans="1:6" x14ac:dyDescent="0.3">
      <c r="A1785" s="64">
        <f t="shared" si="27"/>
        <v>6</v>
      </c>
      <c r="B1785" s="65">
        <v>27912</v>
      </c>
      <c r="C1785" s="64">
        <v>222</v>
      </c>
      <c r="E1785" s="12"/>
      <c r="F1785" s="12"/>
    </row>
    <row r="1786" spans="1:6" x14ac:dyDescent="0.3">
      <c r="A1786" s="64">
        <f t="shared" si="27"/>
        <v>6</v>
      </c>
      <c r="B1786" s="65">
        <v>27913</v>
      </c>
      <c r="C1786" s="64">
        <v>204</v>
      </c>
      <c r="E1786" s="12"/>
      <c r="F1786" s="12"/>
    </row>
    <row r="1787" spans="1:6" x14ac:dyDescent="0.3">
      <c r="A1787" s="64">
        <f t="shared" si="27"/>
        <v>6</v>
      </c>
      <c r="B1787" s="65">
        <v>27914</v>
      </c>
      <c r="C1787" s="64">
        <v>189</v>
      </c>
      <c r="E1787" s="12"/>
      <c r="F1787" s="12"/>
    </row>
    <row r="1788" spans="1:6" x14ac:dyDescent="0.3">
      <c r="A1788" s="64">
        <f t="shared" si="27"/>
        <v>6</v>
      </c>
      <c r="B1788" s="65">
        <v>27915</v>
      </c>
      <c r="C1788" s="64">
        <v>212</v>
      </c>
      <c r="E1788" s="12"/>
      <c r="F1788" s="12"/>
    </row>
    <row r="1789" spans="1:6" x14ac:dyDescent="0.3">
      <c r="A1789" s="64">
        <f t="shared" si="27"/>
        <v>6</v>
      </c>
      <c r="B1789" s="65">
        <v>27916</v>
      </c>
      <c r="C1789" s="64">
        <v>261</v>
      </c>
      <c r="E1789" s="12"/>
      <c r="F1789" s="12"/>
    </row>
    <row r="1790" spans="1:6" x14ac:dyDescent="0.3">
      <c r="A1790" s="64">
        <f t="shared" si="27"/>
        <v>6</v>
      </c>
      <c r="B1790" s="65">
        <v>27917</v>
      </c>
      <c r="C1790" s="64">
        <v>230</v>
      </c>
      <c r="E1790" s="12"/>
      <c r="F1790" s="12"/>
    </row>
    <row r="1791" spans="1:6" x14ac:dyDescent="0.3">
      <c r="A1791" s="64">
        <f t="shared" si="27"/>
        <v>6</v>
      </c>
      <c r="B1791" s="65">
        <v>27918</v>
      </c>
      <c r="C1791" s="64">
        <v>220</v>
      </c>
      <c r="E1791" s="12"/>
      <c r="F1791" s="12"/>
    </row>
    <row r="1792" spans="1:6" x14ac:dyDescent="0.3">
      <c r="A1792" s="64">
        <f t="shared" si="27"/>
        <v>6</v>
      </c>
      <c r="B1792" s="65">
        <v>27919</v>
      </c>
      <c r="C1792" s="64">
        <v>255</v>
      </c>
      <c r="E1792" s="12"/>
      <c r="F1792" s="12"/>
    </row>
    <row r="1793" spans="1:6" x14ac:dyDescent="0.3">
      <c r="A1793" s="64">
        <f t="shared" si="27"/>
        <v>6</v>
      </c>
      <c r="B1793" s="65">
        <v>27920</v>
      </c>
      <c r="C1793" s="64">
        <v>314</v>
      </c>
      <c r="E1793" s="12"/>
      <c r="F1793" s="12"/>
    </row>
    <row r="1794" spans="1:6" x14ac:dyDescent="0.3">
      <c r="A1794" s="64">
        <f t="shared" si="27"/>
        <v>6</v>
      </c>
      <c r="B1794" s="65">
        <v>27921</v>
      </c>
      <c r="C1794" s="64">
        <v>453</v>
      </c>
      <c r="E1794" s="12"/>
      <c r="F1794" s="12"/>
    </row>
    <row r="1795" spans="1:6" x14ac:dyDescent="0.3">
      <c r="A1795" s="64">
        <f t="shared" ref="A1795:A1858" si="28">MONTH(B1795)</f>
        <v>6</v>
      </c>
      <c r="B1795" s="65">
        <v>27922</v>
      </c>
      <c r="C1795" s="64">
        <v>340</v>
      </c>
      <c r="E1795" s="12"/>
      <c r="F1795" s="12"/>
    </row>
    <row r="1796" spans="1:6" x14ac:dyDescent="0.3">
      <c r="A1796" s="64">
        <f t="shared" si="28"/>
        <v>6</v>
      </c>
      <c r="B1796" s="65">
        <v>27923</v>
      </c>
      <c r="C1796" s="64">
        <v>257</v>
      </c>
      <c r="E1796" s="12"/>
      <c r="F1796" s="12"/>
    </row>
    <row r="1797" spans="1:6" x14ac:dyDescent="0.3">
      <c r="A1797" s="64">
        <f t="shared" si="28"/>
        <v>6</v>
      </c>
      <c r="B1797" s="65">
        <v>27924</v>
      </c>
      <c r="C1797" s="64">
        <v>204</v>
      </c>
      <c r="E1797" s="12"/>
      <c r="F1797" s="12"/>
    </row>
    <row r="1798" spans="1:6" x14ac:dyDescent="0.3">
      <c r="A1798" s="64">
        <f t="shared" si="28"/>
        <v>6</v>
      </c>
      <c r="B1798" s="65">
        <v>27925</v>
      </c>
      <c r="C1798" s="64">
        <v>189</v>
      </c>
      <c r="E1798" s="12"/>
      <c r="F1798" s="12"/>
    </row>
    <row r="1799" spans="1:6" x14ac:dyDescent="0.3">
      <c r="A1799" s="64">
        <f t="shared" si="28"/>
        <v>6</v>
      </c>
      <c r="B1799" s="65">
        <v>27926</v>
      </c>
      <c r="C1799" s="64">
        <v>191</v>
      </c>
      <c r="E1799" s="12"/>
      <c r="F1799" s="12"/>
    </row>
    <row r="1800" spans="1:6" x14ac:dyDescent="0.3">
      <c r="A1800" s="64">
        <f t="shared" si="28"/>
        <v>6</v>
      </c>
      <c r="B1800" s="65">
        <v>27927</v>
      </c>
      <c r="C1800" s="64">
        <v>200</v>
      </c>
      <c r="E1800" s="12"/>
      <c r="F1800" s="12"/>
    </row>
    <row r="1801" spans="1:6" x14ac:dyDescent="0.3">
      <c r="A1801" s="64">
        <f t="shared" si="28"/>
        <v>6</v>
      </c>
      <c r="B1801" s="65">
        <v>27928</v>
      </c>
      <c r="C1801" s="64">
        <v>249</v>
      </c>
      <c r="E1801" s="12"/>
      <c r="F1801" s="12"/>
    </row>
    <row r="1802" spans="1:6" x14ac:dyDescent="0.3">
      <c r="A1802" s="64">
        <f t="shared" si="28"/>
        <v>6</v>
      </c>
      <c r="B1802" s="65">
        <v>27929</v>
      </c>
      <c r="C1802" s="64">
        <v>306</v>
      </c>
      <c r="E1802" s="12"/>
      <c r="F1802" s="12"/>
    </row>
    <row r="1803" spans="1:6" x14ac:dyDescent="0.3">
      <c r="A1803" s="64">
        <f t="shared" si="28"/>
        <v>6</v>
      </c>
      <c r="B1803" s="65">
        <v>27930</v>
      </c>
      <c r="C1803" s="64">
        <v>286</v>
      </c>
      <c r="E1803" s="12"/>
      <c r="F1803" s="12"/>
    </row>
    <row r="1804" spans="1:6" x14ac:dyDescent="0.3">
      <c r="A1804" s="64">
        <f t="shared" si="28"/>
        <v>6</v>
      </c>
      <c r="B1804" s="65">
        <v>27931</v>
      </c>
      <c r="C1804" s="64">
        <v>224</v>
      </c>
      <c r="E1804" s="12"/>
      <c r="F1804" s="12"/>
    </row>
    <row r="1805" spans="1:6" x14ac:dyDescent="0.3">
      <c r="A1805" s="64">
        <f t="shared" si="28"/>
        <v>6</v>
      </c>
      <c r="B1805" s="65">
        <v>27932</v>
      </c>
      <c r="C1805" s="64">
        <v>206</v>
      </c>
      <c r="E1805" s="12"/>
      <c r="F1805" s="12"/>
    </row>
    <row r="1806" spans="1:6" x14ac:dyDescent="0.3">
      <c r="A1806" s="64">
        <f t="shared" si="28"/>
        <v>6</v>
      </c>
      <c r="B1806" s="65">
        <v>27933</v>
      </c>
      <c r="C1806" s="64">
        <v>215</v>
      </c>
      <c r="E1806" s="12"/>
      <c r="F1806" s="12"/>
    </row>
    <row r="1807" spans="1:6" x14ac:dyDescent="0.3">
      <c r="A1807" s="64">
        <f t="shared" si="28"/>
        <v>6</v>
      </c>
      <c r="B1807" s="65">
        <v>27934</v>
      </c>
      <c r="C1807" s="64">
        <v>223</v>
      </c>
      <c r="E1807" s="12"/>
      <c r="F1807" s="12"/>
    </row>
    <row r="1808" spans="1:6" x14ac:dyDescent="0.3">
      <c r="A1808" s="64">
        <f t="shared" si="28"/>
        <v>6</v>
      </c>
      <c r="B1808" s="65">
        <v>27935</v>
      </c>
      <c r="C1808" s="64">
        <v>241</v>
      </c>
      <c r="E1808" s="12"/>
      <c r="F1808" s="12"/>
    </row>
    <row r="1809" spans="1:6" x14ac:dyDescent="0.3">
      <c r="A1809" s="64">
        <f t="shared" si="28"/>
        <v>6</v>
      </c>
      <c r="B1809" s="65">
        <v>27936</v>
      </c>
      <c r="C1809" s="64">
        <v>286</v>
      </c>
      <c r="E1809" s="12"/>
      <c r="F1809" s="12"/>
    </row>
    <row r="1810" spans="1:6" x14ac:dyDescent="0.3">
      <c r="A1810" s="64">
        <f t="shared" si="28"/>
        <v>6</v>
      </c>
      <c r="B1810" s="65">
        <v>27937</v>
      </c>
      <c r="C1810" s="64">
        <v>294</v>
      </c>
      <c r="E1810" s="12"/>
      <c r="F1810" s="12"/>
    </row>
    <row r="1811" spans="1:6" x14ac:dyDescent="0.3">
      <c r="A1811" s="64">
        <f t="shared" si="28"/>
        <v>6</v>
      </c>
      <c r="B1811" s="65">
        <v>27938</v>
      </c>
      <c r="C1811" s="64">
        <v>292</v>
      </c>
      <c r="E1811" s="12"/>
      <c r="F1811" s="12"/>
    </row>
    <row r="1812" spans="1:6" x14ac:dyDescent="0.3">
      <c r="A1812" s="64">
        <f t="shared" si="28"/>
        <v>6</v>
      </c>
      <c r="B1812" s="65">
        <v>27939</v>
      </c>
      <c r="C1812" s="64">
        <v>294</v>
      </c>
      <c r="E1812" s="12"/>
      <c r="F1812" s="12"/>
    </row>
    <row r="1813" spans="1:6" x14ac:dyDescent="0.3">
      <c r="A1813" s="64">
        <f t="shared" si="28"/>
        <v>6</v>
      </c>
      <c r="B1813" s="65">
        <v>27940</v>
      </c>
      <c r="C1813" s="64">
        <v>306</v>
      </c>
      <c r="E1813" s="12"/>
      <c r="F1813" s="12"/>
    </row>
    <row r="1814" spans="1:6" x14ac:dyDescent="0.3">
      <c r="A1814" s="64">
        <f t="shared" si="28"/>
        <v>6</v>
      </c>
      <c r="B1814" s="65">
        <v>27941</v>
      </c>
      <c r="C1814" s="64">
        <v>334</v>
      </c>
      <c r="E1814" s="12"/>
      <c r="F1814" s="12"/>
    </row>
    <row r="1815" spans="1:6" x14ac:dyDescent="0.3">
      <c r="A1815" s="64">
        <f t="shared" si="28"/>
        <v>7</v>
      </c>
      <c r="B1815" s="65">
        <v>27942</v>
      </c>
      <c r="C1815" s="64">
        <v>405</v>
      </c>
      <c r="E1815" s="12"/>
      <c r="F1815" s="12"/>
    </row>
    <row r="1816" spans="1:6" x14ac:dyDescent="0.3">
      <c r="A1816" s="64">
        <f t="shared" si="28"/>
        <v>7</v>
      </c>
      <c r="B1816" s="65">
        <v>27943</v>
      </c>
      <c r="C1816" s="64">
        <v>374</v>
      </c>
      <c r="E1816" s="12"/>
      <c r="F1816" s="12"/>
    </row>
    <row r="1817" spans="1:6" x14ac:dyDescent="0.3">
      <c r="A1817" s="64">
        <f t="shared" si="28"/>
        <v>7</v>
      </c>
      <c r="B1817" s="65">
        <v>27944</v>
      </c>
      <c r="C1817" s="64">
        <v>362</v>
      </c>
      <c r="E1817" s="12"/>
      <c r="F1817" s="12"/>
    </row>
    <row r="1818" spans="1:6" x14ac:dyDescent="0.3">
      <c r="A1818" s="64">
        <f t="shared" si="28"/>
        <v>7</v>
      </c>
      <c r="B1818" s="65">
        <v>27945</v>
      </c>
      <c r="C1818" s="64">
        <v>377</v>
      </c>
      <c r="E1818" s="12"/>
      <c r="F1818" s="12"/>
    </row>
    <row r="1819" spans="1:6" x14ac:dyDescent="0.3">
      <c r="A1819" s="64">
        <f t="shared" si="28"/>
        <v>7</v>
      </c>
      <c r="B1819" s="65">
        <v>27946</v>
      </c>
      <c r="C1819" s="64">
        <v>314</v>
      </c>
      <c r="E1819" s="12"/>
      <c r="F1819" s="12"/>
    </row>
    <row r="1820" spans="1:6" x14ac:dyDescent="0.3">
      <c r="A1820" s="64">
        <f t="shared" si="28"/>
        <v>7</v>
      </c>
      <c r="B1820" s="65">
        <v>27947</v>
      </c>
      <c r="C1820" s="64">
        <v>280</v>
      </c>
      <c r="E1820" s="12"/>
      <c r="F1820" s="12"/>
    </row>
    <row r="1821" spans="1:6" x14ac:dyDescent="0.3">
      <c r="A1821" s="64">
        <f t="shared" si="28"/>
        <v>7</v>
      </c>
      <c r="B1821" s="65">
        <v>27948</v>
      </c>
      <c r="C1821" s="64">
        <v>247</v>
      </c>
      <c r="E1821" s="12"/>
      <c r="F1821" s="12"/>
    </row>
    <row r="1822" spans="1:6" x14ac:dyDescent="0.3">
      <c r="A1822" s="64">
        <f t="shared" si="28"/>
        <v>7</v>
      </c>
      <c r="B1822" s="65">
        <v>27949</v>
      </c>
      <c r="C1822" s="64">
        <v>240</v>
      </c>
      <c r="E1822" s="12"/>
      <c r="F1822" s="12"/>
    </row>
    <row r="1823" spans="1:6" x14ac:dyDescent="0.3">
      <c r="A1823" s="64">
        <f t="shared" si="28"/>
        <v>7</v>
      </c>
      <c r="B1823" s="65">
        <v>27950</v>
      </c>
      <c r="C1823" s="64">
        <v>231</v>
      </c>
      <c r="E1823" s="12"/>
      <c r="F1823" s="12"/>
    </row>
    <row r="1824" spans="1:6" x14ac:dyDescent="0.3">
      <c r="A1824" s="64">
        <f t="shared" si="28"/>
        <v>7</v>
      </c>
      <c r="B1824" s="65">
        <v>27951</v>
      </c>
      <c r="C1824" s="64">
        <v>222</v>
      </c>
      <c r="E1824" s="12"/>
      <c r="F1824" s="12"/>
    </row>
    <row r="1825" spans="1:6" x14ac:dyDescent="0.3">
      <c r="A1825" s="64">
        <f t="shared" si="28"/>
        <v>7</v>
      </c>
      <c r="B1825" s="65">
        <v>27952</v>
      </c>
      <c r="C1825" s="64">
        <v>213</v>
      </c>
      <c r="E1825" s="12"/>
      <c r="F1825" s="12"/>
    </row>
    <row r="1826" spans="1:6" x14ac:dyDescent="0.3">
      <c r="A1826" s="64">
        <f t="shared" si="28"/>
        <v>7</v>
      </c>
      <c r="B1826" s="65">
        <v>27953</v>
      </c>
      <c r="C1826" s="64">
        <v>207</v>
      </c>
      <c r="E1826" s="12"/>
      <c r="F1826" s="12"/>
    </row>
    <row r="1827" spans="1:6" x14ac:dyDescent="0.3">
      <c r="A1827" s="64">
        <f t="shared" si="28"/>
        <v>7</v>
      </c>
      <c r="B1827" s="65">
        <v>27954</v>
      </c>
      <c r="C1827" s="64">
        <v>214</v>
      </c>
      <c r="E1827" s="12"/>
      <c r="F1827" s="12"/>
    </row>
    <row r="1828" spans="1:6" x14ac:dyDescent="0.3">
      <c r="A1828" s="64">
        <f t="shared" si="28"/>
        <v>7</v>
      </c>
      <c r="B1828" s="65">
        <v>27955</v>
      </c>
      <c r="C1828" s="64">
        <v>208</v>
      </c>
      <c r="E1828" s="12"/>
      <c r="F1828" s="12"/>
    </row>
    <row r="1829" spans="1:6" x14ac:dyDescent="0.3">
      <c r="A1829" s="64">
        <f t="shared" si="28"/>
        <v>7</v>
      </c>
      <c r="B1829" s="65">
        <v>27956</v>
      </c>
      <c r="C1829" s="64">
        <v>184</v>
      </c>
      <c r="E1829" s="12"/>
      <c r="F1829" s="12"/>
    </row>
    <row r="1830" spans="1:6" x14ac:dyDescent="0.3">
      <c r="A1830" s="64">
        <f t="shared" si="28"/>
        <v>7</v>
      </c>
      <c r="B1830" s="65">
        <v>27957</v>
      </c>
      <c r="C1830" s="64">
        <v>168</v>
      </c>
      <c r="E1830" s="12"/>
      <c r="F1830" s="12"/>
    </row>
    <row r="1831" spans="1:6" x14ac:dyDescent="0.3">
      <c r="A1831" s="64">
        <f t="shared" si="28"/>
        <v>7</v>
      </c>
      <c r="B1831" s="65">
        <v>27958</v>
      </c>
      <c r="C1831" s="64">
        <v>189</v>
      </c>
      <c r="E1831" s="12"/>
      <c r="F1831" s="12"/>
    </row>
    <row r="1832" spans="1:6" x14ac:dyDescent="0.3">
      <c r="A1832" s="64">
        <f t="shared" si="28"/>
        <v>7</v>
      </c>
      <c r="B1832" s="65">
        <v>27959</v>
      </c>
      <c r="C1832" s="64">
        <v>279</v>
      </c>
      <c r="E1832" s="12"/>
      <c r="F1832" s="12"/>
    </row>
    <row r="1833" spans="1:6" x14ac:dyDescent="0.3">
      <c r="A1833" s="64">
        <f t="shared" si="28"/>
        <v>7</v>
      </c>
      <c r="B1833" s="65">
        <v>27960</v>
      </c>
      <c r="C1833" s="64">
        <v>292</v>
      </c>
      <c r="E1833" s="12"/>
      <c r="F1833" s="12"/>
    </row>
    <row r="1834" spans="1:6" x14ac:dyDescent="0.3">
      <c r="A1834" s="64">
        <f t="shared" si="28"/>
        <v>7</v>
      </c>
      <c r="B1834" s="65">
        <v>27961</v>
      </c>
      <c r="C1834" s="64">
        <v>272</v>
      </c>
      <c r="E1834" s="12"/>
      <c r="F1834" s="12"/>
    </row>
    <row r="1835" spans="1:6" x14ac:dyDescent="0.3">
      <c r="A1835" s="64">
        <f t="shared" si="28"/>
        <v>7</v>
      </c>
      <c r="B1835" s="65">
        <v>27962</v>
      </c>
      <c r="C1835" s="64">
        <v>253</v>
      </c>
      <c r="E1835" s="12"/>
      <c r="F1835" s="12"/>
    </row>
    <row r="1836" spans="1:6" x14ac:dyDescent="0.3">
      <c r="A1836" s="64">
        <f t="shared" si="28"/>
        <v>7</v>
      </c>
      <c r="B1836" s="65">
        <v>27963</v>
      </c>
      <c r="C1836" s="64">
        <v>292</v>
      </c>
      <c r="E1836" s="12"/>
      <c r="F1836" s="12"/>
    </row>
    <row r="1837" spans="1:6" x14ac:dyDescent="0.3">
      <c r="A1837" s="64">
        <f t="shared" si="28"/>
        <v>7</v>
      </c>
      <c r="B1837" s="65">
        <v>27964</v>
      </c>
      <c r="C1837" s="64">
        <v>283</v>
      </c>
      <c r="E1837" s="12"/>
      <c r="F1837" s="12"/>
    </row>
    <row r="1838" spans="1:6" x14ac:dyDescent="0.3">
      <c r="A1838" s="64">
        <f t="shared" si="28"/>
        <v>7</v>
      </c>
      <c r="B1838" s="65">
        <v>27965</v>
      </c>
      <c r="C1838" s="64">
        <v>246</v>
      </c>
      <c r="E1838" s="12"/>
      <c r="F1838" s="12"/>
    </row>
    <row r="1839" spans="1:6" x14ac:dyDescent="0.3">
      <c r="A1839" s="64">
        <f t="shared" si="28"/>
        <v>7</v>
      </c>
      <c r="B1839" s="65">
        <v>27966</v>
      </c>
      <c r="C1839" s="64">
        <v>229</v>
      </c>
      <c r="E1839" s="12"/>
      <c r="F1839" s="12"/>
    </row>
    <row r="1840" spans="1:6" x14ac:dyDescent="0.3">
      <c r="A1840" s="64">
        <f t="shared" si="28"/>
        <v>7</v>
      </c>
      <c r="B1840" s="65">
        <v>27967</v>
      </c>
      <c r="C1840" s="64">
        <v>219</v>
      </c>
      <c r="E1840" s="12"/>
      <c r="F1840" s="12"/>
    </row>
    <row r="1841" spans="1:6" x14ac:dyDescent="0.3">
      <c r="A1841" s="64">
        <f t="shared" si="28"/>
        <v>7</v>
      </c>
      <c r="B1841" s="65">
        <v>27968</v>
      </c>
      <c r="C1841" s="64">
        <v>210</v>
      </c>
      <c r="E1841" s="12"/>
      <c r="F1841" s="12"/>
    </row>
    <row r="1842" spans="1:6" x14ac:dyDescent="0.3">
      <c r="A1842" s="64">
        <f t="shared" si="28"/>
        <v>7</v>
      </c>
      <c r="B1842" s="65">
        <v>27969</v>
      </c>
      <c r="C1842" s="64">
        <v>197</v>
      </c>
      <c r="E1842" s="12"/>
      <c r="F1842" s="12"/>
    </row>
    <row r="1843" spans="1:6" x14ac:dyDescent="0.3">
      <c r="A1843" s="64">
        <f t="shared" si="28"/>
        <v>7</v>
      </c>
      <c r="B1843" s="65">
        <v>27970</v>
      </c>
      <c r="C1843" s="64">
        <v>186</v>
      </c>
      <c r="E1843" s="12"/>
      <c r="F1843" s="12"/>
    </row>
    <row r="1844" spans="1:6" x14ac:dyDescent="0.3">
      <c r="A1844" s="64">
        <f t="shared" si="28"/>
        <v>7</v>
      </c>
      <c r="B1844" s="65">
        <v>27971</v>
      </c>
      <c r="C1844" s="64">
        <v>176</v>
      </c>
      <c r="E1844" s="12"/>
      <c r="F1844" s="12"/>
    </row>
    <row r="1845" spans="1:6" x14ac:dyDescent="0.3">
      <c r="A1845" s="64">
        <f t="shared" si="28"/>
        <v>7</v>
      </c>
      <c r="B1845" s="65">
        <v>27972</v>
      </c>
      <c r="C1845" s="64">
        <v>169</v>
      </c>
      <c r="E1845" s="12"/>
      <c r="F1845" s="12"/>
    </row>
    <row r="1846" spans="1:6" x14ac:dyDescent="0.3">
      <c r="A1846" s="64">
        <f t="shared" si="28"/>
        <v>8</v>
      </c>
      <c r="B1846" s="65">
        <v>27973</v>
      </c>
      <c r="C1846" s="64">
        <v>164</v>
      </c>
      <c r="E1846" s="12"/>
      <c r="F1846" s="12"/>
    </row>
    <row r="1847" spans="1:6" x14ac:dyDescent="0.3">
      <c r="A1847" s="64">
        <f t="shared" si="28"/>
        <v>8</v>
      </c>
      <c r="B1847" s="65">
        <v>27974</v>
      </c>
      <c r="C1847" s="64">
        <v>158</v>
      </c>
      <c r="E1847" s="12"/>
      <c r="F1847" s="12"/>
    </row>
    <row r="1848" spans="1:6" x14ac:dyDescent="0.3">
      <c r="A1848" s="64">
        <f t="shared" si="28"/>
        <v>8</v>
      </c>
      <c r="B1848" s="65">
        <v>27975</v>
      </c>
      <c r="C1848" s="64">
        <v>151</v>
      </c>
      <c r="E1848" s="12"/>
      <c r="F1848" s="12"/>
    </row>
    <row r="1849" spans="1:6" x14ac:dyDescent="0.3">
      <c r="A1849" s="64">
        <f t="shared" si="28"/>
        <v>8</v>
      </c>
      <c r="B1849" s="65">
        <v>27976</v>
      </c>
      <c r="C1849" s="64">
        <v>148</v>
      </c>
      <c r="E1849" s="12"/>
      <c r="F1849" s="12"/>
    </row>
    <row r="1850" spans="1:6" x14ac:dyDescent="0.3">
      <c r="A1850" s="64">
        <f t="shared" si="28"/>
        <v>8</v>
      </c>
      <c r="B1850" s="65">
        <v>27977</v>
      </c>
      <c r="C1850" s="64">
        <v>148</v>
      </c>
      <c r="E1850" s="12"/>
      <c r="F1850" s="12"/>
    </row>
    <row r="1851" spans="1:6" x14ac:dyDescent="0.3">
      <c r="A1851" s="64">
        <f t="shared" si="28"/>
        <v>8</v>
      </c>
      <c r="B1851" s="65">
        <v>27978</v>
      </c>
      <c r="C1851" s="64">
        <v>165</v>
      </c>
      <c r="E1851" s="12"/>
      <c r="F1851" s="12"/>
    </row>
    <row r="1852" spans="1:6" x14ac:dyDescent="0.3">
      <c r="A1852" s="64">
        <f t="shared" si="28"/>
        <v>8</v>
      </c>
      <c r="B1852" s="65">
        <v>27979</v>
      </c>
      <c r="C1852" s="64">
        <v>175</v>
      </c>
      <c r="E1852" s="12"/>
      <c r="F1852" s="12"/>
    </row>
    <row r="1853" spans="1:6" x14ac:dyDescent="0.3">
      <c r="A1853" s="64">
        <f t="shared" si="28"/>
        <v>8</v>
      </c>
      <c r="B1853" s="65">
        <v>27980</v>
      </c>
      <c r="C1853" s="64">
        <v>168</v>
      </c>
      <c r="E1853" s="12"/>
      <c r="F1853" s="12"/>
    </row>
    <row r="1854" spans="1:6" x14ac:dyDescent="0.3">
      <c r="A1854" s="64">
        <f t="shared" si="28"/>
        <v>8</v>
      </c>
      <c r="B1854" s="65">
        <v>27981</v>
      </c>
      <c r="C1854" s="64">
        <v>158</v>
      </c>
      <c r="E1854" s="12"/>
      <c r="F1854" s="12"/>
    </row>
    <row r="1855" spans="1:6" x14ac:dyDescent="0.3">
      <c r="A1855" s="64">
        <f t="shared" si="28"/>
        <v>8</v>
      </c>
      <c r="B1855" s="65">
        <v>27982</v>
      </c>
      <c r="C1855" s="64">
        <v>148</v>
      </c>
      <c r="E1855" s="12"/>
      <c r="F1855" s="12"/>
    </row>
    <row r="1856" spans="1:6" x14ac:dyDescent="0.3">
      <c r="A1856" s="64">
        <f t="shared" si="28"/>
        <v>8</v>
      </c>
      <c r="B1856" s="65">
        <v>27983</v>
      </c>
      <c r="C1856" s="64">
        <v>137</v>
      </c>
      <c r="E1856" s="12"/>
      <c r="F1856" s="12"/>
    </row>
    <row r="1857" spans="1:6" x14ac:dyDescent="0.3">
      <c r="A1857" s="64">
        <f t="shared" si="28"/>
        <v>8</v>
      </c>
      <c r="B1857" s="65">
        <v>27984</v>
      </c>
      <c r="C1857" s="64">
        <v>133</v>
      </c>
      <c r="E1857" s="12"/>
      <c r="F1857" s="12"/>
    </row>
    <row r="1858" spans="1:6" x14ac:dyDescent="0.3">
      <c r="A1858" s="64">
        <f t="shared" si="28"/>
        <v>8</v>
      </c>
      <c r="B1858" s="65">
        <v>27985</v>
      </c>
      <c r="C1858" s="64">
        <v>136</v>
      </c>
      <c r="E1858" s="12"/>
      <c r="F1858" s="12"/>
    </row>
    <row r="1859" spans="1:6" x14ac:dyDescent="0.3">
      <c r="A1859" s="64">
        <f t="shared" ref="A1859:A1922" si="29">MONTH(B1859)</f>
        <v>8</v>
      </c>
      <c r="B1859" s="65">
        <v>27986</v>
      </c>
      <c r="C1859" s="64">
        <v>129</v>
      </c>
      <c r="E1859" s="12"/>
      <c r="F1859" s="12"/>
    </row>
    <row r="1860" spans="1:6" x14ac:dyDescent="0.3">
      <c r="A1860" s="64">
        <f t="shared" si="29"/>
        <v>8</v>
      </c>
      <c r="B1860" s="65">
        <v>27987</v>
      </c>
      <c r="C1860" s="64">
        <v>121</v>
      </c>
      <c r="E1860" s="12"/>
      <c r="F1860" s="12"/>
    </row>
    <row r="1861" spans="1:6" x14ac:dyDescent="0.3">
      <c r="A1861" s="64">
        <f t="shared" si="29"/>
        <v>8</v>
      </c>
      <c r="B1861" s="65">
        <v>27988</v>
      </c>
      <c r="C1861" s="64">
        <v>118</v>
      </c>
      <c r="E1861" s="12"/>
      <c r="F1861" s="12"/>
    </row>
    <row r="1862" spans="1:6" x14ac:dyDescent="0.3">
      <c r="A1862" s="64">
        <f t="shared" si="29"/>
        <v>8</v>
      </c>
      <c r="B1862" s="65">
        <v>27989</v>
      </c>
      <c r="C1862" s="64">
        <v>127</v>
      </c>
      <c r="E1862" s="12"/>
      <c r="F1862" s="12"/>
    </row>
    <row r="1863" spans="1:6" x14ac:dyDescent="0.3">
      <c r="A1863" s="64">
        <f t="shared" si="29"/>
        <v>8</v>
      </c>
      <c r="B1863" s="65">
        <v>27990</v>
      </c>
      <c r="C1863" s="64">
        <v>164</v>
      </c>
      <c r="E1863" s="12"/>
      <c r="F1863" s="12"/>
    </row>
    <row r="1864" spans="1:6" x14ac:dyDescent="0.3">
      <c r="A1864" s="64">
        <f t="shared" si="29"/>
        <v>8</v>
      </c>
      <c r="B1864" s="65">
        <v>27991</v>
      </c>
      <c r="C1864" s="64">
        <v>185</v>
      </c>
      <c r="E1864" s="12"/>
      <c r="F1864" s="12"/>
    </row>
    <row r="1865" spans="1:6" x14ac:dyDescent="0.3">
      <c r="A1865" s="64">
        <f t="shared" si="29"/>
        <v>8</v>
      </c>
      <c r="B1865" s="65">
        <v>27992</v>
      </c>
      <c r="C1865" s="64">
        <v>171</v>
      </c>
      <c r="E1865" s="12"/>
      <c r="F1865" s="12"/>
    </row>
    <row r="1866" spans="1:6" x14ac:dyDescent="0.3">
      <c r="A1866" s="64">
        <f t="shared" si="29"/>
        <v>8</v>
      </c>
      <c r="B1866" s="65">
        <v>27993</v>
      </c>
      <c r="C1866" s="64">
        <v>208</v>
      </c>
      <c r="E1866" s="12"/>
      <c r="F1866" s="12"/>
    </row>
    <row r="1867" spans="1:6" x14ac:dyDescent="0.3">
      <c r="A1867" s="64">
        <f t="shared" si="29"/>
        <v>8</v>
      </c>
      <c r="B1867" s="65">
        <v>27994</v>
      </c>
      <c r="C1867" s="64">
        <v>328</v>
      </c>
      <c r="E1867" s="12"/>
      <c r="F1867" s="12"/>
    </row>
    <row r="1868" spans="1:6" x14ac:dyDescent="0.3">
      <c r="A1868" s="64">
        <f t="shared" si="29"/>
        <v>8</v>
      </c>
      <c r="B1868" s="65">
        <v>27995</v>
      </c>
      <c r="C1868" s="64">
        <v>337</v>
      </c>
      <c r="E1868" s="12"/>
      <c r="F1868" s="12"/>
    </row>
    <row r="1869" spans="1:6" x14ac:dyDescent="0.3">
      <c r="A1869" s="64">
        <f t="shared" si="29"/>
        <v>8</v>
      </c>
      <c r="B1869" s="65">
        <v>27996</v>
      </c>
      <c r="C1869" s="64">
        <v>286</v>
      </c>
      <c r="E1869" s="12"/>
      <c r="F1869" s="12"/>
    </row>
    <row r="1870" spans="1:6" x14ac:dyDescent="0.3">
      <c r="A1870" s="64">
        <f t="shared" si="29"/>
        <v>8</v>
      </c>
      <c r="B1870" s="65">
        <v>27997</v>
      </c>
      <c r="C1870" s="64">
        <v>236</v>
      </c>
      <c r="E1870" s="12"/>
      <c r="F1870" s="12"/>
    </row>
    <row r="1871" spans="1:6" x14ac:dyDescent="0.3">
      <c r="A1871" s="64">
        <f t="shared" si="29"/>
        <v>8</v>
      </c>
      <c r="B1871" s="65">
        <v>27998</v>
      </c>
      <c r="C1871" s="64">
        <v>204</v>
      </c>
      <c r="E1871" s="12"/>
      <c r="F1871" s="12"/>
    </row>
    <row r="1872" spans="1:6" x14ac:dyDescent="0.3">
      <c r="A1872" s="64">
        <f t="shared" si="29"/>
        <v>8</v>
      </c>
      <c r="B1872" s="65">
        <v>27999</v>
      </c>
      <c r="C1872" s="64">
        <v>184</v>
      </c>
      <c r="E1872" s="12"/>
      <c r="F1872" s="12"/>
    </row>
    <row r="1873" spans="1:6" x14ac:dyDescent="0.3">
      <c r="A1873" s="64">
        <f t="shared" si="29"/>
        <v>8</v>
      </c>
      <c r="B1873" s="65">
        <v>28000</v>
      </c>
      <c r="C1873" s="64">
        <v>170</v>
      </c>
      <c r="E1873" s="12"/>
      <c r="F1873" s="12"/>
    </row>
    <row r="1874" spans="1:6" x14ac:dyDescent="0.3">
      <c r="A1874" s="64">
        <f t="shared" si="29"/>
        <v>8</v>
      </c>
      <c r="B1874" s="65">
        <v>28001</v>
      </c>
      <c r="C1874" s="64">
        <v>157</v>
      </c>
      <c r="E1874" s="12"/>
      <c r="F1874" s="12"/>
    </row>
    <row r="1875" spans="1:6" x14ac:dyDescent="0.3">
      <c r="A1875" s="64">
        <f t="shared" si="29"/>
        <v>8</v>
      </c>
      <c r="B1875" s="65">
        <v>28002</v>
      </c>
      <c r="C1875" s="64">
        <v>146</v>
      </c>
      <c r="E1875" s="12"/>
      <c r="F1875" s="12"/>
    </row>
    <row r="1876" spans="1:6" x14ac:dyDescent="0.3">
      <c r="A1876" s="64">
        <f t="shared" si="29"/>
        <v>8</v>
      </c>
      <c r="B1876" s="65">
        <v>28003</v>
      </c>
      <c r="C1876" s="64">
        <v>142</v>
      </c>
      <c r="E1876" s="12"/>
      <c r="F1876" s="12"/>
    </row>
    <row r="1877" spans="1:6" x14ac:dyDescent="0.3">
      <c r="A1877" s="64">
        <f t="shared" si="29"/>
        <v>5</v>
      </c>
      <c r="B1877" s="65">
        <v>28246</v>
      </c>
      <c r="C1877" s="64">
        <v>46.700000762939503</v>
      </c>
      <c r="E1877" s="12"/>
      <c r="F1877" s="12"/>
    </row>
    <row r="1878" spans="1:6" x14ac:dyDescent="0.3">
      <c r="A1878" s="64">
        <f t="shared" si="29"/>
        <v>5</v>
      </c>
      <c r="B1878" s="65">
        <v>28247</v>
      </c>
      <c r="C1878" s="64">
        <v>53.799999237060497</v>
      </c>
      <c r="E1878" s="12"/>
      <c r="F1878" s="12"/>
    </row>
    <row r="1879" spans="1:6" x14ac:dyDescent="0.3">
      <c r="A1879" s="64">
        <f t="shared" si="29"/>
        <v>5</v>
      </c>
      <c r="B1879" s="65">
        <v>28248</v>
      </c>
      <c r="C1879" s="64">
        <v>62.299999237060497</v>
      </c>
      <c r="E1879" s="12"/>
      <c r="F1879" s="12"/>
    </row>
    <row r="1880" spans="1:6" x14ac:dyDescent="0.3">
      <c r="A1880" s="64">
        <f t="shared" si="29"/>
        <v>5</v>
      </c>
      <c r="B1880" s="65">
        <v>28249</v>
      </c>
      <c r="C1880" s="64">
        <v>76.5</v>
      </c>
      <c r="E1880" s="12"/>
      <c r="F1880" s="12"/>
    </row>
    <row r="1881" spans="1:6" x14ac:dyDescent="0.3">
      <c r="A1881" s="64">
        <f t="shared" si="29"/>
        <v>5</v>
      </c>
      <c r="B1881" s="65">
        <v>28250</v>
      </c>
      <c r="C1881" s="64">
        <v>93.400001525878906</v>
      </c>
      <c r="E1881" s="12"/>
      <c r="F1881" s="12"/>
    </row>
    <row r="1882" spans="1:6" x14ac:dyDescent="0.3">
      <c r="A1882" s="64">
        <f t="shared" si="29"/>
        <v>5</v>
      </c>
      <c r="B1882" s="65">
        <v>28251</v>
      </c>
      <c r="C1882" s="64">
        <v>113</v>
      </c>
      <c r="E1882" s="12"/>
      <c r="F1882" s="12"/>
    </row>
    <row r="1883" spans="1:6" x14ac:dyDescent="0.3">
      <c r="A1883" s="64">
        <f t="shared" si="29"/>
        <v>5</v>
      </c>
      <c r="B1883" s="65">
        <v>28252</v>
      </c>
      <c r="C1883" s="64">
        <v>164</v>
      </c>
      <c r="E1883" s="12"/>
      <c r="F1883" s="12"/>
    </row>
    <row r="1884" spans="1:6" x14ac:dyDescent="0.3">
      <c r="A1884" s="64">
        <f t="shared" si="29"/>
        <v>5</v>
      </c>
      <c r="B1884" s="65">
        <v>28253</v>
      </c>
      <c r="C1884" s="64">
        <v>161</v>
      </c>
      <c r="E1884" s="12"/>
      <c r="F1884" s="12"/>
    </row>
    <row r="1885" spans="1:6" x14ac:dyDescent="0.3">
      <c r="A1885" s="64">
        <f t="shared" si="29"/>
        <v>5</v>
      </c>
      <c r="B1885" s="65">
        <v>28254</v>
      </c>
      <c r="C1885" s="64">
        <v>161</v>
      </c>
      <c r="E1885" s="12"/>
      <c r="F1885" s="12"/>
    </row>
    <row r="1886" spans="1:6" x14ac:dyDescent="0.3">
      <c r="A1886" s="64">
        <f t="shared" si="29"/>
        <v>5</v>
      </c>
      <c r="B1886" s="65">
        <v>28255</v>
      </c>
      <c r="C1886" s="64">
        <v>159</v>
      </c>
      <c r="E1886" s="12"/>
      <c r="F1886" s="12"/>
    </row>
    <row r="1887" spans="1:6" x14ac:dyDescent="0.3">
      <c r="A1887" s="64">
        <f t="shared" si="29"/>
        <v>5</v>
      </c>
      <c r="B1887" s="65">
        <v>28256</v>
      </c>
      <c r="C1887" s="64">
        <v>161</v>
      </c>
      <c r="E1887" s="12"/>
      <c r="F1887" s="12"/>
    </row>
    <row r="1888" spans="1:6" x14ac:dyDescent="0.3">
      <c r="A1888" s="64">
        <f t="shared" si="29"/>
        <v>5</v>
      </c>
      <c r="B1888" s="65">
        <v>28257</v>
      </c>
      <c r="C1888" s="64">
        <v>164</v>
      </c>
      <c r="E1888" s="12"/>
      <c r="F1888" s="12"/>
    </row>
    <row r="1889" spans="1:6" x14ac:dyDescent="0.3">
      <c r="A1889" s="64">
        <f t="shared" si="29"/>
        <v>5</v>
      </c>
      <c r="B1889" s="65">
        <v>28258</v>
      </c>
      <c r="C1889" s="64">
        <v>167</v>
      </c>
      <c r="E1889" s="12"/>
      <c r="F1889" s="12"/>
    </row>
    <row r="1890" spans="1:6" x14ac:dyDescent="0.3">
      <c r="A1890" s="64">
        <f t="shared" si="29"/>
        <v>5</v>
      </c>
      <c r="B1890" s="65">
        <v>28259</v>
      </c>
      <c r="C1890" s="64">
        <v>167</v>
      </c>
      <c r="E1890" s="12"/>
      <c r="F1890" s="12"/>
    </row>
    <row r="1891" spans="1:6" x14ac:dyDescent="0.3">
      <c r="A1891" s="64">
        <f t="shared" si="29"/>
        <v>5</v>
      </c>
      <c r="B1891" s="65">
        <v>28260</v>
      </c>
      <c r="C1891" s="64">
        <v>164</v>
      </c>
      <c r="E1891" s="12"/>
      <c r="F1891" s="12"/>
    </row>
    <row r="1892" spans="1:6" x14ac:dyDescent="0.3">
      <c r="A1892" s="64">
        <f t="shared" si="29"/>
        <v>5</v>
      </c>
      <c r="B1892" s="65">
        <v>28261</v>
      </c>
      <c r="C1892" s="64">
        <v>161</v>
      </c>
      <c r="E1892" s="12"/>
      <c r="F1892" s="12"/>
    </row>
    <row r="1893" spans="1:6" x14ac:dyDescent="0.3">
      <c r="A1893" s="64">
        <f t="shared" si="29"/>
        <v>5</v>
      </c>
      <c r="B1893" s="65">
        <v>28262</v>
      </c>
      <c r="C1893" s="64">
        <v>156</v>
      </c>
      <c r="E1893" s="12"/>
      <c r="F1893" s="12"/>
    </row>
    <row r="1894" spans="1:6" x14ac:dyDescent="0.3">
      <c r="A1894" s="64">
        <f t="shared" si="29"/>
        <v>5</v>
      </c>
      <c r="B1894" s="65">
        <v>28263</v>
      </c>
      <c r="C1894" s="64">
        <v>146</v>
      </c>
      <c r="E1894" s="12"/>
      <c r="F1894" s="12"/>
    </row>
    <row r="1895" spans="1:6" x14ac:dyDescent="0.3">
      <c r="A1895" s="64">
        <f t="shared" si="29"/>
        <v>5</v>
      </c>
      <c r="B1895" s="65">
        <v>28264</v>
      </c>
      <c r="C1895" s="64">
        <v>147</v>
      </c>
      <c r="E1895" s="12"/>
      <c r="F1895" s="12"/>
    </row>
    <row r="1896" spans="1:6" x14ac:dyDescent="0.3">
      <c r="A1896" s="64">
        <f t="shared" si="29"/>
        <v>5</v>
      </c>
      <c r="B1896" s="65">
        <v>28265</v>
      </c>
      <c r="C1896" s="64">
        <v>146</v>
      </c>
      <c r="E1896" s="12"/>
      <c r="F1896" s="12"/>
    </row>
    <row r="1897" spans="1:6" x14ac:dyDescent="0.3">
      <c r="A1897" s="64">
        <f t="shared" si="29"/>
        <v>5</v>
      </c>
      <c r="B1897" s="65">
        <v>28266</v>
      </c>
      <c r="C1897" s="64">
        <v>148</v>
      </c>
      <c r="E1897" s="12"/>
      <c r="F1897" s="12"/>
    </row>
    <row r="1898" spans="1:6" x14ac:dyDescent="0.3">
      <c r="A1898" s="64">
        <f t="shared" si="29"/>
        <v>5</v>
      </c>
      <c r="B1898" s="65">
        <v>28267</v>
      </c>
      <c r="C1898" s="64">
        <v>150</v>
      </c>
      <c r="E1898" s="12"/>
      <c r="F1898" s="12"/>
    </row>
    <row r="1899" spans="1:6" x14ac:dyDescent="0.3">
      <c r="A1899" s="64">
        <f t="shared" si="29"/>
        <v>5</v>
      </c>
      <c r="B1899" s="65">
        <v>28268</v>
      </c>
      <c r="C1899" s="64">
        <v>127</v>
      </c>
      <c r="E1899" s="12"/>
      <c r="F1899" s="12"/>
    </row>
    <row r="1900" spans="1:6" x14ac:dyDescent="0.3">
      <c r="A1900" s="64">
        <f t="shared" si="29"/>
        <v>5</v>
      </c>
      <c r="B1900" s="65">
        <v>28269</v>
      </c>
      <c r="C1900" s="64">
        <v>115</v>
      </c>
      <c r="E1900" s="12"/>
      <c r="F1900" s="12"/>
    </row>
    <row r="1901" spans="1:6" x14ac:dyDescent="0.3">
      <c r="A1901" s="64">
        <f t="shared" si="29"/>
        <v>5</v>
      </c>
      <c r="B1901" s="65">
        <v>28270</v>
      </c>
      <c r="C1901" s="64">
        <v>164</v>
      </c>
      <c r="E1901" s="12"/>
      <c r="F1901" s="12"/>
    </row>
    <row r="1902" spans="1:6" x14ac:dyDescent="0.3">
      <c r="A1902" s="64">
        <f t="shared" si="29"/>
        <v>5</v>
      </c>
      <c r="B1902" s="65">
        <v>28271</v>
      </c>
      <c r="C1902" s="64">
        <v>450</v>
      </c>
      <c r="E1902" s="12"/>
      <c r="F1902" s="12"/>
    </row>
    <row r="1903" spans="1:6" x14ac:dyDescent="0.3">
      <c r="A1903" s="64">
        <f t="shared" si="29"/>
        <v>5</v>
      </c>
      <c r="B1903" s="65">
        <v>28272</v>
      </c>
      <c r="C1903" s="64">
        <v>317</v>
      </c>
      <c r="E1903" s="12"/>
      <c r="F1903" s="12"/>
    </row>
    <row r="1904" spans="1:6" x14ac:dyDescent="0.3">
      <c r="A1904" s="64">
        <f t="shared" si="29"/>
        <v>5</v>
      </c>
      <c r="B1904" s="65">
        <v>28273</v>
      </c>
      <c r="C1904" s="64">
        <v>237</v>
      </c>
      <c r="E1904" s="12"/>
      <c r="F1904" s="12"/>
    </row>
    <row r="1905" spans="1:6" x14ac:dyDescent="0.3">
      <c r="A1905" s="64">
        <f t="shared" si="29"/>
        <v>5</v>
      </c>
      <c r="B1905" s="65">
        <v>28274</v>
      </c>
      <c r="C1905" s="64">
        <v>222</v>
      </c>
      <c r="E1905" s="12"/>
      <c r="F1905" s="12"/>
    </row>
    <row r="1906" spans="1:6" x14ac:dyDescent="0.3">
      <c r="A1906" s="64">
        <f t="shared" si="29"/>
        <v>5</v>
      </c>
      <c r="B1906" s="65">
        <v>28275</v>
      </c>
      <c r="C1906" s="64">
        <v>243</v>
      </c>
      <c r="E1906" s="12"/>
      <c r="F1906" s="12"/>
    </row>
    <row r="1907" spans="1:6" x14ac:dyDescent="0.3">
      <c r="A1907" s="64">
        <f t="shared" si="29"/>
        <v>5</v>
      </c>
      <c r="B1907" s="65">
        <v>28276</v>
      </c>
      <c r="C1907" s="64">
        <v>248</v>
      </c>
      <c r="E1907" s="12"/>
      <c r="F1907" s="12"/>
    </row>
    <row r="1908" spans="1:6" x14ac:dyDescent="0.3">
      <c r="A1908" s="64">
        <f t="shared" si="29"/>
        <v>6</v>
      </c>
      <c r="B1908" s="65">
        <v>28277</v>
      </c>
      <c r="C1908" s="64">
        <v>217</v>
      </c>
      <c r="E1908" s="12"/>
      <c r="F1908" s="12"/>
    </row>
    <row r="1909" spans="1:6" x14ac:dyDescent="0.3">
      <c r="A1909" s="64">
        <f t="shared" si="29"/>
        <v>6</v>
      </c>
      <c r="B1909" s="65">
        <v>28278</v>
      </c>
      <c r="C1909" s="64">
        <v>303</v>
      </c>
      <c r="E1909" s="12"/>
      <c r="F1909" s="12"/>
    </row>
    <row r="1910" spans="1:6" x14ac:dyDescent="0.3">
      <c r="A1910" s="64">
        <f t="shared" si="29"/>
        <v>6</v>
      </c>
      <c r="B1910" s="65">
        <v>28279</v>
      </c>
      <c r="C1910" s="64">
        <v>467</v>
      </c>
      <c r="E1910" s="12"/>
      <c r="F1910" s="12"/>
    </row>
    <row r="1911" spans="1:6" x14ac:dyDescent="0.3">
      <c r="A1911" s="64">
        <f t="shared" si="29"/>
        <v>6</v>
      </c>
      <c r="B1911" s="65">
        <v>28280</v>
      </c>
      <c r="C1911" s="64">
        <v>433</v>
      </c>
      <c r="E1911" s="12"/>
      <c r="F1911" s="12"/>
    </row>
    <row r="1912" spans="1:6" x14ac:dyDescent="0.3">
      <c r="A1912" s="64">
        <f t="shared" si="29"/>
        <v>6</v>
      </c>
      <c r="B1912" s="65">
        <v>28281</v>
      </c>
      <c r="C1912" s="64">
        <v>328</v>
      </c>
      <c r="E1912" s="12"/>
      <c r="F1912" s="12"/>
    </row>
    <row r="1913" spans="1:6" x14ac:dyDescent="0.3">
      <c r="A1913" s="64">
        <f t="shared" si="29"/>
        <v>6</v>
      </c>
      <c r="B1913" s="65">
        <v>28282</v>
      </c>
      <c r="C1913" s="64">
        <v>283</v>
      </c>
      <c r="E1913" s="12"/>
      <c r="F1913" s="12"/>
    </row>
    <row r="1914" spans="1:6" x14ac:dyDescent="0.3">
      <c r="A1914" s="64">
        <f t="shared" si="29"/>
        <v>6</v>
      </c>
      <c r="B1914" s="65">
        <v>28283</v>
      </c>
      <c r="C1914" s="64">
        <v>265</v>
      </c>
      <c r="E1914" s="12"/>
      <c r="F1914" s="12"/>
    </row>
    <row r="1915" spans="1:6" x14ac:dyDescent="0.3">
      <c r="A1915" s="64">
        <f t="shared" si="29"/>
        <v>6</v>
      </c>
      <c r="B1915" s="65">
        <v>28284</v>
      </c>
      <c r="C1915" s="64">
        <v>257</v>
      </c>
      <c r="E1915" s="12"/>
      <c r="F1915" s="12"/>
    </row>
    <row r="1916" spans="1:6" x14ac:dyDescent="0.3">
      <c r="A1916" s="64">
        <f t="shared" si="29"/>
        <v>6</v>
      </c>
      <c r="B1916" s="65">
        <v>28285</v>
      </c>
      <c r="C1916" s="64">
        <v>241</v>
      </c>
      <c r="E1916" s="12"/>
      <c r="F1916" s="12"/>
    </row>
    <row r="1917" spans="1:6" x14ac:dyDescent="0.3">
      <c r="A1917" s="64">
        <f t="shared" si="29"/>
        <v>6</v>
      </c>
      <c r="B1917" s="65">
        <v>28286</v>
      </c>
      <c r="C1917" s="64">
        <v>223</v>
      </c>
      <c r="E1917" s="12"/>
      <c r="F1917" s="12"/>
    </row>
    <row r="1918" spans="1:6" x14ac:dyDescent="0.3">
      <c r="A1918" s="64">
        <f t="shared" si="29"/>
        <v>6</v>
      </c>
      <c r="B1918" s="65">
        <v>28287</v>
      </c>
      <c r="C1918" s="64">
        <v>215</v>
      </c>
      <c r="E1918" s="12"/>
      <c r="F1918" s="12"/>
    </row>
    <row r="1919" spans="1:6" x14ac:dyDescent="0.3">
      <c r="A1919" s="64">
        <f t="shared" si="29"/>
        <v>6</v>
      </c>
      <c r="B1919" s="65">
        <v>28288</v>
      </c>
      <c r="C1919" s="64">
        <v>217</v>
      </c>
      <c r="E1919" s="12"/>
      <c r="F1919" s="12"/>
    </row>
    <row r="1920" spans="1:6" x14ac:dyDescent="0.3">
      <c r="A1920" s="64">
        <f t="shared" si="29"/>
        <v>6</v>
      </c>
      <c r="B1920" s="65">
        <v>28289</v>
      </c>
      <c r="C1920" s="64">
        <v>231</v>
      </c>
      <c r="E1920" s="12"/>
      <c r="F1920" s="12"/>
    </row>
    <row r="1921" spans="1:6" x14ac:dyDescent="0.3">
      <c r="A1921" s="64">
        <f t="shared" si="29"/>
        <v>6</v>
      </c>
      <c r="B1921" s="65">
        <v>28290</v>
      </c>
      <c r="C1921" s="64">
        <v>243</v>
      </c>
      <c r="E1921" s="12"/>
      <c r="F1921" s="12"/>
    </row>
    <row r="1922" spans="1:6" x14ac:dyDescent="0.3">
      <c r="A1922" s="64">
        <f t="shared" si="29"/>
        <v>6</v>
      </c>
      <c r="B1922" s="65">
        <v>28291</v>
      </c>
      <c r="C1922" s="64">
        <v>248</v>
      </c>
      <c r="E1922" s="12"/>
      <c r="F1922" s="12"/>
    </row>
    <row r="1923" spans="1:6" x14ac:dyDescent="0.3">
      <c r="A1923" s="64">
        <f t="shared" ref="A1923:A1986" si="30">MONTH(B1923)</f>
        <v>6</v>
      </c>
      <c r="B1923" s="65">
        <v>28292</v>
      </c>
      <c r="C1923" s="64">
        <v>240</v>
      </c>
      <c r="E1923" s="12"/>
      <c r="F1923" s="12"/>
    </row>
    <row r="1924" spans="1:6" x14ac:dyDescent="0.3">
      <c r="A1924" s="64">
        <f t="shared" si="30"/>
        <v>6</v>
      </c>
      <c r="B1924" s="65">
        <v>28293</v>
      </c>
      <c r="C1924" s="64">
        <v>247</v>
      </c>
      <c r="E1924" s="12"/>
      <c r="F1924" s="12"/>
    </row>
    <row r="1925" spans="1:6" x14ac:dyDescent="0.3">
      <c r="A1925" s="64">
        <f t="shared" si="30"/>
        <v>6</v>
      </c>
      <c r="B1925" s="65">
        <v>28294</v>
      </c>
      <c r="C1925" s="64">
        <v>236</v>
      </c>
      <c r="E1925" s="12"/>
      <c r="F1925" s="12"/>
    </row>
    <row r="1926" spans="1:6" x14ac:dyDescent="0.3">
      <c r="A1926" s="64">
        <f t="shared" si="30"/>
        <v>6</v>
      </c>
      <c r="B1926" s="65">
        <v>28295</v>
      </c>
      <c r="C1926" s="64">
        <v>234</v>
      </c>
      <c r="E1926" s="12"/>
      <c r="F1926" s="12"/>
    </row>
    <row r="1927" spans="1:6" x14ac:dyDescent="0.3">
      <c r="A1927" s="64">
        <f t="shared" si="30"/>
        <v>6</v>
      </c>
      <c r="B1927" s="65">
        <v>28296</v>
      </c>
      <c r="C1927" s="64">
        <v>243</v>
      </c>
      <c r="E1927" s="12"/>
      <c r="F1927" s="12"/>
    </row>
    <row r="1928" spans="1:6" x14ac:dyDescent="0.3">
      <c r="A1928" s="64">
        <f t="shared" si="30"/>
        <v>6</v>
      </c>
      <c r="B1928" s="65">
        <v>28297</v>
      </c>
      <c r="C1928" s="64">
        <v>253</v>
      </c>
      <c r="E1928" s="12"/>
      <c r="F1928" s="12"/>
    </row>
    <row r="1929" spans="1:6" x14ac:dyDescent="0.3">
      <c r="A1929" s="64">
        <f t="shared" si="30"/>
        <v>6</v>
      </c>
      <c r="B1929" s="65">
        <v>28298</v>
      </c>
      <c r="C1929" s="64">
        <v>247</v>
      </c>
      <c r="E1929" s="12"/>
      <c r="F1929" s="12"/>
    </row>
    <row r="1930" spans="1:6" x14ac:dyDescent="0.3">
      <c r="A1930" s="64">
        <f t="shared" si="30"/>
        <v>6</v>
      </c>
      <c r="B1930" s="65">
        <v>28299</v>
      </c>
      <c r="C1930" s="64">
        <v>229</v>
      </c>
      <c r="E1930" s="12"/>
      <c r="F1930" s="12"/>
    </row>
    <row r="1931" spans="1:6" x14ac:dyDescent="0.3">
      <c r="A1931" s="64">
        <f t="shared" si="30"/>
        <v>6</v>
      </c>
      <c r="B1931" s="65">
        <v>28300</v>
      </c>
      <c r="C1931" s="64">
        <v>198</v>
      </c>
      <c r="E1931" s="12"/>
      <c r="F1931" s="12"/>
    </row>
    <row r="1932" spans="1:6" x14ac:dyDescent="0.3">
      <c r="A1932" s="64">
        <f t="shared" si="30"/>
        <v>6</v>
      </c>
      <c r="B1932" s="65">
        <v>28301</v>
      </c>
      <c r="C1932" s="64">
        <v>170</v>
      </c>
      <c r="E1932" s="12"/>
      <c r="F1932" s="12"/>
    </row>
    <row r="1933" spans="1:6" x14ac:dyDescent="0.3">
      <c r="A1933" s="64">
        <f t="shared" si="30"/>
        <v>6</v>
      </c>
      <c r="B1933" s="65">
        <v>28302</v>
      </c>
      <c r="C1933" s="64">
        <v>155</v>
      </c>
      <c r="E1933" s="12"/>
      <c r="F1933" s="12"/>
    </row>
    <row r="1934" spans="1:6" x14ac:dyDescent="0.3">
      <c r="A1934" s="64">
        <f t="shared" si="30"/>
        <v>6</v>
      </c>
      <c r="B1934" s="65">
        <v>28303</v>
      </c>
      <c r="C1934" s="64">
        <v>155</v>
      </c>
      <c r="E1934" s="12"/>
      <c r="F1934" s="12"/>
    </row>
    <row r="1935" spans="1:6" x14ac:dyDescent="0.3">
      <c r="A1935" s="64">
        <f t="shared" si="30"/>
        <v>6</v>
      </c>
      <c r="B1935" s="65">
        <v>28304</v>
      </c>
      <c r="C1935" s="64">
        <v>155</v>
      </c>
      <c r="E1935" s="12"/>
      <c r="F1935" s="12"/>
    </row>
    <row r="1936" spans="1:6" x14ac:dyDescent="0.3">
      <c r="A1936" s="64">
        <f t="shared" si="30"/>
        <v>6</v>
      </c>
      <c r="B1936" s="65">
        <v>28305</v>
      </c>
      <c r="C1936" s="64">
        <v>166</v>
      </c>
      <c r="E1936" s="12"/>
      <c r="F1936" s="12"/>
    </row>
    <row r="1937" spans="1:6" x14ac:dyDescent="0.3">
      <c r="A1937" s="64">
        <f t="shared" si="30"/>
        <v>6</v>
      </c>
      <c r="B1937" s="65">
        <v>28306</v>
      </c>
      <c r="C1937" s="64">
        <v>170</v>
      </c>
      <c r="E1937" s="12"/>
      <c r="F1937" s="12"/>
    </row>
    <row r="1938" spans="1:6" x14ac:dyDescent="0.3">
      <c r="A1938" s="64">
        <f t="shared" si="30"/>
        <v>7</v>
      </c>
      <c r="B1938" s="65">
        <v>28307</v>
      </c>
      <c r="C1938" s="64">
        <v>155</v>
      </c>
      <c r="E1938" s="12"/>
      <c r="F1938" s="12"/>
    </row>
    <row r="1939" spans="1:6" x14ac:dyDescent="0.3">
      <c r="A1939" s="64">
        <f t="shared" si="30"/>
        <v>7</v>
      </c>
      <c r="B1939" s="65">
        <v>28308</v>
      </c>
      <c r="C1939" s="64">
        <v>141</v>
      </c>
      <c r="E1939" s="12"/>
      <c r="F1939" s="12"/>
    </row>
    <row r="1940" spans="1:6" x14ac:dyDescent="0.3">
      <c r="A1940" s="64">
        <f t="shared" si="30"/>
        <v>7</v>
      </c>
      <c r="B1940" s="65">
        <v>28309</v>
      </c>
      <c r="C1940" s="64">
        <v>157</v>
      </c>
      <c r="E1940" s="12"/>
      <c r="F1940" s="12"/>
    </row>
    <row r="1941" spans="1:6" x14ac:dyDescent="0.3">
      <c r="A1941" s="64">
        <f t="shared" si="30"/>
        <v>7</v>
      </c>
      <c r="B1941" s="65">
        <v>28310</v>
      </c>
      <c r="C1941" s="64">
        <v>183</v>
      </c>
      <c r="E1941" s="12"/>
      <c r="F1941" s="12"/>
    </row>
    <row r="1942" spans="1:6" x14ac:dyDescent="0.3">
      <c r="A1942" s="64">
        <f t="shared" si="30"/>
        <v>7</v>
      </c>
      <c r="B1942" s="65">
        <v>28311</v>
      </c>
      <c r="C1942" s="64">
        <v>175</v>
      </c>
      <c r="E1942" s="12"/>
      <c r="F1942" s="12"/>
    </row>
    <row r="1943" spans="1:6" x14ac:dyDescent="0.3">
      <c r="A1943" s="64">
        <f t="shared" si="30"/>
        <v>7</v>
      </c>
      <c r="B1943" s="65">
        <v>28312</v>
      </c>
      <c r="C1943" s="64">
        <v>164</v>
      </c>
      <c r="E1943" s="12"/>
      <c r="F1943" s="12"/>
    </row>
    <row r="1944" spans="1:6" x14ac:dyDescent="0.3">
      <c r="A1944" s="64">
        <f t="shared" si="30"/>
        <v>7</v>
      </c>
      <c r="B1944" s="65">
        <v>28313</v>
      </c>
      <c r="C1944" s="64">
        <v>158</v>
      </c>
      <c r="E1944" s="12"/>
      <c r="F1944" s="12"/>
    </row>
    <row r="1945" spans="1:6" x14ac:dyDescent="0.3">
      <c r="A1945" s="64">
        <f t="shared" si="30"/>
        <v>7</v>
      </c>
      <c r="B1945" s="65">
        <v>28314</v>
      </c>
      <c r="C1945" s="64">
        <v>163</v>
      </c>
      <c r="E1945" s="12"/>
      <c r="F1945" s="12"/>
    </row>
    <row r="1946" spans="1:6" x14ac:dyDescent="0.3">
      <c r="A1946" s="64">
        <f t="shared" si="30"/>
        <v>7</v>
      </c>
      <c r="B1946" s="65">
        <v>28315</v>
      </c>
      <c r="C1946" s="64">
        <v>177</v>
      </c>
      <c r="E1946" s="12"/>
      <c r="F1946" s="12"/>
    </row>
    <row r="1947" spans="1:6" x14ac:dyDescent="0.3">
      <c r="A1947" s="64">
        <f t="shared" si="30"/>
        <v>7</v>
      </c>
      <c r="B1947" s="65">
        <v>28316</v>
      </c>
      <c r="C1947" s="64">
        <v>187</v>
      </c>
      <c r="E1947" s="12"/>
      <c r="F1947" s="12"/>
    </row>
    <row r="1948" spans="1:6" x14ac:dyDescent="0.3">
      <c r="A1948" s="64">
        <f t="shared" si="30"/>
        <v>7</v>
      </c>
      <c r="B1948" s="65">
        <v>28317</v>
      </c>
      <c r="C1948" s="64">
        <v>221</v>
      </c>
      <c r="E1948" s="12"/>
      <c r="F1948" s="12"/>
    </row>
    <row r="1949" spans="1:6" x14ac:dyDescent="0.3">
      <c r="A1949" s="64">
        <f t="shared" si="30"/>
        <v>7</v>
      </c>
      <c r="B1949" s="65">
        <v>28318</v>
      </c>
      <c r="C1949" s="64">
        <v>224</v>
      </c>
      <c r="E1949" s="12"/>
      <c r="F1949" s="12"/>
    </row>
    <row r="1950" spans="1:6" x14ac:dyDescent="0.3">
      <c r="A1950" s="64">
        <f t="shared" si="30"/>
        <v>7</v>
      </c>
      <c r="B1950" s="65">
        <v>28319</v>
      </c>
      <c r="C1950" s="64">
        <v>281</v>
      </c>
      <c r="E1950" s="12"/>
      <c r="F1950" s="12"/>
    </row>
    <row r="1951" spans="1:6" x14ac:dyDescent="0.3">
      <c r="A1951" s="64">
        <f t="shared" si="30"/>
        <v>7</v>
      </c>
      <c r="B1951" s="65">
        <v>28320</v>
      </c>
      <c r="C1951" s="64">
        <v>277</v>
      </c>
      <c r="E1951" s="12"/>
      <c r="F1951" s="12"/>
    </row>
    <row r="1952" spans="1:6" x14ac:dyDescent="0.3">
      <c r="A1952" s="64">
        <f t="shared" si="30"/>
        <v>7</v>
      </c>
      <c r="B1952" s="65">
        <v>28321</v>
      </c>
      <c r="C1952" s="64">
        <v>233</v>
      </c>
      <c r="E1952" s="12"/>
      <c r="F1952" s="12"/>
    </row>
    <row r="1953" spans="1:6" x14ac:dyDescent="0.3">
      <c r="A1953" s="64">
        <f t="shared" si="30"/>
        <v>7</v>
      </c>
      <c r="B1953" s="65">
        <v>28322</v>
      </c>
      <c r="C1953" s="64">
        <v>204</v>
      </c>
      <c r="E1953" s="12"/>
      <c r="F1953" s="12"/>
    </row>
    <row r="1954" spans="1:6" x14ac:dyDescent="0.3">
      <c r="A1954" s="64">
        <f t="shared" si="30"/>
        <v>7</v>
      </c>
      <c r="B1954" s="65">
        <v>28323</v>
      </c>
      <c r="C1954" s="64">
        <v>249</v>
      </c>
      <c r="E1954" s="12"/>
      <c r="F1954" s="12"/>
    </row>
    <row r="1955" spans="1:6" x14ac:dyDescent="0.3">
      <c r="A1955" s="64">
        <f t="shared" si="30"/>
        <v>7</v>
      </c>
      <c r="B1955" s="65">
        <v>28324</v>
      </c>
      <c r="C1955" s="64">
        <v>294</v>
      </c>
      <c r="E1955" s="12"/>
      <c r="F1955" s="12"/>
    </row>
    <row r="1956" spans="1:6" x14ac:dyDescent="0.3">
      <c r="A1956" s="64">
        <f t="shared" si="30"/>
        <v>7</v>
      </c>
      <c r="B1956" s="65">
        <v>28325</v>
      </c>
      <c r="C1956" s="64">
        <v>235</v>
      </c>
      <c r="E1956" s="12"/>
      <c r="F1956" s="12"/>
    </row>
    <row r="1957" spans="1:6" x14ac:dyDescent="0.3">
      <c r="A1957" s="64">
        <f t="shared" si="30"/>
        <v>7</v>
      </c>
      <c r="B1957" s="65">
        <v>28326</v>
      </c>
      <c r="C1957" s="64">
        <v>211</v>
      </c>
      <c r="E1957" s="12"/>
      <c r="F1957" s="12"/>
    </row>
    <row r="1958" spans="1:6" x14ac:dyDescent="0.3">
      <c r="A1958" s="64">
        <f t="shared" si="30"/>
        <v>7</v>
      </c>
      <c r="B1958" s="65">
        <v>28327</v>
      </c>
      <c r="C1958" s="64">
        <v>208</v>
      </c>
      <c r="E1958" s="12"/>
      <c r="F1958" s="12"/>
    </row>
    <row r="1959" spans="1:6" x14ac:dyDescent="0.3">
      <c r="A1959" s="64">
        <f t="shared" si="30"/>
        <v>7</v>
      </c>
      <c r="B1959" s="65">
        <v>28328</v>
      </c>
      <c r="C1959" s="64">
        <v>286</v>
      </c>
      <c r="E1959" s="12"/>
      <c r="F1959" s="12"/>
    </row>
    <row r="1960" spans="1:6" x14ac:dyDescent="0.3">
      <c r="A1960" s="64">
        <f t="shared" si="30"/>
        <v>7</v>
      </c>
      <c r="B1960" s="65">
        <v>28329</v>
      </c>
      <c r="C1960" s="64">
        <v>334</v>
      </c>
      <c r="E1960" s="12"/>
      <c r="F1960" s="12"/>
    </row>
    <row r="1961" spans="1:6" x14ac:dyDescent="0.3">
      <c r="A1961" s="64">
        <f t="shared" si="30"/>
        <v>7</v>
      </c>
      <c r="B1961" s="65">
        <v>28330</v>
      </c>
      <c r="C1961" s="64">
        <v>281</v>
      </c>
      <c r="E1961" s="12"/>
      <c r="F1961" s="12"/>
    </row>
    <row r="1962" spans="1:6" x14ac:dyDescent="0.3">
      <c r="A1962" s="64">
        <f t="shared" si="30"/>
        <v>7</v>
      </c>
      <c r="B1962" s="65">
        <v>28331</v>
      </c>
      <c r="C1962" s="64">
        <v>238</v>
      </c>
      <c r="E1962" s="12"/>
      <c r="F1962" s="12"/>
    </row>
    <row r="1963" spans="1:6" x14ac:dyDescent="0.3">
      <c r="A1963" s="64">
        <f t="shared" si="30"/>
        <v>7</v>
      </c>
      <c r="B1963" s="65">
        <v>28332</v>
      </c>
      <c r="C1963" s="64">
        <v>213</v>
      </c>
      <c r="E1963" s="12"/>
      <c r="F1963" s="12"/>
    </row>
    <row r="1964" spans="1:6" x14ac:dyDescent="0.3">
      <c r="A1964" s="64">
        <f t="shared" si="30"/>
        <v>7</v>
      </c>
      <c r="B1964" s="65">
        <v>28333</v>
      </c>
      <c r="C1964" s="64">
        <v>204</v>
      </c>
      <c r="E1964" s="12"/>
      <c r="F1964" s="12"/>
    </row>
    <row r="1965" spans="1:6" x14ac:dyDescent="0.3">
      <c r="A1965" s="64">
        <f t="shared" si="30"/>
        <v>7</v>
      </c>
      <c r="B1965" s="65">
        <v>28334</v>
      </c>
      <c r="C1965" s="64">
        <v>202</v>
      </c>
      <c r="E1965" s="12"/>
      <c r="F1965" s="12"/>
    </row>
    <row r="1966" spans="1:6" x14ac:dyDescent="0.3">
      <c r="A1966" s="64">
        <f t="shared" si="30"/>
        <v>7</v>
      </c>
      <c r="B1966" s="65">
        <v>28335</v>
      </c>
      <c r="C1966" s="64">
        <v>241</v>
      </c>
      <c r="E1966" s="12"/>
      <c r="F1966" s="12"/>
    </row>
    <row r="1967" spans="1:6" x14ac:dyDescent="0.3">
      <c r="A1967" s="64">
        <f t="shared" si="30"/>
        <v>7</v>
      </c>
      <c r="B1967" s="65">
        <v>28336</v>
      </c>
      <c r="C1967" s="64">
        <v>273</v>
      </c>
      <c r="E1967" s="12"/>
      <c r="F1967" s="12"/>
    </row>
    <row r="1968" spans="1:6" x14ac:dyDescent="0.3">
      <c r="A1968" s="64">
        <f t="shared" si="30"/>
        <v>7</v>
      </c>
      <c r="B1968" s="65">
        <v>28337</v>
      </c>
      <c r="C1968" s="64">
        <v>242</v>
      </c>
      <c r="E1968" s="12"/>
      <c r="F1968" s="12"/>
    </row>
    <row r="1969" spans="1:6" x14ac:dyDescent="0.3">
      <c r="A1969" s="64">
        <f t="shared" si="30"/>
        <v>8</v>
      </c>
      <c r="B1969" s="65">
        <v>28338</v>
      </c>
      <c r="C1969" s="64">
        <v>262</v>
      </c>
      <c r="E1969" s="12"/>
      <c r="F1969" s="12"/>
    </row>
    <row r="1970" spans="1:6" x14ac:dyDescent="0.3">
      <c r="A1970" s="64">
        <f t="shared" si="30"/>
        <v>8</v>
      </c>
      <c r="B1970" s="65">
        <v>28339</v>
      </c>
      <c r="C1970" s="64">
        <v>275</v>
      </c>
      <c r="E1970" s="12"/>
      <c r="F1970" s="12"/>
    </row>
    <row r="1971" spans="1:6" x14ac:dyDescent="0.3">
      <c r="A1971" s="64">
        <f t="shared" si="30"/>
        <v>8</v>
      </c>
      <c r="B1971" s="65">
        <v>28340</v>
      </c>
      <c r="C1971" s="64">
        <v>270</v>
      </c>
      <c r="E1971" s="12"/>
      <c r="F1971" s="12"/>
    </row>
    <row r="1972" spans="1:6" x14ac:dyDescent="0.3">
      <c r="A1972" s="64">
        <f t="shared" si="30"/>
        <v>8</v>
      </c>
      <c r="B1972" s="65">
        <v>28341</v>
      </c>
      <c r="C1972" s="64">
        <v>250</v>
      </c>
      <c r="E1972" s="12"/>
      <c r="F1972" s="12"/>
    </row>
    <row r="1973" spans="1:6" x14ac:dyDescent="0.3">
      <c r="A1973" s="64">
        <f t="shared" si="30"/>
        <v>8</v>
      </c>
      <c r="B1973" s="65">
        <v>28342</v>
      </c>
      <c r="C1973" s="64">
        <v>227</v>
      </c>
      <c r="E1973" s="12"/>
      <c r="F1973" s="12"/>
    </row>
    <row r="1974" spans="1:6" x14ac:dyDescent="0.3">
      <c r="A1974" s="64">
        <f t="shared" si="30"/>
        <v>8</v>
      </c>
      <c r="B1974" s="65">
        <v>28343</v>
      </c>
      <c r="C1974" s="64">
        <v>208</v>
      </c>
      <c r="E1974" s="12"/>
      <c r="F1974" s="12"/>
    </row>
    <row r="1975" spans="1:6" x14ac:dyDescent="0.3">
      <c r="A1975" s="64">
        <f t="shared" si="30"/>
        <v>8</v>
      </c>
      <c r="B1975" s="65">
        <v>28344</v>
      </c>
      <c r="C1975" s="64">
        <v>195</v>
      </c>
      <c r="E1975" s="12"/>
      <c r="F1975" s="12"/>
    </row>
    <row r="1976" spans="1:6" x14ac:dyDescent="0.3">
      <c r="A1976" s="64">
        <f t="shared" si="30"/>
        <v>8</v>
      </c>
      <c r="B1976" s="65">
        <v>28345</v>
      </c>
      <c r="C1976" s="64">
        <v>194</v>
      </c>
      <c r="E1976" s="12"/>
      <c r="F1976" s="12"/>
    </row>
    <row r="1977" spans="1:6" x14ac:dyDescent="0.3">
      <c r="A1977" s="64">
        <f t="shared" si="30"/>
        <v>8</v>
      </c>
      <c r="B1977" s="65">
        <v>28346</v>
      </c>
      <c r="C1977" s="64">
        <v>215</v>
      </c>
      <c r="E1977" s="12"/>
      <c r="F1977" s="12"/>
    </row>
    <row r="1978" spans="1:6" x14ac:dyDescent="0.3">
      <c r="A1978" s="64">
        <f t="shared" si="30"/>
        <v>8</v>
      </c>
      <c r="B1978" s="65">
        <v>28347</v>
      </c>
      <c r="C1978" s="64">
        <v>204</v>
      </c>
      <c r="E1978" s="12"/>
      <c r="F1978" s="12"/>
    </row>
    <row r="1979" spans="1:6" x14ac:dyDescent="0.3">
      <c r="A1979" s="64">
        <f t="shared" si="30"/>
        <v>8</v>
      </c>
      <c r="B1979" s="65">
        <v>28348</v>
      </c>
      <c r="C1979" s="64">
        <v>193</v>
      </c>
      <c r="E1979" s="12"/>
      <c r="F1979" s="12"/>
    </row>
    <row r="1980" spans="1:6" x14ac:dyDescent="0.3">
      <c r="A1980" s="64">
        <f t="shared" si="30"/>
        <v>8</v>
      </c>
      <c r="B1980" s="65">
        <v>28349</v>
      </c>
      <c r="C1980" s="64">
        <v>206</v>
      </c>
      <c r="E1980" s="12"/>
      <c r="F1980" s="12"/>
    </row>
    <row r="1981" spans="1:6" x14ac:dyDescent="0.3">
      <c r="A1981" s="64">
        <f t="shared" si="30"/>
        <v>8</v>
      </c>
      <c r="B1981" s="65">
        <v>28350</v>
      </c>
      <c r="C1981" s="64">
        <v>253</v>
      </c>
      <c r="E1981" s="12"/>
      <c r="F1981" s="12"/>
    </row>
    <row r="1982" spans="1:6" x14ac:dyDescent="0.3">
      <c r="A1982" s="64">
        <f t="shared" si="30"/>
        <v>8</v>
      </c>
      <c r="B1982" s="65">
        <v>28351</v>
      </c>
      <c r="C1982" s="64">
        <v>286</v>
      </c>
      <c r="E1982" s="12"/>
      <c r="F1982" s="12"/>
    </row>
    <row r="1983" spans="1:6" x14ac:dyDescent="0.3">
      <c r="A1983" s="64">
        <f t="shared" si="30"/>
        <v>8</v>
      </c>
      <c r="B1983" s="65">
        <v>28352</v>
      </c>
      <c r="C1983" s="64">
        <v>249</v>
      </c>
      <c r="E1983" s="12"/>
      <c r="F1983" s="12"/>
    </row>
    <row r="1984" spans="1:6" x14ac:dyDescent="0.3">
      <c r="A1984" s="64">
        <f t="shared" si="30"/>
        <v>8</v>
      </c>
      <c r="B1984" s="65">
        <v>28353</v>
      </c>
      <c r="C1984" s="64">
        <v>219</v>
      </c>
      <c r="E1984" s="12"/>
      <c r="F1984" s="12"/>
    </row>
    <row r="1985" spans="1:6" x14ac:dyDescent="0.3">
      <c r="A1985" s="64">
        <f t="shared" si="30"/>
        <v>8</v>
      </c>
      <c r="B1985" s="65">
        <v>28354</v>
      </c>
      <c r="C1985" s="64">
        <v>211</v>
      </c>
      <c r="E1985" s="12"/>
      <c r="F1985" s="12"/>
    </row>
    <row r="1986" spans="1:6" x14ac:dyDescent="0.3">
      <c r="A1986" s="64">
        <f t="shared" si="30"/>
        <v>8</v>
      </c>
      <c r="B1986" s="65">
        <v>28355</v>
      </c>
      <c r="C1986" s="64">
        <v>206</v>
      </c>
      <c r="E1986" s="12"/>
      <c r="F1986" s="12"/>
    </row>
    <row r="1987" spans="1:6" x14ac:dyDescent="0.3">
      <c r="A1987" s="64">
        <f t="shared" ref="A1987:A2050" si="31">MONTH(B1987)</f>
        <v>8</v>
      </c>
      <c r="B1987" s="65">
        <v>28356</v>
      </c>
      <c r="C1987" s="64">
        <v>195</v>
      </c>
      <c r="E1987" s="12"/>
      <c r="F1987" s="12"/>
    </row>
    <row r="1988" spans="1:6" x14ac:dyDescent="0.3">
      <c r="A1988" s="64">
        <f t="shared" si="31"/>
        <v>8</v>
      </c>
      <c r="B1988" s="65">
        <v>28357</v>
      </c>
      <c r="C1988" s="64">
        <v>184</v>
      </c>
      <c r="E1988" s="12"/>
      <c r="F1988" s="12"/>
    </row>
    <row r="1989" spans="1:6" x14ac:dyDescent="0.3">
      <c r="A1989" s="64">
        <f t="shared" si="31"/>
        <v>8</v>
      </c>
      <c r="B1989" s="65">
        <v>28358</v>
      </c>
      <c r="C1989" s="64">
        <v>178</v>
      </c>
      <c r="E1989" s="12"/>
      <c r="F1989" s="12"/>
    </row>
    <row r="1990" spans="1:6" x14ac:dyDescent="0.3">
      <c r="A1990" s="64">
        <f t="shared" si="31"/>
        <v>8</v>
      </c>
      <c r="B1990" s="65">
        <v>28359</v>
      </c>
      <c r="C1990" s="64">
        <v>173</v>
      </c>
      <c r="E1990" s="12"/>
      <c r="F1990" s="12"/>
    </row>
    <row r="1991" spans="1:6" x14ac:dyDescent="0.3">
      <c r="A1991" s="64">
        <f t="shared" si="31"/>
        <v>8</v>
      </c>
      <c r="B1991" s="65">
        <v>28360</v>
      </c>
      <c r="C1991" s="64">
        <v>175</v>
      </c>
      <c r="E1991" s="12"/>
      <c r="F1991" s="12"/>
    </row>
    <row r="1992" spans="1:6" x14ac:dyDescent="0.3">
      <c r="A1992" s="64">
        <f t="shared" si="31"/>
        <v>8</v>
      </c>
      <c r="B1992" s="65">
        <v>28361</v>
      </c>
      <c r="C1992" s="64">
        <v>189</v>
      </c>
      <c r="E1992" s="12"/>
      <c r="F1992" s="12"/>
    </row>
    <row r="1993" spans="1:6" x14ac:dyDescent="0.3">
      <c r="A1993" s="64">
        <f t="shared" si="31"/>
        <v>8</v>
      </c>
      <c r="B1993" s="65">
        <v>28362</v>
      </c>
      <c r="C1993" s="64">
        <v>196</v>
      </c>
      <c r="E1993" s="12"/>
      <c r="F1993" s="12"/>
    </row>
    <row r="1994" spans="1:6" x14ac:dyDescent="0.3">
      <c r="A1994" s="64">
        <f t="shared" si="31"/>
        <v>8</v>
      </c>
      <c r="B1994" s="65">
        <v>28363</v>
      </c>
      <c r="C1994" s="64">
        <v>200</v>
      </c>
      <c r="E1994" s="12"/>
      <c r="F1994" s="12"/>
    </row>
    <row r="1995" spans="1:6" x14ac:dyDescent="0.3">
      <c r="A1995" s="64">
        <f t="shared" si="31"/>
        <v>8</v>
      </c>
      <c r="B1995" s="65">
        <v>28364</v>
      </c>
      <c r="C1995" s="64">
        <v>184</v>
      </c>
      <c r="E1995" s="12"/>
      <c r="F1995" s="12"/>
    </row>
    <row r="1996" spans="1:6" x14ac:dyDescent="0.3">
      <c r="A1996" s="64">
        <f t="shared" si="31"/>
        <v>8</v>
      </c>
      <c r="B1996" s="65">
        <v>28365</v>
      </c>
      <c r="C1996" s="64">
        <v>173</v>
      </c>
      <c r="E1996" s="12"/>
      <c r="F1996" s="12"/>
    </row>
    <row r="1997" spans="1:6" x14ac:dyDescent="0.3">
      <c r="A1997" s="64">
        <f t="shared" si="31"/>
        <v>8</v>
      </c>
      <c r="B1997" s="65">
        <v>28366</v>
      </c>
      <c r="C1997" s="64">
        <v>171</v>
      </c>
      <c r="E1997" s="12"/>
      <c r="F1997" s="12"/>
    </row>
    <row r="1998" spans="1:6" x14ac:dyDescent="0.3">
      <c r="A1998" s="64">
        <f t="shared" si="31"/>
        <v>8</v>
      </c>
      <c r="B1998" s="65">
        <v>28367</v>
      </c>
      <c r="C1998" s="64">
        <v>166</v>
      </c>
      <c r="E1998" s="12"/>
      <c r="F1998" s="12"/>
    </row>
    <row r="1999" spans="1:6" x14ac:dyDescent="0.3">
      <c r="A1999" s="64">
        <f t="shared" si="31"/>
        <v>8</v>
      </c>
      <c r="B1999" s="65">
        <v>28368</v>
      </c>
      <c r="C1999" s="64">
        <v>155</v>
      </c>
      <c r="E1999" s="12"/>
      <c r="F1999" s="12"/>
    </row>
    <row r="2000" spans="1:6" x14ac:dyDescent="0.3">
      <c r="A2000" s="64">
        <f t="shared" si="31"/>
        <v>5</v>
      </c>
      <c r="B2000" s="65">
        <v>28611</v>
      </c>
      <c r="C2000" s="64">
        <v>15</v>
      </c>
      <c r="E2000" s="12"/>
      <c r="F2000" s="12"/>
    </row>
    <row r="2001" spans="1:6" x14ac:dyDescent="0.3">
      <c r="A2001" s="64">
        <f t="shared" si="31"/>
        <v>5</v>
      </c>
      <c r="B2001" s="65">
        <v>28612</v>
      </c>
      <c r="C2001" s="64">
        <v>15.6000003814697</v>
      </c>
      <c r="E2001" s="12"/>
      <c r="F2001" s="12"/>
    </row>
    <row r="2002" spans="1:6" x14ac:dyDescent="0.3">
      <c r="A2002" s="64">
        <f t="shared" si="31"/>
        <v>5</v>
      </c>
      <c r="B2002" s="65">
        <v>28613</v>
      </c>
      <c r="C2002" s="64">
        <v>17</v>
      </c>
      <c r="E2002" s="12"/>
      <c r="F2002" s="12"/>
    </row>
    <row r="2003" spans="1:6" x14ac:dyDescent="0.3">
      <c r="A2003" s="64">
        <f t="shared" si="31"/>
        <v>5</v>
      </c>
      <c r="B2003" s="65">
        <v>28614</v>
      </c>
      <c r="C2003" s="64">
        <v>19.299999237060501</v>
      </c>
      <c r="E2003" s="12"/>
      <c r="F2003" s="12"/>
    </row>
    <row r="2004" spans="1:6" x14ac:dyDescent="0.3">
      <c r="A2004" s="64">
        <f t="shared" si="31"/>
        <v>5</v>
      </c>
      <c r="B2004" s="65">
        <v>28615</v>
      </c>
      <c r="C2004" s="64">
        <v>22.700000762939499</v>
      </c>
      <c r="E2004" s="12"/>
      <c r="F2004" s="12"/>
    </row>
    <row r="2005" spans="1:6" x14ac:dyDescent="0.3">
      <c r="A2005" s="64">
        <f t="shared" si="31"/>
        <v>5</v>
      </c>
      <c r="B2005" s="65">
        <v>28616</v>
      </c>
      <c r="C2005" s="64">
        <v>26.100000381469702</v>
      </c>
      <c r="E2005" s="12"/>
      <c r="F2005" s="12"/>
    </row>
    <row r="2006" spans="1:6" x14ac:dyDescent="0.3">
      <c r="A2006" s="64">
        <f t="shared" si="31"/>
        <v>5</v>
      </c>
      <c r="B2006" s="65">
        <v>28617</v>
      </c>
      <c r="C2006" s="64">
        <v>31.100000381469702</v>
      </c>
      <c r="E2006" s="12"/>
      <c r="F2006" s="12"/>
    </row>
    <row r="2007" spans="1:6" x14ac:dyDescent="0.3">
      <c r="A2007" s="64">
        <f t="shared" si="31"/>
        <v>5</v>
      </c>
      <c r="B2007" s="65">
        <v>28618</v>
      </c>
      <c r="C2007" s="64">
        <v>36.799999237060497</v>
      </c>
      <c r="E2007" s="12"/>
      <c r="F2007" s="12"/>
    </row>
    <row r="2008" spans="1:6" x14ac:dyDescent="0.3">
      <c r="A2008" s="64">
        <f t="shared" si="31"/>
        <v>5</v>
      </c>
      <c r="B2008" s="65">
        <v>28619</v>
      </c>
      <c r="C2008" s="64">
        <v>42.5</v>
      </c>
      <c r="E2008" s="12"/>
      <c r="F2008" s="12"/>
    </row>
    <row r="2009" spans="1:6" x14ac:dyDescent="0.3">
      <c r="A2009" s="64">
        <f t="shared" si="31"/>
        <v>5</v>
      </c>
      <c r="B2009" s="65">
        <v>28620</v>
      </c>
      <c r="C2009" s="64">
        <v>49.599998474121101</v>
      </c>
      <c r="E2009" s="12"/>
      <c r="F2009" s="12"/>
    </row>
    <row r="2010" spans="1:6" x14ac:dyDescent="0.3">
      <c r="A2010" s="64">
        <f t="shared" si="31"/>
        <v>5</v>
      </c>
      <c r="B2010" s="65">
        <v>28621</v>
      </c>
      <c r="C2010" s="64">
        <v>56.599998474121101</v>
      </c>
      <c r="E2010" s="12"/>
      <c r="F2010" s="12"/>
    </row>
    <row r="2011" spans="1:6" x14ac:dyDescent="0.3">
      <c r="A2011" s="64">
        <f t="shared" si="31"/>
        <v>5</v>
      </c>
      <c r="B2011" s="65">
        <v>28622</v>
      </c>
      <c r="C2011" s="64">
        <v>65.099998474121094</v>
      </c>
      <c r="E2011" s="12"/>
      <c r="F2011" s="12"/>
    </row>
    <row r="2012" spans="1:6" x14ac:dyDescent="0.3">
      <c r="A2012" s="64">
        <f t="shared" si="31"/>
        <v>5</v>
      </c>
      <c r="B2012" s="65">
        <v>28623</v>
      </c>
      <c r="C2012" s="64">
        <v>63.700000762939503</v>
      </c>
      <c r="E2012" s="12"/>
      <c r="F2012" s="12"/>
    </row>
    <row r="2013" spans="1:6" x14ac:dyDescent="0.3">
      <c r="A2013" s="64">
        <f t="shared" si="31"/>
        <v>5</v>
      </c>
      <c r="B2013" s="65">
        <v>28624</v>
      </c>
      <c r="C2013" s="64">
        <v>62.299999237060497</v>
      </c>
      <c r="E2013" s="12"/>
      <c r="F2013" s="12"/>
    </row>
    <row r="2014" spans="1:6" x14ac:dyDescent="0.3">
      <c r="A2014" s="64">
        <f t="shared" si="31"/>
        <v>5</v>
      </c>
      <c r="B2014" s="65">
        <v>28625</v>
      </c>
      <c r="C2014" s="64">
        <v>59.5</v>
      </c>
      <c r="E2014" s="12"/>
      <c r="F2014" s="12"/>
    </row>
    <row r="2015" spans="1:6" x14ac:dyDescent="0.3">
      <c r="A2015" s="64">
        <f t="shared" si="31"/>
        <v>5</v>
      </c>
      <c r="B2015" s="65">
        <v>28626</v>
      </c>
      <c r="C2015" s="64">
        <v>62.299999237060497</v>
      </c>
      <c r="E2015" s="12"/>
      <c r="F2015" s="12"/>
    </row>
    <row r="2016" spans="1:6" x14ac:dyDescent="0.3">
      <c r="A2016" s="64">
        <f t="shared" si="31"/>
        <v>5</v>
      </c>
      <c r="B2016" s="65">
        <v>28627</v>
      </c>
      <c r="C2016" s="64">
        <v>65.099998474121094</v>
      </c>
      <c r="E2016" s="12"/>
      <c r="F2016" s="12"/>
    </row>
    <row r="2017" spans="1:6" x14ac:dyDescent="0.3">
      <c r="A2017" s="64">
        <f t="shared" si="31"/>
        <v>5</v>
      </c>
      <c r="B2017" s="65">
        <v>28628</v>
      </c>
      <c r="C2017" s="64">
        <v>69.400001525878906</v>
      </c>
      <c r="E2017" s="12"/>
      <c r="F2017" s="12"/>
    </row>
    <row r="2018" spans="1:6" x14ac:dyDescent="0.3">
      <c r="A2018" s="64">
        <f t="shared" si="31"/>
        <v>5</v>
      </c>
      <c r="B2018" s="65">
        <v>28629</v>
      </c>
      <c r="C2018" s="64">
        <v>73.599998474121094</v>
      </c>
      <c r="E2018" s="12"/>
      <c r="F2018" s="12"/>
    </row>
    <row r="2019" spans="1:6" x14ac:dyDescent="0.3">
      <c r="A2019" s="64">
        <f t="shared" si="31"/>
        <v>5</v>
      </c>
      <c r="B2019" s="65">
        <v>28630</v>
      </c>
      <c r="C2019" s="64">
        <v>76.5</v>
      </c>
      <c r="E2019" s="12"/>
      <c r="F2019" s="12"/>
    </row>
    <row r="2020" spans="1:6" x14ac:dyDescent="0.3">
      <c r="A2020" s="64">
        <f t="shared" si="31"/>
        <v>5</v>
      </c>
      <c r="B2020" s="65">
        <v>28631</v>
      </c>
      <c r="C2020" s="64">
        <v>73.599998474121094</v>
      </c>
      <c r="E2020" s="12"/>
      <c r="F2020" s="12"/>
    </row>
    <row r="2021" spans="1:6" x14ac:dyDescent="0.3">
      <c r="A2021" s="64">
        <f t="shared" si="31"/>
        <v>5</v>
      </c>
      <c r="B2021" s="65">
        <v>28632</v>
      </c>
      <c r="C2021" s="64">
        <v>70.800003051757798</v>
      </c>
      <c r="E2021" s="12"/>
      <c r="F2021" s="12"/>
    </row>
    <row r="2022" spans="1:6" x14ac:dyDescent="0.3">
      <c r="A2022" s="64">
        <f t="shared" si="31"/>
        <v>5</v>
      </c>
      <c r="B2022" s="65">
        <v>28633</v>
      </c>
      <c r="C2022" s="64">
        <v>68</v>
      </c>
      <c r="E2022" s="12"/>
      <c r="F2022" s="12"/>
    </row>
    <row r="2023" spans="1:6" x14ac:dyDescent="0.3">
      <c r="A2023" s="64">
        <f t="shared" si="31"/>
        <v>5</v>
      </c>
      <c r="B2023" s="65">
        <v>28634</v>
      </c>
      <c r="C2023" s="64">
        <v>67.699996948242202</v>
      </c>
      <c r="E2023" s="12"/>
      <c r="F2023" s="12"/>
    </row>
    <row r="2024" spans="1:6" x14ac:dyDescent="0.3">
      <c r="A2024" s="64">
        <f t="shared" si="31"/>
        <v>5</v>
      </c>
      <c r="B2024" s="65">
        <v>28635</v>
      </c>
      <c r="C2024" s="64">
        <v>71.599998474121094</v>
      </c>
      <c r="E2024" s="12"/>
      <c r="F2024" s="12"/>
    </row>
    <row r="2025" spans="1:6" x14ac:dyDescent="0.3">
      <c r="A2025" s="64">
        <f t="shared" si="31"/>
        <v>5</v>
      </c>
      <c r="B2025" s="65">
        <v>28636</v>
      </c>
      <c r="C2025" s="64">
        <v>80.400001525878906</v>
      </c>
      <c r="E2025" s="12"/>
      <c r="F2025" s="12"/>
    </row>
    <row r="2026" spans="1:6" x14ac:dyDescent="0.3">
      <c r="A2026" s="64">
        <f t="shared" si="31"/>
        <v>5</v>
      </c>
      <c r="B2026" s="65">
        <v>28637</v>
      </c>
      <c r="C2026" s="64">
        <v>88.099998474121094</v>
      </c>
      <c r="E2026" s="12"/>
      <c r="F2026" s="12"/>
    </row>
    <row r="2027" spans="1:6" x14ac:dyDescent="0.3">
      <c r="A2027" s="64">
        <f t="shared" si="31"/>
        <v>5</v>
      </c>
      <c r="B2027" s="65">
        <v>28638</v>
      </c>
      <c r="C2027" s="64">
        <v>103</v>
      </c>
      <c r="E2027" s="12"/>
      <c r="F2027" s="12"/>
    </row>
    <row r="2028" spans="1:6" x14ac:dyDescent="0.3">
      <c r="A2028" s="64">
        <f t="shared" si="31"/>
        <v>5</v>
      </c>
      <c r="B2028" s="65">
        <v>28639</v>
      </c>
      <c r="C2028" s="64">
        <v>250</v>
      </c>
      <c r="E2028" s="12"/>
      <c r="F2028" s="12"/>
    </row>
    <row r="2029" spans="1:6" x14ac:dyDescent="0.3">
      <c r="A2029" s="64">
        <f t="shared" si="31"/>
        <v>5</v>
      </c>
      <c r="B2029" s="65">
        <v>28640</v>
      </c>
      <c r="C2029" s="64">
        <v>382</v>
      </c>
      <c r="E2029" s="12"/>
      <c r="F2029" s="12"/>
    </row>
    <row r="2030" spans="1:6" x14ac:dyDescent="0.3">
      <c r="A2030" s="64">
        <f t="shared" si="31"/>
        <v>5</v>
      </c>
      <c r="B2030" s="65">
        <v>28641</v>
      </c>
      <c r="C2030" s="64">
        <v>265</v>
      </c>
      <c r="E2030" s="12"/>
      <c r="F2030" s="12"/>
    </row>
    <row r="2031" spans="1:6" x14ac:dyDescent="0.3">
      <c r="A2031" s="64">
        <f t="shared" si="31"/>
        <v>6</v>
      </c>
      <c r="B2031" s="65">
        <v>28642</v>
      </c>
      <c r="C2031" s="64">
        <v>198</v>
      </c>
      <c r="E2031" s="12"/>
      <c r="F2031" s="12"/>
    </row>
    <row r="2032" spans="1:6" x14ac:dyDescent="0.3">
      <c r="A2032" s="64">
        <f t="shared" si="31"/>
        <v>6</v>
      </c>
      <c r="B2032" s="65">
        <v>28643</v>
      </c>
      <c r="C2032" s="64">
        <v>208</v>
      </c>
      <c r="E2032" s="12"/>
      <c r="F2032" s="12"/>
    </row>
    <row r="2033" spans="1:6" x14ac:dyDescent="0.3">
      <c r="A2033" s="64">
        <f t="shared" si="31"/>
        <v>6</v>
      </c>
      <c r="B2033" s="65">
        <v>28644</v>
      </c>
      <c r="C2033" s="64">
        <v>200</v>
      </c>
      <c r="E2033" s="12"/>
      <c r="F2033" s="12"/>
    </row>
    <row r="2034" spans="1:6" x14ac:dyDescent="0.3">
      <c r="A2034" s="64">
        <f t="shared" si="31"/>
        <v>6</v>
      </c>
      <c r="B2034" s="65">
        <v>28645</v>
      </c>
      <c r="C2034" s="64">
        <v>207</v>
      </c>
      <c r="E2034" s="12"/>
      <c r="F2034" s="12"/>
    </row>
    <row r="2035" spans="1:6" x14ac:dyDescent="0.3">
      <c r="A2035" s="64">
        <f t="shared" si="31"/>
        <v>6</v>
      </c>
      <c r="B2035" s="65">
        <v>28646</v>
      </c>
      <c r="C2035" s="64">
        <v>230</v>
      </c>
      <c r="E2035" s="12"/>
      <c r="F2035" s="12"/>
    </row>
    <row r="2036" spans="1:6" x14ac:dyDescent="0.3">
      <c r="A2036" s="64">
        <f t="shared" si="31"/>
        <v>6</v>
      </c>
      <c r="B2036" s="65">
        <v>28647</v>
      </c>
      <c r="C2036" s="64">
        <v>208</v>
      </c>
      <c r="E2036" s="12"/>
      <c r="F2036" s="12"/>
    </row>
    <row r="2037" spans="1:6" x14ac:dyDescent="0.3">
      <c r="A2037" s="64">
        <f t="shared" si="31"/>
        <v>6</v>
      </c>
      <c r="B2037" s="65">
        <v>28648</v>
      </c>
      <c r="C2037" s="64">
        <v>187</v>
      </c>
      <c r="E2037" s="12"/>
      <c r="F2037" s="12"/>
    </row>
    <row r="2038" spans="1:6" x14ac:dyDescent="0.3">
      <c r="A2038" s="64">
        <f t="shared" si="31"/>
        <v>6</v>
      </c>
      <c r="B2038" s="65">
        <v>28649</v>
      </c>
      <c r="C2038" s="64">
        <v>198</v>
      </c>
      <c r="E2038" s="12"/>
      <c r="F2038" s="12"/>
    </row>
    <row r="2039" spans="1:6" x14ac:dyDescent="0.3">
      <c r="A2039" s="64">
        <f t="shared" si="31"/>
        <v>6</v>
      </c>
      <c r="B2039" s="65">
        <v>28650</v>
      </c>
      <c r="C2039" s="64">
        <v>214</v>
      </c>
      <c r="E2039" s="12"/>
      <c r="F2039" s="12"/>
    </row>
    <row r="2040" spans="1:6" x14ac:dyDescent="0.3">
      <c r="A2040" s="64">
        <f t="shared" si="31"/>
        <v>6</v>
      </c>
      <c r="B2040" s="65">
        <v>28651</v>
      </c>
      <c r="C2040" s="64">
        <v>190</v>
      </c>
      <c r="E2040" s="12"/>
      <c r="F2040" s="12"/>
    </row>
    <row r="2041" spans="1:6" x14ac:dyDescent="0.3">
      <c r="A2041" s="64">
        <f t="shared" si="31"/>
        <v>6</v>
      </c>
      <c r="B2041" s="65">
        <v>28652</v>
      </c>
      <c r="C2041" s="64">
        <v>152</v>
      </c>
      <c r="E2041" s="12"/>
      <c r="F2041" s="12"/>
    </row>
    <row r="2042" spans="1:6" x14ac:dyDescent="0.3">
      <c r="A2042" s="64">
        <f t="shared" si="31"/>
        <v>6</v>
      </c>
      <c r="B2042" s="65">
        <v>28653</v>
      </c>
      <c r="C2042" s="64">
        <v>129</v>
      </c>
      <c r="E2042" s="12"/>
      <c r="F2042" s="12"/>
    </row>
    <row r="2043" spans="1:6" x14ac:dyDescent="0.3">
      <c r="A2043" s="64">
        <f t="shared" si="31"/>
        <v>6</v>
      </c>
      <c r="B2043" s="65">
        <v>28654</v>
      </c>
      <c r="C2043" s="64">
        <v>126</v>
      </c>
      <c r="E2043" s="12"/>
      <c r="F2043" s="12"/>
    </row>
    <row r="2044" spans="1:6" x14ac:dyDescent="0.3">
      <c r="A2044" s="64">
        <f t="shared" si="31"/>
        <v>6</v>
      </c>
      <c r="B2044" s="65">
        <v>28655</v>
      </c>
      <c r="C2044" s="64">
        <v>140</v>
      </c>
      <c r="E2044" s="12"/>
      <c r="F2044" s="12"/>
    </row>
    <row r="2045" spans="1:6" x14ac:dyDescent="0.3">
      <c r="A2045" s="64">
        <f t="shared" si="31"/>
        <v>6</v>
      </c>
      <c r="B2045" s="65">
        <v>28656</v>
      </c>
      <c r="C2045" s="64">
        <v>157</v>
      </c>
      <c r="E2045" s="12"/>
      <c r="F2045" s="12"/>
    </row>
    <row r="2046" spans="1:6" x14ac:dyDescent="0.3">
      <c r="A2046" s="64">
        <f t="shared" si="31"/>
        <v>6</v>
      </c>
      <c r="B2046" s="65">
        <v>28657</v>
      </c>
      <c r="C2046" s="64">
        <v>173</v>
      </c>
      <c r="E2046" s="12"/>
      <c r="F2046" s="12"/>
    </row>
    <row r="2047" spans="1:6" x14ac:dyDescent="0.3">
      <c r="A2047" s="64">
        <f t="shared" si="31"/>
        <v>6</v>
      </c>
      <c r="B2047" s="65">
        <v>28658</v>
      </c>
      <c r="C2047" s="64">
        <v>187</v>
      </c>
      <c r="E2047" s="12"/>
      <c r="F2047" s="12"/>
    </row>
    <row r="2048" spans="1:6" x14ac:dyDescent="0.3">
      <c r="A2048" s="64">
        <f t="shared" si="31"/>
        <v>6</v>
      </c>
      <c r="B2048" s="65">
        <v>28659</v>
      </c>
      <c r="C2048" s="64">
        <v>205</v>
      </c>
      <c r="E2048" s="12"/>
      <c r="F2048" s="12"/>
    </row>
    <row r="2049" spans="1:6" x14ac:dyDescent="0.3">
      <c r="A2049" s="64">
        <f t="shared" si="31"/>
        <v>6</v>
      </c>
      <c r="B2049" s="65">
        <v>28660</v>
      </c>
      <c r="C2049" s="64">
        <v>173</v>
      </c>
      <c r="E2049" s="12"/>
      <c r="F2049" s="12"/>
    </row>
    <row r="2050" spans="1:6" x14ac:dyDescent="0.3">
      <c r="A2050" s="64">
        <f t="shared" si="31"/>
        <v>6</v>
      </c>
      <c r="B2050" s="65">
        <v>28661</v>
      </c>
      <c r="C2050" s="64">
        <v>159</v>
      </c>
      <c r="E2050" s="12"/>
      <c r="F2050" s="12"/>
    </row>
    <row r="2051" spans="1:6" x14ac:dyDescent="0.3">
      <c r="A2051" s="64">
        <f t="shared" ref="A2051:A2114" si="32">MONTH(B2051)</f>
        <v>6</v>
      </c>
      <c r="B2051" s="65">
        <v>28662</v>
      </c>
      <c r="C2051" s="64">
        <v>148</v>
      </c>
      <c r="E2051" s="12"/>
      <c r="F2051" s="12"/>
    </row>
    <row r="2052" spans="1:6" x14ac:dyDescent="0.3">
      <c r="A2052" s="64">
        <f t="shared" si="32"/>
        <v>6</v>
      </c>
      <c r="B2052" s="65">
        <v>28663</v>
      </c>
      <c r="C2052" s="64">
        <v>136</v>
      </c>
      <c r="E2052" s="12"/>
      <c r="F2052" s="12"/>
    </row>
    <row r="2053" spans="1:6" x14ac:dyDescent="0.3">
      <c r="A2053" s="64">
        <f t="shared" si="32"/>
        <v>6</v>
      </c>
      <c r="B2053" s="65">
        <v>28664</v>
      </c>
      <c r="C2053" s="64">
        <v>125</v>
      </c>
      <c r="E2053" s="12"/>
      <c r="F2053" s="12"/>
    </row>
    <row r="2054" spans="1:6" x14ac:dyDescent="0.3">
      <c r="A2054" s="64">
        <f t="shared" si="32"/>
        <v>6</v>
      </c>
      <c r="B2054" s="65">
        <v>28665</v>
      </c>
      <c r="C2054" s="64">
        <v>136</v>
      </c>
      <c r="E2054" s="12"/>
      <c r="F2054" s="12"/>
    </row>
    <row r="2055" spans="1:6" x14ac:dyDescent="0.3">
      <c r="A2055" s="64">
        <f t="shared" si="32"/>
        <v>6</v>
      </c>
      <c r="B2055" s="65">
        <v>28666</v>
      </c>
      <c r="C2055" s="64">
        <v>172</v>
      </c>
      <c r="E2055" s="12"/>
      <c r="F2055" s="12"/>
    </row>
    <row r="2056" spans="1:6" x14ac:dyDescent="0.3">
      <c r="A2056" s="64">
        <f t="shared" si="32"/>
        <v>6</v>
      </c>
      <c r="B2056" s="65">
        <v>28667</v>
      </c>
      <c r="C2056" s="64">
        <v>162</v>
      </c>
      <c r="E2056" s="12"/>
      <c r="F2056" s="12"/>
    </row>
    <row r="2057" spans="1:6" x14ac:dyDescent="0.3">
      <c r="A2057" s="64">
        <f t="shared" si="32"/>
        <v>6</v>
      </c>
      <c r="B2057" s="65">
        <v>28668</v>
      </c>
      <c r="C2057" s="64">
        <v>144</v>
      </c>
      <c r="E2057" s="12"/>
      <c r="F2057" s="12"/>
    </row>
    <row r="2058" spans="1:6" x14ac:dyDescent="0.3">
      <c r="A2058" s="64">
        <f t="shared" si="32"/>
        <v>6</v>
      </c>
      <c r="B2058" s="65">
        <v>28669</v>
      </c>
      <c r="C2058" s="64">
        <v>128</v>
      </c>
      <c r="E2058" s="12"/>
      <c r="F2058" s="12"/>
    </row>
    <row r="2059" spans="1:6" x14ac:dyDescent="0.3">
      <c r="A2059" s="64">
        <f t="shared" si="32"/>
        <v>6</v>
      </c>
      <c r="B2059" s="65">
        <v>28670</v>
      </c>
      <c r="C2059" s="64">
        <v>115</v>
      </c>
      <c r="E2059" s="12"/>
      <c r="F2059" s="12"/>
    </row>
    <row r="2060" spans="1:6" x14ac:dyDescent="0.3">
      <c r="A2060" s="64">
        <f t="shared" si="32"/>
        <v>6</v>
      </c>
      <c r="B2060" s="65">
        <v>28671</v>
      </c>
      <c r="C2060" s="64">
        <v>104</v>
      </c>
      <c r="E2060" s="12"/>
      <c r="F2060" s="12"/>
    </row>
    <row r="2061" spans="1:6" x14ac:dyDescent="0.3">
      <c r="A2061" s="64">
        <f t="shared" si="32"/>
        <v>7</v>
      </c>
      <c r="B2061" s="65">
        <v>28672</v>
      </c>
      <c r="C2061" s="64">
        <v>334</v>
      </c>
      <c r="E2061" s="12"/>
      <c r="F2061" s="12"/>
    </row>
    <row r="2062" spans="1:6" x14ac:dyDescent="0.3">
      <c r="A2062" s="64">
        <f t="shared" si="32"/>
        <v>7</v>
      </c>
      <c r="B2062" s="65">
        <v>28673</v>
      </c>
      <c r="C2062" s="64">
        <v>1100</v>
      </c>
      <c r="E2062" s="12"/>
      <c r="F2062" s="12"/>
    </row>
    <row r="2063" spans="1:6" x14ac:dyDescent="0.3">
      <c r="A2063" s="64">
        <f t="shared" si="32"/>
        <v>7</v>
      </c>
      <c r="B2063" s="65">
        <v>28674</v>
      </c>
      <c r="C2063" s="64">
        <v>844</v>
      </c>
      <c r="E2063" s="12"/>
      <c r="F2063" s="12"/>
    </row>
    <row r="2064" spans="1:6" x14ac:dyDescent="0.3">
      <c r="A2064" s="64">
        <f t="shared" si="32"/>
        <v>7</v>
      </c>
      <c r="B2064" s="65">
        <v>28675</v>
      </c>
      <c r="C2064" s="64">
        <v>501</v>
      </c>
      <c r="E2064" s="12"/>
      <c r="F2064" s="12"/>
    </row>
    <row r="2065" spans="1:6" x14ac:dyDescent="0.3">
      <c r="A2065" s="64">
        <f t="shared" si="32"/>
        <v>7</v>
      </c>
      <c r="B2065" s="65">
        <v>28676</v>
      </c>
      <c r="C2065" s="64">
        <v>354</v>
      </c>
      <c r="E2065" s="12"/>
      <c r="F2065" s="12"/>
    </row>
    <row r="2066" spans="1:6" x14ac:dyDescent="0.3">
      <c r="A2066" s="64">
        <f t="shared" si="32"/>
        <v>7</v>
      </c>
      <c r="B2066" s="65">
        <v>28677</v>
      </c>
      <c r="C2066" s="64">
        <v>289</v>
      </c>
      <c r="E2066" s="12"/>
      <c r="F2066" s="12"/>
    </row>
    <row r="2067" spans="1:6" x14ac:dyDescent="0.3">
      <c r="A2067" s="64">
        <f t="shared" si="32"/>
        <v>7</v>
      </c>
      <c r="B2067" s="65">
        <v>28678</v>
      </c>
      <c r="C2067" s="64">
        <v>252</v>
      </c>
      <c r="E2067" s="12"/>
      <c r="F2067" s="12"/>
    </row>
    <row r="2068" spans="1:6" x14ac:dyDescent="0.3">
      <c r="A2068" s="64">
        <f t="shared" si="32"/>
        <v>7</v>
      </c>
      <c r="B2068" s="65">
        <v>28679</v>
      </c>
      <c r="C2068" s="64">
        <v>225</v>
      </c>
      <c r="E2068" s="12"/>
      <c r="F2068" s="12"/>
    </row>
    <row r="2069" spans="1:6" x14ac:dyDescent="0.3">
      <c r="A2069" s="64">
        <f t="shared" si="32"/>
        <v>7</v>
      </c>
      <c r="B2069" s="65">
        <v>28680</v>
      </c>
      <c r="C2069" s="64">
        <v>205</v>
      </c>
      <c r="E2069" s="12"/>
      <c r="F2069" s="12"/>
    </row>
    <row r="2070" spans="1:6" x14ac:dyDescent="0.3">
      <c r="A2070" s="64">
        <f t="shared" si="32"/>
        <v>7</v>
      </c>
      <c r="B2070" s="65">
        <v>28681</v>
      </c>
      <c r="C2070" s="64">
        <v>193</v>
      </c>
      <c r="E2070" s="12"/>
      <c r="F2070" s="12"/>
    </row>
    <row r="2071" spans="1:6" x14ac:dyDescent="0.3">
      <c r="A2071" s="64">
        <f t="shared" si="32"/>
        <v>7</v>
      </c>
      <c r="B2071" s="65">
        <v>28682</v>
      </c>
      <c r="C2071" s="64">
        <v>188</v>
      </c>
      <c r="E2071" s="12"/>
      <c r="F2071" s="12"/>
    </row>
    <row r="2072" spans="1:6" x14ac:dyDescent="0.3">
      <c r="A2072" s="64">
        <f t="shared" si="32"/>
        <v>7</v>
      </c>
      <c r="B2072" s="65">
        <v>28683</v>
      </c>
      <c r="C2072" s="64">
        <v>196</v>
      </c>
      <c r="E2072" s="12"/>
      <c r="F2072" s="12"/>
    </row>
    <row r="2073" spans="1:6" x14ac:dyDescent="0.3">
      <c r="A2073" s="64">
        <f t="shared" si="32"/>
        <v>7</v>
      </c>
      <c r="B2073" s="65">
        <v>28684</v>
      </c>
      <c r="C2073" s="64">
        <v>255</v>
      </c>
      <c r="E2073" s="12"/>
      <c r="F2073" s="12"/>
    </row>
    <row r="2074" spans="1:6" x14ac:dyDescent="0.3">
      <c r="A2074" s="64">
        <f t="shared" si="32"/>
        <v>7</v>
      </c>
      <c r="B2074" s="65">
        <v>28685</v>
      </c>
      <c r="C2074" s="64">
        <v>300</v>
      </c>
      <c r="E2074" s="12"/>
      <c r="F2074" s="12"/>
    </row>
    <row r="2075" spans="1:6" x14ac:dyDescent="0.3">
      <c r="A2075" s="64">
        <f t="shared" si="32"/>
        <v>7</v>
      </c>
      <c r="B2075" s="65">
        <v>28686</v>
      </c>
      <c r="C2075" s="64">
        <v>289</v>
      </c>
      <c r="E2075" s="12"/>
      <c r="F2075" s="12"/>
    </row>
    <row r="2076" spans="1:6" x14ac:dyDescent="0.3">
      <c r="A2076" s="64">
        <f t="shared" si="32"/>
        <v>7</v>
      </c>
      <c r="B2076" s="65">
        <v>28687</v>
      </c>
      <c r="C2076" s="64">
        <v>258</v>
      </c>
      <c r="E2076" s="12"/>
      <c r="F2076" s="12"/>
    </row>
    <row r="2077" spans="1:6" x14ac:dyDescent="0.3">
      <c r="A2077" s="64">
        <f t="shared" si="32"/>
        <v>7</v>
      </c>
      <c r="B2077" s="65">
        <v>28688</v>
      </c>
      <c r="C2077" s="64">
        <v>234</v>
      </c>
      <c r="E2077" s="12"/>
      <c r="F2077" s="12"/>
    </row>
    <row r="2078" spans="1:6" x14ac:dyDescent="0.3">
      <c r="A2078" s="64">
        <f t="shared" si="32"/>
        <v>7</v>
      </c>
      <c r="B2078" s="65">
        <v>28689</v>
      </c>
      <c r="C2078" s="64">
        <v>226</v>
      </c>
      <c r="E2078" s="12"/>
      <c r="F2078" s="12"/>
    </row>
    <row r="2079" spans="1:6" x14ac:dyDescent="0.3">
      <c r="A2079" s="64">
        <f t="shared" si="32"/>
        <v>7</v>
      </c>
      <c r="B2079" s="65">
        <v>28690</v>
      </c>
      <c r="C2079" s="64">
        <v>214</v>
      </c>
      <c r="E2079" s="12"/>
      <c r="F2079" s="12"/>
    </row>
    <row r="2080" spans="1:6" x14ac:dyDescent="0.3">
      <c r="A2080" s="64">
        <f t="shared" si="32"/>
        <v>7</v>
      </c>
      <c r="B2080" s="65">
        <v>28691</v>
      </c>
      <c r="C2080" s="64">
        <v>196</v>
      </c>
      <c r="E2080" s="12"/>
      <c r="F2080" s="12"/>
    </row>
    <row r="2081" spans="1:6" x14ac:dyDescent="0.3">
      <c r="A2081" s="64">
        <f t="shared" si="32"/>
        <v>7</v>
      </c>
      <c r="B2081" s="65">
        <v>28692</v>
      </c>
      <c r="C2081" s="64">
        <v>182</v>
      </c>
      <c r="E2081" s="12"/>
      <c r="F2081" s="12"/>
    </row>
    <row r="2082" spans="1:6" x14ac:dyDescent="0.3">
      <c r="A2082" s="64">
        <f t="shared" si="32"/>
        <v>7</v>
      </c>
      <c r="B2082" s="65">
        <v>28693</v>
      </c>
      <c r="C2082" s="64">
        <v>177</v>
      </c>
      <c r="E2082" s="12"/>
      <c r="F2082" s="12"/>
    </row>
    <row r="2083" spans="1:6" x14ac:dyDescent="0.3">
      <c r="A2083" s="64">
        <f t="shared" si="32"/>
        <v>7</v>
      </c>
      <c r="B2083" s="65">
        <v>28694</v>
      </c>
      <c r="C2083" s="64">
        <v>169</v>
      </c>
      <c r="E2083" s="12"/>
      <c r="F2083" s="12"/>
    </row>
    <row r="2084" spans="1:6" x14ac:dyDescent="0.3">
      <c r="A2084" s="64">
        <f t="shared" si="32"/>
        <v>7</v>
      </c>
      <c r="B2084" s="65">
        <v>28695</v>
      </c>
      <c r="C2084" s="64">
        <v>170</v>
      </c>
      <c r="E2084" s="12"/>
      <c r="F2084" s="12"/>
    </row>
    <row r="2085" spans="1:6" x14ac:dyDescent="0.3">
      <c r="A2085" s="64">
        <f t="shared" si="32"/>
        <v>7</v>
      </c>
      <c r="B2085" s="65">
        <v>28696</v>
      </c>
      <c r="C2085" s="64">
        <v>199</v>
      </c>
      <c r="E2085" s="12"/>
      <c r="F2085" s="12"/>
    </row>
    <row r="2086" spans="1:6" x14ac:dyDescent="0.3">
      <c r="A2086" s="64">
        <f t="shared" si="32"/>
        <v>7</v>
      </c>
      <c r="B2086" s="65">
        <v>28697</v>
      </c>
      <c r="C2086" s="64">
        <v>195</v>
      </c>
      <c r="E2086" s="12"/>
      <c r="F2086" s="12"/>
    </row>
    <row r="2087" spans="1:6" x14ac:dyDescent="0.3">
      <c r="A2087" s="64">
        <f t="shared" si="32"/>
        <v>7</v>
      </c>
      <c r="B2087" s="65">
        <v>28698</v>
      </c>
      <c r="C2087" s="64">
        <v>184</v>
      </c>
      <c r="E2087" s="12"/>
      <c r="F2087" s="12"/>
    </row>
    <row r="2088" spans="1:6" x14ac:dyDescent="0.3">
      <c r="A2088" s="64">
        <f t="shared" si="32"/>
        <v>7</v>
      </c>
      <c r="B2088" s="65">
        <v>28699</v>
      </c>
      <c r="C2088" s="64">
        <v>173</v>
      </c>
      <c r="E2088" s="12"/>
      <c r="F2088" s="12"/>
    </row>
    <row r="2089" spans="1:6" x14ac:dyDescent="0.3">
      <c r="A2089" s="64">
        <f t="shared" si="32"/>
        <v>7</v>
      </c>
      <c r="B2089" s="65">
        <v>28700</v>
      </c>
      <c r="C2089" s="64">
        <v>205</v>
      </c>
      <c r="E2089" s="12"/>
      <c r="F2089" s="12"/>
    </row>
    <row r="2090" spans="1:6" x14ac:dyDescent="0.3">
      <c r="A2090" s="64">
        <f t="shared" si="32"/>
        <v>7</v>
      </c>
      <c r="B2090" s="65">
        <v>28701</v>
      </c>
      <c r="C2090" s="64">
        <v>208</v>
      </c>
      <c r="E2090" s="12"/>
      <c r="F2090" s="12"/>
    </row>
    <row r="2091" spans="1:6" x14ac:dyDescent="0.3">
      <c r="A2091" s="64">
        <f t="shared" si="32"/>
        <v>7</v>
      </c>
      <c r="B2091" s="65">
        <v>28702</v>
      </c>
      <c r="C2091" s="64">
        <v>187</v>
      </c>
      <c r="E2091" s="12"/>
      <c r="F2091" s="12"/>
    </row>
    <row r="2092" spans="1:6" x14ac:dyDescent="0.3">
      <c r="A2092" s="64">
        <f t="shared" si="32"/>
        <v>8</v>
      </c>
      <c r="B2092" s="65">
        <v>28703</v>
      </c>
      <c r="C2092" s="64">
        <v>172</v>
      </c>
      <c r="E2092" s="12"/>
      <c r="F2092" s="12"/>
    </row>
    <row r="2093" spans="1:6" x14ac:dyDescent="0.3">
      <c r="A2093" s="64">
        <f t="shared" si="32"/>
        <v>8</v>
      </c>
      <c r="B2093" s="65">
        <v>28704</v>
      </c>
      <c r="C2093" s="64">
        <v>160</v>
      </c>
      <c r="E2093" s="12"/>
      <c r="F2093" s="12"/>
    </row>
    <row r="2094" spans="1:6" x14ac:dyDescent="0.3">
      <c r="A2094" s="64">
        <f t="shared" si="32"/>
        <v>8</v>
      </c>
      <c r="B2094" s="65">
        <v>28705</v>
      </c>
      <c r="C2094" s="64">
        <v>150</v>
      </c>
      <c r="E2094" s="12"/>
      <c r="F2094" s="12"/>
    </row>
    <row r="2095" spans="1:6" x14ac:dyDescent="0.3">
      <c r="A2095" s="64">
        <f t="shared" si="32"/>
        <v>8</v>
      </c>
      <c r="B2095" s="65">
        <v>28706</v>
      </c>
      <c r="C2095" s="64">
        <v>143</v>
      </c>
      <c r="E2095" s="12"/>
      <c r="F2095" s="12"/>
    </row>
    <row r="2096" spans="1:6" x14ac:dyDescent="0.3">
      <c r="A2096" s="64">
        <f t="shared" si="32"/>
        <v>8</v>
      </c>
      <c r="B2096" s="65">
        <v>28707</v>
      </c>
      <c r="C2096" s="64">
        <v>143</v>
      </c>
      <c r="E2096" s="12"/>
      <c r="F2096" s="12"/>
    </row>
    <row r="2097" spans="1:6" x14ac:dyDescent="0.3">
      <c r="A2097" s="64">
        <f t="shared" si="32"/>
        <v>8</v>
      </c>
      <c r="B2097" s="65">
        <v>28708</v>
      </c>
      <c r="C2097" s="64">
        <v>158</v>
      </c>
      <c r="E2097" s="12"/>
      <c r="F2097" s="12"/>
    </row>
    <row r="2098" spans="1:6" x14ac:dyDescent="0.3">
      <c r="A2098" s="64">
        <f t="shared" si="32"/>
        <v>8</v>
      </c>
      <c r="B2098" s="65">
        <v>28709</v>
      </c>
      <c r="C2098" s="64">
        <v>172</v>
      </c>
      <c r="E2098" s="12"/>
      <c r="F2098" s="12"/>
    </row>
    <row r="2099" spans="1:6" x14ac:dyDescent="0.3">
      <c r="A2099" s="64">
        <f t="shared" si="32"/>
        <v>8</v>
      </c>
      <c r="B2099" s="65">
        <v>28710</v>
      </c>
      <c r="C2099" s="64">
        <v>153</v>
      </c>
      <c r="E2099" s="12"/>
      <c r="F2099" s="12"/>
    </row>
    <row r="2100" spans="1:6" x14ac:dyDescent="0.3">
      <c r="A2100" s="64">
        <f t="shared" si="32"/>
        <v>8</v>
      </c>
      <c r="B2100" s="65">
        <v>28711</v>
      </c>
      <c r="C2100" s="64">
        <v>143</v>
      </c>
      <c r="E2100" s="12"/>
      <c r="F2100" s="12"/>
    </row>
    <row r="2101" spans="1:6" x14ac:dyDescent="0.3">
      <c r="A2101" s="64">
        <f t="shared" si="32"/>
        <v>8</v>
      </c>
      <c r="B2101" s="65">
        <v>28712</v>
      </c>
      <c r="C2101" s="64">
        <v>139</v>
      </c>
      <c r="E2101" s="12"/>
      <c r="F2101" s="12"/>
    </row>
    <row r="2102" spans="1:6" x14ac:dyDescent="0.3">
      <c r="A2102" s="64">
        <f t="shared" si="32"/>
        <v>8</v>
      </c>
      <c r="B2102" s="65">
        <v>28713</v>
      </c>
      <c r="C2102" s="64">
        <v>152</v>
      </c>
      <c r="E2102" s="12"/>
      <c r="F2102" s="12"/>
    </row>
    <row r="2103" spans="1:6" x14ac:dyDescent="0.3">
      <c r="A2103" s="64">
        <f t="shared" si="32"/>
        <v>8</v>
      </c>
      <c r="B2103" s="65">
        <v>28714</v>
      </c>
      <c r="C2103" s="64">
        <v>168</v>
      </c>
      <c r="E2103" s="12"/>
      <c r="F2103" s="12"/>
    </row>
    <row r="2104" spans="1:6" x14ac:dyDescent="0.3">
      <c r="A2104" s="64">
        <f t="shared" si="32"/>
        <v>8</v>
      </c>
      <c r="B2104" s="65">
        <v>28715</v>
      </c>
      <c r="C2104" s="64">
        <v>154</v>
      </c>
      <c r="E2104" s="12"/>
      <c r="F2104" s="12"/>
    </row>
    <row r="2105" spans="1:6" x14ac:dyDescent="0.3">
      <c r="A2105" s="64">
        <f t="shared" si="32"/>
        <v>8</v>
      </c>
      <c r="B2105" s="65">
        <v>28716</v>
      </c>
      <c r="C2105" s="64">
        <v>140</v>
      </c>
      <c r="E2105" s="12"/>
      <c r="F2105" s="12"/>
    </row>
    <row r="2106" spans="1:6" x14ac:dyDescent="0.3">
      <c r="A2106" s="64">
        <f t="shared" si="32"/>
        <v>8</v>
      </c>
      <c r="B2106" s="65">
        <v>28717</v>
      </c>
      <c r="C2106" s="64">
        <v>133</v>
      </c>
      <c r="E2106" s="12"/>
      <c r="F2106" s="12"/>
    </row>
    <row r="2107" spans="1:6" x14ac:dyDescent="0.3">
      <c r="A2107" s="64">
        <f t="shared" si="32"/>
        <v>8</v>
      </c>
      <c r="B2107" s="65">
        <v>28718</v>
      </c>
      <c r="C2107" s="64">
        <v>146</v>
      </c>
      <c r="E2107" s="12"/>
      <c r="F2107" s="12"/>
    </row>
    <row r="2108" spans="1:6" x14ac:dyDescent="0.3">
      <c r="A2108" s="64">
        <f t="shared" si="32"/>
        <v>8</v>
      </c>
      <c r="B2108" s="65">
        <v>28719</v>
      </c>
      <c r="C2108" s="64">
        <v>180</v>
      </c>
      <c r="E2108" s="12"/>
      <c r="F2108" s="12"/>
    </row>
    <row r="2109" spans="1:6" x14ac:dyDescent="0.3">
      <c r="A2109" s="64">
        <f t="shared" si="32"/>
        <v>8</v>
      </c>
      <c r="B2109" s="65">
        <v>28720</v>
      </c>
      <c r="C2109" s="64">
        <v>202</v>
      </c>
      <c r="E2109" s="12"/>
      <c r="F2109" s="12"/>
    </row>
    <row r="2110" spans="1:6" x14ac:dyDescent="0.3">
      <c r="A2110" s="64">
        <f t="shared" si="32"/>
        <v>8</v>
      </c>
      <c r="B2110" s="65">
        <v>28721</v>
      </c>
      <c r="C2110" s="64">
        <v>215</v>
      </c>
      <c r="E2110" s="12"/>
      <c r="F2110" s="12"/>
    </row>
    <row r="2111" spans="1:6" x14ac:dyDescent="0.3">
      <c r="A2111" s="64">
        <f t="shared" si="32"/>
        <v>8</v>
      </c>
      <c r="B2111" s="65">
        <v>28722</v>
      </c>
      <c r="C2111" s="64">
        <v>191</v>
      </c>
      <c r="E2111" s="12"/>
      <c r="F2111" s="12"/>
    </row>
    <row r="2112" spans="1:6" x14ac:dyDescent="0.3">
      <c r="A2112" s="64">
        <f t="shared" si="32"/>
        <v>8</v>
      </c>
      <c r="B2112" s="65">
        <v>28723</v>
      </c>
      <c r="C2112" s="64">
        <v>170</v>
      </c>
      <c r="E2112" s="12"/>
      <c r="F2112" s="12"/>
    </row>
    <row r="2113" spans="1:6" x14ac:dyDescent="0.3">
      <c r="A2113" s="64">
        <f t="shared" si="32"/>
        <v>8</v>
      </c>
      <c r="B2113" s="65">
        <v>28724</v>
      </c>
      <c r="C2113" s="64">
        <v>155</v>
      </c>
      <c r="E2113" s="12"/>
      <c r="F2113" s="12"/>
    </row>
    <row r="2114" spans="1:6" x14ac:dyDescent="0.3">
      <c r="A2114" s="64">
        <f t="shared" si="32"/>
        <v>8</v>
      </c>
      <c r="B2114" s="65">
        <v>28725</v>
      </c>
      <c r="C2114" s="64">
        <v>144</v>
      </c>
      <c r="E2114" s="12"/>
      <c r="F2114" s="12"/>
    </row>
    <row r="2115" spans="1:6" x14ac:dyDescent="0.3">
      <c r="A2115" s="64">
        <f t="shared" ref="A2115:A2178" si="33">MONTH(B2115)</f>
        <v>8</v>
      </c>
      <c r="B2115" s="65">
        <v>28726</v>
      </c>
      <c r="C2115" s="64">
        <v>137</v>
      </c>
      <c r="E2115" s="12"/>
      <c r="F2115" s="12"/>
    </row>
    <row r="2116" spans="1:6" x14ac:dyDescent="0.3">
      <c r="A2116" s="64">
        <f t="shared" si="33"/>
        <v>8</v>
      </c>
      <c r="B2116" s="65">
        <v>28727</v>
      </c>
      <c r="C2116" s="64">
        <v>135</v>
      </c>
      <c r="E2116" s="12"/>
      <c r="F2116" s="12"/>
    </row>
    <row r="2117" spans="1:6" x14ac:dyDescent="0.3">
      <c r="A2117" s="64">
        <f t="shared" si="33"/>
        <v>8</v>
      </c>
      <c r="B2117" s="65">
        <v>28728</v>
      </c>
      <c r="C2117" s="64">
        <v>136</v>
      </c>
      <c r="E2117" s="12"/>
      <c r="F2117" s="12"/>
    </row>
    <row r="2118" spans="1:6" x14ac:dyDescent="0.3">
      <c r="A2118" s="64">
        <f t="shared" si="33"/>
        <v>8</v>
      </c>
      <c r="B2118" s="65">
        <v>28729</v>
      </c>
      <c r="C2118" s="64">
        <v>131</v>
      </c>
      <c r="E2118" s="12"/>
      <c r="F2118" s="12"/>
    </row>
    <row r="2119" spans="1:6" x14ac:dyDescent="0.3">
      <c r="A2119" s="64">
        <f t="shared" si="33"/>
        <v>8</v>
      </c>
      <c r="B2119" s="65">
        <v>28730</v>
      </c>
      <c r="C2119" s="64">
        <v>123</v>
      </c>
      <c r="E2119" s="12"/>
      <c r="F2119" s="12"/>
    </row>
    <row r="2120" spans="1:6" x14ac:dyDescent="0.3">
      <c r="A2120" s="64">
        <f t="shared" si="33"/>
        <v>8</v>
      </c>
      <c r="B2120" s="65">
        <v>28731</v>
      </c>
      <c r="C2120" s="64">
        <v>116</v>
      </c>
      <c r="E2120" s="12"/>
      <c r="F2120" s="12"/>
    </row>
    <row r="2121" spans="1:6" x14ac:dyDescent="0.3">
      <c r="A2121" s="64">
        <f t="shared" si="33"/>
        <v>8</v>
      </c>
      <c r="B2121" s="65">
        <v>28732</v>
      </c>
      <c r="C2121" s="64">
        <v>111</v>
      </c>
      <c r="E2121" s="12"/>
      <c r="F2121" s="12"/>
    </row>
    <row r="2122" spans="1:6" x14ac:dyDescent="0.3">
      <c r="A2122" s="64">
        <f t="shared" si="33"/>
        <v>8</v>
      </c>
      <c r="B2122" s="65">
        <v>28733</v>
      </c>
      <c r="C2122" s="64">
        <v>108</v>
      </c>
      <c r="E2122" s="12"/>
      <c r="F2122" s="12"/>
    </row>
    <row r="2123" spans="1:6" x14ac:dyDescent="0.3">
      <c r="A2123" s="64">
        <f t="shared" si="33"/>
        <v>5</v>
      </c>
      <c r="B2123" s="65">
        <v>28976</v>
      </c>
      <c r="C2123" s="64">
        <v>22</v>
      </c>
      <c r="E2123" s="12"/>
      <c r="F2123" s="12"/>
    </row>
    <row r="2124" spans="1:6" x14ac:dyDescent="0.3">
      <c r="A2124" s="64">
        <f t="shared" si="33"/>
        <v>5</v>
      </c>
      <c r="B2124" s="65">
        <v>28977</v>
      </c>
      <c r="C2124" s="64">
        <v>23</v>
      </c>
      <c r="E2124" s="12"/>
      <c r="F2124" s="12"/>
    </row>
    <row r="2125" spans="1:6" x14ac:dyDescent="0.3">
      <c r="A2125" s="64">
        <f t="shared" si="33"/>
        <v>5</v>
      </c>
      <c r="B2125" s="65">
        <v>28978</v>
      </c>
      <c r="C2125" s="64">
        <v>24.5</v>
      </c>
      <c r="E2125" s="12"/>
      <c r="F2125" s="12"/>
    </row>
    <row r="2126" spans="1:6" x14ac:dyDescent="0.3">
      <c r="A2126" s="64">
        <f t="shared" si="33"/>
        <v>5</v>
      </c>
      <c r="B2126" s="65">
        <v>28979</v>
      </c>
      <c r="C2126" s="64">
        <v>26.5</v>
      </c>
      <c r="E2126" s="12"/>
      <c r="F2126" s="12"/>
    </row>
    <row r="2127" spans="1:6" x14ac:dyDescent="0.3">
      <c r="A2127" s="64">
        <f t="shared" si="33"/>
        <v>5</v>
      </c>
      <c r="B2127" s="65">
        <v>28980</v>
      </c>
      <c r="C2127" s="64">
        <v>31</v>
      </c>
      <c r="E2127" s="12"/>
      <c r="F2127" s="12"/>
    </row>
    <row r="2128" spans="1:6" x14ac:dyDescent="0.3">
      <c r="A2128" s="64">
        <f t="shared" si="33"/>
        <v>5</v>
      </c>
      <c r="B2128" s="65">
        <v>28981</v>
      </c>
      <c r="C2128" s="64">
        <v>37</v>
      </c>
      <c r="E2128" s="12"/>
      <c r="F2128" s="12"/>
    </row>
    <row r="2129" spans="1:6" x14ac:dyDescent="0.3">
      <c r="A2129" s="64">
        <f t="shared" si="33"/>
        <v>5</v>
      </c>
      <c r="B2129" s="65">
        <v>28982</v>
      </c>
      <c r="C2129" s="64">
        <v>45</v>
      </c>
      <c r="E2129" s="12"/>
      <c r="F2129" s="12"/>
    </row>
    <row r="2130" spans="1:6" x14ac:dyDescent="0.3">
      <c r="A2130" s="64">
        <f t="shared" si="33"/>
        <v>5</v>
      </c>
      <c r="B2130" s="65">
        <v>28983</v>
      </c>
      <c r="C2130" s="64">
        <v>52</v>
      </c>
      <c r="E2130" s="12"/>
      <c r="F2130" s="12"/>
    </row>
    <row r="2131" spans="1:6" x14ac:dyDescent="0.3">
      <c r="A2131" s="64">
        <f t="shared" si="33"/>
        <v>5</v>
      </c>
      <c r="B2131" s="65">
        <v>28984</v>
      </c>
      <c r="C2131" s="64">
        <v>62</v>
      </c>
      <c r="E2131" s="12"/>
      <c r="F2131" s="12"/>
    </row>
    <row r="2132" spans="1:6" x14ac:dyDescent="0.3">
      <c r="A2132" s="64">
        <f t="shared" si="33"/>
        <v>5</v>
      </c>
      <c r="B2132" s="65">
        <v>28985</v>
      </c>
      <c r="C2132" s="64">
        <v>73</v>
      </c>
      <c r="E2132" s="12"/>
      <c r="F2132" s="12"/>
    </row>
    <row r="2133" spans="1:6" x14ac:dyDescent="0.3">
      <c r="A2133" s="64">
        <f t="shared" si="33"/>
        <v>5</v>
      </c>
      <c r="B2133" s="65">
        <v>28986</v>
      </c>
      <c r="C2133" s="64">
        <v>88</v>
      </c>
      <c r="E2133" s="12"/>
      <c r="F2133" s="12"/>
    </row>
    <row r="2134" spans="1:6" x14ac:dyDescent="0.3">
      <c r="A2134" s="64">
        <f t="shared" si="33"/>
        <v>5</v>
      </c>
      <c r="B2134" s="65">
        <v>28987</v>
      </c>
      <c r="C2134" s="64">
        <v>106</v>
      </c>
      <c r="E2134" s="12"/>
      <c r="F2134" s="12"/>
    </row>
    <row r="2135" spans="1:6" x14ac:dyDescent="0.3">
      <c r="A2135" s="64">
        <f t="shared" si="33"/>
        <v>5</v>
      </c>
      <c r="B2135" s="65">
        <v>28988</v>
      </c>
      <c r="C2135" s="64">
        <v>125</v>
      </c>
      <c r="E2135" s="12"/>
      <c r="F2135" s="12"/>
    </row>
    <row r="2136" spans="1:6" x14ac:dyDescent="0.3">
      <c r="A2136" s="64">
        <f t="shared" si="33"/>
        <v>5</v>
      </c>
      <c r="B2136" s="65">
        <v>28989</v>
      </c>
      <c r="C2136" s="64">
        <v>150</v>
      </c>
      <c r="E2136" s="12"/>
      <c r="F2136" s="12"/>
    </row>
    <row r="2137" spans="1:6" x14ac:dyDescent="0.3">
      <c r="A2137" s="64">
        <f t="shared" si="33"/>
        <v>5</v>
      </c>
      <c r="B2137" s="65">
        <v>28990</v>
      </c>
      <c r="C2137" s="64">
        <v>169</v>
      </c>
      <c r="E2137" s="12"/>
      <c r="F2137" s="12"/>
    </row>
    <row r="2138" spans="1:6" x14ac:dyDescent="0.3">
      <c r="A2138" s="64">
        <f t="shared" si="33"/>
        <v>5</v>
      </c>
      <c r="B2138" s="65">
        <v>28991</v>
      </c>
      <c r="C2138" s="64">
        <v>182</v>
      </c>
      <c r="E2138" s="12"/>
      <c r="F2138" s="12"/>
    </row>
    <row r="2139" spans="1:6" x14ac:dyDescent="0.3">
      <c r="A2139" s="64">
        <f t="shared" si="33"/>
        <v>5</v>
      </c>
      <c r="B2139" s="65">
        <v>28992</v>
      </c>
      <c r="C2139" s="64">
        <v>232</v>
      </c>
      <c r="E2139" s="12"/>
      <c r="F2139" s="12"/>
    </row>
    <row r="2140" spans="1:6" x14ac:dyDescent="0.3">
      <c r="A2140" s="64">
        <f t="shared" si="33"/>
        <v>5</v>
      </c>
      <c r="B2140" s="65">
        <v>28993</v>
      </c>
      <c r="C2140" s="64">
        <v>245</v>
      </c>
      <c r="E2140" s="12"/>
      <c r="F2140" s="12"/>
    </row>
    <row r="2141" spans="1:6" x14ac:dyDescent="0.3">
      <c r="A2141" s="64">
        <f t="shared" si="33"/>
        <v>5</v>
      </c>
      <c r="B2141" s="65">
        <v>28994</v>
      </c>
      <c r="C2141" s="64">
        <v>221</v>
      </c>
      <c r="E2141" s="12"/>
      <c r="F2141" s="12"/>
    </row>
    <row r="2142" spans="1:6" x14ac:dyDescent="0.3">
      <c r="A2142" s="64">
        <f t="shared" si="33"/>
        <v>5</v>
      </c>
      <c r="B2142" s="65">
        <v>28995</v>
      </c>
      <c r="C2142" s="64">
        <v>223</v>
      </c>
      <c r="E2142" s="12"/>
      <c r="F2142" s="12"/>
    </row>
    <row r="2143" spans="1:6" x14ac:dyDescent="0.3">
      <c r="A2143" s="64">
        <f t="shared" si="33"/>
        <v>5</v>
      </c>
      <c r="B2143" s="65">
        <v>28996</v>
      </c>
      <c r="C2143" s="64">
        <v>228</v>
      </c>
      <c r="E2143" s="12"/>
      <c r="F2143" s="12"/>
    </row>
    <row r="2144" spans="1:6" x14ac:dyDescent="0.3">
      <c r="A2144" s="64">
        <f t="shared" si="33"/>
        <v>5</v>
      </c>
      <c r="B2144" s="65">
        <v>28997</v>
      </c>
      <c r="C2144" s="64">
        <v>259</v>
      </c>
      <c r="E2144" s="12"/>
      <c r="F2144" s="12"/>
    </row>
    <row r="2145" spans="1:6" x14ac:dyDescent="0.3">
      <c r="A2145" s="64">
        <f t="shared" si="33"/>
        <v>5</v>
      </c>
      <c r="B2145" s="65">
        <v>28998</v>
      </c>
      <c r="C2145" s="64">
        <v>271</v>
      </c>
      <c r="E2145" s="12"/>
      <c r="F2145" s="12"/>
    </row>
    <row r="2146" spans="1:6" x14ac:dyDescent="0.3">
      <c r="A2146" s="64">
        <f t="shared" si="33"/>
        <v>5</v>
      </c>
      <c r="B2146" s="65">
        <v>28999</v>
      </c>
      <c r="C2146" s="64">
        <v>329</v>
      </c>
      <c r="E2146" s="12"/>
      <c r="F2146" s="12"/>
    </row>
    <row r="2147" spans="1:6" x14ac:dyDescent="0.3">
      <c r="A2147" s="64">
        <f t="shared" si="33"/>
        <v>5</v>
      </c>
      <c r="B2147" s="65">
        <v>29000</v>
      </c>
      <c r="C2147" s="64">
        <v>348</v>
      </c>
      <c r="E2147" s="12"/>
      <c r="F2147" s="12"/>
    </row>
    <row r="2148" spans="1:6" x14ac:dyDescent="0.3">
      <c r="A2148" s="64">
        <f t="shared" si="33"/>
        <v>5</v>
      </c>
      <c r="B2148" s="65">
        <v>29001</v>
      </c>
      <c r="C2148" s="64">
        <v>362</v>
      </c>
      <c r="E2148" s="12"/>
      <c r="F2148" s="12"/>
    </row>
    <row r="2149" spans="1:6" x14ac:dyDescent="0.3">
      <c r="A2149" s="64">
        <f t="shared" si="33"/>
        <v>5</v>
      </c>
      <c r="B2149" s="65">
        <v>29002</v>
      </c>
      <c r="C2149" s="64">
        <v>709</v>
      </c>
      <c r="E2149" s="12"/>
      <c r="F2149" s="12"/>
    </row>
    <row r="2150" spans="1:6" x14ac:dyDescent="0.3">
      <c r="A2150" s="64">
        <f t="shared" si="33"/>
        <v>5</v>
      </c>
      <c r="B2150" s="65">
        <v>29003</v>
      </c>
      <c r="C2150" s="64">
        <v>445</v>
      </c>
      <c r="E2150" s="12"/>
      <c r="F2150" s="12"/>
    </row>
    <row r="2151" spans="1:6" x14ac:dyDescent="0.3">
      <c r="A2151" s="64">
        <f t="shared" si="33"/>
        <v>5</v>
      </c>
      <c r="B2151" s="65">
        <v>29004</v>
      </c>
      <c r="C2151" s="64">
        <v>313</v>
      </c>
      <c r="E2151" s="12"/>
      <c r="F2151" s="12"/>
    </row>
    <row r="2152" spans="1:6" x14ac:dyDescent="0.3">
      <c r="A2152" s="64">
        <f t="shared" si="33"/>
        <v>5</v>
      </c>
      <c r="B2152" s="65">
        <v>29005</v>
      </c>
      <c r="C2152" s="64">
        <v>265</v>
      </c>
      <c r="E2152" s="12"/>
      <c r="F2152" s="12"/>
    </row>
    <row r="2153" spans="1:6" x14ac:dyDescent="0.3">
      <c r="A2153" s="64">
        <f t="shared" si="33"/>
        <v>5</v>
      </c>
      <c r="B2153" s="65">
        <v>29006</v>
      </c>
      <c r="C2153" s="64">
        <v>299</v>
      </c>
      <c r="E2153" s="12"/>
      <c r="F2153" s="12"/>
    </row>
    <row r="2154" spans="1:6" x14ac:dyDescent="0.3">
      <c r="A2154" s="64">
        <f t="shared" si="33"/>
        <v>6</v>
      </c>
      <c r="B2154" s="65">
        <v>29007</v>
      </c>
      <c r="C2154" s="64">
        <v>314</v>
      </c>
      <c r="E2154" s="12"/>
      <c r="F2154" s="12"/>
    </row>
    <row r="2155" spans="1:6" x14ac:dyDescent="0.3">
      <c r="A2155" s="64">
        <f t="shared" si="33"/>
        <v>6</v>
      </c>
      <c r="B2155" s="65">
        <v>29008</v>
      </c>
      <c r="C2155" s="64">
        <v>302</v>
      </c>
      <c r="E2155" s="12"/>
      <c r="F2155" s="12"/>
    </row>
    <row r="2156" spans="1:6" x14ac:dyDescent="0.3">
      <c r="A2156" s="64">
        <f t="shared" si="33"/>
        <v>6</v>
      </c>
      <c r="B2156" s="65">
        <v>29009</v>
      </c>
      <c r="C2156" s="64">
        <v>315</v>
      </c>
      <c r="E2156" s="12"/>
      <c r="F2156" s="12"/>
    </row>
    <row r="2157" spans="1:6" x14ac:dyDescent="0.3">
      <c r="A2157" s="64">
        <f t="shared" si="33"/>
        <v>6</v>
      </c>
      <c r="B2157" s="65">
        <v>29010</v>
      </c>
      <c r="C2157" s="64">
        <v>313</v>
      </c>
      <c r="E2157" s="12"/>
      <c r="F2157" s="12"/>
    </row>
    <row r="2158" spans="1:6" x14ac:dyDescent="0.3">
      <c r="A2158" s="64">
        <f t="shared" si="33"/>
        <v>6</v>
      </c>
      <c r="B2158" s="65">
        <v>29011</v>
      </c>
      <c r="C2158" s="64">
        <v>321</v>
      </c>
      <c r="E2158" s="12"/>
      <c r="F2158" s="12"/>
    </row>
    <row r="2159" spans="1:6" x14ac:dyDescent="0.3">
      <c r="A2159" s="64">
        <f t="shared" si="33"/>
        <v>6</v>
      </c>
      <c r="B2159" s="65">
        <v>29012</v>
      </c>
      <c r="C2159" s="64">
        <v>281</v>
      </c>
      <c r="E2159" s="12"/>
      <c r="F2159" s="12"/>
    </row>
    <row r="2160" spans="1:6" x14ac:dyDescent="0.3">
      <c r="A2160" s="64">
        <f t="shared" si="33"/>
        <v>6</v>
      </c>
      <c r="B2160" s="65">
        <v>29013</v>
      </c>
      <c r="C2160" s="64">
        <v>247</v>
      </c>
      <c r="E2160" s="12"/>
      <c r="F2160" s="12"/>
    </row>
    <row r="2161" spans="1:6" x14ac:dyDescent="0.3">
      <c r="A2161" s="64">
        <f t="shared" si="33"/>
        <v>6</v>
      </c>
      <c r="B2161" s="65">
        <v>29014</v>
      </c>
      <c r="C2161" s="64">
        <v>278</v>
      </c>
      <c r="E2161" s="12"/>
      <c r="F2161" s="12"/>
    </row>
    <row r="2162" spans="1:6" x14ac:dyDescent="0.3">
      <c r="A2162" s="64">
        <f t="shared" si="33"/>
        <v>6</v>
      </c>
      <c r="B2162" s="65">
        <v>29015</v>
      </c>
      <c r="C2162" s="64">
        <v>283</v>
      </c>
      <c r="E2162" s="12"/>
      <c r="F2162" s="12"/>
    </row>
    <row r="2163" spans="1:6" x14ac:dyDescent="0.3">
      <c r="A2163" s="64">
        <f t="shared" si="33"/>
        <v>6</v>
      </c>
      <c r="B2163" s="65">
        <v>29016</v>
      </c>
      <c r="C2163" s="64">
        <v>258</v>
      </c>
      <c r="E2163" s="12"/>
      <c r="F2163" s="12"/>
    </row>
    <row r="2164" spans="1:6" x14ac:dyDescent="0.3">
      <c r="A2164" s="64">
        <f t="shared" si="33"/>
        <v>6</v>
      </c>
      <c r="B2164" s="65">
        <v>29017</v>
      </c>
      <c r="C2164" s="64">
        <v>223</v>
      </c>
      <c r="E2164" s="12"/>
      <c r="F2164" s="12"/>
    </row>
    <row r="2165" spans="1:6" x14ac:dyDescent="0.3">
      <c r="A2165" s="64">
        <f t="shared" si="33"/>
        <v>6</v>
      </c>
      <c r="B2165" s="65">
        <v>29018</v>
      </c>
      <c r="C2165" s="64">
        <v>219</v>
      </c>
      <c r="E2165" s="12"/>
      <c r="F2165" s="12"/>
    </row>
    <row r="2166" spans="1:6" x14ac:dyDescent="0.3">
      <c r="A2166" s="64">
        <f t="shared" si="33"/>
        <v>6</v>
      </c>
      <c r="B2166" s="65">
        <v>29019</v>
      </c>
      <c r="C2166" s="64">
        <v>242</v>
      </c>
      <c r="E2166" s="12"/>
      <c r="F2166" s="12"/>
    </row>
    <row r="2167" spans="1:6" x14ac:dyDescent="0.3">
      <c r="A2167" s="64">
        <f t="shared" si="33"/>
        <v>6</v>
      </c>
      <c r="B2167" s="65">
        <v>29020</v>
      </c>
      <c r="C2167" s="64">
        <v>245</v>
      </c>
      <c r="E2167" s="12"/>
      <c r="F2167" s="12"/>
    </row>
    <row r="2168" spans="1:6" x14ac:dyDescent="0.3">
      <c r="A2168" s="64">
        <f t="shared" si="33"/>
        <v>6</v>
      </c>
      <c r="B2168" s="65">
        <v>29021</v>
      </c>
      <c r="C2168" s="64">
        <v>216</v>
      </c>
      <c r="E2168" s="12"/>
      <c r="F2168" s="12"/>
    </row>
    <row r="2169" spans="1:6" x14ac:dyDescent="0.3">
      <c r="A2169" s="64">
        <f t="shared" si="33"/>
        <v>6</v>
      </c>
      <c r="B2169" s="65">
        <v>29022</v>
      </c>
      <c r="C2169" s="64">
        <v>233</v>
      </c>
      <c r="E2169" s="12"/>
      <c r="F2169" s="12"/>
    </row>
    <row r="2170" spans="1:6" x14ac:dyDescent="0.3">
      <c r="A2170" s="64">
        <f t="shared" si="33"/>
        <v>6</v>
      </c>
      <c r="B2170" s="65">
        <v>29023</v>
      </c>
      <c r="C2170" s="64">
        <v>223</v>
      </c>
      <c r="E2170" s="12"/>
      <c r="F2170" s="12"/>
    </row>
    <row r="2171" spans="1:6" x14ac:dyDescent="0.3">
      <c r="A2171" s="64">
        <f t="shared" si="33"/>
        <v>6</v>
      </c>
      <c r="B2171" s="65">
        <v>29024</v>
      </c>
      <c r="C2171" s="64">
        <v>215</v>
      </c>
      <c r="E2171" s="12"/>
      <c r="F2171" s="12"/>
    </row>
    <row r="2172" spans="1:6" x14ac:dyDescent="0.3">
      <c r="A2172" s="64">
        <f t="shared" si="33"/>
        <v>6</v>
      </c>
      <c r="B2172" s="65">
        <v>29025</v>
      </c>
      <c r="C2172" s="64">
        <v>236</v>
      </c>
      <c r="E2172" s="12"/>
      <c r="F2172" s="12"/>
    </row>
    <row r="2173" spans="1:6" x14ac:dyDescent="0.3">
      <c r="A2173" s="64">
        <f t="shared" si="33"/>
        <v>6</v>
      </c>
      <c r="B2173" s="65">
        <v>29026</v>
      </c>
      <c r="C2173" s="64">
        <v>259</v>
      </c>
      <c r="E2173" s="12"/>
      <c r="F2173" s="12"/>
    </row>
    <row r="2174" spans="1:6" x14ac:dyDescent="0.3">
      <c r="A2174" s="64">
        <f t="shared" si="33"/>
        <v>6</v>
      </c>
      <c r="B2174" s="65">
        <v>29027</v>
      </c>
      <c r="C2174" s="64">
        <v>270</v>
      </c>
      <c r="E2174" s="12"/>
      <c r="F2174" s="12"/>
    </row>
    <row r="2175" spans="1:6" x14ac:dyDescent="0.3">
      <c r="A2175" s="64">
        <f t="shared" si="33"/>
        <v>6</v>
      </c>
      <c r="B2175" s="65">
        <v>29028</v>
      </c>
      <c r="C2175" s="64">
        <v>311</v>
      </c>
      <c r="E2175" s="12"/>
      <c r="F2175" s="12"/>
    </row>
    <row r="2176" spans="1:6" x14ac:dyDescent="0.3">
      <c r="A2176" s="64">
        <f t="shared" si="33"/>
        <v>6</v>
      </c>
      <c r="B2176" s="65">
        <v>29029</v>
      </c>
      <c r="C2176" s="64">
        <v>389</v>
      </c>
      <c r="E2176" s="12"/>
      <c r="F2176" s="12"/>
    </row>
    <row r="2177" spans="1:6" x14ac:dyDescent="0.3">
      <c r="A2177" s="64">
        <f t="shared" si="33"/>
        <v>6</v>
      </c>
      <c r="B2177" s="65">
        <v>29030</v>
      </c>
      <c r="C2177" s="64">
        <v>434</v>
      </c>
      <c r="E2177" s="12"/>
      <c r="F2177" s="12"/>
    </row>
    <row r="2178" spans="1:6" x14ac:dyDescent="0.3">
      <c r="A2178" s="64">
        <f t="shared" si="33"/>
        <v>6</v>
      </c>
      <c r="B2178" s="65">
        <v>29031</v>
      </c>
      <c r="C2178" s="64">
        <v>452</v>
      </c>
      <c r="E2178" s="12"/>
      <c r="F2178" s="12"/>
    </row>
    <row r="2179" spans="1:6" x14ac:dyDescent="0.3">
      <c r="A2179" s="64">
        <f t="shared" ref="A2179:A2242" si="34">MONTH(B2179)</f>
        <v>6</v>
      </c>
      <c r="B2179" s="65">
        <v>29032</v>
      </c>
      <c r="C2179" s="64">
        <v>371</v>
      </c>
      <c r="E2179" s="12"/>
      <c r="F2179" s="12"/>
    </row>
    <row r="2180" spans="1:6" x14ac:dyDescent="0.3">
      <c r="A2180" s="64">
        <f t="shared" si="34"/>
        <v>6</v>
      </c>
      <c r="B2180" s="65">
        <v>29033</v>
      </c>
      <c r="C2180" s="64">
        <v>336</v>
      </c>
      <c r="E2180" s="12"/>
      <c r="F2180" s="12"/>
    </row>
    <row r="2181" spans="1:6" x14ac:dyDescent="0.3">
      <c r="A2181" s="64">
        <f t="shared" si="34"/>
        <v>6</v>
      </c>
      <c r="B2181" s="65">
        <v>29034</v>
      </c>
      <c r="C2181" s="64">
        <v>311</v>
      </c>
      <c r="E2181" s="12"/>
      <c r="F2181" s="12"/>
    </row>
    <row r="2182" spans="1:6" x14ac:dyDescent="0.3">
      <c r="A2182" s="64">
        <f t="shared" si="34"/>
        <v>6</v>
      </c>
      <c r="B2182" s="65">
        <v>29035</v>
      </c>
      <c r="C2182" s="64">
        <v>278</v>
      </c>
      <c r="E2182" s="12"/>
      <c r="F2182" s="12"/>
    </row>
    <row r="2183" spans="1:6" x14ac:dyDescent="0.3">
      <c r="A2183" s="64">
        <f t="shared" si="34"/>
        <v>6</v>
      </c>
      <c r="B2183" s="65">
        <v>29036</v>
      </c>
      <c r="C2183" s="64">
        <v>247</v>
      </c>
      <c r="E2183" s="12"/>
      <c r="F2183" s="12"/>
    </row>
    <row r="2184" spans="1:6" x14ac:dyDescent="0.3">
      <c r="A2184" s="64">
        <f t="shared" si="34"/>
        <v>7</v>
      </c>
      <c r="B2184" s="65">
        <v>29037</v>
      </c>
      <c r="C2184" s="64">
        <v>341</v>
      </c>
      <c r="E2184" s="12"/>
      <c r="F2184" s="12"/>
    </row>
    <row r="2185" spans="1:6" x14ac:dyDescent="0.3">
      <c r="A2185" s="64">
        <f t="shared" si="34"/>
        <v>7</v>
      </c>
      <c r="B2185" s="65">
        <v>29038</v>
      </c>
      <c r="C2185" s="64">
        <v>453</v>
      </c>
      <c r="E2185" s="12"/>
      <c r="F2185" s="12"/>
    </row>
    <row r="2186" spans="1:6" x14ac:dyDescent="0.3">
      <c r="A2186" s="64">
        <f t="shared" si="34"/>
        <v>7</v>
      </c>
      <c r="B2186" s="65">
        <v>29039</v>
      </c>
      <c r="C2186" s="64">
        <v>390</v>
      </c>
      <c r="E2186" s="12"/>
      <c r="F2186" s="12"/>
    </row>
    <row r="2187" spans="1:6" x14ac:dyDescent="0.3">
      <c r="A2187" s="64">
        <f t="shared" si="34"/>
        <v>7</v>
      </c>
      <c r="B2187" s="65">
        <v>29040</v>
      </c>
      <c r="C2187" s="64">
        <v>390</v>
      </c>
      <c r="E2187" s="12"/>
      <c r="F2187" s="12"/>
    </row>
    <row r="2188" spans="1:6" x14ac:dyDescent="0.3">
      <c r="A2188" s="64">
        <f t="shared" si="34"/>
        <v>7</v>
      </c>
      <c r="B2188" s="65">
        <v>29041</v>
      </c>
      <c r="C2188" s="64">
        <v>382</v>
      </c>
      <c r="E2188" s="12"/>
      <c r="F2188" s="12"/>
    </row>
    <row r="2189" spans="1:6" x14ac:dyDescent="0.3">
      <c r="A2189" s="64">
        <f t="shared" si="34"/>
        <v>7</v>
      </c>
      <c r="B2189" s="65">
        <v>29042</v>
      </c>
      <c r="C2189" s="64">
        <v>334</v>
      </c>
      <c r="E2189" s="12"/>
      <c r="F2189" s="12"/>
    </row>
    <row r="2190" spans="1:6" x14ac:dyDescent="0.3">
      <c r="A2190" s="64">
        <f t="shared" si="34"/>
        <v>7</v>
      </c>
      <c r="B2190" s="65">
        <v>29043</v>
      </c>
      <c r="C2190" s="64">
        <v>297</v>
      </c>
      <c r="E2190" s="12"/>
      <c r="F2190" s="12"/>
    </row>
    <row r="2191" spans="1:6" x14ac:dyDescent="0.3">
      <c r="A2191" s="64">
        <f t="shared" si="34"/>
        <v>7</v>
      </c>
      <c r="B2191" s="65">
        <v>29044</v>
      </c>
      <c r="C2191" s="64">
        <v>260</v>
      </c>
      <c r="E2191" s="12"/>
      <c r="F2191" s="12"/>
    </row>
    <row r="2192" spans="1:6" x14ac:dyDescent="0.3">
      <c r="A2192" s="64">
        <f t="shared" si="34"/>
        <v>7</v>
      </c>
      <c r="B2192" s="65">
        <v>29045</v>
      </c>
      <c r="C2192" s="64">
        <v>232</v>
      </c>
      <c r="E2192" s="12"/>
      <c r="F2192" s="12"/>
    </row>
    <row r="2193" spans="1:6" x14ac:dyDescent="0.3">
      <c r="A2193" s="64">
        <f t="shared" si="34"/>
        <v>7</v>
      </c>
      <c r="B2193" s="65">
        <v>29046</v>
      </c>
      <c r="C2193" s="64">
        <v>212</v>
      </c>
      <c r="E2193" s="12"/>
      <c r="F2193" s="12"/>
    </row>
    <row r="2194" spans="1:6" x14ac:dyDescent="0.3">
      <c r="A2194" s="64">
        <f t="shared" si="34"/>
        <v>7</v>
      </c>
      <c r="B2194" s="65">
        <v>29047</v>
      </c>
      <c r="C2194" s="64">
        <v>200</v>
      </c>
      <c r="E2194" s="12"/>
      <c r="F2194" s="12"/>
    </row>
    <row r="2195" spans="1:6" x14ac:dyDescent="0.3">
      <c r="A2195" s="64">
        <f t="shared" si="34"/>
        <v>7</v>
      </c>
      <c r="B2195" s="65">
        <v>29048</v>
      </c>
      <c r="C2195" s="64">
        <v>199</v>
      </c>
      <c r="E2195" s="12"/>
      <c r="F2195" s="12"/>
    </row>
    <row r="2196" spans="1:6" x14ac:dyDescent="0.3">
      <c r="A2196" s="64">
        <f t="shared" si="34"/>
        <v>7</v>
      </c>
      <c r="B2196" s="65">
        <v>29049</v>
      </c>
      <c r="C2196" s="64">
        <v>200</v>
      </c>
      <c r="E2196" s="12"/>
      <c r="F2196" s="12"/>
    </row>
    <row r="2197" spans="1:6" x14ac:dyDescent="0.3">
      <c r="A2197" s="64">
        <f t="shared" si="34"/>
        <v>7</v>
      </c>
      <c r="B2197" s="65">
        <v>29050</v>
      </c>
      <c r="C2197" s="64">
        <v>210</v>
      </c>
      <c r="E2197" s="12"/>
      <c r="F2197" s="12"/>
    </row>
    <row r="2198" spans="1:6" x14ac:dyDescent="0.3">
      <c r="A2198" s="64">
        <f t="shared" si="34"/>
        <v>7</v>
      </c>
      <c r="B2198" s="65">
        <v>29051</v>
      </c>
      <c r="C2198" s="64">
        <v>199</v>
      </c>
      <c r="E2198" s="12"/>
      <c r="F2198" s="12"/>
    </row>
    <row r="2199" spans="1:6" x14ac:dyDescent="0.3">
      <c r="A2199" s="64">
        <f t="shared" si="34"/>
        <v>7</v>
      </c>
      <c r="B2199" s="65">
        <v>29052</v>
      </c>
      <c r="C2199" s="64">
        <v>181</v>
      </c>
      <c r="E2199" s="12"/>
      <c r="F2199" s="12"/>
    </row>
    <row r="2200" spans="1:6" x14ac:dyDescent="0.3">
      <c r="A2200" s="64">
        <f t="shared" si="34"/>
        <v>7</v>
      </c>
      <c r="B2200" s="65">
        <v>29053</v>
      </c>
      <c r="C2200" s="64">
        <v>168</v>
      </c>
      <c r="E2200" s="12"/>
      <c r="F2200" s="12"/>
    </row>
    <row r="2201" spans="1:6" x14ac:dyDescent="0.3">
      <c r="A2201" s="64">
        <f t="shared" si="34"/>
        <v>7</v>
      </c>
      <c r="B2201" s="65">
        <v>29054</v>
      </c>
      <c r="C2201" s="64">
        <v>156</v>
      </c>
      <c r="E2201" s="12"/>
      <c r="F2201" s="12"/>
    </row>
    <row r="2202" spans="1:6" x14ac:dyDescent="0.3">
      <c r="A2202" s="64">
        <f t="shared" si="34"/>
        <v>7</v>
      </c>
      <c r="B2202" s="65">
        <v>29055</v>
      </c>
      <c r="C2202" s="64">
        <v>153</v>
      </c>
      <c r="E2202" s="12"/>
      <c r="F2202" s="12"/>
    </row>
    <row r="2203" spans="1:6" x14ac:dyDescent="0.3">
      <c r="A2203" s="64">
        <f t="shared" si="34"/>
        <v>7</v>
      </c>
      <c r="B2203" s="65">
        <v>29056</v>
      </c>
      <c r="C2203" s="64">
        <v>155</v>
      </c>
      <c r="E2203" s="12"/>
      <c r="F2203" s="12"/>
    </row>
    <row r="2204" spans="1:6" x14ac:dyDescent="0.3">
      <c r="A2204" s="64">
        <f t="shared" si="34"/>
        <v>7</v>
      </c>
      <c r="B2204" s="65">
        <v>29057</v>
      </c>
      <c r="C2204" s="64">
        <v>149</v>
      </c>
      <c r="E2204" s="12"/>
      <c r="F2204" s="12"/>
    </row>
    <row r="2205" spans="1:6" x14ac:dyDescent="0.3">
      <c r="A2205" s="64">
        <f t="shared" si="34"/>
        <v>7</v>
      </c>
      <c r="B2205" s="65">
        <v>29058</v>
      </c>
      <c r="C2205" s="64">
        <v>244</v>
      </c>
      <c r="E2205" s="12"/>
      <c r="F2205" s="12"/>
    </row>
    <row r="2206" spans="1:6" x14ac:dyDescent="0.3">
      <c r="A2206" s="64">
        <f t="shared" si="34"/>
        <v>7</v>
      </c>
      <c r="B2206" s="65">
        <v>29059</v>
      </c>
      <c r="C2206" s="64">
        <v>382</v>
      </c>
      <c r="E2206" s="12"/>
      <c r="F2206" s="12"/>
    </row>
    <row r="2207" spans="1:6" x14ac:dyDescent="0.3">
      <c r="A2207" s="64">
        <f t="shared" si="34"/>
        <v>7</v>
      </c>
      <c r="B2207" s="65">
        <v>29060</v>
      </c>
      <c r="C2207" s="64">
        <v>348</v>
      </c>
      <c r="E2207" s="12"/>
      <c r="F2207" s="12"/>
    </row>
    <row r="2208" spans="1:6" x14ac:dyDescent="0.3">
      <c r="A2208" s="64">
        <f t="shared" si="34"/>
        <v>7</v>
      </c>
      <c r="B2208" s="65">
        <v>29061</v>
      </c>
      <c r="C2208" s="64">
        <v>273</v>
      </c>
      <c r="E2208" s="12"/>
      <c r="F2208" s="12"/>
    </row>
    <row r="2209" spans="1:6" x14ac:dyDescent="0.3">
      <c r="A2209" s="64">
        <f t="shared" si="34"/>
        <v>7</v>
      </c>
      <c r="B2209" s="65">
        <v>29062</v>
      </c>
      <c r="C2209" s="64">
        <v>229</v>
      </c>
      <c r="E2209" s="12"/>
      <c r="F2209" s="12"/>
    </row>
    <row r="2210" spans="1:6" x14ac:dyDescent="0.3">
      <c r="A2210" s="64">
        <f t="shared" si="34"/>
        <v>7</v>
      </c>
      <c r="B2210" s="65">
        <v>29063</v>
      </c>
      <c r="C2210" s="64">
        <v>205</v>
      </c>
      <c r="E2210" s="12"/>
      <c r="F2210" s="12"/>
    </row>
    <row r="2211" spans="1:6" x14ac:dyDescent="0.3">
      <c r="A2211" s="64">
        <f t="shared" si="34"/>
        <v>7</v>
      </c>
      <c r="B2211" s="65">
        <v>29064</v>
      </c>
      <c r="C2211" s="64">
        <v>192</v>
      </c>
      <c r="E2211" s="12"/>
      <c r="F2211" s="12"/>
    </row>
    <row r="2212" spans="1:6" x14ac:dyDescent="0.3">
      <c r="A2212" s="64">
        <f t="shared" si="34"/>
        <v>7</v>
      </c>
      <c r="B2212" s="65">
        <v>29065</v>
      </c>
      <c r="C2212" s="64">
        <v>190</v>
      </c>
      <c r="E2212" s="12"/>
      <c r="F2212" s="12"/>
    </row>
    <row r="2213" spans="1:6" x14ac:dyDescent="0.3">
      <c r="A2213" s="64">
        <f t="shared" si="34"/>
        <v>7</v>
      </c>
      <c r="B2213" s="65">
        <v>29066</v>
      </c>
      <c r="C2213" s="64">
        <v>190</v>
      </c>
      <c r="E2213" s="12"/>
      <c r="F2213" s="12"/>
    </row>
    <row r="2214" spans="1:6" x14ac:dyDescent="0.3">
      <c r="A2214" s="64">
        <f t="shared" si="34"/>
        <v>7</v>
      </c>
      <c r="B2214" s="65">
        <v>29067</v>
      </c>
      <c r="C2214" s="64">
        <v>184</v>
      </c>
      <c r="E2214" s="12"/>
      <c r="F2214" s="12"/>
    </row>
    <row r="2215" spans="1:6" x14ac:dyDescent="0.3">
      <c r="A2215" s="64">
        <f t="shared" si="34"/>
        <v>8</v>
      </c>
      <c r="B2215" s="65">
        <v>29068</v>
      </c>
      <c r="C2215" s="64">
        <v>179</v>
      </c>
      <c r="E2215" s="12"/>
      <c r="F2215" s="12"/>
    </row>
    <row r="2216" spans="1:6" x14ac:dyDescent="0.3">
      <c r="A2216" s="64">
        <f t="shared" si="34"/>
        <v>8</v>
      </c>
      <c r="B2216" s="65">
        <v>29069</v>
      </c>
      <c r="C2216" s="64">
        <v>201</v>
      </c>
      <c r="E2216" s="12"/>
      <c r="F2216" s="12"/>
    </row>
    <row r="2217" spans="1:6" x14ac:dyDescent="0.3">
      <c r="A2217" s="64">
        <f t="shared" si="34"/>
        <v>8</v>
      </c>
      <c r="B2217" s="65">
        <v>29070</v>
      </c>
      <c r="C2217" s="64">
        <v>233</v>
      </c>
      <c r="E2217" s="12"/>
      <c r="F2217" s="12"/>
    </row>
    <row r="2218" spans="1:6" x14ac:dyDescent="0.3">
      <c r="A2218" s="64">
        <f t="shared" si="34"/>
        <v>8</v>
      </c>
      <c r="B2218" s="65">
        <v>29071</v>
      </c>
      <c r="C2218" s="64">
        <v>223</v>
      </c>
      <c r="E2218" s="12"/>
      <c r="F2218" s="12"/>
    </row>
    <row r="2219" spans="1:6" x14ac:dyDescent="0.3">
      <c r="A2219" s="64">
        <f t="shared" si="34"/>
        <v>8</v>
      </c>
      <c r="B2219" s="65">
        <v>29072</v>
      </c>
      <c r="C2219" s="64">
        <v>195</v>
      </c>
      <c r="E2219" s="12"/>
      <c r="F2219" s="12"/>
    </row>
    <row r="2220" spans="1:6" x14ac:dyDescent="0.3">
      <c r="A2220" s="64">
        <f t="shared" si="34"/>
        <v>8</v>
      </c>
      <c r="B2220" s="65">
        <v>29073</v>
      </c>
      <c r="C2220" s="64">
        <v>174</v>
      </c>
      <c r="E2220" s="12"/>
      <c r="F2220" s="12"/>
    </row>
    <row r="2221" spans="1:6" x14ac:dyDescent="0.3">
      <c r="A2221" s="64">
        <f t="shared" si="34"/>
        <v>8</v>
      </c>
      <c r="B2221" s="65">
        <v>29074</v>
      </c>
      <c r="C2221" s="64">
        <v>170</v>
      </c>
      <c r="E2221" s="12"/>
      <c r="F2221" s="12"/>
    </row>
    <row r="2222" spans="1:6" x14ac:dyDescent="0.3">
      <c r="A2222" s="64">
        <f t="shared" si="34"/>
        <v>8</v>
      </c>
      <c r="B2222" s="65">
        <v>29075</v>
      </c>
      <c r="C2222" s="64">
        <v>183</v>
      </c>
      <c r="E2222" s="12"/>
      <c r="F2222" s="12"/>
    </row>
    <row r="2223" spans="1:6" x14ac:dyDescent="0.3">
      <c r="A2223" s="64">
        <f t="shared" si="34"/>
        <v>8</v>
      </c>
      <c r="B2223" s="65">
        <v>29076</v>
      </c>
      <c r="C2223" s="64">
        <v>201</v>
      </c>
      <c r="E2223" s="12"/>
      <c r="F2223" s="12"/>
    </row>
    <row r="2224" spans="1:6" x14ac:dyDescent="0.3">
      <c r="A2224" s="64">
        <f t="shared" si="34"/>
        <v>8</v>
      </c>
      <c r="B2224" s="65">
        <v>29077</v>
      </c>
      <c r="C2224" s="64">
        <v>198</v>
      </c>
      <c r="E2224" s="12"/>
      <c r="F2224" s="12"/>
    </row>
    <row r="2225" spans="1:6" x14ac:dyDescent="0.3">
      <c r="A2225" s="64">
        <f t="shared" si="34"/>
        <v>8</v>
      </c>
      <c r="B2225" s="65">
        <v>29078</v>
      </c>
      <c r="C2225" s="64">
        <v>181</v>
      </c>
      <c r="E2225" s="12"/>
      <c r="F2225" s="12"/>
    </row>
    <row r="2226" spans="1:6" x14ac:dyDescent="0.3">
      <c r="A2226" s="64">
        <f t="shared" si="34"/>
        <v>8</v>
      </c>
      <c r="B2226" s="65">
        <v>29079</v>
      </c>
      <c r="C2226" s="64">
        <v>167</v>
      </c>
      <c r="E2226" s="12"/>
      <c r="F2226" s="12"/>
    </row>
    <row r="2227" spans="1:6" x14ac:dyDescent="0.3">
      <c r="A2227" s="64">
        <f t="shared" si="34"/>
        <v>8</v>
      </c>
      <c r="B2227" s="65">
        <v>29080</v>
      </c>
      <c r="C2227" s="64">
        <v>156</v>
      </c>
      <c r="E2227" s="12"/>
      <c r="F2227" s="12"/>
    </row>
    <row r="2228" spans="1:6" x14ac:dyDescent="0.3">
      <c r="A2228" s="64">
        <f t="shared" si="34"/>
        <v>8</v>
      </c>
      <c r="B2228" s="65">
        <v>29081</v>
      </c>
      <c r="C2228" s="64">
        <v>147</v>
      </c>
      <c r="E2228" s="12"/>
      <c r="F2228" s="12"/>
    </row>
    <row r="2229" spans="1:6" x14ac:dyDescent="0.3">
      <c r="A2229" s="64">
        <f t="shared" si="34"/>
        <v>8</v>
      </c>
      <c r="B2229" s="65">
        <v>29082</v>
      </c>
      <c r="C2229" s="64">
        <v>141</v>
      </c>
      <c r="E2229" s="12"/>
      <c r="F2229" s="12"/>
    </row>
    <row r="2230" spans="1:6" x14ac:dyDescent="0.3">
      <c r="A2230" s="64">
        <f t="shared" si="34"/>
        <v>8</v>
      </c>
      <c r="B2230" s="65">
        <v>29083</v>
      </c>
      <c r="C2230" s="64">
        <v>135</v>
      </c>
      <c r="E2230" s="12"/>
      <c r="F2230" s="12"/>
    </row>
    <row r="2231" spans="1:6" x14ac:dyDescent="0.3">
      <c r="A2231" s="64">
        <f t="shared" si="34"/>
        <v>8</v>
      </c>
      <c r="B2231" s="65">
        <v>29084</v>
      </c>
      <c r="C2231" s="64">
        <v>129</v>
      </c>
      <c r="E2231" s="12"/>
      <c r="F2231" s="12"/>
    </row>
    <row r="2232" spans="1:6" x14ac:dyDescent="0.3">
      <c r="A2232" s="64">
        <f t="shared" si="34"/>
        <v>8</v>
      </c>
      <c r="B2232" s="65">
        <v>29085</v>
      </c>
      <c r="C2232" s="64">
        <v>125</v>
      </c>
      <c r="E2232" s="12"/>
      <c r="F2232" s="12"/>
    </row>
    <row r="2233" spans="1:6" x14ac:dyDescent="0.3">
      <c r="A2233" s="64">
        <f t="shared" si="34"/>
        <v>8</v>
      </c>
      <c r="B2233" s="65">
        <v>29086</v>
      </c>
      <c r="C2233" s="64">
        <v>124</v>
      </c>
      <c r="E2233" s="12"/>
      <c r="F2233" s="12"/>
    </row>
    <row r="2234" spans="1:6" x14ac:dyDescent="0.3">
      <c r="A2234" s="64">
        <f t="shared" si="34"/>
        <v>8</v>
      </c>
      <c r="B2234" s="65">
        <v>29087</v>
      </c>
      <c r="C2234" s="64">
        <v>121</v>
      </c>
      <c r="E2234" s="12"/>
      <c r="F2234" s="12"/>
    </row>
    <row r="2235" spans="1:6" x14ac:dyDescent="0.3">
      <c r="A2235" s="64">
        <f t="shared" si="34"/>
        <v>8</v>
      </c>
      <c r="B2235" s="65">
        <v>29088</v>
      </c>
      <c r="C2235" s="64">
        <v>117</v>
      </c>
      <c r="E2235" s="12"/>
      <c r="F2235" s="12"/>
    </row>
    <row r="2236" spans="1:6" x14ac:dyDescent="0.3">
      <c r="A2236" s="64">
        <f t="shared" si="34"/>
        <v>8</v>
      </c>
      <c r="B2236" s="65">
        <v>29089</v>
      </c>
      <c r="C2236" s="64">
        <v>113</v>
      </c>
      <c r="E2236" s="12"/>
      <c r="F2236" s="12"/>
    </row>
    <row r="2237" spans="1:6" x14ac:dyDescent="0.3">
      <c r="A2237" s="64">
        <f t="shared" si="34"/>
        <v>8</v>
      </c>
      <c r="B2237" s="65">
        <v>29090</v>
      </c>
      <c r="C2237" s="64">
        <v>120</v>
      </c>
      <c r="E2237" s="12"/>
      <c r="F2237" s="12"/>
    </row>
    <row r="2238" spans="1:6" x14ac:dyDescent="0.3">
      <c r="A2238" s="64">
        <f t="shared" si="34"/>
        <v>8</v>
      </c>
      <c r="B2238" s="65">
        <v>29091</v>
      </c>
      <c r="C2238" s="64">
        <v>126</v>
      </c>
      <c r="E2238" s="12"/>
      <c r="F2238" s="12"/>
    </row>
    <row r="2239" spans="1:6" x14ac:dyDescent="0.3">
      <c r="A2239" s="64">
        <f t="shared" si="34"/>
        <v>8</v>
      </c>
      <c r="B2239" s="65">
        <v>29092</v>
      </c>
      <c r="C2239" s="64">
        <v>119</v>
      </c>
      <c r="E2239" s="12"/>
      <c r="F2239" s="12"/>
    </row>
    <row r="2240" spans="1:6" x14ac:dyDescent="0.3">
      <c r="A2240" s="64">
        <f t="shared" si="34"/>
        <v>8</v>
      </c>
      <c r="B2240" s="65">
        <v>29093</v>
      </c>
      <c r="C2240" s="64">
        <v>112</v>
      </c>
      <c r="E2240" s="12"/>
      <c r="F2240" s="12"/>
    </row>
    <row r="2241" spans="1:6" x14ac:dyDescent="0.3">
      <c r="A2241" s="64">
        <f t="shared" si="34"/>
        <v>8</v>
      </c>
      <c r="B2241" s="65">
        <v>29094</v>
      </c>
      <c r="C2241" s="64">
        <v>108</v>
      </c>
      <c r="E2241" s="12"/>
      <c r="F2241" s="12"/>
    </row>
    <row r="2242" spans="1:6" x14ac:dyDescent="0.3">
      <c r="A2242" s="64">
        <f t="shared" si="34"/>
        <v>8</v>
      </c>
      <c r="B2242" s="65">
        <v>29095</v>
      </c>
      <c r="C2242" s="64">
        <v>106</v>
      </c>
      <c r="E2242" s="12"/>
      <c r="F2242" s="12"/>
    </row>
    <row r="2243" spans="1:6" x14ac:dyDescent="0.3">
      <c r="A2243" s="64">
        <f t="shared" ref="A2243:A2306" si="35">MONTH(B2243)</f>
        <v>8</v>
      </c>
      <c r="B2243" s="65">
        <v>29096</v>
      </c>
      <c r="C2243" s="64">
        <v>105</v>
      </c>
      <c r="E2243" s="12"/>
      <c r="F2243" s="12"/>
    </row>
    <row r="2244" spans="1:6" x14ac:dyDescent="0.3">
      <c r="A2244" s="64">
        <f t="shared" si="35"/>
        <v>8</v>
      </c>
      <c r="B2244" s="65">
        <v>29097</v>
      </c>
      <c r="C2244" s="64">
        <v>100</v>
      </c>
      <c r="E2244" s="12"/>
      <c r="F2244" s="12"/>
    </row>
    <row r="2245" spans="1:6" x14ac:dyDescent="0.3">
      <c r="A2245" s="64">
        <f t="shared" si="35"/>
        <v>8</v>
      </c>
      <c r="B2245" s="65">
        <v>29098</v>
      </c>
      <c r="C2245" s="64">
        <v>96.300003051757798</v>
      </c>
      <c r="E2245" s="12"/>
      <c r="F2245" s="12"/>
    </row>
    <row r="2246" spans="1:6" x14ac:dyDescent="0.3">
      <c r="A2246" s="64">
        <f t="shared" si="35"/>
        <v>5</v>
      </c>
      <c r="B2246" s="65">
        <v>29342</v>
      </c>
      <c r="C2246" s="64">
        <v>82</v>
      </c>
      <c r="E2246" s="12"/>
      <c r="F2246" s="12"/>
    </row>
    <row r="2247" spans="1:6" x14ac:dyDescent="0.3">
      <c r="A2247" s="64">
        <f t="shared" si="35"/>
        <v>5</v>
      </c>
      <c r="B2247" s="65">
        <v>29343</v>
      </c>
      <c r="C2247" s="64">
        <v>106</v>
      </c>
      <c r="E2247" s="12"/>
      <c r="F2247" s="12"/>
    </row>
    <row r="2248" spans="1:6" x14ac:dyDescent="0.3">
      <c r="A2248" s="64">
        <f t="shared" si="35"/>
        <v>5</v>
      </c>
      <c r="B2248" s="65">
        <v>29344</v>
      </c>
      <c r="C2248" s="64">
        <v>116</v>
      </c>
      <c r="E2248" s="12"/>
      <c r="F2248" s="12"/>
    </row>
    <row r="2249" spans="1:6" x14ac:dyDescent="0.3">
      <c r="A2249" s="64">
        <f t="shared" si="35"/>
        <v>5</v>
      </c>
      <c r="B2249" s="65">
        <v>29345</v>
      </c>
      <c r="C2249" s="64">
        <v>110</v>
      </c>
      <c r="E2249" s="12"/>
      <c r="F2249" s="12"/>
    </row>
    <row r="2250" spans="1:6" x14ac:dyDescent="0.3">
      <c r="A2250" s="64">
        <f t="shared" si="35"/>
        <v>5</v>
      </c>
      <c r="B2250" s="65">
        <v>29346</v>
      </c>
      <c r="C2250" s="64">
        <v>98.199996948242202</v>
      </c>
      <c r="E2250" s="12"/>
      <c r="F2250" s="12"/>
    </row>
    <row r="2251" spans="1:6" x14ac:dyDescent="0.3">
      <c r="A2251" s="64">
        <f t="shared" si="35"/>
        <v>5</v>
      </c>
      <c r="B2251" s="65">
        <v>29347</v>
      </c>
      <c r="C2251" s="64">
        <v>107</v>
      </c>
      <c r="E2251" s="12"/>
      <c r="F2251" s="12"/>
    </row>
    <row r="2252" spans="1:6" x14ac:dyDescent="0.3">
      <c r="A2252" s="64">
        <f t="shared" si="35"/>
        <v>5</v>
      </c>
      <c r="B2252" s="65">
        <v>29348</v>
      </c>
      <c r="C2252" s="64">
        <v>109</v>
      </c>
      <c r="E2252" s="12"/>
      <c r="F2252" s="12"/>
    </row>
    <row r="2253" spans="1:6" x14ac:dyDescent="0.3">
      <c r="A2253" s="64">
        <f t="shared" si="35"/>
        <v>5</v>
      </c>
      <c r="B2253" s="65">
        <v>29349</v>
      </c>
      <c r="C2253" s="64">
        <v>110</v>
      </c>
      <c r="E2253" s="12"/>
      <c r="F2253" s="12"/>
    </row>
    <row r="2254" spans="1:6" x14ac:dyDescent="0.3">
      <c r="A2254" s="64">
        <f t="shared" si="35"/>
        <v>5</v>
      </c>
      <c r="B2254" s="65">
        <v>29350</v>
      </c>
      <c r="C2254" s="64">
        <v>130</v>
      </c>
      <c r="E2254" s="12"/>
      <c r="F2254" s="12"/>
    </row>
    <row r="2255" spans="1:6" x14ac:dyDescent="0.3">
      <c r="A2255" s="64">
        <f t="shared" si="35"/>
        <v>5</v>
      </c>
      <c r="B2255" s="65">
        <v>29351</v>
      </c>
      <c r="C2255" s="64">
        <v>187</v>
      </c>
      <c r="E2255" s="12"/>
      <c r="F2255" s="12"/>
    </row>
    <row r="2256" spans="1:6" x14ac:dyDescent="0.3">
      <c r="A2256" s="64">
        <f t="shared" si="35"/>
        <v>5</v>
      </c>
      <c r="B2256" s="65">
        <v>29352</v>
      </c>
      <c r="C2256" s="64">
        <v>234</v>
      </c>
      <c r="E2256" s="12"/>
      <c r="F2256" s="12"/>
    </row>
    <row r="2257" spans="1:6" x14ac:dyDescent="0.3">
      <c r="A2257" s="64">
        <f t="shared" si="35"/>
        <v>5</v>
      </c>
      <c r="B2257" s="65">
        <v>29353</v>
      </c>
      <c r="C2257" s="64">
        <v>225</v>
      </c>
      <c r="E2257" s="12"/>
      <c r="F2257" s="12"/>
    </row>
    <row r="2258" spans="1:6" x14ac:dyDescent="0.3">
      <c r="A2258" s="64">
        <f t="shared" si="35"/>
        <v>5</v>
      </c>
      <c r="B2258" s="65">
        <v>29354</v>
      </c>
      <c r="C2258" s="64">
        <v>225</v>
      </c>
      <c r="E2258" s="12"/>
      <c r="F2258" s="12"/>
    </row>
    <row r="2259" spans="1:6" x14ac:dyDescent="0.3">
      <c r="A2259" s="64">
        <f t="shared" si="35"/>
        <v>5</v>
      </c>
      <c r="B2259" s="65">
        <v>29355</v>
      </c>
      <c r="C2259" s="64">
        <v>226</v>
      </c>
      <c r="E2259" s="12"/>
      <c r="F2259" s="12"/>
    </row>
    <row r="2260" spans="1:6" x14ac:dyDescent="0.3">
      <c r="A2260" s="64">
        <f t="shared" si="35"/>
        <v>5</v>
      </c>
      <c r="B2260" s="65">
        <v>29356</v>
      </c>
      <c r="C2260" s="64">
        <v>223</v>
      </c>
      <c r="E2260" s="12"/>
      <c r="F2260" s="12"/>
    </row>
    <row r="2261" spans="1:6" x14ac:dyDescent="0.3">
      <c r="A2261" s="64">
        <f t="shared" si="35"/>
        <v>5</v>
      </c>
      <c r="B2261" s="65">
        <v>29357</v>
      </c>
      <c r="C2261" s="64">
        <v>221</v>
      </c>
      <c r="E2261" s="12"/>
      <c r="F2261" s="12"/>
    </row>
    <row r="2262" spans="1:6" x14ac:dyDescent="0.3">
      <c r="A2262" s="64">
        <f t="shared" si="35"/>
        <v>5</v>
      </c>
      <c r="B2262" s="65">
        <v>29358</v>
      </c>
      <c r="C2262" s="64">
        <v>196</v>
      </c>
      <c r="E2262" s="12"/>
      <c r="F2262" s="12"/>
    </row>
    <row r="2263" spans="1:6" x14ac:dyDescent="0.3">
      <c r="A2263" s="64">
        <f t="shared" si="35"/>
        <v>5</v>
      </c>
      <c r="B2263" s="65">
        <v>29359</v>
      </c>
      <c r="C2263" s="64">
        <v>191</v>
      </c>
      <c r="E2263" s="12"/>
      <c r="F2263" s="12"/>
    </row>
    <row r="2264" spans="1:6" x14ac:dyDescent="0.3">
      <c r="A2264" s="64">
        <f t="shared" si="35"/>
        <v>5</v>
      </c>
      <c r="B2264" s="65">
        <v>29360</v>
      </c>
      <c r="C2264" s="64">
        <v>154</v>
      </c>
      <c r="E2264" s="12"/>
      <c r="F2264" s="12"/>
    </row>
    <row r="2265" spans="1:6" x14ac:dyDescent="0.3">
      <c r="A2265" s="64">
        <f t="shared" si="35"/>
        <v>5</v>
      </c>
      <c r="B2265" s="65">
        <v>29361</v>
      </c>
      <c r="C2265" s="64">
        <v>114</v>
      </c>
      <c r="E2265" s="12"/>
      <c r="F2265" s="12"/>
    </row>
    <row r="2266" spans="1:6" x14ac:dyDescent="0.3">
      <c r="A2266" s="64">
        <f t="shared" si="35"/>
        <v>5</v>
      </c>
      <c r="B2266" s="65">
        <v>29362</v>
      </c>
      <c r="C2266" s="64">
        <v>92.699996948242202</v>
      </c>
      <c r="E2266" s="12"/>
      <c r="F2266" s="12"/>
    </row>
    <row r="2267" spans="1:6" x14ac:dyDescent="0.3">
      <c r="A2267" s="64">
        <f t="shared" si="35"/>
        <v>5</v>
      </c>
      <c r="B2267" s="65">
        <v>29363</v>
      </c>
      <c r="C2267" s="64">
        <v>81.599998474121094</v>
      </c>
      <c r="E2267" s="12"/>
      <c r="F2267" s="12"/>
    </row>
    <row r="2268" spans="1:6" x14ac:dyDescent="0.3">
      <c r="A2268" s="64">
        <f t="shared" si="35"/>
        <v>5</v>
      </c>
      <c r="B2268" s="65">
        <v>29364</v>
      </c>
      <c r="C2268" s="64">
        <v>76.800003051757798</v>
      </c>
      <c r="E2268" s="12"/>
      <c r="F2268" s="12"/>
    </row>
    <row r="2269" spans="1:6" x14ac:dyDescent="0.3">
      <c r="A2269" s="64">
        <f t="shared" si="35"/>
        <v>5</v>
      </c>
      <c r="B2269" s="65">
        <v>29365</v>
      </c>
      <c r="C2269" s="64">
        <v>72.400001525878906</v>
      </c>
      <c r="E2269" s="12"/>
      <c r="F2269" s="12"/>
    </row>
    <row r="2270" spans="1:6" x14ac:dyDescent="0.3">
      <c r="A2270" s="64">
        <f t="shared" si="35"/>
        <v>5</v>
      </c>
      <c r="B2270" s="65">
        <v>29366</v>
      </c>
      <c r="C2270" s="64">
        <v>71.599998474121094</v>
      </c>
      <c r="E2270" s="12"/>
      <c r="F2270" s="12"/>
    </row>
    <row r="2271" spans="1:6" x14ac:dyDescent="0.3">
      <c r="A2271" s="64">
        <f t="shared" si="35"/>
        <v>5</v>
      </c>
      <c r="B2271" s="65">
        <v>29367</v>
      </c>
      <c r="C2271" s="64">
        <v>76.300003051757798</v>
      </c>
      <c r="E2271" s="12"/>
      <c r="F2271" s="12"/>
    </row>
    <row r="2272" spans="1:6" x14ac:dyDescent="0.3">
      <c r="A2272" s="64">
        <f t="shared" si="35"/>
        <v>5</v>
      </c>
      <c r="B2272" s="65">
        <v>29368</v>
      </c>
      <c r="C2272" s="64">
        <v>76.800003051757798</v>
      </c>
      <c r="E2272" s="12"/>
      <c r="F2272" s="12"/>
    </row>
    <row r="2273" spans="1:6" x14ac:dyDescent="0.3">
      <c r="A2273" s="64">
        <f t="shared" si="35"/>
        <v>5</v>
      </c>
      <c r="B2273" s="65">
        <v>29369</v>
      </c>
      <c r="C2273" s="64">
        <v>76.699996948242202</v>
      </c>
      <c r="E2273" s="12"/>
      <c r="F2273" s="12"/>
    </row>
    <row r="2274" spans="1:6" x14ac:dyDescent="0.3">
      <c r="A2274" s="64">
        <f t="shared" si="35"/>
        <v>5</v>
      </c>
      <c r="B2274" s="65">
        <v>29370</v>
      </c>
      <c r="C2274" s="64">
        <v>80.099998474121094</v>
      </c>
      <c r="E2274" s="12"/>
      <c r="F2274" s="12"/>
    </row>
    <row r="2275" spans="1:6" x14ac:dyDescent="0.3">
      <c r="A2275" s="64">
        <f t="shared" si="35"/>
        <v>5</v>
      </c>
      <c r="B2275" s="65">
        <v>29371</v>
      </c>
      <c r="C2275" s="64">
        <v>92.5</v>
      </c>
      <c r="E2275" s="12"/>
      <c r="F2275" s="12"/>
    </row>
    <row r="2276" spans="1:6" x14ac:dyDescent="0.3">
      <c r="A2276" s="64">
        <f t="shared" si="35"/>
        <v>5</v>
      </c>
      <c r="B2276" s="65">
        <v>29372</v>
      </c>
      <c r="C2276" s="64">
        <v>102</v>
      </c>
      <c r="E2276" s="12"/>
      <c r="F2276" s="12"/>
    </row>
    <row r="2277" spans="1:6" x14ac:dyDescent="0.3">
      <c r="A2277" s="64">
        <f t="shared" si="35"/>
        <v>6</v>
      </c>
      <c r="B2277" s="65">
        <v>29373</v>
      </c>
      <c r="C2277" s="64">
        <v>166</v>
      </c>
      <c r="E2277" s="12"/>
      <c r="F2277" s="12"/>
    </row>
    <row r="2278" spans="1:6" x14ac:dyDescent="0.3">
      <c r="A2278" s="64">
        <f t="shared" si="35"/>
        <v>6</v>
      </c>
      <c r="B2278" s="65">
        <v>29374</v>
      </c>
      <c r="C2278" s="64">
        <v>245</v>
      </c>
      <c r="E2278" s="12"/>
      <c r="F2278" s="12"/>
    </row>
    <row r="2279" spans="1:6" x14ac:dyDescent="0.3">
      <c r="A2279" s="64">
        <f t="shared" si="35"/>
        <v>6</v>
      </c>
      <c r="B2279" s="65">
        <v>29375</v>
      </c>
      <c r="C2279" s="64">
        <v>187</v>
      </c>
      <c r="E2279" s="12"/>
      <c r="F2279" s="12"/>
    </row>
    <row r="2280" spans="1:6" x14ac:dyDescent="0.3">
      <c r="A2280" s="64">
        <f t="shared" si="35"/>
        <v>6</v>
      </c>
      <c r="B2280" s="65">
        <v>29376</v>
      </c>
      <c r="C2280" s="64">
        <v>154</v>
      </c>
      <c r="E2280" s="12"/>
      <c r="F2280" s="12"/>
    </row>
    <row r="2281" spans="1:6" x14ac:dyDescent="0.3">
      <c r="A2281" s="64">
        <f t="shared" si="35"/>
        <v>6</v>
      </c>
      <c r="B2281" s="65">
        <v>29377</v>
      </c>
      <c r="C2281" s="64">
        <v>150</v>
      </c>
      <c r="E2281" s="12"/>
      <c r="F2281" s="12"/>
    </row>
    <row r="2282" spans="1:6" x14ac:dyDescent="0.3">
      <c r="A2282" s="64">
        <f t="shared" si="35"/>
        <v>6</v>
      </c>
      <c r="B2282" s="65">
        <v>29378</v>
      </c>
      <c r="C2282" s="64">
        <v>160</v>
      </c>
      <c r="E2282" s="12"/>
      <c r="F2282" s="12"/>
    </row>
    <row r="2283" spans="1:6" x14ac:dyDescent="0.3">
      <c r="A2283" s="64">
        <f t="shared" si="35"/>
        <v>6</v>
      </c>
      <c r="B2283" s="65">
        <v>29379</v>
      </c>
      <c r="C2283" s="64">
        <v>163</v>
      </c>
      <c r="E2283" s="12"/>
      <c r="F2283" s="12"/>
    </row>
    <row r="2284" spans="1:6" x14ac:dyDescent="0.3">
      <c r="A2284" s="64">
        <f t="shared" si="35"/>
        <v>6</v>
      </c>
      <c r="B2284" s="65">
        <v>29380</v>
      </c>
      <c r="C2284" s="64">
        <v>209</v>
      </c>
      <c r="E2284" s="12"/>
      <c r="F2284" s="12"/>
    </row>
    <row r="2285" spans="1:6" x14ac:dyDescent="0.3">
      <c r="A2285" s="64">
        <f t="shared" si="35"/>
        <v>6</v>
      </c>
      <c r="B2285" s="65">
        <v>29381</v>
      </c>
      <c r="C2285" s="64">
        <v>281</v>
      </c>
      <c r="E2285" s="12"/>
      <c r="F2285" s="12"/>
    </row>
    <row r="2286" spans="1:6" x14ac:dyDescent="0.3">
      <c r="A2286" s="64">
        <f t="shared" si="35"/>
        <v>6</v>
      </c>
      <c r="B2286" s="65">
        <v>29382</v>
      </c>
      <c r="C2286" s="64">
        <v>474</v>
      </c>
      <c r="E2286" s="12"/>
      <c r="F2286" s="12"/>
    </row>
    <row r="2287" spans="1:6" x14ac:dyDescent="0.3">
      <c r="A2287" s="64">
        <f t="shared" si="35"/>
        <v>6</v>
      </c>
      <c r="B2287" s="65">
        <v>29383</v>
      </c>
      <c r="C2287" s="64">
        <v>366</v>
      </c>
      <c r="E2287" s="12"/>
      <c r="F2287" s="12"/>
    </row>
    <row r="2288" spans="1:6" x14ac:dyDescent="0.3">
      <c r="A2288" s="64">
        <f t="shared" si="35"/>
        <v>6</v>
      </c>
      <c r="B2288" s="65">
        <v>29384</v>
      </c>
      <c r="C2288" s="64">
        <v>266</v>
      </c>
      <c r="E2288" s="12"/>
      <c r="F2288" s="12"/>
    </row>
    <row r="2289" spans="1:6" x14ac:dyDescent="0.3">
      <c r="A2289" s="64">
        <f t="shared" si="35"/>
        <v>6</v>
      </c>
      <c r="B2289" s="65">
        <v>29385</v>
      </c>
      <c r="C2289" s="64">
        <v>231</v>
      </c>
      <c r="E2289" s="12"/>
      <c r="F2289" s="12"/>
    </row>
    <row r="2290" spans="1:6" x14ac:dyDescent="0.3">
      <c r="A2290" s="64">
        <f t="shared" si="35"/>
        <v>6</v>
      </c>
      <c r="B2290" s="65">
        <v>29386</v>
      </c>
      <c r="C2290" s="64">
        <v>198</v>
      </c>
      <c r="E2290" s="12"/>
      <c r="F2290" s="12"/>
    </row>
    <row r="2291" spans="1:6" x14ac:dyDescent="0.3">
      <c r="A2291" s="64">
        <f t="shared" si="35"/>
        <v>6</v>
      </c>
      <c r="B2291" s="65">
        <v>29387</v>
      </c>
      <c r="C2291" s="64">
        <v>167</v>
      </c>
      <c r="E2291" s="12"/>
      <c r="F2291" s="12"/>
    </row>
    <row r="2292" spans="1:6" x14ac:dyDescent="0.3">
      <c r="A2292" s="64">
        <f t="shared" si="35"/>
        <v>6</v>
      </c>
      <c r="B2292" s="65">
        <v>29388</v>
      </c>
      <c r="C2292" s="64">
        <v>202</v>
      </c>
      <c r="E2292" s="12"/>
      <c r="F2292" s="12"/>
    </row>
    <row r="2293" spans="1:6" x14ac:dyDescent="0.3">
      <c r="A2293" s="64">
        <f t="shared" si="35"/>
        <v>6</v>
      </c>
      <c r="B2293" s="65">
        <v>29389</v>
      </c>
      <c r="C2293" s="64">
        <v>527</v>
      </c>
      <c r="E2293" s="12"/>
      <c r="F2293" s="12"/>
    </row>
    <row r="2294" spans="1:6" x14ac:dyDescent="0.3">
      <c r="A2294" s="64">
        <f t="shared" si="35"/>
        <v>6</v>
      </c>
      <c r="B2294" s="65">
        <v>29390</v>
      </c>
      <c r="C2294" s="64">
        <v>402</v>
      </c>
      <c r="E2294" s="12"/>
      <c r="F2294" s="12"/>
    </row>
    <row r="2295" spans="1:6" x14ac:dyDescent="0.3">
      <c r="A2295" s="64">
        <f t="shared" si="35"/>
        <v>6</v>
      </c>
      <c r="B2295" s="65">
        <v>29391</v>
      </c>
      <c r="C2295" s="64">
        <v>310</v>
      </c>
      <c r="E2295" s="12"/>
      <c r="F2295" s="12"/>
    </row>
    <row r="2296" spans="1:6" x14ac:dyDescent="0.3">
      <c r="A2296" s="64">
        <f t="shared" si="35"/>
        <v>6</v>
      </c>
      <c r="B2296" s="65">
        <v>29392</v>
      </c>
      <c r="C2296" s="64">
        <v>252</v>
      </c>
      <c r="E2296" s="12"/>
      <c r="F2296" s="12"/>
    </row>
    <row r="2297" spans="1:6" x14ac:dyDescent="0.3">
      <c r="A2297" s="64">
        <f t="shared" si="35"/>
        <v>6</v>
      </c>
      <c r="B2297" s="65">
        <v>29393</v>
      </c>
      <c r="C2297" s="64">
        <v>206</v>
      </c>
      <c r="E2297" s="12"/>
      <c r="F2297" s="12"/>
    </row>
    <row r="2298" spans="1:6" x14ac:dyDescent="0.3">
      <c r="A2298" s="64">
        <f t="shared" si="35"/>
        <v>6</v>
      </c>
      <c r="B2298" s="65">
        <v>29394</v>
      </c>
      <c r="C2298" s="64">
        <v>177</v>
      </c>
      <c r="E2298" s="12"/>
      <c r="F2298" s="12"/>
    </row>
    <row r="2299" spans="1:6" x14ac:dyDescent="0.3">
      <c r="A2299" s="64">
        <f t="shared" si="35"/>
        <v>6</v>
      </c>
      <c r="B2299" s="65">
        <v>29395</v>
      </c>
      <c r="C2299" s="64">
        <v>153</v>
      </c>
      <c r="E2299" s="12"/>
      <c r="F2299" s="12"/>
    </row>
    <row r="2300" spans="1:6" x14ac:dyDescent="0.3">
      <c r="A2300" s="64">
        <f t="shared" si="35"/>
        <v>6</v>
      </c>
      <c r="B2300" s="65">
        <v>29396</v>
      </c>
      <c r="C2300" s="64">
        <v>138</v>
      </c>
      <c r="E2300" s="12"/>
      <c r="F2300" s="12"/>
    </row>
    <row r="2301" spans="1:6" x14ac:dyDescent="0.3">
      <c r="A2301" s="64">
        <f t="shared" si="35"/>
        <v>6</v>
      </c>
      <c r="B2301" s="65">
        <v>29397</v>
      </c>
      <c r="C2301" s="64">
        <v>130</v>
      </c>
      <c r="E2301" s="12"/>
      <c r="F2301" s="12"/>
    </row>
    <row r="2302" spans="1:6" x14ac:dyDescent="0.3">
      <c r="A2302" s="64">
        <f t="shared" si="35"/>
        <v>6</v>
      </c>
      <c r="B2302" s="65">
        <v>29398</v>
      </c>
      <c r="C2302" s="64">
        <v>128</v>
      </c>
      <c r="E2302" s="12"/>
      <c r="F2302" s="12"/>
    </row>
    <row r="2303" spans="1:6" x14ac:dyDescent="0.3">
      <c r="A2303" s="64">
        <f t="shared" si="35"/>
        <v>6</v>
      </c>
      <c r="B2303" s="65">
        <v>29399</v>
      </c>
      <c r="C2303" s="64">
        <v>147</v>
      </c>
      <c r="E2303" s="12"/>
      <c r="F2303" s="12"/>
    </row>
    <row r="2304" spans="1:6" x14ac:dyDescent="0.3">
      <c r="A2304" s="64">
        <f t="shared" si="35"/>
        <v>6</v>
      </c>
      <c r="B2304" s="65">
        <v>29400</v>
      </c>
      <c r="C2304" s="64">
        <v>168</v>
      </c>
      <c r="E2304" s="12"/>
      <c r="F2304" s="12"/>
    </row>
    <row r="2305" spans="1:6" x14ac:dyDescent="0.3">
      <c r="A2305" s="64">
        <f t="shared" si="35"/>
        <v>6</v>
      </c>
      <c r="B2305" s="65">
        <v>29401</v>
      </c>
      <c r="C2305" s="64">
        <v>183</v>
      </c>
      <c r="E2305" s="12"/>
      <c r="F2305" s="12"/>
    </row>
    <row r="2306" spans="1:6" x14ac:dyDescent="0.3">
      <c r="A2306" s="64">
        <f t="shared" si="35"/>
        <v>6</v>
      </c>
      <c r="B2306" s="65">
        <v>29402</v>
      </c>
      <c r="C2306" s="64">
        <v>188</v>
      </c>
      <c r="E2306" s="12"/>
      <c r="F2306" s="12"/>
    </row>
    <row r="2307" spans="1:6" x14ac:dyDescent="0.3">
      <c r="A2307" s="64">
        <f t="shared" ref="A2307:A2370" si="36">MONTH(B2307)</f>
        <v>7</v>
      </c>
      <c r="B2307" s="65">
        <v>29403</v>
      </c>
      <c r="C2307" s="64">
        <v>198</v>
      </c>
      <c r="E2307" s="12"/>
      <c r="F2307" s="12"/>
    </row>
    <row r="2308" spans="1:6" x14ac:dyDescent="0.3">
      <c r="A2308" s="64">
        <f t="shared" si="36"/>
        <v>7</v>
      </c>
      <c r="B2308" s="65">
        <v>29404</v>
      </c>
      <c r="C2308" s="64">
        <v>192</v>
      </c>
      <c r="E2308" s="12"/>
      <c r="F2308" s="12"/>
    </row>
    <row r="2309" spans="1:6" x14ac:dyDescent="0.3">
      <c r="A2309" s="64">
        <f t="shared" si="36"/>
        <v>7</v>
      </c>
      <c r="B2309" s="65">
        <v>29405</v>
      </c>
      <c r="C2309" s="64">
        <v>173</v>
      </c>
      <c r="E2309" s="12"/>
      <c r="F2309" s="12"/>
    </row>
    <row r="2310" spans="1:6" x14ac:dyDescent="0.3">
      <c r="A2310" s="64">
        <f t="shared" si="36"/>
        <v>7</v>
      </c>
      <c r="B2310" s="65">
        <v>29406</v>
      </c>
      <c r="C2310" s="64">
        <v>160</v>
      </c>
      <c r="E2310" s="12"/>
      <c r="F2310" s="12"/>
    </row>
    <row r="2311" spans="1:6" x14ac:dyDescent="0.3">
      <c r="A2311" s="64">
        <f t="shared" si="36"/>
        <v>7</v>
      </c>
      <c r="B2311" s="65">
        <v>29407</v>
      </c>
      <c r="C2311" s="64">
        <v>155</v>
      </c>
      <c r="E2311" s="12"/>
      <c r="F2311" s="12"/>
    </row>
    <row r="2312" spans="1:6" x14ac:dyDescent="0.3">
      <c r="A2312" s="64">
        <f t="shared" si="36"/>
        <v>7</v>
      </c>
      <c r="B2312" s="65">
        <v>29408</v>
      </c>
      <c r="C2312" s="64">
        <v>170</v>
      </c>
      <c r="E2312" s="12"/>
      <c r="F2312" s="12"/>
    </row>
    <row r="2313" spans="1:6" x14ac:dyDescent="0.3">
      <c r="A2313" s="64">
        <f t="shared" si="36"/>
        <v>7</v>
      </c>
      <c r="B2313" s="65">
        <v>29409</v>
      </c>
      <c r="C2313" s="64">
        <v>169</v>
      </c>
      <c r="E2313" s="12"/>
      <c r="F2313" s="12"/>
    </row>
    <row r="2314" spans="1:6" x14ac:dyDescent="0.3">
      <c r="A2314" s="64">
        <f t="shared" si="36"/>
        <v>7</v>
      </c>
      <c r="B2314" s="65">
        <v>29410</v>
      </c>
      <c r="C2314" s="64">
        <v>158</v>
      </c>
      <c r="E2314" s="12"/>
      <c r="F2314" s="12"/>
    </row>
    <row r="2315" spans="1:6" x14ac:dyDescent="0.3">
      <c r="A2315" s="64">
        <f t="shared" si="36"/>
        <v>7</v>
      </c>
      <c r="B2315" s="65">
        <v>29411</v>
      </c>
      <c r="C2315" s="64">
        <v>163</v>
      </c>
      <c r="E2315" s="12"/>
      <c r="F2315" s="12"/>
    </row>
    <row r="2316" spans="1:6" x14ac:dyDescent="0.3">
      <c r="A2316" s="64">
        <f t="shared" si="36"/>
        <v>7</v>
      </c>
      <c r="B2316" s="65">
        <v>29412</v>
      </c>
      <c r="C2316" s="64">
        <v>191</v>
      </c>
      <c r="E2316" s="12"/>
      <c r="F2316" s="12"/>
    </row>
    <row r="2317" spans="1:6" x14ac:dyDescent="0.3">
      <c r="A2317" s="64">
        <f t="shared" si="36"/>
        <v>7</v>
      </c>
      <c r="B2317" s="65">
        <v>29413</v>
      </c>
      <c r="C2317" s="64">
        <v>230</v>
      </c>
      <c r="E2317" s="12"/>
      <c r="F2317" s="12"/>
    </row>
    <row r="2318" spans="1:6" x14ac:dyDescent="0.3">
      <c r="A2318" s="64">
        <f t="shared" si="36"/>
        <v>7</v>
      </c>
      <c r="B2318" s="65">
        <v>29414</v>
      </c>
      <c r="C2318" s="64">
        <v>211</v>
      </c>
      <c r="E2318" s="12"/>
      <c r="F2318" s="12"/>
    </row>
    <row r="2319" spans="1:6" x14ac:dyDescent="0.3">
      <c r="A2319" s="64">
        <f t="shared" si="36"/>
        <v>7</v>
      </c>
      <c r="B2319" s="65">
        <v>29415</v>
      </c>
      <c r="C2319" s="64">
        <v>186</v>
      </c>
      <c r="E2319" s="12"/>
      <c r="F2319" s="12"/>
    </row>
    <row r="2320" spans="1:6" x14ac:dyDescent="0.3">
      <c r="A2320" s="64">
        <f t="shared" si="36"/>
        <v>7</v>
      </c>
      <c r="B2320" s="65">
        <v>29416</v>
      </c>
      <c r="C2320" s="64">
        <v>169</v>
      </c>
      <c r="E2320" s="12"/>
      <c r="F2320" s="12"/>
    </row>
    <row r="2321" spans="1:6" x14ac:dyDescent="0.3">
      <c r="A2321" s="64">
        <f t="shared" si="36"/>
        <v>7</v>
      </c>
      <c r="B2321" s="65">
        <v>29417</v>
      </c>
      <c r="C2321" s="64">
        <v>159</v>
      </c>
      <c r="E2321" s="12"/>
      <c r="F2321" s="12"/>
    </row>
    <row r="2322" spans="1:6" x14ac:dyDescent="0.3">
      <c r="A2322" s="64">
        <f t="shared" si="36"/>
        <v>7</v>
      </c>
      <c r="B2322" s="65">
        <v>29418</v>
      </c>
      <c r="C2322" s="64">
        <v>168</v>
      </c>
      <c r="E2322" s="12"/>
      <c r="F2322" s="12"/>
    </row>
    <row r="2323" spans="1:6" x14ac:dyDescent="0.3">
      <c r="A2323" s="64">
        <f t="shared" si="36"/>
        <v>7</v>
      </c>
      <c r="B2323" s="65">
        <v>29419</v>
      </c>
      <c r="C2323" s="64">
        <v>156</v>
      </c>
      <c r="E2323" s="12"/>
      <c r="F2323" s="12"/>
    </row>
    <row r="2324" spans="1:6" x14ac:dyDescent="0.3">
      <c r="A2324" s="64">
        <f t="shared" si="36"/>
        <v>7</v>
      </c>
      <c r="B2324" s="65">
        <v>29420</v>
      </c>
      <c r="C2324" s="64">
        <v>141</v>
      </c>
      <c r="E2324" s="12"/>
      <c r="F2324" s="12"/>
    </row>
    <row r="2325" spans="1:6" x14ac:dyDescent="0.3">
      <c r="A2325" s="64">
        <f t="shared" si="36"/>
        <v>7</v>
      </c>
      <c r="B2325" s="65">
        <v>29421</v>
      </c>
      <c r="C2325" s="64">
        <v>131</v>
      </c>
      <c r="E2325" s="12"/>
      <c r="F2325" s="12"/>
    </row>
    <row r="2326" spans="1:6" x14ac:dyDescent="0.3">
      <c r="A2326" s="64">
        <f t="shared" si="36"/>
        <v>7</v>
      </c>
      <c r="B2326" s="65">
        <v>29422</v>
      </c>
      <c r="C2326" s="64">
        <v>126</v>
      </c>
      <c r="E2326" s="12"/>
      <c r="F2326" s="12"/>
    </row>
    <row r="2327" spans="1:6" x14ac:dyDescent="0.3">
      <c r="A2327" s="64">
        <f t="shared" si="36"/>
        <v>7</v>
      </c>
      <c r="B2327" s="65">
        <v>29423</v>
      </c>
      <c r="C2327" s="64">
        <v>126</v>
      </c>
      <c r="E2327" s="12"/>
      <c r="F2327" s="12"/>
    </row>
    <row r="2328" spans="1:6" x14ac:dyDescent="0.3">
      <c r="A2328" s="64">
        <f t="shared" si="36"/>
        <v>7</v>
      </c>
      <c r="B2328" s="65">
        <v>29424</v>
      </c>
      <c r="C2328" s="64">
        <v>137</v>
      </c>
      <c r="E2328" s="12"/>
      <c r="F2328" s="12"/>
    </row>
    <row r="2329" spans="1:6" x14ac:dyDescent="0.3">
      <c r="A2329" s="64">
        <f t="shared" si="36"/>
        <v>7</v>
      </c>
      <c r="B2329" s="65">
        <v>29425</v>
      </c>
      <c r="C2329" s="64">
        <v>159</v>
      </c>
      <c r="E2329" s="12"/>
      <c r="F2329" s="12"/>
    </row>
    <row r="2330" spans="1:6" x14ac:dyDescent="0.3">
      <c r="A2330" s="64">
        <f t="shared" si="36"/>
        <v>7</v>
      </c>
      <c r="B2330" s="65">
        <v>29426</v>
      </c>
      <c r="C2330" s="64">
        <v>175</v>
      </c>
      <c r="E2330" s="12"/>
      <c r="F2330" s="12"/>
    </row>
    <row r="2331" spans="1:6" x14ac:dyDescent="0.3">
      <c r="A2331" s="64">
        <f t="shared" si="36"/>
        <v>7</v>
      </c>
      <c r="B2331" s="65">
        <v>29427</v>
      </c>
      <c r="C2331" s="64">
        <v>176</v>
      </c>
      <c r="E2331" s="12"/>
      <c r="F2331" s="12"/>
    </row>
    <row r="2332" spans="1:6" x14ac:dyDescent="0.3">
      <c r="A2332" s="64">
        <f t="shared" si="36"/>
        <v>7</v>
      </c>
      <c r="B2332" s="65">
        <v>29428</v>
      </c>
      <c r="C2332" s="64">
        <v>162</v>
      </c>
      <c r="E2332" s="12"/>
      <c r="F2332" s="12"/>
    </row>
    <row r="2333" spans="1:6" x14ac:dyDescent="0.3">
      <c r="A2333" s="64">
        <f t="shared" si="36"/>
        <v>7</v>
      </c>
      <c r="B2333" s="65">
        <v>29429</v>
      </c>
      <c r="C2333" s="64">
        <v>150</v>
      </c>
      <c r="E2333" s="12"/>
      <c r="F2333" s="12"/>
    </row>
    <row r="2334" spans="1:6" x14ac:dyDescent="0.3">
      <c r="A2334" s="64">
        <f t="shared" si="36"/>
        <v>7</v>
      </c>
      <c r="B2334" s="65">
        <v>29430</v>
      </c>
      <c r="C2334" s="64">
        <v>141</v>
      </c>
      <c r="E2334" s="12"/>
      <c r="F2334" s="12"/>
    </row>
    <row r="2335" spans="1:6" x14ac:dyDescent="0.3">
      <c r="A2335" s="64">
        <f t="shared" si="36"/>
        <v>7</v>
      </c>
      <c r="B2335" s="65">
        <v>29431</v>
      </c>
      <c r="C2335" s="64">
        <v>136</v>
      </c>
      <c r="E2335" s="12"/>
      <c r="F2335" s="12"/>
    </row>
    <row r="2336" spans="1:6" x14ac:dyDescent="0.3">
      <c r="A2336" s="64">
        <f t="shared" si="36"/>
        <v>7</v>
      </c>
      <c r="B2336" s="65">
        <v>29432</v>
      </c>
      <c r="C2336" s="64">
        <v>130</v>
      </c>
      <c r="E2336" s="12"/>
      <c r="F2336" s="12"/>
    </row>
    <row r="2337" spans="1:6" x14ac:dyDescent="0.3">
      <c r="A2337" s="64">
        <f t="shared" si="36"/>
        <v>7</v>
      </c>
      <c r="B2337" s="65">
        <v>29433</v>
      </c>
      <c r="C2337" s="64">
        <v>122</v>
      </c>
      <c r="E2337" s="12"/>
      <c r="F2337" s="12"/>
    </row>
    <row r="2338" spans="1:6" x14ac:dyDescent="0.3">
      <c r="A2338" s="64">
        <f t="shared" si="36"/>
        <v>8</v>
      </c>
      <c r="B2338" s="65">
        <v>29434</v>
      </c>
      <c r="C2338" s="64">
        <v>116</v>
      </c>
      <c r="E2338" s="12"/>
      <c r="F2338" s="12"/>
    </row>
    <row r="2339" spans="1:6" x14ac:dyDescent="0.3">
      <c r="A2339" s="64">
        <f t="shared" si="36"/>
        <v>8</v>
      </c>
      <c r="B2339" s="65">
        <v>29435</v>
      </c>
      <c r="C2339" s="64">
        <v>112</v>
      </c>
      <c r="E2339" s="12"/>
      <c r="F2339" s="12"/>
    </row>
    <row r="2340" spans="1:6" x14ac:dyDescent="0.3">
      <c r="A2340" s="64">
        <f t="shared" si="36"/>
        <v>8</v>
      </c>
      <c r="B2340" s="65">
        <v>29436</v>
      </c>
      <c r="C2340" s="64">
        <v>115</v>
      </c>
      <c r="E2340" s="12"/>
      <c r="F2340" s="12"/>
    </row>
    <row r="2341" spans="1:6" x14ac:dyDescent="0.3">
      <c r="A2341" s="64">
        <f t="shared" si="36"/>
        <v>8</v>
      </c>
      <c r="B2341" s="65">
        <v>29437</v>
      </c>
      <c r="C2341" s="64">
        <v>128</v>
      </c>
      <c r="E2341" s="12"/>
      <c r="F2341" s="12"/>
    </row>
    <row r="2342" spans="1:6" x14ac:dyDescent="0.3">
      <c r="A2342" s="64">
        <f t="shared" si="36"/>
        <v>8</v>
      </c>
      <c r="B2342" s="65">
        <v>29438</v>
      </c>
      <c r="C2342" s="64">
        <v>133</v>
      </c>
      <c r="E2342" s="12"/>
      <c r="F2342" s="12"/>
    </row>
    <row r="2343" spans="1:6" x14ac:dyDescent="0.3">
      <c r="A2343" s="64">
        <f t="shared" si="36"/>
        <v>8</v>
      </c>
      <c r="B2343" s="65">
        <v>29439</v>
      </c>
      <c r="C2343" s="64">
        <v>126</v>
      </c>
      <c r="E2343" s="12"/>
      <c r="F2343" s="12"/>
    </row>
    <row r="2344" spans="1:6" x14ac:dyDescent="0.3">
      <c r="A2344" s="64">
        <f t="shared" si="36"/>
        <v>8</v>
      </c>
      <c r="B2344" s="65">
        <v>29440</v>
      </c>
      <c r="C2344" s="64">
        <v>122</v>
      </c>
      <c r="E2344" s="12"/>
      <c r="F2344" s="12"/>
    </row>
    <row r="2345" spans="1:6" x14ac:dyDescent="0.3">
      <c r="A2345" s="64">
        <f t="shared" si="36"/>
        <v>8</v>
      </c>
      <c r="B2345" s="65">
        <v>29441</v>
      </c>
      <c r="C2345" s="64">
        <v>124</v>
      </c>
      <c r="E2345" s="12"/>
      <c r="F2345" s="12"/>
    </row>
    <row r="2346" spans="1:6" x14ac:dyDescent="0.3">
      <c r="A2346" s="64">
        <f t="shared" si="36"/>
        <v>8</v>
      </c>
      <c r="B2346" s="65">
        <v>29442</v>
      </c>
      <c r="C2346" s="64">
        <v>118</v>
      </c>
      <c r="E2346" s="12"/>
      <c r="F2346" s="12"/>
    </row>
    <row r="2347" spans="1:6" x14ac:dyDescent="0.3">
      <c r="A2347" s="64">
        <f t="shared" si="36"/>
        <v>8</v>
      </c>
      <c r="B2347" s="65">
        <v>29443</v>
      </c>
      <c r="C2347" s="64">
        <v>115</v>
      </c>
      <c r="E2347" s="12"/>
      <c r="F2347" s="12"/>
    </row>
    <row r="2348" spans="1:6" x14ac:dyDescent="0.3">
      <c r="A2348" s="64">
        <f t="shared" si="36"/>
        <v>8</v>
      </c>
      <c r="B2348" s="65">
        <v>29444</v>
      </c>
      <c r="C2348" s="64">
        <v>114</v>
      </c>
      <c r="E2348" s="12"/>
      <c r="F2348" s="12"/>
    </row>
    <row r="2349" spans="1:6" x14ac:dyDescent="0.3">
      <c r="A2349" s="64">
        <f t="shared" si="36"/>
        <v>8</v>
      </c>
      <c r="B2349" s="65">
        <v>29445</v>
      </c>
      <c r="C2349" s="64">
        <v>116</v>
      </c>
      <c r="E2349" s="12"/>
      <c r="F2349" s="12"/>
    </row>
    <row r="2350" spans="1:6" x14ac:dyDescent="0.3">
      <c r="A2350" s="64">
        <f t="shared" si="36"/>
        <v>8</v>
      </c>
      <c r="B2350" s="65">
        <v>29446</v>
      </c>
      <c r="C2350" s="64">
        <v>118</v>
      </c>
      <c r="E2350" s="12"/>
      <c r="F2350" s="12"/>
    </row>
    <row r="2351" spans="1:6" x14ac:dyDescent="0.3">
      <c r="A2351" s="64">
        <f t="shared" si="36"/>
        <v>8</v>
      </c>
      <c r="B2351" s="65">
        <v>29447</v>
      </c>
      <c r="C2351" s="64">
        <v>119</v>
      </c>
      <c r="E2351" s="12"/>
      <c r="F2351" s="12"/>
    </row>
    <row r="2352" spans="1:6" x14ac:dyDescent="0.3">
      <c r="A2352" s="64">
        <f t="shared" si="36"/>
        <v>8</v>
      </c>
      <c r="B2352" s="65">
        <v>29448</v>
      </c>
      <c r="C2352" s="64">
        <v>120</v>
      </c>
      <c r="E2352" s="12"/>
      <c r="F2352" s="12"/>
    </row>
    <row r="2353" spans="1:6" x14ac:dyDescent="0.3">
      <c r="A2353" s="64">
        <f t="shared" si="36"/>
        <v>8</v>
      </c>
      <c r="B2353" s="65">
        <v>29449</v>
      </c>
      <c r="C2353" s="64">
        <v>117</v>
      </c>
      <c r="E2353" s="12"/>
      <c r="F2353" s="12"/>
    </row>
    <row r="2354" spans="1:6" x14ac:dyDescent="0.3">
      <c r="A2354" s="64">
        <f t="shared" si="36"/>
        <v>8</v>
      </c>
      <c r="B2354" s="65">
        <v>29450</v>
      </c>
      <c r="C2354" s="64">
        <v>115</v>
      </c>
      <c r="E2354" s="12"/>
      <c r="F2354" s="12"/>
    </row>
    <row r="2355" spans="1:6" x14ac:dyDescent="0.3">
      <c r="A2355" s="64">
        <f t="shared" si="36"/>
        <v>8</v>
      </c>
      <c r="B2355" s="65">
        <v>29451</v>
      </c>
      <c r="C2355" s="64">
        <v>107</v>
      </c>
      <c r="E2355" s="12"/>
      <c r="F2355" s="12"/>
    </row>
    <row r="2356" spans="1:6" x14ac:dyDescent="0.3">
      <c r="A2356" s="64">
        <f t="shared" si="36"/>
        <v>8</v>
      </c>
      <c r="B2356" s="65">
        <v>29452</v>
      </c>
      <c r="C2356" s="64">
        <v>105</v>
      </c>
      <c r="E2356" s="12"/>
      <c r="F2356" s="12"/>
    </row>
    <row r="2357" spans="1:6" x14ac:dyDescent="0.3">
      <c r="A2357" s="64">
        <f t="shared" si="36"/>
        <v>8</v>
      </c>
      <c r="B2357" s="65">
        <v>29453</v>
      </c>
      <c r="C2357" s="64">
        <v>108</v>
      </c>
      <c r="E2357" s="12"/>
      <c r="F2357" s="12"/>
    </row>
    <row r="2358" spans="1:6" x14ac:dyDescent="0.3">
      <c r="A2358" s="64">
        <f t="shared" si="36"/>
        <v>8</v>
      </c>
      <c r="B2358" s="65">
        <v>29454</v>
      </c>
      <c r="C2358" s="64">
        <v>109</v>
      </c>
      <c r="E2358" s="12"/>
      <c r="F2358" s="12"/>
    </row>
    <row r="2359" spans="1:6" x14ac:dyDescent="0.3">
      <c r="A2359" s="64">
        <f t="shared" si="36"/>
        <v>8</v>
      </c>
      <c r="B2359" s="65">
        <v>29455</v>
      </c>
      <c r="C2359" s="64">
        <v>112</v>
      </c>
      <c r="E2359" s="12"/>
      <c r="F2359" s="12"/>
    </row>
    <row r="2360" spans="1:6" x14ac:dyDescent="0.3">
      <c r="A2360" s="64">
        <f t="shared" si="36"/>
        <v>8</v>
      </c>
      <c r="B2360" s="65">
        <v>29456</v>
      </c>
      <c r="C2360" s="64">
        <v>113</v>
      </c>
      <c r="E2360" s="12"/>
      <c r="F2360" s="12"/>
    </row>
    <row r="2361" spans="1:6" x14ac:dyDescent="0.3">
      <c r="A2361" s="64">
        <f t="shared" si="36"/>
        <v>8</v>
      </c>
      <c r="B2361" s="65">
        <v>29457</v>
      </c>
      <c r="C2361" s="64">
        <v>111</v>
      </c>
      <c r="E2361" s="12"/>
      <c r="F2361" s="12"/>
    </row>
    <row r="2362" spans="1:6" x14ac:dyDescent="0.3">
      <c r="A2362" s="64">
        <f t="shared" si="36"/>
        <v>8</v>
      </c>
      <c r="B2362" s="65">
        <v>29458</v>
      </c>
      <c r="C2362" s="64">
        <v>106</v>
      </c>
      <c r="E2362" s="12"/>
      <c r="F2362" s="12"/>
    </row>
    <row r="2363" spans="1:6" x14ac:dyDescent="0.3">
      <c r="A2363" s="64">
        <f t="shared" si="36"/>
        <v>8</v>
      </c>
      <c r="B2363" s="65">
        <v>29459</v>
      </c>
      <c r="C2363" s="64">
        <v>97.800003051757798</v>
      </c>
      <c r="E2363" s="12"/>
      <c r="F2363" s="12"/>
    </row>
    <row r="2364" spans="1:6" x14ac:dyDescent="0.3">
      <c r="A2364" s="64">
        <f t="shared" si="36"/>
        <v>8</v>
      </c>
      <c r="B2364" s="65">
        <v>29460</v>
      </c>
      <c r="C2364" s="64">
        <v>91.5</v>
      </c>
      <c r="E2364" s="12"/>
      <c r="F2364" s="12"/>
    </row>
    <row r="2365" spans="1:6" x14ac:dyDescent="0.3">
      <c r="A2365" s="64">
        <f t="shared" si="36"/>
        <v>8</v>
      </c>
      <c r="B2365" s="65">
        <v>29461</v>
      </c>
      <c r="C2365" s="64">
        <v>87.900001525878906</v>
      </c>
      <c r="E2365" s="12"/>
      <c r="F2365" s="12"/>
    </row>
    <row r="2366" spans="1:6" x14ac:dyDescent="0.3">
      <c r="A2366" s="64">
        <f t="shared" si="36"/>
        <v>8</v>
      </c>
      <c r="B2366" s="65">
        <v>29462</v>
      </c>
      <c r="C2366" s="64">
        <v>85.599998474121094</v>
      </c>
      <c r="E2366" s="12"/>
      <c r="F2366" s="12"/>
    </row>
    <row r="2367" spans="1:6" x14ac:dyDescent="0.3">
      <c r="A2367" s="64">
        <f t="shared" si="36"/>
        <v>8</v>
      </c>
      <c r="B2367" s="65">
        <v>29463</v>
      </c>
      <c r="C2367" s="64">
        <v>83.800003051757798</v>
      </c>
      <c r="E2367" s="12"/>
      <c r="F2367" s="12"/>
    </row>
    <row r="2368" spans="1:6" x14ac:dyDescent="0.3">
      <c r="A2368" s="64">
        <f t="shared" si="36"/>
        <v>8</v>
      </c>
      <c r="B2368" s="65">
        <v>29464</v>
      </c>
      <c r="C2368" s="64">
        <v>79.300003051757798</v>
      </c>
      <c r="E2368" s="12"/>
      <c r="F2368" s="12"/>
    </row>
    <row r="2369" spans="1:6" x14ac:dyDescent="0.3">
      <c r="A2369" s="64">
        <f t="shared" si="36"/>
        <v>5</v>
      </c>
      <c r="B2369" s="65">
        <v>29707</v>
      </c>
      <c r="C2369" s="64">
        <v>24</v>
      </c>
      <c r="E2369" s="12"/>
      <c r="F2369" s="12"/>
    </row>
    <row r="2370" spans="1:6" x14ac:dyDescent="0.3">
      <c r="A2370" s="64">
        <f t="shared" si="36"/>
        <v>5</v>
      </c>
      <c r="B2370" s="65">
        <v>29708</v>
      </c>
      <c r="C2370" s="64">
        <v>26</v>
      </c>
      <c r="E2370" s="12"/>
      <c r="F2370" s="12"/>
    </row>
    <row r="2371" spans="1:6" x14ac:dyDescent="0.3">
      <c r="A2371" s="64">
        <f t="shared" ref="A2371:A2434" si="37">MONTH(B2371)</f>
        <v>5</v>
      </c>
      <c r="B2371" s="65">
        <v>29709</v>
      </c>
      <c r="C2371" s="64">
        <v>29</v>
      </c>
      <c r="E2371" s="12"/>
      <c r="F2371" s="12"/>
    </row>
    <row r="2372" spans="1:6" x14ac:dyDescent="0.3">
      <c r="A2372" s="64">
        <f t="shared" si="37"/>
        <v>5</v>
      </c>
      <c r="B2372" s="65">
        <v>29710</v>
      </c>
      <c r="C2372" s="64">
        <v>33</v>
      </c>
      <c r="E2372" s="12"/>
      <c r="F2372" s="12"/>
    </row>
    <row r="2373" spans="1:6" x14ac:dyDescent="0.3">
      <c r="A2373" s="64">
        <f t="shared" si="37"/>
        <v>5</v>
      </c>
      <c r="B2373" s="65">
        <v>29711</v>
      </c>
      <c r="C2373" s="64">
        <v>38</v>
      </c>
      <c r="E2373" s="12"/>
      <c r="F2373" s="12"/>
    </row>
    <row r="2374" spans="1:6" x14ac:dyDescent="0.3">
      <c r="A2374" s="64">
        <f t="shared" si="37"/>
        <v>5</v>
      </c>
      <c r="B2374" s="65">
        <v>29712</v>
      </c>
      <c r="C2374" s="64">
        <v>43</v>
      </c>
      <c r="E2374" s="12"/>
      <c r="F2374" s="12"/>
    </row>
    <row r="2375" spans="1:6" x14ac:dyDescent="0.3">
      <c r="A2375" s="64">
        <f t="shared" si="37"/>
        <v>5</v>
      </c>
      <c r="B2375" s="65">
        <v>29713</v>
      </c>
      <c r="C2375" s="64">
        <v>49</v>
      </c>
      <c r="E2375" s="12"/>
      <c r="F2375" s="12"/>
    </row>
    <row r="2376" spans="1:6" x14ac:dyDescent="0.3">
      <c r="A2376" s="64">
        <f t="shared" si="37"/>
        <v>5</v>
      </c>
      <c r="B2376" s="65">
        <v>29714</v>
      </c>
      <c r="C2376" s="64">
        <v>55</v>
      </c>
      <c r="E2376" s="12"/>
      <c r="F2376" s="12"/>
    </row>
    <row r="2377" spans="1:6" x14ac:dyDescent="0.3">
      <c r="A2377" s="64">
        <f t="shared" si="37"/>
        <v>5</v>
      </c>
      <c r="B2377" s="65">
        <v>29715</v>
      </c>
      <c r="C2377" s="64">
        <v>62</v>
      </c>
      <c r="E2377" s="12"/>
      <c r="F2377" s="12"/>
    </row>
    <row r="2378" spans="1:6" x14ac:dyDescent="0.3">
      <c r="A2378" s="64">
        <f t="shared" si="37"/>
        <v>5</v>
      </c>
      <c r="B2378" s="65">
        <v>29716</v>
      </c>
      <c r="C2378" s="64">
        <v>70</v>
      </c>
      <c r="E2378" s="12"/>
      <c r="F2378" s="12"/>
    </row>
    <row r="2379" spans="1:6" x14ac:dyDescent="0.3">
      <c r="A2379" s="64">
        <f t="shared" si="37"/>
        <v>5</v>
      </c>
      <c r="B2379" s="65">
        <v>29717</v>
      </c>
      <c r="C2379" s="64">
        <v>80</v>
      </c>
      <c r="E2379" s="12"/>
      <c r="F2379" s="12"/>
    </row>
    <row r="2380" spans="1:6" x14ac:dyDescent="0.3">
      <c r="A2380" s="64">
        <f t="shared" si="37"/>
        <v>5</v>
      </c>
      <c r="B2380" s="65">
        <v>29718</v>
      </c>
      <c r="C2380" s="64">
        <v>95</v>
      </c>
      <c r="E2380" s="12"/>
      <c r="F2380" s="12"/>
    </row>
    <row r="2381" spans="1:6" x14ac:dyDescent="0.3">
      <c r="A2381" s="64">
        <f t="shared" si="37"/>
        <v>5</v>
      </c>
      <c r="B2381" s="65">
        <v>29719</v>
      </c>
      <c r="C2381" s="64">
        <v>110</v>
      </c>
      <c r="E2381" s="12"/>
      <c r="F2381" s="12"/>
    </row>
    <row r="2382" spans="1:6" x14ac:dyDescent="0.3">
      <c r="A2382" s="64">
        <f t="shared" si="37"/>
        <v>5</v>
      </c>
      <c r="B2382" s="65">
        <v>29720</v>
      </c>
      <c r="C2382" s="64">
        <v>130</v>
      </c>
      <c r="E2382" s="12"/>
      <c r="F2382" s="12"/>
    </row>
    <row r="2383" spans="1:6" x14ac:dyDescent="0.3">
      <c r="A2383" s="64">
        <f t="shared" si="37"/>
        <v>5</v>
      </c>
      <c r="B2383" s="65">
        <v>29721</v>
      </c>
      <c r="C2383" s="64">
        <v>150</v>
      </c>
      <c r="E2383" s="12"/>
      <c r="F2383" s="12"/>
    </row>
    <row r="2384" spans="1:6" x14ac:dyDescent="0.3">
      <c r="A2384" s="64">
        <f t="shared" si="37"/>
        <v>5</v>
      </c>
      <c r="B2384" s="65">
        <v>29722</v>
      </c>
      <c r="C2384" s="64">
        <v>130</v>
      </c>
      <c r="E2384" s="12"/>
      <c r="F2384" s="12"/>
    </row>
    <row r="2385" spans="1:6" x14ac:dyDescent="0.3">
      <c r="A2385" s="64">
        <f t="shared" si="37"/>
        <v>5</v>
      </c>
      <c r="B2385" s="65">
        <v>29723</v>
      </c>
      <c r="C2385" s="64">
        <v>125</v>
      </c>
      <c r="E2385" s="12"/>
      <c r="F2385" s="12"/>
    </row>
    <row r="2386" spans="1:6" x14ac:dyDescent="0.3">
      <c r="A2386" s="64">
        <f t="shared" si="37"/>
        <v>5</v>
      </c>
      <c r="B2386" s="65">
        <v>29724</v>
      </c>
      <c r="C2386" s="64">
        <v>250</v>
      </c>
      <c r="E2386" s="12"/>
      <c r="F2386" s="12"/>
    </row>
    <row r="2387" spans="1:6" x14ac:dyDescent="0.3">
      <c r="A2387" s="64">
        <f t="shared" si="37"/>
        <v>5</v>
      </c>
      <c r="B2387" s="65">
        <v>29725</v>
      </c>
      <c r="C2387" s="64">
        <v>300</v>
      </c>
      <c r="E2387" s="12"/>
      <c r="F2387" s="12"/>
    </row>
    <row r="2388" spans="1:6" x14ac:dyDescent="0.3">
      <c r="A2388" s="64">
        <f t="shared" si="37"/>
        <v>5</v>
      </c>
      <c r="B2388" s="65">
        <v>29726</v>
      </c>
      <c r="C2388" s="64">
        <v>370</v>
      </c>
      <c r="E2388" s="12"/>
      <c r="F2388" s="12"/>
    </row>
    <row r="2389" spans="1:6" x14ac:dyDescent="0.3">
      <c r="A2389" s="64">
        <f t="shared" si="37"/>
        <v>5</v>
      </c>
      <c r="B2389" s="65">
        <v>29727</v>
      </c>
      <c r="C2389" s="64">
        <v>342</v>
      </c>
      <c r="E2389" s="12"/>
      <c r="F2389" s="12"/>
    </row>
    <row r="2390" spans="1:6" x14ac:dyDescent="0.3">
      <c r="A2390" s="64">
        <f t="shared" si="37"/>
        <v>5</v>
      </c>
      <c r="B2390" s="65">
        <v>29728</v>
      </c>
      <c r="C2390" s="64">
        <v>326</v>
      </c>
      <c r="E2390" s="12"/>
      <c r="F2390" s="12"/>
    </row>
    <row r="2391" spans="1:6" x14ac:dyDescent="0.3">
      <c r="A2391" s="64">
        <f t="shared" si="37"/>
        <v>5</v>
      </c>
      <c r="B2391" s="65">
        <v>29729</v>
      </c>
      <c r="C2391" s="64">
        <v>423</v>
      </c>
      <c r="E2391" s="12"/>
      <c r="F2391" s="12"/>
    </row>
    <row r="2392" spans="1:6" x14ac:dyDescent="0.3">
      <c r="A2392" s="64">
        <f t="shared" si="37"/>
        <v>5</v>
      </c>
      <c r="B2392" s="65">
        <v>29730</v>
      </c>
      <c r="C2392" s="64">
        <v>358</v>
      </c>
      <c r="E2392" s="12"/>
      <c r="F2392" s="12"/>
    </row>
    <row r="2393" spans="1:6" x14ac:dyDescent="0.3">
      <c r="A2393" s="64">
        <f t="shared" si="37"/>
        <v>5</v>
      </c>
      <c r="B2393" s="65">
        <v>29731</v>
      </c>
      <c r="C2393" s="64">
        <v>318</v>
      </c>
      <c r="E2393" s="12"/>
      <c r="F2393" s="12"/>
    </row>
    <row r="2394" spans="1:6" x14ac:dyDescent="0.3">
      <c r="A2394" s="64">
        <f t="shared" si="37"/>
        <v>5</v>
      </c>
      <c r="B2394" s="65">
        <v>29732</v>
      </c>
      <c r="C2394" s="64">
        <v>354</v>
      </c>
      <c r="E2394" s="12"/>
      <c r="F2394" s="12"/>
    </row>
    <row r="2395" spans="1:6" x14ac:dyDescent="0.3">
      <c r="A2395" s="64">
        <f t="shared" si="37"/>
        <v>5</v>
      </c>
      <c r="B2395" s="65">
        <v>29733</v>
      </c>
      <c r="C2395" s="64">
        <v>385</v>
      </c>
      <c r="E2395" s="12"/>
      <c r="F2395" s="12"/>
    </row>
    <row r="2396" spans="1:6" x14ac:dyDescent="0.3">
      <c r="A2396" s="64">
        <f t="shared" si="37"/>
        <v>5</v>
      </c>
      <c r="B2396" s="65">
        <v>29734</v>
      </c>
      <c r="C2396" s="64">
        <v>361</v>
      </c>
      <c r="E2396" s="12"/>
      <c r="F2396" s="12"/>
    </row>
    <row r="2397" spans="1:6" x14ac:dyDescent="0.3">
      <c r="A2397" s="64">
        <f t="shared" si="37"/>
        <v>5</v>
      </c>
      <c r="B2397" s="65">
        <v>29735</v>
      </c>
      <c r="C2397" s="64">
        <v>347</v>
      </c>
      <c r="E2397" s="12"/>
      <c r="F2397" s="12"/>
    </row>
    <row r="2398" spans="1:6" x14ac:dyDescent="0.3">
      <c r="A2398" s="64">
        <f t="shared" si="37"/>
        <v>5</v>
      </c>
      <c r="B2398" s="65">
        <v>29736</v>
      </c>
      <c r="C2398" s="64">
        <v>346</v>
      </c>
      <c r="E2398" s="12"/>
      <c r="F2398" s="12"/>
    </row>
    <row r="2399" spans="1:6" x14ac:dyDescent="0.3">
      <c r="A2399" s="64">
        <f t="shared" si="37"/>
        <v>5</v>
      </c>
      <c r="B2399" s="65">
        <v>29737</v>
      </c>
      <c r="C2399" s="64">
        <v>343</v>
      </c>
      <c r="E2399" s="12"/>
      <c r="F2399" s="12"/>
    </row>
    <row r="2400" spans="1:6" x14ac:dyDescent="0.3">
      <c r="A2400" s="64">
        <f t="shared" si="37"/>
        <v>6</v>
      </c>
      <c r="B2400" s="65">
        <v>29738</v>
      </c>
      <c r="C2400" s="64">
        <v>321</v>
      </c>
      <c r="E2400" s="12"/>
      <c r="F2400" s="12"/>
    </row>
    <row r="2401" spans="1:6" x14ac:dyDescent="0.3">
      <c r="A2401" s="64">
        <f t="shared" si="37"/>
        <v>6</v>
      </c>
      <c r="B2401" s="65">
        <v>29739</v>
      </c>
      <c r="C2401" s="64">
        <v>265</v>
      </c>
      <c r="E2401" s="12"/>
      <c r="F2401" s="12"/>
    </row>
    <row r="2402" spans="1:6" x14ac:dyDescent="0.3">
      <c r="A2402" s="64">
        <f t="shared" si="37"/>
        <v>6</v>
      </c>
      <c r="B2402" s="65">
        <v>29740</v>
      </c>
      <c r="C2402" s="64">
        <v>226</v>
      </c>
      <c r="E2402" s="12"/>
      <c r="F2402" s="12"/>
    </row>
    <row r="2403" spans="1:6" x14ac:dyDescent="0.3">
      <c r="A2403" s="64">
        <f t="shared" si="37"/>
        <v>6</v>
      </c>
      <c r="B2403" s="65">
        <v>29741</v>
      </c>
      <c r="C2403" s="64">
        <v>199</v>
      </c>
      <c r="E2403" s="12"/>
      <c r="F2403" s="12"/>
    </row>
    <row r="2404" spans="1:6" x14ac:dyDescent="0.3">
      <c r="A2404" s="64">
        <f t="shared" si="37"/>
        <v>6</v>
      </c>
      <c r="B2404" s="65">
        <v>29742</v>
      </c>
      <c r="C2404" s="64">
        <v>204</v>
      </c>
      <c r="E2404" s="12"/>
      <c r="F2404" s="12"/>
    </row>
    <row r="2405" spans="1:6" x14ac:dyDescent="0.3">
      <c r="A2405" s="64">
        <f t="shared" si="37"/>
        <v>6</v>
      </c>
      <c r="B2405" s="65">
        <v>29743</v>
      </c>
      <c r="C2405" s="64">
        <v>225</v>
      </c>
      <c r="E2405" s="12"/>
      <c r="F2405" s="12"/>
    </row>
    <row r="2406" spans="1:6" x14ac:dyDescent="0.3">
      <c r="A2406" s="64">
        <f t="shared" si="37"/>
        <v>6</v>
      </c>
      <c r="B2406" s="65">
        <v>29744</v>
      </c>
      <c r="C2406" s="64">
        <v>248</v>
      </c>
      <c r="E2406" s="12"/>
      <c r="F2406" s="12"/>
    </row>
    <row r="2407" spans="1:6" x14ac:dyDescent="0.3">
      <c r="A2407" s="64">
        <f t="shared" si="37"/>
        <v>6</v>
      </c>
      <c r="B2407" s="65">
        <v>29745</v>
      </c>
      <c r="C2407" s="64">
        <v>486</v>
      </c>
      <c r="E2407" s="12"/>
      <c r="F2407" s="12"/>
    </row>
    <row r="2408" spans="1:6" x14ac:dyDescent="0.3">
      <c r="A2408" s="64">
        <f t="shared" si="37"/>
        <v>6</v>
      </c>
      <c r="B2408" s="65">
        <v>29746</v>
      </c>
      <c r="C2408" s="64">
        <v>456</v>
      </c>
      <c r="E2408" s="12"/>
      <c r="F2408" s="12"/>
    </row>
    <row r="2409" spans="1:6" x14ac:dyDescent="0.3">
      <c r="A2409" s="64">
        <f t="shared" si="37"/>
        <v>6</v>
      </c>
      <c r="B2409" s="65">
        <v>29747</v>
      </c>
      <c r="C2409" s="64">
        <v>417</v>
      </c>
      <c r="E2409" s="12"/>
      <c r="F2409" s="12"/>
    </row>
    <row r="2410" spans="1:6" x14ac:dyDescent="0.3">
      <c r="A2410" s="64">
        <f t="shared" si="37"/>
        <v>6</v>
      </c>
      <c r="B2410" s="65">
        <v>29748</v>
      </c>
      <c r="C2410" s="64">
        <v>355</v>
      </c>
      <c r="E2410" s="12"/>
      <c r="F2410" s="12"/>
    </row>
    <row r="2411" spans="1:6" x14ac:dyDescent="0.3">
      <c r="A2411" s="64">
        <f t="shared" si="37"/>
        <v>6</v>
      </c>
      <c r="B2411" s="65">
        <v>29749</v>
      </c>
      <c r="C2411" s="64">
        <v>304</v>
      </c>
      <c r="E2411" s="12"/>
      <c r="F2411" s="12"/>
    </row>
    <row r="2412" spans="1:6" x14ac:dyDescent="0.3">
      <c r="A2412" s="64">
        <f t="shared" si="37"/>
        <v>6</v>
      </c>
      <c r="B2412" s="65">
        <v>29750</v>
      </c>
      <c r="C2412" s="64">
        <v>280</v>
      </c>
      <c r="E2412" s="12"/>
      <c r="F2412" s="12"/>
    </row>
    <row r="2413" spans="1:6" x14ac:dyDescent="0.3">
      <c r="A2413" s="64">
        <f t="shared" si="37"/>
        <v>6</v>
      </c>
      <c r="B2413" s="65">
        <v>29751</v>
      </c>
      <c r="C2413" s="64">
        <v>280</v>
      </c>
      <c r="E2413" s="12"/>
      <c r="F2413" s="12"/>
    </row>
    <row r="2414" spans="1:6" x14ac:dyDescent="0.3">
      <c r="A2414" s="64">
        <f t="shared" si="37"/>
        <v>6</v>
      </c>
      <c r="B2414" s="65">
        <v>29752</v>
      </c>
      <c r="C2414" s="64">
        <v>274</v>
      </c>
      <c r="E2414" s="12"/>
      <c r="F2414" s="12"/>
    </row>
    <row r="2415" spans="1:6" x14ac:dyDescent="0.3">
      <c r="A2415" s="64">
        <f t="shared" si="37"/>
        <v>6</v>
      </c>
      <c r="B2415" s="65">
        <v>29753</v>
      </c>
      <c r="C2415" s="64">
        <v>283</v>
      </c>
      <c r="E2415" s="12"/>
      <c r="F2415" s="12"/>
    </row>
    <row r="2416" spans="1:6" x14ac:dyDescent="0.3">
      <c r="A2416" s="64">
        <f t="shared" si="37"/>
        <v>6</v>
      </c>
      <c r="B2416" s="65">
        <v>29754</v>
      </c>
      <c r="C2416" s="64">
        <v>268</v>
      </c>
      <c r="E2416" s="12"/>
      <c r="F2416" s="12"/>
    </row>
    <row r="2417" spans="1:6" x14ac:dyDescent="0.3">
      <c r="A2417" s="64">
        <f t="shared" si="37"/>
        <v>6</v>
      </c>
      <c r="B2417" s="65">
        <v>29755</v>
      </c>
      <c r="C2417" s="64">
        <v>233</v>
      </c>
      <c r="E2417" s="12"/>
      <c r="F2417" s="12"/>
    </row>
    <row r="2418" spans="1:6" x14ac:dyDescent="0.3">
      <c r="A2418" s="64">
        <f t="shared" si="37"/>
        <v>6</v>
      </c>
      <c r="B2418" s="65">
        <v>29756</v>
      </c>
      <c r="C2418" s="64">
        <v>228</v>
      </c>
      <c r="E2418" s="12"/>
      <c r="F2418" s="12"/>
    </row>
    <row r="2419" spans="1:6" x14ac:dyDescent="0.3">
      <c r="A2419" s="64">
        <f t="shared" si="37"/>
        <v>6</v>
      </c>
      <c r="B2419" s="65">
        <v>29757</v>
      </c>
      <c r="C2419" s="64">
        <v>239</v>
      </c>
      <c r="E2419" s="12"/>
      <c r="F2419" s="12"/>
    </row>
    <row r="2420" spans="1:6" x14ac:dyDescent="0.3">
      <c r="A2420" s="64">
        <f t="shared" si="37"/>
        <v>6</v>
      </c>
      <c r="B2420" s="65">
        <v>29758</v>
      </c>
      <c r="C2420" s="64">
        <v>233</v>
      </c>
      <c r="E2420" s="12"/>
      <c r="F2420" s="12"/>
    </row>
    <row r="2421" spans="1:6" x14ac:dyDescent="0.3">
      <c r="A2421" s="64">
        <f t="shared" si="37"/>
        <v>6</v>
      </c>
      <c r="B2421" s="65">
        <v>29759</v>
      </c>
      <c r="C2421" s="64">
        <v>221</v>
      </c>
      <c r="E2421" s="12"/>
      <c r="F2421" s="12"/>
    </row>
    <row r="2422" spans="1:6" x14ac:dyDescent="0.3">
      <c r="A2422" s="64">
        <f t="shared" si="37"/>
        <v>6</v>
      </c>
      <c r="B2422" s="65">
        <v>29760</v>
      </c>
      <c r="C2422" s="64">
        <v>223</v>
      </c>
      <c r="E2422" s="12"/>
      <c r="F2422" s="12"/>
    </row>
    <row r="2423" spans="1:6" x14ac:dyDescent="0.3">
      <c r="A2423" s="64">
        <f t="shared" si="37"/>
        <v>6</v>
      </c>
      <c r="B2423" s="65">
        <v>29761</v>
      </c>
      <c r="C2423" s="64">
        <v>221</v>
      </c>
      <c r="E2423" s="12"/>
      <c r="F2423" s="12"/>
    </row>
    <row r="2424" spans="1:6" x14ac:dyDescent="0.3">
      <c r="A2424" s="64">
        <f t="shared" si="37"/>
        <v>6</v>
      </c>
      <c r="B2424" s="65">
        <v>29762</v>
      </c>
      <c r="C2424" s="64">
        <v>197</v>
      </c>
      <c r="E2424" s="12"/>
      <c r="F2424" s="12"/>
    </row>
    <row r="2425" spans="1:6" x14ac:dyDescent="0.3">
      <c r="A2425" s="64">
        <f t="shared" si="37"/>
        <v>6</v>
      </c>
      <c r="B2425" s="65">
        <v>29763</v>
      </c>
      <c r="C2425" s="64">
        <v>182</v>
      </c>
      <c r="E2425" s="12"/>
      <c r="F2425" s="12"/>
    </row>
    <row r="2426" spans="1:6" x14ac:dyDescent="0.3">
      <c r="A2426" s="64">
        <f t="shared" si="37"/>
        <v>6</v>
      </c>
      <c r="B2426" s="65">
        <v>29764</v>
      </c>
      <c r="C2426" s="64">
        <v>173</v>
      </c>
      <c r="E2426" s="12"/>
      <c r="F2426" s="12"/>
    </row>
    <row r="2427" spans="1:6" x14ac:dyDescent="0.3">
      <c r="A2427" s="64">
        <f t="shared" si="37"/>
        <v>6</v>
      </c>
      <c r="B2427" s="65">
        <v>29765</v>
      </c>
      <c r="C2427" s="64">
        <v>173</v>
      </c>
      <c r="E2427" s="12"/>
      <c r="F2427" s="12"/>
    </row>
    <row r="2428" spans="1:6" x14ac:dyDescent="0.3">
      <c r="A2428" s="64">
        <f t="shared" si="37"/>
        <v>6</v>
      </c>
      <c r="B2428" s="65">
        <v>29766</v>
      </c>
      <c r="C2428" s="64">
        <v>173</v>
      </c>
      <c r="E2428" s="12"/>
      <c r="F2428" s="12"/>
    </row>
    <row r="2429" spans="1:6" x14ac:dyDescent="0.3">
      <c r="A2429" s="64">
        <f t="shared" si="37"/>
        <v>6</v>
      </c>
      <c r="B2429" s="65">
        <v>29767</v>
      </c>
      <c r="C2429" s="64">
        <v>165</v>
      </c>
      <c r="E2429" s="12"/>
      <c r="F2429" s="12"/>
    </row>
    <row r="2430" spans="1:6" x14ac:dyDescent="0.3">
      <c r="A2430" s="64">
        <f t="shared" si="37"/>
        <v>7</v>
      </c>
      <c r="B2430" s="65">
        <v>29768</v>
      </c>
      <c r="C2430" s="64">
        <v>152</v>
      </c>
      <c r="E2430" s="12"/>
      <c r="F2430" s="12"/>
    </row>
    <row r="2431" spans="1:6" x14ac:dyDescent="0.3">
      <c r="A2431" s="64">
        <f t="shared" si="37"/>
        <v>7</v>
      </c>
      <c r="B2431" s="65">
        <v>29769</v>
      </c>
      <c r="C2431" s="64">
        <v>147</v>
      </c>
      <c r="E2431" s="12"/>
      <c r="F2431" s="12"/>
    </row>
    <row r="2432" spans="1:6" x14ac:dyDescent="0.3">
      <c r="A2432" s="64">
        <f t="shared" si="37"/>
        <v>7</v>
      </c>
      <c r="B2432" s="65">
        <v>29770</v>
      </c>
      <c r="C2432" s="64">
        <v>155</v>
      </c>
      <c r="E2432" s="12"/>
      <c r="F2432" s="12"/>
    </row>
    <row r="2433" spans="1:6" x14ac:dyDescent="0.3">
      <c r="A2433" s="64">
        <f t="shared" si="37"/>
        <v>7</v>
      </c>
      <c r="B2433" s="65">
        <v>29771</v>
      </c>
      <c r="C2433" s="64">
        <v>157</v>
      </c>
      <c r="E2433" s="12"/>
      <c r="F2433" s="12"/>
    </row>
    <row r="2434" spans="1:6" x14ac:dyDescent="0.3">
      <c r="A2434" s="64">
        <f t="shared" si="37"/>
        <v>7</v>
      </c>
      <c r="B2434" s="65">
        <v>29772</v>
      </c>
      <c r="C2434" s="64">
        <v>145</v>
      </c>
      <c r="E2434" s="12"/>
      <c r="F2434" s="12"/>
    </row>
    <row r="2435" spans="1:6" x14ac:dyDescent="0.3">
      <c r="A2435" s="64">
        <f t="shared" ref="A2435:A2498" si="38">MONTH(B2435)</f>
        <v>7</v>
      </c>
      <c r="B2435" s="65">
        <v>29773</v>
      </c>
      <c r="C2435" s="64">
        <v>134</v>
      </c>
      <c r="E2435" s="12"/>
      <c r="F2435" s="12"/>
    </row>
    <row r="2436" spans="1:6" x14ac:dyDescent="0.3">
      <c r="A2436" s="64">
        <f t="shared" si="38"/>
        <v>7</v>
      </c>
      <c r="B2436" s="65">
        <v>29774</v>
      </c>
      <c r="C2436" s="64">
        <v>131</v>
      </c>
      <c r="E2436" s="12"/>
      <c r="F2436" s="12"/>
    </row>
    <row r="2437" spans="1:6" x14ac:dyDescent="0.3">
      <c r="A2437" s="64">
        <f t="shared" si="38"/>
        <v>7</v>
      </c>
      <c r="B2437" s="65">
        <v>29775</v>
      </c>
      <c r="C2437" s="64">
        <v>126</v>
      </c>
      <c r="E2437" s="12"/>
      <c r="F2437" s="12"/>
    </row>
    <row r="2438" spans="1:6" x14ac:dyDescent="0.3">
      <c r="A2438" s="64">
        <f t="shared" si="38"/>
        <v>7</v>
      </c>
      <c r="B2438" s="65">
        <v>29776</v>
      </c>
      <c r="C2438" s="64">
        <v>124</v>
      </c>
      <c r="E2438" s="12"/>
      <c r="F2438" s="12"/>
    </row>
    <row r="2439" spans="1:6" x14ac:dyDescent="0.3">
      <c r="A2439" s="64">
        <f t="shared" si="38"/>
        <v>7</v>
      </c>
      <c r="B2439" s="65">
        <v>29777</v>
      </c>
      <c r="C2439" s="64">
        <v>121</v>
      </c>
      <c r="E2439" s="12"/>
      <c r="F2439" s="12"/>
    </row>
    <row r="2440" spans="1:6" x14ac:dyDescent="0.3">
      <c r="A2440" s="64">
        <f t="shared" si="38"/>
        <v>7</v>
      </c>
      <c r="B2440" s="65">
        <v>29778</v>
      </c>
      <c r="C2440" s="64">
        <v>120</v>
      </c>
      <c r="E2440" s="12"/>
      <c r="F2440" s="12"/>
    </row>
    <row r="2441" spans="1:6" x14ac:dyDescent="0.3">
      <c r="A2441" s="64">
        <f t="shared" si="38"/>
        <v>7</v>
      </c>
      <c r="B2441" s="65">
        <v>29779</v>
      </c>
      <c r="C2441" s="64">
        <v>131</v>
      </c>
      <c r="E2441" s="12"/>
      <c r="F2441" s="12"/>
    </row>
    <row r="2442" spans="1:6" x14ac:dyDescent="0.3">
      <c r="A2442" s="64">
        <f t="shared" si="38"/>
        <v>7</v>
      </c>
      <c r="B2442" s="65">
        <v>29780</v>
      </c>
      <c r="C2442" s="64">
        <v>148</v>
      </c>
      <c r="E2442" s="12"/>
      <c r="F2442" s="12"/>
    </row>
    <row r="2443" spans="1:6" x14ac:dyDescent="0.3">
      <c r="A2443" s="64">
        <f t="shared" si="38"/>
        <v>7</v>
      </c>
      <c r="B2443" s="65">
        <v>29781</v>
      </c>
      <c r="C2443" s="64">
        <v>149</v>
      </c>
      <c r="E2443" s="12"/>
      <c r="F2443" s="12"/>
    </row>
    <row r="2444" spans="1:6" x14ac:dyDescent="0.3">
      <c r="A2444" s="64">
        <f t="shared" si="38"/>
        <v>7</v>
      </c>
      <c r="B2444" s="65">
        <v>29782</v>
      </c>
      <c r="C2444" s="64">
        <v>137</v>
      </c>
      <c r="E2444" s="12"/>
      <c r="F2444" s="12"/>
    </row>
    <row r="2445" spans="1:6" x14ac:dyDescent="0.3">
      <c r="A2445" s="64">
        <f t="shared" si="38"/>
        <v>7</v>
      </c>
      <c r="B2445" s="65">
        <v>29783</v>
      </c>
      <c r="C2445" s="64">
        <v>131</v>
      </c>
      <c r="E2445" s="12"/>
      <c r="F2445" s="12"/>
    </row>
    <row r="2446" spans="1:6" x14ac:dyDescent="0.3">
      <c r="A2446" s="64">
        <f t="shared" si="38"/>
        <v>7</v>
      </c>
      <c r="B2446" s="65">
        <v>29784</v>
      </c>
      <c r="C2446" s="64">
        <v>136</v>
      </c>
      <c r="E2446" s="12"/>
      <c r="F2446" s="12"/>
    </row>
    <row r="2447" spans="1:6" x14ac:dyDescent="0.3">
      <c r="A2447" s="64">
        <f t="shared" si="38"/>
        <v>7</v>
      </c>
      <c r="B2447" s="65">
        <v>29785</v>
      </c>
      <c r="C2447" s="64">
        <v>140</v>
      </c>
      <c r="E2447" s="12"/>
      <c r="F2447" s="12"/>
    </row>
    <row r="2448" spans="1:6" x14ac:dyDescent="0.3">
      <c r="A2448" s="64">
        <f t="shared" si="38"/>
        <v>7</v>
      </c>
      <c r="B2448" s="65">
        <v>29786</v>
      </c>
      <c r="C2448" s="64">
        <v>144</v>
      </c>
      <c r="E2448" s="12"/>
      <c r="F2448" s="12"/>
    </row>
    <row r="2449" spans="1:6" x14ac:dyDescent="0.3">
      <c r="A2449" s="64">
        <f t="shared" si="38"/>
        <v>7</v>
      </c>
      <c r="B2449" s="65">
        <v>29787</v>
      </c>
      <c r="C2449" s="64">
        <v>143</v>
      </c>
      <c r="E2449" s="12"/>
      <c r="F2449" s="12"/>
    </row>
    <row r="2450" spans="1:6" x14ac:dyDescent="0.3">
      <c r="A2450" s="64">
        <f t="shared" si="38"/>
        <v>7</v>
      </c>
      <c r="B2450" s="65">
        <v>29788</v>
      </c>
      <c r="C2450" s="64">
        <v>138</v>
      </c>
      <c r="E2450" s="12"/>
      <c r="F2450" s="12"/>
    </row>
    <row r="2451" spans="1:6" x14ac:dyDescent="0.3">
      <c r="A2451" s="64">
        <f t="shared" si="38"/>
        <v>7</v>
      </c>
      <c r="B2451" s="65">
        <v>29789</v>
      </c>
      <c r="C2451" s="64">
        <v>129</v>
      </c>
      <c r="E2451" s="12"/>
      <c r="F2451" s="12"/>
    </row>
    <row r="2452" spans="1:6" x14ac:dyDescent="0.3">
      <c r="A2452" s="64">
        <f t="shared" si="38"/>
        <v>7</v>
      </c>
      <c r="B2452" s="65">
        <v>29790</v>
      </c>
      <c r="C2452" s="64">
        <v>123</v>
      </c>
      <c r="E2452" s="12"/>
      <c r="F2452" s="12"/>
    </row>
    <row r="2453" spans="1:6" x14ac:dyDescent="0.3">
      <c r="A2453" s="64">
        <f t="shared" si="38"/>
        <v>7</v>
      </c>
      <c r="B2453" s="65">
        <v>29791</v>
      </c>
      <c r="C2453" s="64">
        <v>122</v>
      </c>
      <c r="E2453" s="12"/>
      <c r="F2453" s="12"/>
    </row>
    <row r="2454" spans="1:6" x14ac:dyDescent="0.3">
      <c r="A2454" s="64">
        <f t="shared" si="38"/>
        <v>7</v>
      </c>
      <c r="B2454" s="65">
        <v>29792</v>
      </c>
      <c r="C2454" s="64">
        <v>121</v>
      </c>
      <c r="E2454" s="12"/>
      <c r="F2454" s="12"/>
    </row>
    <row r="2455" spans="1:6" x14ac:dyDescent="0.3">
      <c r="A2455" s="64">
        <f t="shared" si="38"/>
        <v>7</v>
      </c>
      <c r="B2455" s="65">
        <v>29793</v>
      </c>
      <c r="C2455" s="64">
        <v>115</v>
      </c>
      <c r="E2455" s="12"/>
      <c r="F2455" s="12"/>
    </row>
    <row r="2456" spans="1:6" x14ac:dyDescent="0.3">
      <c r="A2456" s="64">
        <f t="shared" si="38"/>
        <v>7</v>
      </c>
      <c r="B2456" s="65">
        <v>29794</v>
      </c>
      <c r="C2456" s="64">
        <v>112</v>
      </c>
      <c r="E2456" s="12"/>
      <c r="F2456" s="12"/>
    </row>
    <row r="2457" spans="1:6" x14ac:dyDescent="0.3">
      <c r="A2457" s="64">
        <f t="shared" si="38"/>
        <v>7</v>
      </c>
      <c r="B2457" s="65">
        <v>29795</v>
      </c>
      <c r="C2457" s="64">
        <v>115</v>
      </c>
      <c r="E2457" s="12"/>
      <c r="F2457" s="12"/>
    </row>
    <row r="2458" spans="1:6" x14ac:dyDescent="0.3">
      <c r="A2458" s="64">
        <f t="shared" si="38"/>
        <v>7</v>
      </c>
      <c r="B2458" s="65">
        <v>29796</v>
      </c>
      <c r="C2458" s="64">
        <v>113</v>
      </c>
      <c r="E2458" s="12"/>
      <c r="F2458" s="12"/>
    </row>
    <row r="2459" spans="1:6" x14ac:dyDescent="0.3">
      <c r="A2459" s="64">
        <f t="shared" si="38"/>
        <v>7</v>
      </c>
      <c r="B2459" s="65">
        <v>29797</v>
      </c>
      <c r="C2459" s="64">
        <v>107</v>
      </c>
      <c r="E2459" s="12"/>
      <c r="F2459" s="12"/>
    </row>
    <row r="2460" spans="1:6" x14ac:dyDescent="0.3">
      <c r="A2460" s="64">
        <f t="shared" si="38"/>
        <v>7</v>
      </c>
      <c r="B2460" s="65">
        <v>29798</v>
      </c>
      <c r="C2460" s="64">
        <v>103</v>
      </c>
      <c r="E2460" s="12"/>
      <c r="F2460" s="12"/>
    </row>
    <row r="2461" spans="1:6" x14ac:dyDescent="0.3">
      <c r="A2461" s="64">
        <f t="shared" si="38"/>
        <v>8</v>
      </c>
      <c r="B2461" s="65">
        <v>29799</v>
      </c>
      <c r="C2461" s="64">
        <v>109</v>
      </c>
      <c r="E2461" s="12"/>
      <c r="F2461" s="12"/>
    </row>
    <row r="2462" spans="1:6" x14ac:dyDescent="0.3">
      <c r="A2462" s="64">
        <f t="shared" si="38"/>
        <v>8</v>
      </c>
      <c r="B2462" s="65">
        <v>29800</v>
      </c>
      <c r="C2462" s="64">
        <v>106</v>
      </c>
      <c r="E2462" s="12"/>
      <c r="F2462" s="12"/>
    </row>
    <row r="2463" spans="1:6" x14ac:dyDescent="0.3">
      <c r="A2463" s="64">
        <f t="shared" si="38"/>
        <v>8</v>
      </c>
      <c r="B2463" s="65">
        <v>29801</v>
      </c>
      <c r="C2463" s="64">
        <v>101</v>
      </c>
      <c r="E2463" s="12"/>
      <c r="F2463" s="12"/>
    </row>
    <row r="2464" spans="1:6" x14ac:dyDescent="0.3">
      <c r="A2464" s="64">
        <f t="shared" si="38"/>
        <v>8</v>
      </c>
      <c r="B2464" s="65">
        <v>29802</v>
      </c>
      <c r="C2464" s="64">
        <v>97.099998474121094</v>
      </c>
      <c r="E2464" s="12"/>
      <c r="F2464" s="12"/>
    </row>
    <row r="2465" spans="1:6" x14ac:dyDescent="0.3">
      <c r="A2465" s="64">
        <f t="shared" si="38"/>
        <v>8</v>
      </c>
      <c r="B2465" s="65">
        <v>29803</v>
      </c>
      <c r="C2465" s="64">
        <v>97.099998474121094</v>
      </c>
      <c r="E2465" s="12"/>
      <c r="F2465" s="12"/>
    </row>
    <row r="2466" spans="1:6" x14ac:dyDescent="0.3">
      <c r="A2466" s="64">
        <f t="shared" si="38"/>
        <v>8</v>
      </c>
      <c r="B2466" s="65">
        <v>29804</v>
      </c>
      <c r="C2466" s="64">
        <v>103</v>
      </c>
      <c r="E2466" s="12"/>
      <c r="F2466" s="12"/>
    </row>
    <row r="2467" spans="1:6" x14ac:dyDescent="0.3">
      <c r="A2467" s="64">
        <f t="shared" si="38"/>
        <v>8</v>
      </c>
      <c r="B2467" s="65">
        <v>29805</v>
      </c>
      <c r="C2467" s="64">
        <v>110</v>
      </c>
      <c r="E2467" s="12"/>
      <c r="F2467" s="12"/>
    </row>
    <row r="2468" spans="1:6" x14ac:dyDescent="0.3">
      <c r="A2468" s="64">
        <f t="shared" si="38"/>
        <v>8</v>
      </c>
      <c r="B2468" s="65">
        <v>29806</v>
      </c>
      <c r="C2468" s="64">
        <v>99.099998474121094</v>
      </c>
      <c r="E2468" s="12"/>
      <c r="F2468" s="12"/>
    </row>
    <row r="2469" spans="1:6" x14ac:dyDescent="0.3">
      <c r="A2469" s="64">
        <f t="shared" si="38"/>
        <v>8</v>
      </c>
      <c r="B2469" s="65">
        <v>29807</v>
      </c>
      <c r="C2469" s="64">
        <v>95.800003051757798</v>
      </c>
      <c r="E2469" s="12"/>
      <c r="F2469" s="12"/>
    </row>
    <row r="2470" spans="1:6" x14ac:dyDescent="0.3">
      <c r="A2470" s="64">
        <f t="shared" si="38"/>
        <v>8</v>
      </c>
      <c r="B2470" s="65">
        <v>29808</v>
      </c>
      <c r="C2470" s="64">
        <v>92.900001525878906</v>
      </c>
      <c r="E2470" s="12"/>
      <c r="F2470" s="12"/>
    </row>
    <row r="2471" spans="1:6" x14ac:dyDescent="0.3">
      <c r="A2471" s="64">
        <f t="shared" si="38"/>
        <v>8</v>
      </c>
      <c r="B2471" s="65">
        <v>29809</v>
      </c>
      <c r="C2471" s="64">
        <v>90.900001525878906</v>
      </c>
      <c r="E2471" s="12"/>
      <c r="F2471" s="12"/>
    </row>
    <row r="2472" spans="1:6" x14ac:dyDescent="0.3">
      <c r="A2472" s="64">
        <f t="shared" si="38"/>
        <v>8</v>
      </c>
      <c r="B2472" s="65">
        <v>29810</v>
      </c>
      <c r="C2472" s="64">
        <v>87.5</v>
      </c>
      <c r="E2472" s="12"/>
      <c r="F2472" s="12"/>
    </row>
    <row r="2473" spans="1:6" x14ac:dyDescent="0.3">
      <c r="A2473" s="64">
        <f t="shared" si="38"/>
        <v>8</v>
      </c>
      <c r="B2473" s="65">
        <v>29811</v>
      </c>
      <c r="C2473" s="64">
        <v>83.199996948242202</v>
      </c>
      <c r="E2473" s="12"/>
      <c r="F2473" s="12"/>
    </row>
    <row r="2474" spans="1:6" x14ac:dyDescent="0.3">
      <c r="A2474" s="64">
        <f t="shared" si="38"/>
        <v>8</v>
      </c>
      <c r="B2474" s="65">
        <v>29812</v>
      </c>
      <c r="C2474" s="64">
        <v>80.800003051757798</v>
      </c>
      <c r="E2474" s="12"/>
      <c r="F2474" s="12"/>
    </row>
    <row r="2475" spans="1:6" x14ac:dyDescent="0.3">
      <c r="A2475" s="64">
        <f t="shared" si="38"/>
        <v>8</v>
      </c>
      <c r="B2475" s="65">
        <v>29813</v>
      </c>
      <c r="C2475" s="64">
        <v>76.699996948242202</v>
      </c>
      <c r="E2475" s="12"/>
      <c r="F2475" s="12"/>
    </row>
    <row r="2476" spans="1:6" x14ac:dyDescent="0.3">
      <c r="A2476" s="64">
        <f t="shared" si="38"/>
        <v>8</v>
      </c>
      <c r="B2476" s="65">
        <v>29814</v>
      </c>
      <c r="C2476" s="64">
        <v>75.300003051757798</v>
      </c>
      <c r="E2476" s="12"/>
      <c r="F2476" s="12"/>
    </row>
    <row r="2477" spans="1:6" x14ac:dyDescent="0.3">
      <c r="A2477" s="64">
        <f t="shared" si="38"/>
        <v>8</v>
      </c>
      <c r="B2477" s="65">
        <v>29815</v>
      </c>
      <c r="C2477" s="64">
        <v>71.5</v>
      </c>
      <c r="E2477" s="12"/>
      <c r="F2477" s="12"/>
    </row>
    <row r="2478" spans="1:6" x14ac:dyDescent="0.3">
      <c r="A2478" s="64">
        <f t="shared" si="38"/>
        <v>8</v>
      </c>
      <c r="B2478" s="65">
        <v>29816</v>
      </c>
      <c r="C2478" s="64">
        <v>68</v>
      </c>
      <c r="E2478" s="12"/>
      <c r="F2478" s="12"/>
    </row>
    <row r="2479" spans="1:6" x14ac:dyDescent="0.3">
      <c r="A2479" s="64">
        <f t="shared" si="38"/>
        <v>8</v>
      </c>
      <c r="B2479" s="65">
        <v>29817</v>
      </c>
      <c r="C2479" s="64">
        <v>64.699996948242202</v>
      </c>
      <c r="E2479" s="12"/>
      <c r="F2479" s="12"/>
    </row>
    <row r="2480" spans="1:6" x14ac:dyDescent="0.3">
      <c r="A2480" s="64">
        <f t="shared" si="38"/>
        <v>8</v>
      </c>
      <c r="B2480" s="65">
        <v>29818</v>
      </c>
      <c r="C2480" s="64">
        <v>62.099998474121101</v>
      </c>
      <c r="E2480" s="12"/>
      <c r="F2480" s="12"/>
    </row>
    <row r="2481" spans="1:6" x14ac:dyDescent="0.3">
      <c r="A2481" s="64">
        <f t="shared" si="38"/>
        <v>8</v>
      </c>
      <c r="B2481" s="65">
        <v>29819</v>
      </c>
      <c r="C2481" s="64">
        <v>60</v>
      </c>
      <c r="E2481" s="12"/>
      <c r="F2481" s="12"/>
    </row>
    <row r="2482" spans="1:6" x14ac:dyDescent="0.3">
      <c r="A2482" s="64">
        <f t="shared" si="38"/>
        <v>8</v>
      </c>
      <c r="B2482" s="65">
        <v>29820</v>
      </c>
      <c r="C2482" s="64">
        <v>60.099998474121101</v>
      </c>
      <c r="E2482" s="12"/>
      <c r="F2482" s="12"/>
    </row>
    <row r="2483" spans="1:6" x14ac:dyDescent="0.3">
      <c r="A2483" s="64">
        <f t="shared" si="38"/>
        <v>8</v>
      </c>
      <c r="B2483" s="65">
        <v>29821</v>
      </c>
      <c r="C2483" s="64">
        <v>59.400001525878899</v>
      </c>
      <c r="E2483" s="12"/>
      <c r="F2483" s="12"/>
    </row>
    <row r="2484" spans="1:6" x14ac:dyDescent="0.3">
      <c r="A2484" s="64">
        <f t="shared" si="38"/>
        <v>8</v>
      </c>
      <c r="B2484" s="65">
        <v>29822</v>
      </c>
      <c r="C2484" s="64">
        <v>59.5</v>
      </c>
      <c r="E2484" s="12"/>
      <c r="F2484" s="12"/>
    </row>
    <row r="2485" spans="1:6" x14ac:dyDescent="0.3">
      <c r="A2485" s="64">
        <f t="shared" si="38"/>
        <v>8</v>
      </c>
      <c r="B2485" s="65">
        <v>29823</v>
      </c>
      <c r="C2485" s="64">
        <v>58.5</v>
      </c>
      <c r="E2485" s="12"/>
      <c r="F2485" s="12"/>
    </row>
    <row r="2486" spans="1:6" x14ac:dyDescent="0.3">
      <c r="A2486" s="64">
        <f t="shared" si="38"/>
        <v>8</v>
      </c>
      <c r="B2486" s="65">
        <v>29824</v>
      </c>
      <c r="C2486" s="64">
        <v>56.900001525878899</v>
      </c>
      <c r="E2486" s="12"/>
      <c r="F2486" s="12"/>
    </row>
    <row r="2487" spans="1:6" x14ac:dyDescent="0.3">
      <c r="A2487" s="64">
        <f t="shared" si="38"/>
        <v>8</v>
      </c>
      <c r="B2487" s="65">
        <v>29825</v>
      </c>
      <c r="C2487" s="64">
        <v>56.700000762939503</v>
      </c>
      <c r="E2487" s="12"/>
      <c r="F2487" s="12"/>
    </row>
    <row r="2488" spans="1:6" x14ac:dyDescent="0.3">
      <c r="A2488" s="64">
        <f t="shared" si="38"/>
        <v>8</v>
      </c>
      <c r="B2488" s="65">
        <v>29826</v>
      </c>
      <c r="C2488" s="64">
        <v>68.300003051757798</v>
      </c>
      <c r="E2488" s="12"/>
      <c r="F2488" s="12"/>
    </row>
    <row r="2489" spans="1:6" x14ac:dyDescent="0.3">
      <c r="A2489" s="64">
        <f t="shared" si="38"/>
        <v>8</v>
      </c>
      <c r="B2489" s="65">
        <v>29827</v>
      </c>
      <c r="C2489" s="64">
        <v>93.300003051757798</v>
      </c>
      <c r="E2489" s="12"/>
      <c r="F2489" s="12"/>
    </row>
    <row r="2490" spans="1:6" x14ac:dyDescent="0.3">
      <c r="A2490" s="64">
        <f t="shared" si="38"/>
        <v>8</v>
      </c>
      <c r="B2490" s="65">
        <v>29828</v>
      </c>
      <c r="C2490" s="64">
        <v>94.400001525878906</v>
      </c>
      <c r="E2490" s="12"/>
      <c r="F2490" s="12"/>
    </row>
    <row r="2491" spans="1:6" x14ac:dyDescent="0.3">
      <c r="A2491" s="64">
        <f t="shared" si="38"/>
        <v>8</v>
      </c>
      <c r="B2491" s="65">
        <v>29829</v>
      </c>
      <c r="C2491" s="64">
        <v>85</v>
      </c>
      <c r="E2491" s="12"/>
      <c r="F2491" s="12"/>
    </row>
    <row r="2492" spans="1:6" x14ac:dyDescent="0.3">
      <c r="A2492" s="64">
        <f t="shared" si="38"/>
        <v>5</v>
      </c>
      <c r="B2492" s="65">
        <v>30072</v>
      </c>
      <c r="C2492" s="64">
        <v>14.8999996185303</v>
      </c>
      <c r="E2492" s="12"/>
      <c r="F2492" s="12"/>
    </row>
    <row r="2493" spans="1:6" x14ac:dyDescent="0.3">
      <c r="A2493" s="64">
        <f t="shared" si="38"/>
        <v>5</v>
      </c>
      <c r="B2493" s="65">
        <v>30073</v>
      </c>
      <c r="C2493" s="64">
        <v>15.3999996185303</v>
      </c>
      <c r="E2493" s="12"/>
      <c r="F2493" s="12"/>
    </row>
    <row r="2494" spans="1:6" x14ac:dyDescent="0.3">
      <c r="A2494" s="64">
        <f t="shared" si="38"/>
        <v>5</v>
      </c>
      <c r="B2494" s="65">
        <v>30074</v>
      </c>
      <c r="C2494" s="64">
        <v>16</v>
      </c>
      <c r="E2494" s="12"/>
      <c r="F2494" s="12"/>
    </row>
    <row r="2495" spans="1:6" x14ac:dyDescent="0.3">
      <c r="A2495" s="64">
        <f t="shared" si="38"/>
        <v>5</v>
      </c>
      <c r="B2495" s="65">
        <v>30075</v>
      </c>
      <c r="C2495" s="64">
        <v>16.600000381469702</v>
      </c>
      <c r="E2495" s="12"/>
      <c r="F2495" s="12"/>
    </row>
    <row r="2496" spans="1:6" x14ac:dyDescent="0.3">
      <c r="A2496" s="64">
        <f t="shared" si="38"/>
        <v>5</v>
      </c>
      <c r="B2496" s="65">
        <v>30076</v>
      </c>
      <c r="C2496" s="64">
        <v>17.5</v>
      </c>
      <c r="E2496" s="12"/>
      <c r="F2496" s="12"/>
    </row>
    <row r="2497" spans="1:6" x14ac:dyDescent="0.3">
      <c r="A2497" s="64">
        <f t="shared" si="38"/>
        <v>5</v>
      </c>
      <c r="B2497" s="65">
        <v>30077</v>
      </c>
      <c r="C2497" s="64">
        <v>18.399999618530298</v>
      </c>
      <c r="E2497" s="12"/>
      <c r="F2497" s="12"/>
    </row>
    <row r="2498" spans="1:6" x14ac:dyDescent="0.3">
      <c r="A2498" s="64">
        <f t="shared" si="38"/>
        <v>5</v>
      </c>
      <c r="B2498" s="65">
        <v>30078</v>
      </c>
      <c r="C2498" s="64">
        <v>19.5</v>
      </c>
      <c r="E2498" s="12"/>
      <c r="F2498" s="12"/>
    </row>
    <row r="2499" spans="1:6" x14ac:dyDescent="0.3">
      <c r="A2499" s="64">
        <f t="shared" ref="A2499:A2562" si="39">MONTH(B2499)</f>
        <v>5</v>
      </c>
      <c r="B2499" s="65">
        <v>30079</v>
      </c>
      <c r="C2499" s="64">
        <v>20.700000762939499</v>
      </c>
      <c r="E2499" s="12"/>
      <c r="F2499" s="12"/>
    </row>
    <row r="2500" spans="1:6" x14ac:dyDescent="0.3">
      <c r="A2500" s="64">
        <f t="shared" si="39"/>
        <v>5</v>
      </c>
      <c r="B2500" s="65">
        <v>30080</v>
      </c>
      <c r="C2500" s="64">
        <v>23</v>
      </c>
      <c r="E2500" s="12"/>
      <c r="F2500" s="12"/>
    </row>
    <row r="2501" spans="1:6" x14ac:dyDescent="0.3">
      <c r="A2501" s="64">
        <f t="shared" si="39"/>
        <v>5</v>
      </c>
      <c r="B2501" s="65">
        <v>30081</v>
      </c>
      <c r="C2501" s="64">
        <v>26</v>
      </c>
      <c r="E2501" s="12"/>
      <c r="F2501" s="12"/>
    </row>
    <row r="2502" spans="1:6" x14ac:dyDescent="0.3">
      <c r="A2502" s="64">
        <f t="shared" si="39"/>
        <v>5</v>
      </c>
      <c r="B2502" s="65">
        <v>30082</v>
      </c>
      <c r="C2502" s="64">
        <v>36</v>
      </c>
      <c r="E2502" s="12"/>
      <c r="F2502" s="12"/>
    </row>
    <row r="2503" spans="1:6" x14ac:dyDescent="0.3">
      <c r="A2503" s="64">
        <f t="shared" si="39"/>
        <v>5</v>
      </c>
      <c r="B2503" s="65">
        <v>30083</v>
      </c>
      <c r="C2503" s="64">
        <v>50</v>
      </c>
      <c r="E2503" s="12"/>
      <c r="F2503" s="12"/>
    </row>
    <row r="2504" spans="1:6" x14ac:dyDescent="0.3">
      <c r="A2504" s="64">
        <f t="shared" si="39"/>
        <v>5</v>
      </c>
      <c r="B2504" s="65">
        <v>30084</v>
      </c>
      <c r="C2504" s="64">
        <v>68</v>
      </c>
      <c r="E2504" s="12"/>
      <c r="F2504" s="12"/>
    </row>
    <row r="2505" spans="1:6" x14ac:dyDescent="0.3">
      <c r="A2505" s="64">
        <f t="shared" si="39"/>
        <v>5</v>
      </c>
      <c r="B2505" s="65">
        <v>30085</v>
      </c>
      <c r="C2505" s="64">
        <v>95</v>
      </c>
      <c r="E2505" s="12"/>
      <c r="F2505" s="12"/>
    </row>
    <row r="2506" spans="1:6" x14ac:dyDescent="0.3">
      <c r="A2506" s="64">
        <f t="shared" si="39"/>
        <v>5</v>
      </c>
      <c r="B2506" s="65">
        <v>30086</v>
      </c>
      <c r="C2506" s="64">
        <v>130</v>
      </c>
      <c r="E2506" s="12"/>
      <c r="F2506" s="12"/>
    </row>
    <row r="2507" spans="1:6" x14ac:dyDescent="0.3">
      <c r="A2507" s="64">
        <f t="shared" si="39"/>
        <v>5</v>
      </c>
      <c r="B2507" s="65">
        <v>30087</v>
      </c>
      <c r="C2507" s="64">
        <v>190</v>
      </c>
      <c r="E2507" s="12"/>
      <c r="F2507" s="12"/>
    </row>
    <row r="2508" spans="1:6" x14ac:dyDescent="0.3">
      <c r="A2508" s="64">
        <f t="shared" si="39"/>
        <v>5</v>
      </c>
      <c r="B2508" s="65">
        <v>30088</v>
      </c>
      <c r="C2508" s="64">
        <v>250</v>
      </c>
      <c r="E2508" s="12"/>
      <c r="F2508" s="12"/>
    </row>
    <row r="2509" spans="1:6" x14ac:dyDescent="0.3">
      <c r="A2509" s="64">
        <f t="shared" si="39"/>
        <v>5</v>
      </c>
      <c r="B2509" s="65">
        <v>30089</v>
      </c>
      <c r="C2509" s="64">
        <v>350</v>
      </c>
      <c r="E2509" s="12"/>
      <c r="F2509" s="12"/>
    </row>
    <row r="2510" spans="1:6" x14ac:dyDescent="0.3">
      <c r="A2510" s="64">
        <f t="shared" si="39"/>
        <v>5</v>
      </c>
      <c r="B2510" s="65">
        <v>30090</v>
      </c>
      <c r="C2510" s="64">
        <v>508</v>
      </c>
      <c r="E2510" s="12"/>
      <c r="F2510" s="12"/>
    </row>
    <row r="2511" spans="1:6" x14ac:dyDescent="0.3">
      <c r="A2511" s="64">
        <f t="shared" si="39"/>
        <v>5</v>
      </c>
      <c r="B2511" s="65">
        <v>30091</v>
      </c>
      <c r="C2511" s="64">
        <v>407</v>
      </c>
      <c r="E2511" s="12"/>
      <c r="F2511" s="12"/>
    </row>
    <row r="2512" spans="1:6" x14ac:dyDescent="0.3">
      <c r="A2512" s="64">
        <f t="shared" si="39"/>
        <v>5</v>
      </c>
      <c r="B2512" s="65">
        <v>30092</v>
      </c>
      <c r="C2512" s="64">
        <v>333</v>
      </c>
      <c r="E2512" s="12"/>
      <c r="F2512" s="12"/>
    </row>
    <row r="2513" spans="1:6" x14ac:dyDescent="0.3">
      <c r="A2513" s="64">
        <f t="shared" si="39"/>
        <v>5</v>
      </c>
      <c r="B2513" s="65">
        <v>30093</v>
      </c>
      <c r="C2513" s="64">
        <v>287</v>
      </c>
      <c r="E2513" s="12"/>
      <c r="F2513" s="12"/>
    </row>
    <row r="2514" spans="1:6" x14ac:dyDescent="0.3">
      <c r="A2514" s="64">
        <f t="shared" si="39"/>
        <v>5</v>
      </c>
      <c r="B2514" s="65">
        <v>30094</v>
      </c>
      <c r="C2514" s="64">
        <v>254</v>
      </c>
      <c r="E2514" s="12"/>
      <c r="F2514" s="12"/>
    </row>
    <row r="2515" spans="1:6" x14ac:dyDescent="0.3">
      <c r="A2515" s="64">
        <f t="shared" si="39"/>
        <v>5</v>
      </c>
      <c r="B2515" s="65">
        <v>30095</v>
      </c>
      <c r="C2515" s="64">
        <v>235</v>
      </c>
      <c r="E2515" s="12"/>
      <c r="F2515" s="12"/>
    </row>
    <row r="2516" spans="1:6" x14ac:dyDescent="0.3">
      <c r="A2516" s="64">
        <f t="shared" si="39"/>
        <v>5</v>
      </c>
      <c r="B2516" s="65">
        <v>30096</v>
      </c>
      <c r="C2516" s="64">
        <v>242</v>
      </c>
      <c r="E2516" s="12"/>
      <c r="F2516" s="12"/>
    </row>
    <row r="2517" spans="1:6" x14ac:dyDescent="0.3">
      <c r="A2517" s="64">
        <f t="shared" si="39"/>
        <v>5</v>
      </c>
      <c r="B2517" s="65">
        <v>30097</v>
      </c>
      <c r="C2517" s="64">
        <v>245</v>
      </c>
      <c r="E2517" s="12"/>
      <c r="F2517" s="12"/>
    </row>
    <row r="2518" spans="1:6" x14ac:dyDescent="0.3">
      <c r="A2518" s="64">
        <f t="shared" si="39"/>
        <v>5</v>
      </c>
      <c r="B2518" s="65">
        <v>30098</v>
      </c>
      <c r="C2518" s="64">
        <v>260</v>
      </c>
      <c r="E2518" s="12"/>
      <c r="F2518" s="12"/>
    </row>
    <row r="2519" spans="1:6" x14ac:dyDescent="0.3">
      <c r="A2519" s="64">
        <f t="shared" si="39"/>
        <v>5</v>
      </c>
      <c r="B2519" s="65">
        <v>30099</v>
      </c>
      <c r="C2519" s="64">
        <v>295</v>
      </c>
      <c r="E2519" s="12"/>
      <c r="F2519" s="12"/>
    </row>
    <row r="2520" spans="1:6" x14ac:dyDescent="0.3">
      <c r="A2520" s="64">
        <f t="shared" si="39"/>
        <v>5</v>
      </c>
      <c r="B2520" s="65">
        <v>30100</v>
      </c>
      <c r="C2520" s="64">
        <v>364</v>
      </c>
      <c r="E2520" s="12"/>
      <c r="F2520" s="12"/>
    </row>
    <row r="2521" spans="1:6" x14ac:dyDescent="0.3">
      <c r="A2521" s="64">
        <f t="shared" si="39"/>
        <v>5</v>
      </c>
      <c r="B2521" s="65">
        <v>30101</v>
      </c>
      <c r="C2521" s="64">
        <v>329</v>
      </c>
      <c r="E2521" s="12"/>
      <c r="F2521" s="12"/>
    </row>
    <row r="2522" spans="1:6" x14ac:dyDescent="0.3">
      <c r="A2522" s="64">
        <f t="shared" si="39"/>
        <v>5</v>
      </c>
      <c r="B2522" s="65">
        <v>30102</v>
      </c>
      <c r="C2522" s="64">
        <v>337</v>
      </c>
      <c r="E2522" s="12"/>
      <c r="F2522" s="12"/>
    </row>
    <row r="2523" spans="1:6" x14ac:dyDescent="0.3">
      <c r="A2523" s="64">
        <f t="shared" si="39"/>
        <v>6</v>
      </c>
      <c r="B2523" s="65">
        <v>30103</v>
      </c>
      <c r="C2523" s="64">
        <v>402</v>
      </c>
      <c r="E2523" s="12"/>
      <c r="F2523" s="12"/>
    </row>
    <row r="2524" spans="1:6" x14ac:dyDescent="0.3">
      <c r="A2524" s="64">
        <f t="shared" si="39"/>
        <v>6</v>
      </c>
      <c r="B2524" s="65">
        <v>30104</v>
      </c>
      <c r="C2524" s="64">
        <v>489</v>
      </c>
      <c r="E2524" s="12"/>
      <c r="F2524" s="12"/>
    </row>
    <row r="2525" spans="1:6" x14ac:dyDescent="0.3">
      <c r="A2525" s="64">
        <f t="shared" si="39"/>
        <v>6</v>
      </c>
      <c r="B2525" s="65">
        <v>30105</v>
      </c>
      <c r="C2525" s="64">
        <v>515</v>
      </c>
      <c r="E2525" s="12"/>
      <c r="F2525" s="12"/>
    </row>
    <row r="2526" spans="1:6" x14ac:dyDescent="0.3">
      <c r="A2526" s="64">
        <f t="shared" si="39"/>
        <v>6</v>
      </c>
      <c r="B2526" s="65">
        <v>30106</v>
      </c>
      <c r="C2526" s="64">
        <v>555</v>
      </c>
      <c r="E2526" s="12"/>
      <c r="F2526" s="12"/>
    </row>
    <row r="2527" spans="1:6" x14ac:dyDescent="0.3">
      <c r="A2527" s="64">
        <f t="shared" si="39"/>
        <v>6</v>
      </c>
      <c r="B2527" s="65">
        <v>30107</v>
      </c>
      <c r="C2527" s="64">
        <v>440</v>
      </c>
      <c r="E2527" s="12"/>
      <c r="F2527" s="12"/>
    </row>
    <row r="2528" spans="1:6" x14ac:dyDescent="0.3">
      <c r="A2528" s="64">
        <f t="shared" si="39"/>
        <v>6</v>
      </c>
      <c r="B2528" s="65">
        <v>30108</v>
      </c>
      <c r="C2528" s="64">
        <v>310</v>
      </c>
      <c r="E2528" s="12"/>
      <c r="F2528" s="12"/>
    </row>
    <row r="2529" spans="1:6" x14ac:dyDescent="0.3">
      <c r="A2529" s="64">
        <f t="shared" si="39"/>
        <v>6</v>
      </c>
      <c r="B2529" s="65">
        <v>30109</v>
      </c>
      <c r="C2529" s="64">
        <v>219</v>
      </c>
      <c r="E2529" s="12"/>
      <c r="F2529" s="12"/>
    </row>
    <row r="2530" spans="1:6" x14ac:dyDescent="0.3">
      <c r="A2530" s="64">
        <f t="shared" si="39"/>
        <v>6</v>
      </c>
      <c r="B2530" s="65">
        <v>30110</v>
      </c>
      <c r="C2530" s="64">
        <v>255</v>
      </c>
      <c r="E2530" s="12"/>
      <c r="F2530" s="12"/>
    </row>
    <row r="2531" spans="1:6" x14ac:dyDescent="0.3">
      <c r="A2531" s="64">
        <f t="shared" si="39"/>
        <v>6</v>
      </c>
      <c r="B2531" s="65">
        <v>30111</v>
      </c>
      <c r="C2531" s="64">
        <v>311</v>
      </c>
      <c r="E2531" s="12"/>
      <c r="F2531" s="12"/>
    </row>
    <row r="2532" spans="1:6" x14ac:dyDescent="0.3">
      <c r="A2532" s="64">
        <f t="shared" si="39"/>
        <v>6</v>
      </c>
      <c r="B2532" s="65">
        <v>30112</v>
      </c>
      <c r="C2532" s="64">
        <v>347</v>
      </c>
      <c r="E2532" s="12"/>
      <c r="F2532" s="12"/>
    </row>
    <row r="2533" spans="1:6" x14ac:dyDescent="0.3">
      <c r="A2533" s="64">
        <f t="shared" si="39"/>
        <v>6</v>
      </c>
      <c r="B2533" s="65">
        <v>30113</v>
      </c>
      <c r="C2533" s="64">
        <v>358</v>
      </c>
      <c r="E2533" s="12"/>
      <c r="F2533" s="12"/>
    </row>
    <row r="2534" spans="1:6" x14ac:dyDescent="0.3">
      <c r="A2534" s="64">
        <f t="shared" si="39"/>
        <v>6</v>
      </c>
      <c r="B2534" s="65">
        <v>30114</v>
      </c>
      <c r="C2534" s="64">
        <v>404</v>
      </c>
      <c r="E2534" s="12"/>
      <c r="F2534" s="12"/>
    </row>
    <row r="2535" spans="1:6" x14ac:dyDescent="0.3">
      <c r="A2535" s="64">
        <f t="shared" si="39"/>
        <v>6</v>
      </c>
      <c r="B2535" s="65">
        <v>30115</v>
      </c>
      <c r="C2535" s="64">
        <v>401</v>
      </c>
      <c r="E2535" s="12"/>
      <c r="F2535" s="12"/>
    </row>
    <row r="2536" spans="1:6" x14ac:dyDescent="0.3">
      <c r="A2536" s="64">
        <f t="shared" si="39"/>
        <v>6</v>
      </c>
      <c r="B2536" s="65">
        <v>30116</v>
      </c>
      <c r="C2536" s="64">
        <v>367</v>
      </c>
      <c r="E2536" s="12"/>
      <c r="F2536" s="12"/>
    </row>
    <row r="2537" spans="1:6" x14ac:dyDescent="0.3">
      <c r="A2537" s="64">
        <f t="shared" si="39"/>
        <v>6</v>
      </c>
      <c r="B2537" s="65">
        <v>30117</v>
      </c>
      <c r="C2537" s="64">
        <v>386</v>
      </c>
      <c r="E2537" s="12"/>
      <c r="F2537" s="12"/>
    </row>
    <row r="2538" spans="1:6" x14ac:dyDescent="0.3">
      <c r="A2538" s="64">
        <f t="shared" si="39"/>
        <v>6</v>
      </c>
      <c r="B2538" s="65">
        <v>30118</v>
      </c>
      <c r="C2538" s="64">
        <v>336</v>
      </c>
      <c r="E2538" s="12"/>
      <c r="F2538" s="12"/>
    </row>
    <row r="2539" spans="1:6" x14ac:dyDescent="0.3">
      <c r="A2539" s="64">
        <f t="shared" si="39"/>
        <v>6</v>
      </c>
      <c r="B2539" s="65">
        <v>30119</v>
      </c>
      <c r="C2539" s="64">
        <v>255</v>
      </c>
      <c r="E2539" s="12"/>
      <c r="F2539" s="12"/>
    </row>
    <row r="2540" spans="1:6" x14ac:dyDescent="0.3">
      <c r="A2540" s="64">
        <f t="shared" si="39"/>
        <v>6</v>
      </c>
      <c r="B2540" s="65">
        <v>30120</v>
      </c>
      <c r="C2540" s="64">
        <v>209</v>
      </c>
      <c r="E2540" s="12"/>
      <c r="F2540" s="12"/>
    </row>
    <row r="2541" spans="1:6" x14ac:dyDescent="0.3">
      <c r="A2541" s="64">
        <f t="shared" si="39"/>
        <v>6</v>
      </c>
      <c r="B2541" s="65">
        <v>30121</v>
      </c>
      <c r="C2541" s="64">
        <v>204</v>
      </c>
      <c r="E2541" s="12"/>
      <c r="F2541" s="12"/>
    </row>
    <row r="2542" spans="1:6" x14ac:dyDescent="0.3">
      <c r="A2542" s="64">
        <f t="shared" si="39"/>
        <v>6</v>
      </c>
      <c r="B2542" s="65">
        <v>30122</v>
      </c>
      <c r="C2542" s="64">
        <v>249</v>
      </c>
      <c r="E2542" s="12"/>
      <c r="F2542" s="12"/>
    </row>
    <row r="2543" spans="1:6" x14ac:dyDescent="0.3">
      <c r="A2543" s="64">
        <f t="shared" si="39"/>
        <v>6</v>
      </c>
      <c r="B2543" s="65">
        <v>30123</v>
      </c>
      <c r="C2543" s="64">
        <v>280</v>
      </c>
      <c r="E2543" s="12"/>
      <c r="F2543" s="12"/>
    </row>
    <row r="2544" spans="1:6" x14ac:dyDescent="0.3">
      <c r="A2544" s="64">
        <f t="shared" si="39"/>
        <v>6</v>
      </c>
      <c r="B2544" s="65">
        <v>30124</v>
      </c>
      <c r="C2544" s="64">
        <v>237</v>
      </c>
      <c r="E2544" s="12"/>
      <c r="F2544" s="12"/>
    </row>
    <row r="2545" spans="1:6" x14ac:dyDescent="0.3">
      <c r="A2545" s="64">
        <f t="shared" si="39"/>
        <v>6</v>
      </c>
      <c r="B2545" s="65">
        <v>30125</v>
      </c>
      <c r="C2545" s="64">
        <v>183</v>
      </c>
      <c r="E2545" s="12"/>
      <c r="F2545" s="12"/>
    </row>
    <row r="2546" spans="1:6" x14ac:dyDescent="0.3">
      <c r="A2546" s="64">
        <f t="shared" si="39"/>
        <v>6</v>
      </c>
      <c r="B2546" s="65">
        <v>30126</v>
      </c>
      <c r="C2546" s="64">
        <v>174</v>
      </c>
      <c r="E2546" s="12"/>
      <c r="F2546" s="12"/>
    </row>
    <row r="2547" spans="1:6" x14ac:dyDescent="0.3">
      <c r="A2547" s="64">
        <f t="shared" si="39"/>
        <v>6</v>
      </c>
      <c r="B2547" s="65">
        <v>30127</v>
      </c>
      <c r="C2547" s="64">
        <v>172</v>
      </c>
      <c r="E2547" s="12"/>
      <c r="F2547" s="12"/>
    </row>
    <row r="2548" spans="1:6" x14ac:dyDescent="0.3">
      <c r="A2548" s="64">
        <f t="shared" si="39"/>
        <v>6</v>
      </c>
      <c r="B2548" s="65">
        <v>30128</v>
      </c>
      <c r="C2548" s="64">
        <v>169</v>
      </c>
      <c r="E2548" s="12"/>
      <c r="F2548" s="12"/>
    </row>
    <row r="2549" spans="1:6" x14ac:dyDescent="0.3">
      <c r="A2549" s="64">
        <f t="shared" si="39"/>
        <v>6</v>
      </c>
      <c r="B2549" s="65">
        <v>30129</v>
      </c>
      <c r="C2549" s="64">
        <v>171</v>
      </c>
      <c r="E2549" s="12"/>
      <c r="F2549" s="12"/>
    </row>
    <row r="2550" spans="1:6" x14ac:dyDescent="0.3">
      <c r="A2550" s="64">
        <f t="shared" si="39"/>
        <v>6</v>
      </c>
      <c r="B2550" s="65">
        <v>30130</v>
      </c>
      <c r="C2550" s="64">
        <v>174</v>
      </c>
      <c r="E2550" s="12"/>
      <c r="F2550" s="12"/>
    </row>
    <row r="2551" spans="1:6" x14ac:dyDescent="0.3">
      <c r="A2551" s="64">
        <f t="shared" si="39"/>
        <v>6</v>
      </c>
      <c r="B2551" s="65">
        <v>30131</v>
      </c>
      <c r="C2551" s="64">
        <v>182</v>
      </c>
      <c r="E2551" s="12"/>
      <c r="F2551" s="12"/>
    </row>
    <row r="2552" spans="1:6" x14ac:dyDescent="0.3">
      <c r="A2552" s="64">
        <f t="shared" si="39"/>
        <v>6</v>
      </c>
      <c r="B2552" s="65">
        <v>30132</v>
      </c>
      <c r="C2552" s="64">
        <v>189</v>
      </c>
      <c r="E2552" s="12"/>
      <c r="F2552" s="12"/>
    </row>
    <row r="2553" spans="1:6" x14ac:dyDescent="0.3">
      <c r="A2553" s="64">
        <f t="shared" si="39"/>
        <v>7</v>
      </c>
      <c r="B2553" s="65">
        <v>30133</v>
      </c>
      <c r="C2553" s="64">
        <v>178</v>
      </c>
      <c r="E2553" s="12"/>
      <c r="F2553" s="12"/>
    </row>
    <row r="2554" spans="1:6" x14ac:dyDescent="0.3">
      <c r="A2554" s="64">
        <f t="shared" si="39"/>
        <v>7</v>
      </c>
      <c r="B2554" s="65">
        <v>30134</v>
      </c>
      <c r="C2554" s="64">
        <v>179</v>
      </c>
      <c r="E2554" s="12"/>
      <c r="F2554" s="12"/>
    </row>
    <row r="2555" spans="1:6" x14ac:dyDescent="0.3">
      <c r="A2555" s="64">
        <f t="shared" si="39"/>
        <v>7</v>
      </c>
      <c r="B2555" s="65">
        <v>30135</v>
      </c>
      <c r="C2555" s="64">
        <v>186</v>
      </c>
      <c r="E2555" s="12"/>
      <c r="F2555" s="12"/>
    </row>
    <row r="2556" spans="1:6" x14ac:dyDescent="0.3">
      <c r="A2556" s="64">
        <f t="shared" si="39"/>
        <v>7</v>
      </c>
      <c r="B2556" s="65">
        <v>30136</v>
      </c>
      <c r="C2556" s="64">
        <v>175</v>
      </c>
      <c r="E2556" s="12"/>
      <c r="F2556" s="12"/>
    </row>
    <row r="2557" spans="1:6" x14ac:dyDescent="0.3">
      <c r="A2557" s="64">
        <f t="shared" si="39"/>
        <v>7</v>
      </c>
      <c r="B2557" s="65">
        <v>30137</v>
      </c>
      <c r="C2557" s="64">
        <v>163</v>
      </c>
      <c r="E2557" s="12"/>
      <c r="F2557" s="12"/>
    </row>
    <row r="2558" spans="1:6" x14ac:dyDescent="0.3">
      <c r="A2558" s="64">
        <f t="shared" si="39"/>
        <v>7</v>
      </c>
      <c r="B2558" s="65">
        <v>30138</v>
      </c>
      <c r="C2558" s="64">
        <v>160</v>
      </c>
      <c r="E2558" s="12"/>
      <c r="F2558" s="12"/>
    </row>
    <row r="2559" spans="1:6" x14ac:dyDescent="0.3">
      <c r="A2559" s="64">
        <f t="shared" si="39"/>
        <v>7</v>
      </c>
      <c r="B2559" s="65">
        <v>30139</v>
      </c>
      <c r="C2559" s="64">
        <v>146</v>
      </c>
      <c r="E2559" s="12"/>
      <c r="F2559" s="12"/>
    </row>
    <row r="2560" spans="1:6" x14ac:dyDescent="0.3">
      <c r="A2560" s="64">
        <f t="shared" si="39"/>
        <v>7</v>
      </c>
      <c r="B2560" s="65">
        <v>30140</v>
      </c>
      <c r="C2560" s="64">
        <v>139</v>
      </c>
      <c r="E2560" s="12"/>
      <c r="F2560" s="12"/>
    </row>
    <row r="2561" spans="1:6" x14ac:dyDescent="0.3">
      <c r="A2561" s="64">
        <f t="shared" si="39"/>
        <v>7</v>
      </c>
      <c r="B2561" s="65">
        <v>30141</v>
      </c>
      <c r="C2561" s="64">
        <v>141</v>
      </c>
      <c r="E2561" s="12"/>
      <c r="F2561" s="12"/>
    </row>
    <row r="2562" spans="1:6" x14ac:dyDescent="0.3">
      <c r="A2562" s="64">
        <f t="shared" si="39"/>
        <v>7</v>
      </c>
      <c r="B2562" s="65">
        <v>30142</v>
      </c>
      <c r="C2562" s="64">
        <v>139</v>
      </c>
      <c r="E2562" s="12"/>
      <c r="F2562" s="12"/>
    </row>
    <row r="2563" spans="1:6" x14ac:dyDescent="0.3">
      <c r="A2563" s="64">
        <f t="shared" ref="A2563:A2626" si="40">MONTH(B2563)</f>
        <v>7</v>
      </c>
      <c r="B2563" s="65">
        <v>30143</v>
      </c>
      <c r="C2563" s="64">
        <v>144</v>
      </c>
      <c r="E2563" s="12"/>
      <c r="F2563" s="12"/>
    </row>
    <row r="2564" spans="1:6" x14ac:dyDescent="0.3">
      <c r="A2564" s="64">
        <f t="shared" si="40"/>
        <v>7</v>
      </c>
      <c r="B2564" s="65">
        <v>30144</v>
      </c>
      <c r="C2564" s="64">
        <v>170</v>
      </c>
      <c r="E2564" s="12"/>
      <c r="F2564" s="12"/>
    </row>
    <row r="2565" spans="1:6" x14ac:dyDescent="0.3">
      <c r="A2565" s="64">
        <f t="shared" si="40"/>
        <v>7</v>
      </c>
      <c r="B2565" s="65">
        <v>30145</v>
      </c>
      <c r="C2565" s="64">
        <v>165</v>
      </c>
      <c r="E2565" s="12"/>
      <c r="F2565" s="12"/>
    </row>
    <row r="2566" spans="1:6" x14ac:dyDescent="0.3">
      <c r="A2566" s="64">
        <f t="shared" si="40"/>
        <v>7</v>
      </c>
      <c r="B2566" s="65">
        <v>30146</v>
      </c>
      <c r="C2566" s="64">
        <v>120</v>
      </c>
      <c r="E2566" s="12"/>
      <c r="F2566" s="12"/>
    </row>
    <row r="2567" spans="1:6" x14ac:dyDescent="0.3">
      <c r="A2567" s="64">
        <f t="shared" si="40"/>
        <v>7</v>
      </c>
      <c r="B2567" s="65">
        <v>30147</v>
      </c>
      <c r="C2567" s="64">
        <v>90</v>
      </c>
      <c r="E2567" s="12"/>
      <c r="F2567" s="12"/>
    </row>
    <row r="2568" spans="1:6" x14ac:dyDescent="0.3">
      <c r="A2568" s="64">
        <f t="shared" si="40"/>
        <v>7</v>
      </c>
      <c r="B2568" s="65">
        <v>30148</v>
      </c>
      <c r="C2568" s="64">
        <v>84</v>
      </c>
      <c r="E2568" s="12"/>
      <c r="F2568" s="12"/>
    </row>
    <row r="2569" spans="1:6" x14ac:dyDescent="0.3">
      <c r="A2569" s="64">
        <f t="shared" si="40"/>
        <v>7</v>
      </c>
      <c r="B2569" s="65">
        <v>30149</v>
      </c>
      <c r="C2569" s="64">
        <v>82</v>
      </c>
      <c r="E2569" s="12"/>
      <c r="F2569" s="12"/>
    </row>
    <row r="2570" spans="1:6" x14ac:dyDescent="0.3">
      <c r="A2570" s="64">
        <f t="shared" si="40"/>
        <v>7</v>
      </c>
      <c r="B2570" s="65">
        <v>30150</v>
      </c>
      <c r="C2570" s="64">
        <v>85</v>
      </c>
      <c r="E2570" s="12"/>
      <c r="F2570" s="12"/>
    </row>
    <row r="2571" spans="1:6" x14ac:dyDescent="0.3">
      <c r="A2571" s="64">
        <f t="shared" si="40"/>
        <v>7</v>
      </c>
      <c r="B2571" s="65">
        <v>30151</v>
      </c>
      <c r="C2571" s="64">
        <v>91</v>
      </c>
      <c r="E2571" s="12"/>
      <c r="F2571" s="12"/>
    </row>
    <row r="2572" spans="1:6" x14ac:dyDescent="0.3">
      <c r="A2572" s="64">
        <f t="shared" si="40"/>
        <v>7</v>
      </c>
      <c r="B2572" s="65">
        <v>30152</v>
      </c>
      <c r="C2572" s="64">
        <v>110</v>
      </c>
      <c r="E2572" s="12"/>
      <c r="F2572" s="12"/>
    </row>
    <row r="2573" spans="1:6" x14ac:dyDescent="0.3">
      <c r="A2573" s="64">
        <f t="shared" si="40"/>
        <v>7</v>
      </c>
      <c r="B2573" s="65">
        <v>30153</v>
      </c>
      <c r="C2573" s="64">
        <v>105</v>
      </c>
      <c r="E2573" s="12"/>
      <c r="F2573" s="12"/>
    </row>
    <row r="2574" spans="1:6" x14ac:dyDescent="0.3">
      <c r="A2574" s="64">
        <f t="shared" si="40"/>
        <v>7</v>
      </c>
      <c r="B2574" s="65">
        <v>30154</v>
      </c>
      <c r="C2574" s="64">
        <v>98.699996948242202</v>
      </c>
      <c r="E2574" s="12"/>
      <c r="F2574" s="12"/>
    </row>
    <row r="2575" spans="1:6" x14ac:dyDescent="0.3">
      <c r="A2575" s="64">
        <f t="shared" si="40"/>
        <v>7</v>
      </c>
      <c r="B2575" s="65">
        <v>30155</v>
      </c>
      <c r="C2575" s="64">
        <v>96.5</v>
      </c>
      <c r="E2575" s="12"/>
      <c r="F2575" s="12"/>
    </row>
    <row r="2576" spans="1:6" x14ac:dyDescent="0.3">
      <c r="A2576" s="64">
        <f t="shared" si="40"/>
        <v>7</v>
      </c>
      <c r="B2576" s="65">
        <v>30156</v>
      </c>
      <c r="C2576" s="64">
        <v>94.199996948242202</v>
      </c>
      <c r="E2576" s="12"/>
      <c r="F2576" s="12"/>
    </row>
    <row r="2577" spans="1:6" x14ac:dyDescent="0.3">
      <c r="A2577" s="64">
        <f t="shared" si="40"/>
        <v>7</v>
      </c>
      <c r="B2577" s="65">
        <v>30157</v>
      </c>
      <c r="C2577" s="64">
        <v>90.699996948242202</v>
      </c>
      <c r="E2577" s="12"/>
      <c r="F2577" s="12"/>
    </row>
    <row r="2578" spans="1:6" x14ac:dyDescent="0.3">
      <c r="A2578" s="64">
        <f t="shared" si="40"/>
        <v>7</v>
      </c>
      <c r="B2578" s="65">
        <v>30158</v>
      </c>
      <c r="C2578" s="64">
        <v>88</v>
      </c>
      <c r="E2578" s="12"/>
      <c r="F2578" s="12"/>
    </row>
    <row r="2579" spans="1:6" x14ac:dyDescent="0.3">
      <c r="A2579" s="64">
        <f t="shared" si="40"/>
        <v>7</v>
      </c>
      <c r="B2579" s="65">
        <v>30159</v>
      </c>
      <c r="C2579" s="64">
        <v>86.099998474121094</v>
      </c>
      <c r="E2579" s="12"/>
      <c r="F2579" s="12"/>
    </row>
    <row r="2580" spans="1:6" x14ac:dyDescent="0.3">
      <c r="A2580" s="64">
        <f t="shared" si="40"/>
        <v>7</v>
      </c>
      <c r="B2580" s="65">
        <v>30160</v>
      </c>
      <c r="C2580" s="64">
        <v>84.699996948242202</v>
      </c>
      <c r="E2580" s="12"/>
      <c r="F2580" s="12"/>
    </row>
    <row r="2581" spans="1:6" x14ac:dyDescent="0.3">
      <c r="A2581" s="64">
        <f t="shared" si="40"/>
        <v>7</v>
      </c>
      <c r="B2581" s="65">
        <v>30161</v>
      </c>
      <c r="C2581" s="64">
        <v>83</v>
      </c>
      <c r="E2581" s="12"/>
      <c r="F2581" s="12"/>
    </row>
    <row r="2582" spans="1:6" x14ac:dyDescent="0.3">
      <c r="A2582" s="64">
        <f t="shared" si="40"/>
        <v>7</v>
      </c>
      <c r="B2582" s="65">
        <v>30162</v>
      </c>
      <c r="C2582" s="64">
        <v>82.699996948242202</v>
      </c>
      <c r="E2582" s="12"/>
      <c r="F2582" s="12"/>
    </row>
    <row r="2583" spans="1:6" x14ac:dyDescent="0.3">
      <c r="A2583" s="64">
        <f t="shared" si="40"/>
        <v>7</v>
      </c>
      <c r="B2583" s="65">
        <v>30163</v>
      </c>
      <c r="C2583" s="64">
        <v>83</v>
      </c>
      <c r="E2583" s="12"/>
      <c r="F2583" s="12"/>
    </row>
    <row r="2584" spans="1:6" x14ac:dyDescent="0.3">
      <c r="A2584" s="64">
        <f t="shared" si="40"/>
        <v>8</v>
      </c>
      <c r="B2584" s="65">
        <v>30164</v>
      </c>
      <c r="C2584" s="64">
        <v>82.599998474121094</v>
      </c>
      <c r="E2584" s="12"/>
      <c r="F2584" s="12"/>
    </row>
    <row r="2585" spans="1:6" x14ac:dyDescent="0.3">
      <c r="A2585" s="64">
        <f t="shared" si="40"/>
        <v>8</v>
      </c>
      <c r="B2585" s="65">
        <v>30165</v>
      </c>
      <c r="C2585" s="64">
        <v>87</v>
      </c>
      <c r="E2585" s="12"/>
      <c r="F2585" s="12"/>
    </row>
    <row r="2586" spans="1:6" x14ac:dyDescent="0.3">
      <c r="A2586" s="64">
        <f t="shared" si="40"/>
        <v>8</v>
      </c>
      <c r="B2586" s="65">
        <v>30166</v>
      </c>
      <c r="C2586" s="64">
        <v>90</v>
      </c>
      <c r="E2586" s="12"/>
      <c r="F2586" s="12"/>
    </row>
    <row r="2587" spans="1:6" x14ac:dyDescent="0.3">
      <c r="A2587" s="64">
        <f t="shared" si="40"/>
        <v>8</v>
      </c>
      <c r="B2587" s="65">
        <v>30167</v>
      </c>
      <c r="C2587" s="64">
        <v>87.5</v>
      </c>
      <c r="E2587" s="12"/>
      <c r="F2587" s="12"/>
    </row>
    <row r="2588" spans="1:6" x14ac:dyDescent="0.3">
      <c r="A2588" s="64">
        <f t="shared" si="40"/>
        <v>8</v>
      </c>
      <c r="B2588" s="65">
        <v>30168</v>
      </c>
      <c r="C2588" s="64">
        <v>85.5</v>
      </c>
      <c r="E2588" s="12"/>
      <c r="F2588" s="12"/>
    </row>
    <row r="2589" spans="1:6" x14ac:dyDescent="0.3">
      <c r="A2589" s="64">
        <f t="shared" si="40"/>
        <v>8</v>
      </c>
      <c r="B2589" s="65">
        <v>30169</v>
      </c>
      <c r="C2589" s="64">
        <v>93.900001525878906</v>
      </c>
      <c r="E2589" s="12"/>
      <c r="F2589" s="12"/>
    </row>
    <row r="2590" spans="1:6" x14ac:dyDescent="0.3">
      <c r="A2590" s="64">
        <f t="shared" si="40"/>
        <v>8</v>
      </c>
      <c r="B2590" s="65">
        <v>30170</v>
      </c>
      <c r="C2590" s="64">
        <v>95.699996948242202</v>
      </c>
      <c r="E2590" s="12"/>
      <c r="F2590" s="12"/>
    </row>
    <row r="2591" spans="1:6" x14ac:dyDescent="0.3">
      <c r="A2591" s="64">
        <f t="shared" si="40"/>
        <v>8</v>
      </c>
      <c r="B2591" s="65">
        <v>30171</v>
      </c>
      <c r="C2591" s="64">
        <v>86.800003051757798</v>
      </c>
      <c r="E2591" s="12"/>
      <c r="F2591" s="12"/>
    </row>
    <row r="2592" spans="1:6" x14ac:dyDescent="0.3">
      <c r="A2592" s="64">
        <f t="shared" si="40"/>
        <v>8</v>
      </c>
      <c r="B2592" s="65">
        <v>30172</v>
      </c>
      <c r="C2592" s="64">
        <v>81.900001525878906</v>
      </c>
      <c r="E2592" s="12"/>
      <c r="F2592" s="12"/>
    </row>
    <row r="2593" spans="1:6" x14ac:dyDescent="0.3">
      <c r="A2593" s="64">
        <f t="shared" si="40"/>
        <v>8</v>
      </c>
      <c r="B2593" s="65">
        <v>30173</v>
      </c>
      <c r="C2593" s="64">
        <v>80.900001525878906</v>
      </c>
      <c r="E2593" s="12"/>
      <c r="F2593" s="12"/>
    </row>
    <row r="2594" spans="1:6" x14ac:dyDescent="0.3">
      <c r="A2594" s="64">
        <f t="shared" si="40"/>
        <v>8</v>
      </c>
      <c r="B2594" s="65">
        <v>30174</v>
      </c>
      <c r="C2594" s="64">
        <v>151</v>
      </c>
      <c r="E2594" s="12"/>
      <c r="F2594" s="12"/>
    </row>
    <row r="2595" spans="1:6" x14ac:dyDescent="0.3">
      <c r="A2595" s="64">
        <f t="shared" si="40"/>
        <v>8</v>
      </c>
      <c r="B2595" s="65">
        <v>30175</v>
      </c>
      <c r="C2595" s="64">
        <v>335</v>
      </c>
      <c r="E2595" s="12"/>
      <c r="F2595" s="12"/>
    </row>
    <row r="2596" spans="1:6" x14ac:dyDescent="0.3">
      <c r="A2596" s="64">
        <f t="shared" si="40"/>
        <v>8</v>
      </c>
      <c r="B2596" s="65">
        <v>30176</v>
      </c>
      <c r="C2596" s="64">
        <v>312</v>
      </c>
      <c r="E2596" s="12"/>
      <c r="F2596" s="12"/>
    </row>
    <row r="2597" spans="1:6" x14ac:dyDescent="0.3">
      <c r="A2597" s="64">
        <f t="shared" si="40"/>
        <v>8</v>
      </c>
      <c r="B2597" s="65">
        <v>30177</v>
      </c>
      <c r="C2597" s="64">
        <v>271</v>
      </c>
      <c r="E2597" s="12"/>
      <c r="F2597" s="12"/>
    </row>
    <row r="2598" spans="1:6" x14ac:dyDescent="0.3">
      <c r="A2598" s="64">
        <f t="shared" si="40"/>
        <v>8</v>
      </c>
      <c r="B2598" s="65">
        <v>30178</v>
      </c>
      <c r="C2598" s="64">
        <v>213</v>
      </c>
      <c r="E2598" s="12"/>
      <c r="F2598" s="12"/>
    </row>
    <row r="2599" spans="1:6" x14ac:dyDescent="0.3">
      <c r="A2599" s="64">
        <f t="shared" si="40"/>
        <v>8</v>
      </c>
      <c r="B2599" s="65">
        <v>30179</v>
      </c>
      <c r="C2599" s="64">
        <v>174</v>
      </c>
      <c r="E2599" s="12"/>
      <c r="F2599" s="12"/>
    </row>
    <row r="2600" spans="1:6" x14ac:dyDescent="0.3">
      <c r="A2600" s="64">
        <f t="shared" si="40"/>
        <v>8</v>
      </c>
      <c r="B2600" s="65">
        <v>30180</v>
      </c>
      <c r="C2600" s="64">
        <v>153</v>
      </c>
      <c r="E2600" s="12"/>
      <c r="F2600" s="12"/>
    </row>
    <row r="2601" spans="1:6" x14ac:dyDescent="0.3">
      <c r="A2601" s="64">
        <f t="shared" si="40"/>
        <v>8</v>
      </c>
      <c r="B2601" s="65">
        <v>30181</v>
      </c>
      <c r="C2601" s="64">
        <v>140</v>
      </c>
      <c r="E2601" s="12"/>
      <c r="F2601" s="12"/>
    </row>
    <row r="2602" spans="1:6" x14ac:dyDescent="0.3">
      <c r="A2602" s="64">
        <f t="shared" si="40"/>
        <v>8</v>
      </c>
      <c r="B2602" s="65">
        <v>30182</v>
      </c>
      <c r="C2602" s="64">
        <v>134</v>
      </c>
      <c r="E2602" s="12"/>
      <c r="F2602" s="12"/>
    </row>
    <row r="2603" spans="1:6" x14ac:dyDescent="0.3">
      <c r="A2603" s="64">
        <f t="shared" si="40"/>
        <v>8</v>
      </c>
      <c r="B2603" s="65">
        <v>30183</v>
      </c>
      <c r="C2603" s="64">
        <v>142</v>
      </c>
      <c r="E2603" s="12"/>
      <c r="F2603" s="12"/>
    </row>
    <row r="2604" spans="1:6" x14ac:dyDescent="0.3">
      <c r="A2604" s="64">
        <f t="shared" si="40"/>
        <v>8</v>
      </c>
      <c r="B2604" s="65">
        <v>30184</v>
      </c>
      <c r="C2604" s="64">
        <v>135</v>
      </c>
      <c r="E2604" s="12"/>
      <c r="F2604" s="12"/>
    </row>
    <row r="2605" spans="1:6" x14ac:dyDescent="0.3">
      <c r="A2605" s="64">
        <f t="shared" si="40"/>
        <v>8</v>
      </c>
      <c r="B2605" s="65">
        <v>30185</v>
      </c>
      <c r="C2605" s="64">
        <v>121</v>
      </c>
      <c r="E2605" s="12"/>
      <c r="F2605" s="12"/>
    </row>
    <row r="2606" spans="1:6" x14ac:dyDescent="0.3">
      <c r="A2606" s="64">
        <f t="shared" si="40"/>
        <v>8</v>
      </c>
      <c r="B2606" s="65">
        <v>30186</v>
      </c>
      <c r="C2606" s="64">
        <v>111</v>
      </c>
      <c r="E2606" s="12"/>
      <c r="F2606" s="12"/>
    </row>
    <row r="2607" spans="1:6" x14ac:dyDescent="0.3">
      <c r="A2607" s="64">
        <f t="shared" si="40"/>
        <v>8</v>
      </c>
      <c r="B2607" s="65">
        <v>30187</v>
      </c>
      <c r="C2607" s="64">
        <v>105</v>
      </c>
      <c r="E2607" s="12"/>
      <c r="F2607" s="12"/>
    </row>
    <row r="2608" spans="1:6" x14ac:dyDescent="0.3">
      <c r="A2608" s="64">
        <f t="shared" si="40"/>
        <v>8</v>
      </c>
      <c r="B2608" s="65">
        <v>30188</v>
      </c>
      <c r="C2608" s="64">
        <v>103</v>
      </c>
      <c r="E2608" s="12"/>
      <c r="F2608" s="12"/>
    </row>
    <row r="2609" spans="1:6" x14ac:dyDescent="0.3">
      <c r="A2609" s="64">
        <f t="shared" si="40"/>
        <v>8</v>
      </c>
      <c r="B2609" s="65">
        <v>30189</v>
      </c>
      <c r="C2609" s="64">
        <v>102</v>
      </c>
      <c r="E2609" s="12"/>
      <c r="F2609" s="12"/>
    </row>
    <row r="2610" spans="1:6" x14ac:dyDescent="0.3">
      <c r="A2610" s="64">
        <f t="shared" si="40"/>
        <v>8</v>
      </c>
      <c r="B2610" s="65">
        <v>30190</v>
      </c>
      <c r="C2610" s="64">
        <v>98.099998474121094</v>
      </c>
      <c r="E2610" s="12"/>
      <c r="F2610" s="12"/>
    </row>
    <row r="2611" spans="1:6" x14ac:dyDescent="0.3">
      <c r="A2611" s="64">
        <f t="shared" si="40"/>
        <v>8</v>
      </c>
      <c r="B2611" s="65">
        <v>30191</v>
      </c>
      <c r="C2611" s="64">
        <v>93.599998474121094</v>
      </c>
      <c r="E2611" s="12"/>
      <c r="F2611" s="12"/>
    </row>
    <row r="2612" spans="1:6" x14ac:dyDescent="0.3">
      <c r="A2612" s="64">
        <f t="shared" si="40"/>
        <v>8</v>
      </c>
      <c r="B2612" s="65">
        <v>30192</v>
      </c>
      <c r="C2612" s="64">
        <v>89</v>
      </c>
      <c r="E2612" s="12"/>
      <c r="F2612" s="12"/>
    </row>
    <row r="2613" spans="1:6" x14ac:dyDescent="0.3">
      <c r="A2613" s="64">
        <f t="shared" si="40"/>
        <v>8</v>
      </c>
      <c r="B2613" s="65">
        <v>30193</v>
      </c>
      <c r="C2613" s="64">
        <v>84.199996948242202</v>
      </c>
      <c r="E2613" s="12"/>
      <c r="F2613" s="12"/>
    </row>
    <row r="2614" spans="1:6" x14ac:dyDescent="0.3">
      <c r="A2614" s="64">
        <f t="shared" si="40"/>
        <v>8</v>
      </c>
      <c r="B2614" s="65">
        <v>30194</v>
      </c>
      <c r="C2614" s="64">
        <v>80.599998474121094</v>
      </c>
      <c r="E2614" s="12"/>
      <c r="F2614" s="12"/>
    </row>
    <row r="2615" spans="1:6" x14ac:dyDescent="0.3">
      <c r="A2615" s="64">
        <f t="shared" si="40"/>
        <v>5</v>
      </c>
      <c r="B2615" s="65">
        <v>30437</v>
      </c>
      <c r="C2615" s="64">
        <v>20</v>
      </c>
      <c r="E2615" s="12"/>
      <c r="F2615" s="12"/>
    </row>
    <row r="2616" spans="1:6" x14ac:dyDescent="0.3">
      <c r="A2616" s="64">
        <f t="shared" si="40"/>
        <v>5</v>
      </c>
      <c r="B2616" s="65">
        <v>30438</v>
      </c>
      <c r="C2616" s="64">
        <v>22</v>
      </c>
      <c r="E2616" s="12"/>
      <c r="F2616" s="12"/>
    </row>
    <row r="2617" spans="1:6" x14ac:dyDescent="0.3">
      <c r="A2617" s="64">
        <f t="shared" si="40"/>
        <v>5</v>
      </c>
      <c r="B2617" s="65">
        <v>30439</v>
      </c>
      <c r="C2617" s="64">
        <v>25</v>
      </c>
      <c r="E2617" s="12"/>
      <c r="F2617" s="12"/>
    </row>
    <row r="2618" spans="1:6" x14ac:dyDescent="0.3">
      <c r="A2618" s="64">
        <f t="shared" si="40"/>
        <v>5</v>
      </c>
      <c r="B2618" s="65">
        <v>30440</v>
      </c>
      <c r="C2618" s="64">
        <v>30</v>
      </c>
      <c r="E2618" s="12"/>
      <c r="F2618" s="12"/>
    </row>
    <row r="2619" spans="1:6" x14ac:dyDescent="0.3">
      <c r="A2619" s="64">
        <f t="shared" si="40"/>
        <v>5</v>
      </c>
      <c r="B2619" s="65">
        <v>30441</v>
      </c>
      <c r="C2619" s="64">
        <v>38</v>
      </c>
      <c r="E2619" s="12"/>
      <c r="F2619" s="12"/>
    </row>
    <row r="2620" spans="1:6" x14ac:dyDescent="0.3">
      <c r="A2620" s="64">
        <f t="shared" si="40"/>
        <v>5</v>
      </c>
      <c r="B2620" s="65">
        <v>30442</v>
      </c>
      <c r="C2620" s="64">
        <v>48</v>
      </c>
      <c r="E2620" s="12"/>
      <c r="F2620" s="12"/>
    </row>
    <row r="2621" spans="1:6" x14ac:dyDescent="0.3">
      <c r="A2621" s="64">
        <f t="shared" si="40"/>
        <v>5</v>
      </c>
      <c r="B2621" s="65">
        <v>30443</v>
      </c>
      <c r="C2621" s="64">
        <v>60</v>
      </c>
      <c r="E2621" s="12"/>
      <c r="F2621" s="12"/>
    </row>
    <row r="2622" spans="1:6" x14ac:dyDescent="0.3">
      <c r="A2622" s="64">
        <f t="shared" si="40"/>
        <v>5</v>
      </c>
      <c r="B2622" s="65">
        <v>30444</v>
      </c>
      <c r="C2622" s="64">
        <v>80</v>
      </c>
      <c r="E2622" s="12"/>
      <c r="F2622" s="12"/>
    </row>
    <row r="2623" spans="1:6" x14ac:dyDescent="0.3">
      <c r="A2623" s="64">
        <f t="shared" si="40"/>
        <v>5</v>
      </c>
      <c r="B2623" s="65">
        <v>30445</v>
      </c>
      <c r="C2623" s="64">
        <v>100</v>
      </c>
      <c r="E2623" s="12"/>
      <c r="F2623" s="12"/>
    </row>
    <row r="2624" spans="1:6" x14ac:dyDescent="0.3">
      <c r="A2624" s="64">
        <f t="shared" si="40"/>
        <v>5</v>
      </c>
      <c r="B2624" s="65">
        <v>30446</v>
      </c>
      <c r="C2624" s="64">
        <v>130</v>
      </c>
      <c r="E2624" s="12"/>
      <c r="F2624" s="12"/>
    </row>
    <row r="2625" spans="1:6" x14ac:dyDescent="0.3">
      <c r="A2625" s="64">
        <f t="shared" si="40"/>
        <v>5</v>
      </c>
      <c r="B2625" s="65">
        <v>30447</v>
      </c>
      <c r="C2625" s="64">
        <v>170</v>
      </c>
      <c r="E2625" s="12"/>
      <c r="F2625" s="12"/>
    </row>
    <row r="2626" spans="1:6" x14ac:dyDescent="0.3">
      <c r="A2626" s="64">
        <f t="shared" si="40"/>
        <v>5</v>
      </c>
      <c r="B2626" s="65">
        <v>30448</v>
      </c>
      <c r="C2626" s="64">
        <v>160</v>
      </c>
      <c r="E2626" s="12"/>
      <c r="F2626" s="12"/>
    </row>
    <row r="2627" spans="1:6" x14ac:dyDescent="0.3">
      <c r="A2627" s="64">
        <f t="shared" ref="A2627:A2690" si="41">MONTH(B2627)</f>
        <v>5</v>
      </c>
      <c r="B2627" s="65">
        <v>30449</v>
      </c>
      <c r="C2627" s="64">
        <v>151</v>
      </c>
      <c r="E2627" s="12"/>
      <c r="F2627" s="12"/>
    </row>
    <row r="2628" spans="1:6" x14ac:dyDescent="0.3">
      <c r="A2628" s="64">
        <f t="shared" si="41"/>
        <v>5</v>
      </c>
      <c r="B2628" s="65">
        <v>30450</v>
      </c>
      <c r="C2628" s="64">
        <v>131</v>
      </c>
      <c r="E2628" s="12"/>
      <c r="F2628" s="12"/>
    </row>
    <row r="2629" spans="1:6" x14ac:dyDescent="0.3">
      <c r="A2629" s="64">
        <f t="shared" si="41"/>
        <v>5</v>
      </c>
      <c r="B2629" s="65">
        <v>30451</v>
      </c>
      <c r="C2629" s="64">
        <v>128</v>
      </c>
      <c r="E2629" s="12"/>
      <c r="F2629" s="12"/>
    </row>
    <row r="2630" spans="1:6" x14ac:dyDescent="0.3">
      <c r="A2630" s="64">
        <f t="shared" si="41"/>
        <v>5</v>
      </c>
      <c r="B2630" s="65">
        <v>30452</v>
      </c>
      <c r="C2630" s="64">
        <v>133</v>
      </c>
      <c r="E2630" s="12"/>
      <c r="F2630" s="12"/>
    </row>
    <row r="2631" spans="1:6" x14ac:dyDescent="0.3">
      <c r="A2631" s="64">
        <f t="shared" si="41"/>
        <v>5</v>
      </c>
      <c r="B2631" s="65">
        <v>30453</v>
      </c>
      <c r="C2631" s="64">
        <v>144</v>
      </c>
      <c r="E2631" s="12"/>
      <c r="F2631" s="12"/>
    </row>
    <row r="2632" spans="1:6" x14ac:dyDescent="0.3">
      <c r="A2632" s="64">
        <f t="shared" si="41"/>
        <v>5</v>
      </c>
      <c r="B2632" s="65">
        <v>30454</v>
      </c>
      <c r="C2632" s="64">
        <v>155</v>
      </c>
      <c r="E2632" s="12"/>
      <c r="F2632" s="12"/>
    </row>
    <row r="2633" spans="1:6" x14ac:dyDescent="0.3">
      <c r="A2633" s="64">
        <f t="shared" si="41"/>
        <v>5</v>
      </c>
      <c r="B2633" s="65">
        <v>30455</v>
      </c>
      <c r="C2633" s="64">
        <v>166</v>
      </c>
      <c r="E2633" s="12"/>
      <c r="F2633" s="12"/>
    </row>
    <row r="2634" spans="1:6" x14ac:dyDescent="0.3">
      <c r="A2634" s="64">
        <f t="shared" si="41"/>
        <v>5</v>
      </c>
      <c r="B2634" s="65">
        <v>30456</v>
      </c>
      <c r="C2634" s="64">
        <v>180</v>
      </c>
      <c r="E2634" s="12"/>
      <c r="F2634" s="12"/>
    </row>
    <row r="2635" spans="1:6" x14ac:dyDescent="0.3">
      <c r="A2635" s="64">
        <f t="shared" si="41"/>
        <v>5</v>
      </c>
      <c r="B2635" s="65">
        <v>30457</v>
      </c>
      <c r="C2635" s="64">
        <v>195</v>
      </c>
      <c r="E2635" s="12"/>
      <c r="F2635" s="12"/>
    </row>
    <row r="2636" spans="1:6" x14ac:dyDescent="0.3">
      <c r="A2636" s="64">
        <f t="shared" si="41"/>
        <v>5</v>
      </c>
      <c r="B2636" s="65">
        <v>30458</v>
      </c>
      <c r="C2636" s="64">
        <v>180</v>
      </c>
      <c r="E2636" s="12"/>
      <c r="F2636" s="12"/>
    </row>
    <row r="2637" spans="1:6" x14ac:dyDescent="0.3">
      <c r="A2637" s="64">
        <f t="shared" si="41"/>
        <v>5</v>
      </c>
      <c r="B2637" s="65">
        <v>30459</v>
      </c>
      <c r="C2637" s="64">
        <v>160</v>
      </c>
      <c r="E2637" s="12"/>
      <c r="F2637" s="12"/>
    </row>
    <row r="2638" spans="1:6" x14ac:dyDescent="0.3">
      <c r="A2638" s="64">
        <f t="shared" si="41"/>
        <v>5</v>
      </c>
      <c r="B2638" s="65">
        <v>30460</v>
      </c>
      <c r="C2638" s="64">
        <v>150</v>
      </c>
      <c r="E2638" s="12"/>
      <c r="F2638" s="12"/>
    </row>
    <row r="2639" spans="1:6" x14ac:dyDescent="0.3">
      <c r="A2639" s="64">
        <f t="shared" si="41"/>
        <v>5</v>
      </c>
      <c r="B2639" s="65">
        <v>30461</v>
      </c>
      <c r="C2639" s="64">
        <v>167</v>
      </c>
      <c r="E2639" s="12"/>
      <c r="F2639" s="12"/>
    </row>
    <row r="2640" spans="1:6" x14ac:dyDescent="0.3">
      <c r="A2640" s="64">
        <f t="shared" si="41"/>
        <v>5</v>
      </c>
      <c r="B2640" s="65">
        <v>30462</v>
      </c>
      <c r="C2640" s="64">
        <v>184</v>
      </c>
      <c r="E2640" s="12"/>
      <c r="F2640" s="12"/>
    </row>
    <row r="2641" spans="1:6" x14ac:dyDescent="0.3">
      <c r="A2641" s="64">
        <f t="shared" si="41"/>
        <v>5</v>
      </c>
      <c r="B2641" s="65">
        <v>30463</v>
      </c>
      <c r="C2641" s="64">
        <v>203</v>
      </c>
      <c r="E2641" s="12"/>
      <c r="F2641" s="12"/>
    </row>
    <row r="2642" spans="1:6" x14ac:dyDescent="0.3">
      <c r="A2642" s="64">
        <f t="shared" si="41"/>
        <v>5</v>
      </c>
      <c r="B2642" s="65">
        <v>30464</v>
      </c>
      <c r="C2642" s="64">
        <v>225</v>
      </c>
      <c r="E2642" s="12"/>
      <c r="F2642" s="12"/>
    </row>
    <row r="2643" spans="1:6" x14ac:dyDescent="0.3">
      <c r="A2643" s="64">
        <f t="shared" si="41"/>
        <v>5</v>
      </c>
      <c r="B2643" s="65">
        <v>30465</v>
      </c>
      <c r="C2643" s="64">
        <v>245</v>
      </c>
      <c r="E2643" s="12"/>
      <c r="F2643" s="12"/>
    </row>
    <row r="2644" spans="1:6" x14ac:dyDescent="0.3">
      <c r="A2644" s="64">
        <f t="shared" si="41"/>
        <v>5</v>
      </c>
      <c r="B2644" s="65">
        <v>30466</v>
      </c>
      <c r="C2644" s="64">
        <v>270</v>
      </c>
      <c r="E2644" s="12"/>
      <c r="F2644" s="12"/>
    </row>
    <row r="2645" spans="1:6" x14ac:dyDescent="0.3">
      <c r="A2645" s="64">
        <f t="shared" si="41"/>
        <v>5</v>
      </c>
      <c r="B2645" s="65">
        <v>30467</v>
      </c>
      <c r="C2645" s="64">
        <v>300</v>
      </c>
      <c r="E2645" s="12"/>
      <c r="F2645" s="12"/>
    </row>
    <row r="2646" spans="1:6" x14ac:dyDescent="0.3">
      <c r="A2646" s="64">
        <f t="shared" si="41"/>
        <v>6</v>
      </c>
      <c r="B2646" s="65">
        <v>30468</v>
      </c>
      <c r="C2646" s="64">
        <v>280</v>
      </c>
      <c r="E2646" s="12"/>
      <c r="F2646" s="12"/>
    </row>
    <row r="2647" spans="1:6" x14ac:dyDescent="0.3">
      <c r="A2647" s="64">
        <f t="shared" si="41"/>
        <v>6</v>
      </c>
      <c r="B2647" s="65">
        <v>30469</v>
      </c>
      <c r="C2647" s="64">
        <v>260</v>
      </c>
      <c r="E2647" s="12"/>
      <c r="F2647" s="12"/>
    </row>
    <row r="2648" spans="1:6" x14ac:dyDescent="0.3">
      <c r="A2648" s="64">
        <f t="shared" si="41"/>
        <v>6</v>
      </c>
      <c r="B2648" s="65">
        <v>30470</v>
      </c>
      <c r="C2648" s="64">
        <v>240</v>
      </c>
      <c r="E2648" s="12"/>
      <c r="F2648" s="12"/>
    </row>
    <row r="2649" spans="1:6" x14ac:dyDescent="0.3">
      <c r="A2649" s="64">
        <f t="shared" si="41"/>
        <v>6</v>
      </c>
      <c r="B2649" s="65">
        <v>30471</v>
      </c>
      <c r="C2649" s="64">
        <v>225</v>
      </c>
      <c r="E2649" s="12"/>
      <c r="F2649" s="12"/>
    </row>
    <row r="2650" spans="1:6" x14ac:dyDescent="0.3">
      <c r="A2650" s="64">
        <f t="shared" si="41"/>
        <v>6</v>
      </c>
      <c r="B2650" s="65">
        <v>30472</v>
      </c>
      <c r="C2650" s="64">
        <v>200</v>
      </c>
      <c r="E2650" s="12"/>
      <c r="F2650" s="12"/>
    </row>
    <row r="2651" spans="1:6" x14ac:dyDescent="0.3">
      <c r="A2651" s="64">
        <f t="shared" si="41"/>
        <v>6</v>
      </c>
      <c r="B2651" s="65">
        <v>30473</v>
      </c>
      <c r="C2651" s="64">
        <v>180</v>
      </c>
      <c r="E2651" s="12"/>
      <c r="F2651" s="12"/>
    </row>
    <row r="2652" spans="1:6" x14ac:dyDescent="0.3">
      <c r="A2652" s="64">
        <f t="shared" si="41"/>
        <v>6</v>
      </c>
      <c r="B2652" s="65">
        <v>30474</v>
      </c>
      <c r="C2652" s="64">
        <v>160</v>
      </c>
      <c r="E2652" s="12"/>
      <c r="F2652" s="12"/>
    </row>
    <row r="2653" spans="1:6" x14ac:dyDescent="0.3">
      <c r="A2653" s="64">
        <f t="shared" si="41"/>
        <v>6</v>
      </c>
      <c r="B2653" s="65">
        <v>30475</v>
      </c>
      <c r="C2653" s="64">
        <v>150</v>
      </c>
      <c r="E2653" s="12"/>
      <c r="F2653" s="12"/>
    </row>
    <row r="2654" spans="1:6" x14ac:dyDescent="0.3">
      <c r="A2654" s="64">
        <f t="shared" si="41"/>
        <v>6</v>
      </c>
      <c r="B2654" s="65">
        <v>30476</v>
      </c>
      <c r="C2654" s="64">
        <v>140</v>
      </c>
      <c r="E2654" s="12"/>
      <c r="F2654" s="12"/>
    </row>
    <row r="2655" spans="1:6" x14ac:dyDescent="0.3">
      <c r="A2655" s="64">
        <f t="shared" si="41"/>
        <v>6</v>
      </c>
      <c r="B2655" s="65">
        <v>30477</v>
      </c>
      <c r="C2655" s="64">
        <v>150</v>
      </c>
      <c r="E2655" s="12"/>
      <c r="F2655" s="12"/>
    </row>
    <row r="2656" spans="1:6" x14ac:dyDescent="0.3">
      <c r="A2656" s="64">
        <f t="shared" si="41"/>
        <v>6</v>
      </c>
      <c r="B2656" s="65">
        <v>30478</v>
      </c>
      <c r="C2656" s="64">
        <v>160</v>
      </c>
      <c r="E2656" s="12"/>
      <c r="F2656" s="12"/>
    </row>
    <row r="2657" spans="1:6" x14ac:dyDescent="0.3">
      <c r="A2657" s="64">
        <f t="shared" si="41"/>
        <v>6</v>
      </c>
      <c r="B2657" s="65">
        <v>30479</v>
      </c>
      <c r="C2657" s="64">
        <v>170</v>
      </c>
      <c r="E2657" s="12"/>
      <c r="F2657" s="12"/>
    </row>
    <row r="2658" spans="1:6" x14ac:dyDescent="0.3">
      <c r="A2658" s="64">
        <f t="shared" si="41"/>
        <v>6</v>
      </c>
      <c r="B2658" s="65">
        <v>30480</v>
      </c>
      <c r="C2658" s="64">
        <v>175</v>
      </c>
      <c r="E2658" s="12"/>
      <c r="F2658" s="12"/>
    </row>
    <row r="2659" spans="1:6" x14ac:dyDescent="0.3">
      <c r="A2659" s="64">
        <f t="shared" si="41"/>
        <v>6</v>
      </c>
      <c r="B2659" s="65">
        <v>30481</v>
      </c>
      <c r="C2659" s="64">
        <v>178</v>
      </c>
      <c r="E2659" s="12"/>
      <c r="F2659" s="12"/>
    </row>
    <row r="2660" spans="1:6" x14ac:dyDescent="0.3">
      <c r="A2660" s="64">
        <f t="shared" si="41"/>
        <v>6</v>
      </c>
      <c r="B2660" s="65">
        <v>30482</v>
      </c>
      <c r="C2660" s="64">
        <v>179</v>
      </c>
      <c r="E2660" s="12"/>
      <c r="F2660" s="12"/>
    </row>
    <row r="2661" spans="1:6" x14ac:dyDescent="0.3">
      <c r="A2661" s="64">
        <f t="shared" si="41"/>
        <v>6</v>
      </c>
      <c r="B2661" s="65">
        <v>30483</v>
      </c>
      <c r="C2661" s="64">
        <v>180</v>
      </c>
      <c r="E2661" s="12"/>
      <c r="F2661" s="12"/>
    </row>
    <row r="2662" spans="1:6" x14ac:dyDescent="0.3">
      <c r="A2662" s="64">
        <f t="shared" si="41"/>
        <v>6</v>
      </c>
      <c r="B2662" s="65">
        <v>30484</v>
      </c>
      <c r="C2662" s="64">
        <v>180</v>
      </c>
      <c r="E2662" s="12"/>
      <c r="F2662" s="12"/>
    </row>
    <row r="2663" spans="1:6" x14ac:dyDescent="0.3">
      <c r="A2663" s="64">
        <f t="shared" si="41"/>
        <v>6</v>
      </c>
      <c r="B2663" s="65">
        <v>30485</v>
      </c>
      <c r="C2663" s="64">
        <v>180</v>
      </c>
      <c r="E2663" s="12"/>
      <c r="F2663" s="12"/>
    </row>
    <row r="2664" spans="1:6" x14ac:dyDescent="0.3">
      <c r="A2664" s="64">
        <f t="shared" si="41"/>
        <v>6</v>
      </c>
      <c r="B2664" s="65">
        <v>30486</v>
      </c>
      <c r="C2664" s="64">
        <v>179</v>
      </c>
      <c r="E2664" s="12"/>
      <c r="F2664" s="12"/>
    </row>
    <row r="2665" spans="1:6" x14ac:dyDescent="0.3">
      <c r="A2665" s="64">
        <f t="shared" si="41"/>
        <v>6</v>
      </c>
      <c r="B2665" s="65">
        <v>30487</v>
      </c>
      <c r="C2665" s="64">
        <v>179</v>
      </c>
      <c r="E2665" s="12"/>
      <c r="F2665" s="12"/>
    </row>
    <row r="2666" spans="1:6" x14ac:dyDescent="0.3">
      <c r="A2666" s="64">
        <f t="shared" si="41"/>
        <v>6</v>
      </c>
      <c r="B2666" s="65">
        <v>30488</v>
      </c>
      <c r="C2666" s="64">
        <v>178</v>
      </c>
      <c r="E2666" s="12"/>
      <c r="F2666" s="12"/>
    </row>
    <row r="2667" spans="1:6" x14ac:dyDescent="0.3">
      <c r="A2667" s="64">
        <f t="shared" si="41"/>
        <v>6</v>
      </c>
      <c r="B2667" s="65">
        <v>30489</v>
      </c>
      <c r="C2667" s="64">
        <v>177</v>
      </c>
      <c r="E2667" s="12"/>
      <c r="F2667" s="12"/>
    </row>
    <row r="2668" spans="1:6" x14ac:dyDescent="0.3">
      <c r="A2668" s="64">
        <f t="shared" si="41"/>
        <v>6</v>
      </c>
      <c r="B2668" s="65">
        <v>30490</v>
      </c>
      <c r="C2668" s="64">
        <v>175</v>
      </c>
      <c r="E2668" s="12"/>
      <c r="F2668" s="12"/>
    </row>
    <row r="2669" spans="1:6" x14ac:dyDescent="0.3">
      <c r="A2669" s="64">
        <f t="shared" si="41"/>
        <v>6</v>
      </c>
      <c r="B2669" s="65">
        <v>30491</v>
      </c>
      <c r="C2669" s="64">
        <v>173</v>
      </c>
      <c r="E2669" s="12"/>
      <c r="F2669" s="12"/>
    </row>
    <row r="2670" spans="1:6" x14ac:dyDescent="0.3">
      <c r="A2670" s="64">
        <f t="shared" si="41"/>
        <v>6</v>
      </c>
      <c r="B2670" s="65">
        <v>30492</v>
      </c>
      <c r="C2670" s="64">
        <v>171</v>
      </c>
      <c r="E2670" s="12"/>
      <c r="F2670" s="12"/>
    </row>
    <row r="2671" spans="1:6" x14ac:dyDescent="0.3">
      <c r="A2671" s="64">
        <f t="shared" si="41"/>
        <v>6</v>
      </c>
      <c r="B2671" s="65">
        <v>30493</v>
      </c>
      <c r="C2671" s="64">
        <v>169</v>
      </c>
      <c r="E2671" s="12"/>
      <c r="F2671" s="12"/>
    </row>
    <row r="2672" spans="1:6" x14ac:dyDescent="0.3">
      <c r="A2672" s="64">
        <f t="shared" si="41"/>
        <v>6</v>
      </c>
      <c r="B2672" s="65">
        <v>30494</v>
      </c>
      <c r="C2672" s="64">
        <v>168</v>
      </c>
      <c r="E2672" s="12"/>
      <c r="F2672" s="12"/>
    </row>
    <row r="2673" spans="1:6" x14ac:dyDescent="0.3">
      <c r="A2673" s="64">
        <f t="shared" si="41"/>
        <v>6</v>
      </c>
      <c r="B2673" s="65">
        <v>30495</v>
      </c>
      <c r="C2673" s="64">
        <v>167</v>
      </c>
      <c r="E2673" s="12"/>
      <c r="F2673" s="12"/>
    </row>
    <row r="2674" spans="1:6" x14ac:dyDescent="0.3">
      <c r="A2674" s="64">
        <f t="shared" si="41"/>
        <v>6</v>
      </c>
      <c r="B2674" s="65">
        <v>30496</v>
      </c>
      <c r="C2674" s="64">
        <v>166</v>
      </c>
      <c r="E2674" s="12"/>
      <c r="F2674" s="12"/>
    </row>
    <row r="2675" spans="1:6" x14ac:dyDescent="0.3">
      <c r="A2675" s="64">
        <f t="shared" si="41"/>
        <v>6</v>
      </c>
      <c r="B2675" s="65">
        <v>30497</v>
      </c>
      <c r="C2675" s="64">
        <v>164</v>
      </c>
      <c r="E2675" s="12"/>
      <c r="F2675" s="12"/>
    </row>
    <row r="2676" spans="1:6" x14ac:dyDescent="0.3">
      <c r="A2676" s="64">
        <f t="shared" si="41"/>
        <v>7</v>
      </c>
      <c r="B2676" s="65">
        <v>30498</v>
      </c>
      <c r="C2676" s="64">
        <v>165</v>
      </c>
      <c r="E2676" s="12"/>
      <c r="F2676" s="12"/>
    </row>
    <row r="2677" spans="1:6" x14ac:dyDescent="0.3">
      <c r="A2677" s="64">
        <f t="shared" si="41"/>
        <v>7</v>
      </c>
      <c r="B2677" s="65">
        <v>30499</v>
      </c>
      <c r="C2677" s="64">
        <v>162</v>
      </c>
      <c r="E2677" s="12"/>
      <c r="F2677" s="12"/>
    </row>
    <row r="2678" spans="1:6" x14ac:dyDescent="0.3">
      <c r="A2678" s="64">
        <f t="shared" si="41"/>
        <v>7</v>
      </c>
      <c r="B2678" s="65">
        <v>30500</v>
      </c>
      <c r="C2678" s="64">
        <v>161</v>
      </c>
      <c r="E2678" s="12"/>
      <c r="F2678" s="12"/>
    </row>
    <row r="2679" spans="1:6" x14ac:dyDescent="0.3">
      <c r="A2679" s="64">
        <f t="shared" si="41"/>
        <v>7</v>
      </c>
      <c r="B2679" s="65">
        <v>30501</v>
      </c>
      <c r="C2679" s="64">
        <v>151</v>
      </c>
      <c r="E2679" s="12"/>
      <c r="F2679" s="12"/>
    </row>
    <row r="2680" spans="1:6" x14ac:dyDescent="0.3">
      <c r="A2680" s="64">
        <f t="shared" si="41"/>
        <v>7</v>
      </c>
      <c r="B2680" s="65">
        <v>30502</v>
      </c>
      <c r="C2680" s="64">
        <v>142</v>
      </c>
      <c r="E2680" s="12"/>
      <c r="F2680" s="12"/>
    </row>
    <row r="2681" spans="1:6" x14ac:dyDescent="0.3">
      <c r="A2681" s="64">
        <f t="shared" si="41"/>
        <v>7</v>
      </c>
      <c r="B2681" s="65">
        <v>30503</v>
      </c>
      <c r="C2681" s="64">
        <v>158</v>
      </c>
      <c r="E2681" s="12"/>
      <c r="F2681" s="12"/>
    </row>
    <row r="2682" spans="1:6" x14ac:dyDescent="0.3">
      <c r="A2682" s="64">
        <f t="shared" si="41"/>
        <v>7</v>
      </c>
      <c r="B2682" s="65">
        <v>30504</v>
      </c>
      <c r="C2682" s="64">
        <v>144</v>
      </c>
      <c r="E2682" s="12"/>
      <c r="F2682" s="12"/>
    </row>
    <row r="2683" spans="1:6" x14ac:dyDescent="0.3">
      <c r="A2683" s="64">
        <f t="shared" si="41"/>
        <v>7</v>
      </c>
      <c r="B2683" s="65">
        <v>30505</v>
      </c>
      <c r="C2683" s="64">
        <v>122</v>
      </c>
      <c r="E2683" s="12"/>
      <c r="F2683" s="12"/>
    </row>
    <row r="2684" spans="1:6" x14ac:dyDescent="0.3">
      <c r="A2684" s="64">
        <f t="shared" si="41"/>
        <v>7</v>
      </c>
      <c r="B2684" s="65">
        <v>30506</v>
      </c>
      <c r="C2684" s="64">
        <v>113</v>
      </c>
      <c r="E2684" s="12"/>
      <c r="F2684" s="12"/>
    </row>
    <row r="2685" spans="1:6" x14ac:dyDescent="0.3">
      <c r="A2685" s="64">
        <f t="shared" si="41"/>
        <v>7</v>
      </c>
      <c r="B2685" s="65">
        <v>30507</v>
      </c>
      <c r="C2685" s="64">
        <v>104</v>
      </c>
      <c r="E2685" s="12"/>
      <c r="F2685" s="12"/>
    </row>
    <row r="2686" spans="1:6" x14ac:dyDescent="0.3">
      <c r="A2686" s="64">
        <f t="shared" si="41"/>
        <v>7</v>
      </c>
      <c r="B2686" s="65">
        <v>30508</v>
      </c>
      <c r="C2686" s="64">
        <v>100</v>
      </c>
      <c r="E2686" s="12"/>
      <c r="F2686" s="12"/>
    </row>
    <row r="2687" spans="1:6" x14ac:dyDescent="0.3">
      <c r="A2687" s="64">
        <f t="shared" si="41"/>
        <v>7</v>
      </c>
      <c r="B2687" s="65">
        <v>30509</v>
      </c>
      <c r="C2687" s="64">
        <v>96.5</v>
      </c>
      <c r="E2687" s="12"/>
      <c r="F2687" s="12"/>
    </row>
    <row r="2688" spans="1:6" x14ac:dyDescent="0.3">
      <c r="A2688" s="64">
        <f t="shared" si="41"/>
        <v>7</v>
      </c>
      <c r="B2688" s="65">
        <v>30510</v>
      </c>
      <c r="C2688" s="64">
        <v>95.300003051757798</v>
      </c>
      <c r="E2688" s="12"/>
      <c r="F2688" s="12"/>
    </row>
    <row r="2689" spans="1:6" x14ac:dyDescent="0.3">
      <c r="A2689" s="64">
        <f t="shared" si="41"/>
        <v>7</v>
      </c>
      <c r="B2689" s="65">
        <v>30511</v>
      </c>
      <c r="C2689" s="64">
        <v>95.099998474121094</v>
      </c>
      <c r="E2689" s="12"/>
      <c r="F2689" s="12"/>
    </row>
    <row r="2690" spans="1:6" x14ac:dyDescent="0.3">
      <c r="A2690" s="64">
        <f t="shared" si="41"/>
        <v>7</v>
      </c>
      <c r="B2690" s="65">
        <v>30512</v>
      </c>
      <c r="C2690" s="64">
        <v>98.300003051757798</v>
      </c>
      <c r="E2690" s="12"/>
      <c r="F2690" s="12"/>
    </row>
    <row r="2691" spans="1:6" x14ac:dyDescent="0.3">
      <c r="A2691" s="64">
        <f t="shared" ref="A2691:A2754" si="42">MONTH(B2691)</f>
        <v>7</v>
      </c>
      <c r="B2691" s="65">
        <v>30513</v>
      </c>
      <c r="C2691" s="64">
        <v>99</v>
      </c>
      <c r="E2691" s="12"/>
      <c r="F2691" s="12"/>
    </row>
    <row r="2692" spans="1:6" x14ac:dyDescent="0.3">
      <c r="A2692" s="64">
        <f t="shared" si="42"/>
        <v>7</v>
      </c>
      <c r="B2692" s="65">
        <v>30514</v>
      </c>
      <c r="C2692" s="64">
        <v>97.599998474121094</v>
      </c>
      <c r="E2692" s="12"/>
      <c r="F2692" s="12"/>
    </row>
    <row r="2693" spans="1:6" x14ac:dyDescent="0.3">
      <c r="A2693" s="64">
        <f t="shared" si="42"/>
        <v>7</v>
      </c>
      <c r="B2693" s="65">
        <v>30515</v>
      </c>
      <c r="C2693" s="64">
        <v>94.400001525878906</v>
      </c>
      <c r="E2693" s="12"/>
      <c r="F2693" s="12"/>
    </row>
    <row r="2694" spans="1:6" x14ac:dyDescent="0.3">
      <c r="A2694" s="64">
        <f t="shared" si="42"/>
        <v>7</v>
      </c>
      <c r="B2694" s="65">
        <v>30516</v>
      </c>
      <c r="C2694" s="64">
        <v>96.800003051757798</v>
      </c>
      <c r="E2694" s="12"/>
      <c r="F2694" s="12"/>
    </row>
    <row r="2695" spans="1:6" x14ac:dyDescent="0.3">
      <c r="A2695" s="64">
        <f t="shared" si="42"/>
        <v>7</v>
      </c>
      <c r="B2695" s="65">
        <v>30517</v>
      </c>
      <c r="C2695" s="64">
        <v>106</v>
      </c>
      <c r="E2695" s="12"/>
      <c r="F2695" s="12"/>
    </row>
    <row r="2696" spans="1:6" x14ac:dyDescent="0.3">
      <c r="A2696" s="64">
        <f t="shared" si="42"/>
        <v>7</v>
      </c>
      <c r="B2696" s="65">
        <v>30518</v>
      </c>
      <c r="C2696" s="64">
        <v>110</v>
      </c>
      <c r="E2696" s="12"/>
      <c r="F2696" s="12"/>
    </row>
    <row r="2697" spans="1:6" x14ac:dyDescent="0.3">
      <c r="A2697" s="64">
        <f t="shared" si="42"/>
        <v>7</v>
      </c>
      <c r="B2697" s="65">
        <v>30519</v>
      </c>
      <c r="C2697" s="64">
        <v>133</v>
      </c>
      <c r="E2697" s="12"/>
      <c r="F2697" s="12"/>
    </row>
    <row r="2698" spans="1:6" x14ac:dyDescent="0.3">
      <c r="A2698" s="64">
        <f t="shared" si="42"/>
        <v>7</v>
      </c>
      <c r="B2698" s="65">
        <v>30520</v>
      </c>
      <c r="C2698" s="64">
        <v>182</v>
      </c>
      <c r="E2698" s="12"/>
      <c r="F2698" s="12"/>
    </row>
    <row r="2699" spans="1:6" x14ac:dyDescent="0.3">
      <c r="A2699" s="64">
        <f t="shared" si="42"/>
        <v>7</v>
      </c>
      <c r="B2699" s="65">
        <v>30521</v>
      </c>
      <c r="C2699" s="64">
        <v>205</v>
      </c>
      <c r="E2699" s="12"/>
      <c r="F2699" s="12"/>
    </row>
    <row r="2700" spans="1:6" x14ac:dyDescent="0.3">
      <c r="A2700" s="64">
        <f t="shared" si="42"/>
        <v>7</v>
      </c>
      <c r="B2700" s="65">
        <v>30522</v>
      </c>
      <c r="C2700" s="64">
        <v>186</v>
      </c>
      <c r="E2700" s="12"/>
      <c r="F2700" s="12"/>
    </row>
    <row r="2701" spans="1:6" x14ac:dyDescent="0.3">
      <c r="A2701" s="64">
        <f t="shared" si="42"/>
        <v>7</v>
      </c>
      <c r="B2701" s="65">
        <v>30523</v>
      </c>
      <c r="C2701" s="64">
        <v>180</v>
      </c>
      <c r="E2701" s="12"/>
      <c r="F2701" s="12"/>
    </row>
    <row r="2702" spans="1:6" x14ac:dyDescent="0.3">
      <c r="A2702" s="64">
        <f t="shared" si="42"/>
        <v>7</v>
      </c>
      <c r="B2702" s="65">
        <v>30524</v>
      </c>
      <c r="C2702" s="64">
        <v>172</v>
      </c>
      <c r="E2702" s="12"/>
      <c r="F2702" s="12"/>
    </row>
    <row r="2703" spans="1:6" x14ac:dyDescent="0.3">
      <c r="A2703" s="64">
        <f t="shared" si="42"/>
        <v>7</v>
      </c>
      <c r="B2703" s="65">
        <v>30525</v>
      </c>
      <c r="C2703" s="64">
        <v>175</v>
      </c>
      <c r="E2703" s="12"/>
      <c r="F2703" s="12"/>
    </row>
    <row r="2704" spans="1:6" x14ac:dyDescent="0.3">
      <c r="A2704" s="64">
        <f t="shared" si="42"/>
        <v>7</v>
      </c>
      <c r="B2704" s="65">
        <v>30526</v>
      </c>
      <c r="C2704" s="64">
        <v>220</v>
      </c>
      <c r="E2704" s="12"/>
      <c r="F2704" s="12"/>
    </row>
    <row r="2705" spans="1:6" x14ac:dyDescent="0.3">
      <c r="A2705" s="64">
        <f t="shared" si="42"/>
        <v>7</v>
      </c>
      <c r="B2705" s="65">
        <v>30527</v>
      </c>
      <c r="C2705" s="64">
        <v>209</v>
      </c>
      <c r="E2705" s="12"/>
      <c r="F2705" s="12"/>
    </row>
    <row r="2706" spans="1:6" x14ac:dyDescent="0.3">
      <c r="A2706" s="64">
        <f t="shared" si="42"/>
        <v>7</v>
      </c>
      <c r="B2706" s="65">
        <v>30528</v>
      </c>
      <c r="C2706" s="64">
        <v>179</v>
      </c>
      <c r="E2706" s="12"/>
      <c r="F2706" s="12"/>
    </row>
    <row r="2707" spans="1:6" x14ac:dyDescent="0.3">
      <c r="A2707" s="64">
        <f t="shared" si="42"/>
        <v>8</v>
      </c>
      <c r="B2707" s="65">
        <v>30529</v>
      </c>
      <c r="C2707" s="64">
        <v>193</v>
      </c>
      <c r="E2707" s="12"/>
      <c r="F2707" s="12"/>
    </row>
    <row r="2708" spans="1:6" x14ac:dyDescent="0.3">
      <c r="A2708" s="64">
        <f t="shared" si="42"/>
        <v>8</v>
      </c>
      <c r="B2708" s="65">
        <v>30530</v>
      </c>
      <c r="C2708" s="64">
        <v>267</v>
      </c>
      <c r="E2708" s="12"/>
      <c r="F2708" s="12"/>
    </row>
    <row r="2709" spans="1:6" x14ac:dyDescent="0.3">
      <c r="A2709" s="64">
        <f t="shared" si="42"/>
        <v>8</v>
      </c>
      <c r="B2709" s="65">
        <v>30531</v>
      </c>
      <c r="C2709" s="64">
        <v>276</v>
      </c>
      <c r="E2709" s="12"/>
      <c r="F2709" s="12"/>
    </row>
    <row r="2710" spans="1:6" x14ac:dyDescent="0.3">
      <c r="A2710" s="64">
        <f t="shared" si="42"/>
        <v>8</v>
      </c>
      <c r="B2710" s="65">
        <v>30532</v>
      </c>
      <c r="C2710" s="64">
        <v>256</v>
      </c>
      <c r="E2710" s="12"/>
      <c r="F2710" s="12"/>
    </row>
    <row r="2711" spans="1:6" x14ac:dyDescent="0.3">
      <c r="A2711" s="64">
        <f t="shared" si="42"/>
        <v>8</v>
      </c>
      <c r="B2711" s="65">
        <v>30533</v>
      </c>
      <c r="C2711" s="64">
        <v>224</v>
      </c>
      <c r="E2711" s="12"/>
      <c r="F2711" s="12"/>
    </row>
    <row r="2712" spans="1:6" x14ac:dyDescent="0.3">
      <c r="A2712" s="64">
        <f t="shared" si="42"/>
        <v>8</v>
      </c>
      <c r="B2712" s="65">
        <v>30534</v>
      </c>
      <c r="C2712" s="64">
        <v>197</v>
      </c>
      <c r="E2712" s="12"/>
      <c r="F2712" s="12"/>
    </row>
    <row r="2713" spans="1:6" x14ac:dyDescent="0.3">
      <c r="A2713" s="64">
        <f t="shared" si="42"/>
        <v>8</v>
      </c>
      <c r="B2713" s="65">
        <v>30535</v>
      </c>
      <c r="C2713" s="64">
        <v>176</v>
      </c>
      <c r="E2713" s="12"/>
      <c r="F2713" s="12"/>
    </row>
    <row r="2714" spans="1:6" x14ac:dyDescent="0.3">
      <c r="A2714" s="64">
        <f t="shared" si="42"/>
        <v>8</v>
      </c>
      <c r="B2714" s="65">
        <v>30536</v>
      </c>
      <c r="C2714" s="64">
        <v>158</v>
      </c>
      <c r="E2714" s="12"/>
      <c r="F2714" s="12"/>
    </row>
    <row r="2715" spans="1:6" x14ac:dyDescent="0.3">
      <c r="A2715" s="64">
        <f t="shared" si="42"/>
        <v>8</v>
      </c>
      <c r="B2715" s="65">
        <v>30537</v>
      </c>
      <c r="C2715" s="64">
        <v>146</v>
      </c>
      <c r="E2715" s="12"/>
      <c r="F2715" s="12"/>
    </row>
    <row r="2716" spans="1:6" x14ac:dyDescent="0.3">
      <c r="A2716" s="64">
        <f t="shared" si="42"/>
        <v>8</v>
      </c>
      <c r="B2716" s="65">
        <v>30538</v>
      </c>
      <c r="C2716" s="64">
        <v>136</v>
      </c>
      <c r="E2716" s="12"/>
      <c r="F2716" s="12"/>
    </row>
    <row r="2717" spans="1:6" x14ac:dyDescent="0.3">
      <c r="A2717" s="64">
        <f t="shared" si="42"/>
        <v>8</v>
      </c>
      <c r="B2717" s="65">
        <v>30539</v>
      </c>
      <c r="C2717" s="64">
        <v>129</v>
      </c>
      <c r="E2717" s="12"/>
      <c r="F2717" s="12"/>
    </row>
    <row r="2718" spans="1:6" x14ac:dyDescent="0.3">
      <c r="A2718" s="64">
        <f t="shared" si="42"/>
        <v>8</v>
      </c>
      <c r="B2718" s="65">
        <v>30540</v>
      </c>
      <c r="C2718" s="64">
        <v>127</v>
      </c>
      <c r="E2718" s="12"/>
      <c r="F2718" s="12"/>
    </row>
    <row r="2719" spans="1:6" x14ac:dyDescent="0.3">
      <c r="A2719" s="64">
        <f t="shared" si="42"/>
        <v>8</v>
      </c>
      <c r="B2719" s="65">
        <v>30541</v>
      </c>
      <c r="C2719" s="64">
        <v>129</v>
      </c>
      <c r="E2719" s="12"/>
      <c r="F2719" s="12"/>
    </row>
    <row r="2720" spans="1:6" x14ac:dyDescent="0.3">
      <c r="A2720" s="64">
        <f t="shared" si="42"/>
        <v>8</v>
      </c>
      <c r="B2720" s="65">
        <v>30542</v>
      </c>
      <c r="C2720" s="64">
        <v>137</v>
      </c>
      <c r="E2720" s="12"/>
      <c r="F2720" s="12"/>
    </row>
    <row r="2721" spans="1:6" x14ac:dyDescent="0.3">
      <c r="A2721" s="64">
        <f t="shared" si="42"/>
        <v>8</v>
      </c>
      <c r="B2721" s="65">
        <v>30543</v>
      </c>
      <c r="C2721" s="64">
        <v>138</v>
      </c>
      <c r="E2721" s="12"/>
      <c r="F2721" s="12"/>
    </row>
    <row r="2722" spans="1:6" x14ac:dyDescent="0.3">
      <c r="A2722" s="64">
        <f t="shared" si="42"/>
        <v>8</v>
      </c>
      <c r="B2722" s="65">
        <v>30544</v>
      </c>
      <c r="C2722" s="64">
        <v>135</v>
      </c>
      <c r="E2722" s="12"/>
      <c r="F2722" s="12"/>
    </row>
    <row r="2723" spans="1:6" x14ac:dyDescent="0.3">
      <c r="A2723" s="64">
        <f t="shared" si="42"/>
        <v>8</v>
      </c>
      <c r="B2723" s="65">
        <v>30545</v>
      </c>
      <c r="C2723" s="64">
        <v>137</v>
      </c>
      <c r="E2723" s="12"/>
      <c r="F2723" s="12"/>
    </row>
    <row r="2724" spans="1:6" x14ac:dyDescent="0.3">
      <c r="A2724" s="64">
        <f t="shared" si="42"/>
        <v>8</v>
      </c>
      <c r="B2724" s="65">
        <v>30546</v>
      </c>
      <c r="C2724" s="64">
        <v>137</v>
      </c>
      <c r="E2724" s="12"/>
      <c r="F2724" s="12"/>
    </row>
    <row r="2725" spans="1:6" x14ac:dyDescent="0.3">
      <c r="A2725" s="64">
        <f t="shared" si="42"/>
        <v>8</v>
      </c>
      <c r="B2725" s="65">
        <v>30547</v>
      </c>
      <c r="C2725" s="64">
        <v>137</v>
      </c>
      <c r="E2725" s="12"/>
      <c r="F2725" s="12"/>
    </row>
    <row r="2726" spans="1:6" x14ac:dyDescent="0.3">
      <c r="A2726" s="64">
        <f t="shared" si="42"/>
        <v>8</v>
      </c>
      <c r="B2726" s="65">
        <v>30548</v>
      </c>
      <c r="C2726" s="64">
        <v>144</v>
      </c>
      <c r="E2726" s="12"/>
      <c r="F2726" s="12"/>
    </row>
    <row r="2727" spans="1:6" x14ac:dyDescent="0.3">
      <c r="A2727" s="64">
        <f t="shared" si="42"/>
        <v>8</v>
      </c>
      <c r="B2727" s="65">
        <v>30549</v>
      </c>
      <c r="C2727" s="64">
        <v>143</v>
      </c>
      <c r="E2727" s="12"/>
      <c r="F2727" s="12"/>
    </row>
    <row r="2728" spans="1:6" x14ac:dyDescent="0.3">
      <c r="A2728" s="64">
        <f t="shared" si="42"/>
        <v>8</v>
      </c>
      <c r="B2728" s="65">
        <v>30550</v>
      </c>
      <c r="C2728" s="64">
        <v>133</v>
      </c>
      <c r="E2728" s="12"/>
      <c r="F2728" s="12"/>
    </row>
    <row r="2729" spans="1:6" x14ac:dyDescent="0.3">
      <c r="A2729" s="64">
        <f t="shared" si="42"/>
        <v>8</v>
      </c>
      <c r="B2729" s="65">
        <v>30551</v>
      </c>
      <c r="C2729" s="64">
        <v>124</v>
      </c>
      <c r="E2729" s="12"/>
      <c r="F2729" s="12"/>
    </row>
    <row r="2730" spans="1:6" x14ac:dyDescent="0.3">
      <c r="A2730" s="64">
        <f t="shared" si="42"/>
        <v>8</v>
      </c>
      <c r="B2730" s="65">
        <v>30552</v>
      </c>
      <c r="C2730" s="64">
        <v>119</v>
      </c>
      <c r="E2730" s="12"/>
      <c r="F2730" s="12"/>
    </row>
    <row r="2731" spans="1:6" x14ac:dyDescent="0.3">
      <c r="A2731" s="64">
        <f t="shared" si="42"/>
        <v>8</v>
      </c>
      <c r="B2731" s="65">
        <v>30553</v>
      </c>
      <c r="C2731" s="64">
        <v>116</v>
      </c>
      <c r="E2731" s="12"/>
      <c r="F2731" s="12"/>
    </row>
    <row r="2732" spans="1:6" x14ac:dyDescent="0.3">
      <c r="A2732" s="64">
        <f t="shared" si="42"/>
        <v>8</v>
      </c>
      <c r="B2732" s="65">
        <v>30554</v>
      </c>
      <c r="C2732" s="64">
        <v>115</v>
      </c>
      <c r="E2732" s="12"/>
      <c r="F2732" s="12"/>
    </row>
    <row r="2733" spans="1:6" x14ac:dyDescent="0.3">
      <c r="A2733" s="64">
        <f t="shared" si="42"/>
        <v>8</v>
      </c>
      <c r="B2733" s="65">
        <v>30555</v>
      </c>
      <c r="C2733" s="64">
        <v>109</v>
      </c>
      <c r="E2733" s="12"/>
      <c r="F2733" s="12"/>
    </row>
    <row r="2734" spans="1:6" x14ac:dyDescent="0.3">
      <c r="A2734" s="64">
        <f t="shared" si="42"/>
        <v>8</v>
      </c>
      <c r="B2734" s="65">
        <v>30556</v>
      </c>
      <c r="C2734" s="64">
        <v>107</v>
      </c>
      <c r="E2734" s="12"/>
      <c r="F2734" s="12"/>
    </row>
    <row r="2735" spans="1:6" x14ac:dyDescent="0.3">
      <c r="A2735" s="64">
        <f t="shared" si="42"/>
        <v>8</v>
      </c>
      <c r="B2735" s="65">
        <v>30557</v>
      </c>
      <c r="C2735" s="64">
        <v>104</v>
      </c>
      <c r="E2735" s="12"/>
      <c r="F2735" s="12"/>
    </row>
    <row r="2736" spans="1:6" x14ac:dyDescent="0.3">
      <c r="A2736" s="64">
        <f t="shared" si="42"/>
        <v>8</v>
      </c>
      <c r="B2736" s="65">
        <v>30558</v>
      </c>
      <c r="C2736" s="64">
        <v>101</v>
      </c>
      <c r="E2736" s="12"/>
      <c r="F2736" s="12"/>
    </row>
    <row r="2737" spans="1:6" x14ac:dyDescent="0.3">
      <c r="A2737" s="64">
        <f t="shared" si="42"/>
        <v>8</v>
      </c>
      <c r="B2737" s="65">
        <v>30559</v>
      </c>
      <c r="C2737" s="64">
        <v>97.199996948242202</v>
      </c>
      <c r="E2737" s="12"/>
      <c r="F2737" s="12"/>
    </row>
    <row r="2738" spans="1:6" x14ac:dyDescent="0.3">
      <c r="A2738" s="64">
        <f t="shared" si="42"/>
        <v>5</v>
      </c>
      <c r="B2738" s="65">
        <v>30803</v>
      </c>
      <c r="C2738" s="64">
        <v>45</v>
      </c>
      <c r="E2738" s="12"/>
      <c r="F2738" s="12"/>
    </row>
    <row r="2739" spans="1:6" x14ac:dyDescent="0.3">
      <c r="A2739" s="64">
        <f t="shared" si="42"/>
        <v>5</v>
      </c>
      <c r="B2739" s="65">
        <v>30804</v>
      </c>
      <c r="C2739" s="64">
        <v>54</v>
      </c>
      <c r="E2739" s="12"/>
      <c r="F2739" s="12"/>
    </row>
    <row r="2740" spans="1:6" x14ac:dyDescent="0.3">
      <c r="A2740" s="64">
        <f t="shared" si="42"/>
        <v>5</v>
      </c>
      <c r="B2740" s="65">
        <v>30805</v>
      </c>
      <c r="C2740" s="64">
        <v>63</v>
      </c>
      <c r="E2740" s="12"/>
      <c r="F2740" s="12"/>
    </row>
    <row r="2741" spans="1:6" x14ac:dyDescent="0.3">
      <c r="A2741" s="64">
        <f t="shared" si="42"/>
        <v>5</v>
      </c>
      <c r="B2741" s="65">
        <v>30806</v>
      </c>
      <c r="C2741" s="64">
        <v>78</v>
      </c>
      <c r="E2741" s="12"/>
      <c r="F2741" s="12"/>
    </row>
    <row r="2742" spans="1:6" x14ac:dyDescent="0.3">
      <c r="A2742" s="64">
        <f t="shared" si="42"/>
        <v>5</v>
      </c>
      <c r="B2742" s="65">
        <v>30807</v>
      </c>
      <c r="C2742" s="64">
        <v>99</v>
      </c>
      <c r="E2742" s="12"/>
      <c r="F2742" s="12"/>
    </row>
    <row r="2743" spans="1:6" x14ac:dyDescent="0.3">
      <c r="A2743" s="64">
        <f t="shared" si="42"/>
        <v>5</v>
      </c>
      <c r="B2743" s="65">
        <v>30808</v>
      </c>
      <c r="C2743" s="64">
        <v>122</v>
      </c>
      <c r="E2743" s="12"/>
      <c r="F2743" s="12"/>
    </row>
    <row r="2744" spans="1:6" x14ac:dyDescent="0.3">
      <c r="A2744" s="64">
        <f t="shared" si="42"/>
        <v>5</v>
      </c>
      <c r="B2744" s="65">
        <v>30809</v>
      </c>
      <c r="C2744" s="64">
        <v>131</v>
      </c>
      <c r="E2744" s="12"/>
      <c r="F2744" s="12"/>
    </row>
    <row r="2745" spans="1:6" x14ac:dyDescent="0.3">
      <c r="A2745" s="64">
        <f t="shared" si="42"/>
        <v>5</v>
      </c>
      <c r="B2745" s="65">
        <v>30810</v>
      </c>
      <c r="C2745" s="64">
        <v>143</v>
      </c>
      <c r="E2745" s="12"/>
      <c r="F2745" s="12"/>
    </row>
    <row r="2746" spans="1:6" x14ac:dyDescent="0.3">
      <c r="A2746" s="64">
        <f t="shared" si="42"/>
        <v>5</v>
      </c>
      <c r="B2746" s="65">
        <v>30811</v>
      </c>
      <c r="C2746" s="64">
        <v>147</v>
      </c>
      <c r="E2746" s="12"/>
      <c r="F2746" s="12"/>
    </row>
    <row r="2747" spans="1:6" x14ac:dyDescent="0.3">
      <c r="A2747" s="64">
        <f t="shared" si="42"/>
        <v>5</v>
      </c>
      <c r="B2747" s="65">
        <v>30812</v>
      </c>
      <c r="C2747" s="64">
        <v>141</v>
      </c>
      <c r="E2747" s="12"/>
      <c r="F2747" s="12"/>
    </row>
    <row r="2748" spans="1:6" x14ac:dyDescent="0.3">
      <c r="A2748" s="64">
        <f t="shared" si="42"/>
        <v>5</v>
      </c>
      <c r="B2748" s="65">
        <v>30813</v>
      </c>
      <c r="C2748" s="64">
        <v>131</v>
      </c>
      <c r="E2748" s="12"/>
      <c r="F2748" s="12"/>
    </row>
    <row r="2749" spans="1:6" x14ac:dyDescent="0.3">
      <c r="A2749" s="64">
        <f t="shared" si="42"/>
        <v>5</v>
      </c>
      <c r="B2749" s="65">
        <v>30814</v>
      </c>
      <c r="C2749" s="64">
        <v>135</v>
      </c>
      <c r="E2749" s="12"/>
      <c r="F2749" s="12"/>
    </row>
    <row r="2750" spans="1:6" x14ac:dyDescent="0.3">
      <c r="A2750" s="64">
        <f t="shared" si="42"/>
        <v>5</v>
      </c>
      <c r="B2750" s="65">
        <v>30815</v>
      </c>
      <c r="C2750" s="64">
        <v>139</v>
      </c>
      <c r="E2750" s="12"/>
      <c r="F2750" s="12"/>
    </row>
    <row r="2751" spans="1:6" x14ac:dyDescent="0.3">
      <c r="A2751" s="64">
        <f t="shared" si="42"/>
        <v>5</v>
      </c>
      <c r="B2751" s="65">
        <v>30816</v>
      </c>
      <c r="C2751" s="64">
        <v>153</v>
      </c>
      <c r="E2751" s="12"/>
      <c r="F2751" s="12"/>
    </row>
    <row r="2752" spans="1:6" x14ac:dyDescent="0.3">
      <c r="A2752" s="64">
        <f t="shared" si="42"/>
        <v>5</v>
      </c>
      <c r="B2752" s="65">
        <v>30817</v>
      </c>
      <c r="C2752" s="64">
        <v>155</v>
      </c>
      <c r="E2752" s="12"/>
      <c r="F2752" s="12"/>
    </row>
    <row r="2753" spans="1:6" x14ac:dyDescent="0.3">
      <c r="A2753" s="64">
        <f t="shared" si="42"/>
        <v>5</v>
      </c>
      <c r="B2753" s="65">
        <v>30818</v>
      </c>
      <c r="C2753" s="64">
        <v>163</v>
      </c>
      <c r="E2753" s="12"/>
      <c r="F2753" s="12"/>
    </row>
    <row r="2754" spans="1:6" x14ac:dyDescent="0.3">
      <c r="A2754" s="64">
        <f t="shared" si="42"/>
        <v>5</v>
      </c>
      <c r="B2754" s="65">
        <v>30819</v>
      </c>
      <c r="C2754" s="64">
        <v>169</v>
      </c>
      <c r="E2754" s="12"/>
      <c r="F2754" s="12"/>
    </row>
    <row r="2755" spans="1:6" x14ac:dyDescent="0.3">
      <c r="A2755" s="64">
        <f t="shared" ref="A2755:A2818" si="43">MONTH(B2755)</f>
        <v>5</v>
      </c>
      <c r="B2755" s="65">
        <v>30820</v>
      </c>
      <c r="C2755" s="64">
        <v>174</v>
      </c>
      <c r="E2755" s="12"/>
      <c r="F2755" s="12"/>
    </row>
    <row r="2756" spans="1:6" x14ac:dyDescent="0.3">
      <c r="A2756" s="64">
        <f t="shared" si="43"/>
        <v>5</v>
      </c>
      <c r="B2756" s="65">
        <v>30821</v>
      </c>
      <c r="C2756" s="64">
        <v>167</v>
      </c>
      <c r="E2756" s="12"/>
      <c r="F2756" s="12"/>
    </row>
    <row r="2757" spans="1:6" x14ac:dyDescent="0.3">
      <c r="A2757" s="64">
        <f t="shared" si="43"/>
        <v>5</v>
      </c>
      <c r="B2757" s="65">
        <v>30822</v>
      </c>
      <c r="C2757" s="64">
        <v>162</v>
      </c>
      <c r="E2757" s="12"/>
      <c r="F2757" s="12"/>
    </row>
    <row r="2758" spans="1:6" x14ac:dyDescent="0.3">
      <c r="A2758" s="64">
        <f t="shared" si="43"/>
        <v>5</v>
      </c>
      <c r="B2758" s="65">
        <v>30823</v>
      </c>
      <c r="C2758" s="64">
        <v>164</v>
      </c>
      <c r="E2758" s="12"/>
      <c r="F2758" s="12"/>
    </row>
    <row r="2759" spans="1:6" x14ac:dyDescent="0.3">
      <c r="A2759" s="64">
        <f t="shared" si="43"/>
        <v>5</v>
      </c>
      <c r="B2759" s="65">
        <v>30824</v>
      </c>
      <c r="C2759" s="64">
        <v>169</v>
      </c>
      <c r="E2759" s="12"/>
      <c r="F2759" s="12"/>
    </row>
    <row r="2760" spans="1:6" x14ac:dyDescent="0.3">
      <c r="A2760" s="64">
        <f t="shared" si="43"/>
        <v>5</v>
      </c>
      <c r="B2760" s="65">
        <v>30825</v>
      </c>
      <c r="C2760" s="64">
        <v>173</v>
      </c>
      <c r="E2760" s="12"/>
      <c r="F2760" s="12"/>
    </row>
    <row r="2761" spans="1:6" x14ac:dyDescent="0.3">
      <c r="A2761" s="64">
        <f t="shared" si="43"/>
        <v>5</v>
      </c>
      <c r="B2761" s="65">
        <v>30826</v>
      </c>
      <c r="C2761" s="64">
        <v>160</v>
      </c>
      <c r="E2761" s="12"/>
      <c r="F2761" s="12"/>
    </row>
    <row r="2762" spans="1:6" x14ac:dyDescent="0.3">
      <c r="A2762" s="64">
        <f t="shared" si="43"/>
        <v>5</v>
      </c>
      <c r="B2762" s="65">
        <v>30827</v>
      </c>
      <c r="C2762" s="64">
        <v>152</v>
      </c>
      <c r="E2762" s="12"/>
      <c r="F2762" s="12"/>
    </row>
    <row r="2763" spans="1:6" x14ac:dyDescent="0.3">
      <c r="A2763" s="64">
        <f t="shared" si="43"/>
        <v>5</v>
      </c>
      <c r="B2763" s="65">
        <v>30828</v>
      </c>
      <c r="C2763" s="64">
        <v>154</v>
      </c>
      <c r="E2763" s="12"/>
      <c r="F2763" s="12"/>
    </row>
    <row r="2764" spans="1:6" x14ac:dyDescent="0.3">
      <c r="A2764" s="64">
        <f t="shared" si="43"/>
        <v>5</v>
      </c>
      <c r="B2764" s="65">
        <v>30829</v>
      </c>
      <c r="C2764" s="64">
        <v>162</v>
      </c>
      <c r="E2764" s="12"/>
      <c r="F2764" s="12"/>
    </row>
    <row r="2765" spans="1:6" x14ac:dyDescent="0.3">
      <c r="A2765" s="64">
        <f t="shared" si="43"/>
        <v>5</v>
      </c>
      <c r="B2765" s="65">
        <v>30830</v>
      </c>
      <c r="C2765" s="64">
        <v>161</v>
      </c>
      <c r="E2765" s="12"/>
      <c r="F2765" s="12"/>
    </row>
    <row r="2766" spans="1:6" x14ac:dyDescent="0.3">
      <c r="A2766" s="64">
        <f t="shared" si="43"/>
        <v>5</v>
      </c>
      <c r="B2766" s="65">
        <v>30831</v>
      </c>
      <c r="C2766" s="64">
        <v>141</v>
      </c>
      <c r="E2766" s="12"/>
      <c r="F2766" s="12"/>
    </row>
    <row r="2767" spans="1:6" x14ac:dyDescent="0.3">
      <c r="A2767" s="64">
        <f t="shared" si="43"/>
        <v>5</v>
      </c>
      <c r="B2767" s="65">
        <v>30832</v>
      </c>
      <c r="C2767" s="64">
        <v>121</v>
      </c>
      <c r="E2767" s="12"/>
      <c r="F2767" s="12"/>
    </row>
    <row r="2768" spans="1:6" x14ac:dyDescent="0.3">
      <c r="A2768" s="64">
        <f t="shared" si="43"/>
        <v>5</v>
      </c>
      <c r="B2768" s="65">
        <v>30833</v>
      </c>
      <c r="C2768" s="64">
        <v>106</v>
      </c>
      <c r="E2768" s="12"/>
      <c r="F2768" s="12"/>
    </row>
    <row r="2769" spans="1:6" x14ac:dyDescent="0.3">
      <c r="A2769" s="64">
        <f t="shared" si="43"/>
        <v>6</v>
      </c>
      <c r="B2769" s="65">
        <v>30834</v>
      </c>
      <c r="C2769" s="64">
        <v>98</v>
      </c>
      <c r="E2769" s="12"/>
      <c r="F2769" s="12"/>
    </row>
    <row r="2770" spans="1:6" x14ac:dyDescent="0.3">
      <c r="A2770" s="64">
        <f t="shared" si="43"/>
        <v>6</v>
      </c>
      <c r="B2770" s="65">
        <v>30835</v>
      </c>
      <c r="C2770" s="64">
        <v>100</v>
      </c>
      <c r="E2770" s="12"/>
      <c r="F2770" s="12"/>
    </row>
    <row r="2771" spans="1:6" x14ac:dyDescent="0.3">
      <c r="A2771" s="64">
        <f t="shared" si="43"/>
        <v>6</v>
      </c>
      <c r="B2771" s="65">
        <v>30836</v>
      </c>
      <c r="C2771" s="64">
        <v>117</v>
      </c>
      <c r="E2771" s="12"/>
      <c r="F2771" s="12"/>
    </row>
    <row r="2772" spans="1:6" x14ac:dyDescent="0.3">
      <c r="A2772" s="64">
        <f t="shared" si="43"/>
        <v>6</v>
      </c>
      <c r="B2772" s="65">
        <v>30837</v>
      </c>
      <c r="C2772" s="64">
        <v>148</v>
      </c>
      <c r="E2772" s="12"/>
      <c r="F2772" s="12"/>
    </row>
    <row r="2773" spans="1:6" x14ac:dyDescent="0.3">
      <c r="A2773" s="64">
        <f t="shared" si="43"/>
        <v>6</v>
      </c>
      <c r="B2773" s="65">
        <v>30838</v>
      </c>
      <c r="C2773" s="64">
        <v>154</v>
      </c>
      <c r="E2773" s="12"/>
      <c r="F2773" s="12"/>
    </row>
    <row r="2774" spans="1:6" x14ac:dyDescent="0.3">
      <c r="A2774" s="64">
        <f t="shared" si="43"/>
        <v>6</v>
      </c>
      <c r="B2774" s="65">
        <v>30839</v>
      </c>
      <c r="C2774" s="64">
        <v>167</v>
      </c>
      <c r="E2774" s="12"/>
      <c r="F2774" s="12"/>
    </row>
    <row r="2775" spans="1:6" x14ac:dyDescent="0.3">
      <c r="A2775" s="64">
        <f t="shared" si="43"/>
        <v>6</v>
      </c>
      <c r="B2775" s="65">
        <v>30840</v>
      </c>
      <c r="C2775" s="64">
        <v>232</v>
      </c>
      <c r="E2775" s="12"/>
      <c r="F2775" s="12"/>
    </row>
    <row r="2776" spans="1:6" x14ac:dyDescent="0.3">
      <c r="A2776" s="64">
        <f t="shared" si="43"/>
        <v>6</v>
      </c>
      <c r="B2776" s="65">
        <v>30841</v>
      </c>
      <c r="C2776" s="64">
        <v>463</v>
      </c>
      <c r="E2776" s="12"/>
      <c r="F2776" s="12"/>
    </row>
    <row r="2777" spans="1:6" x14ac:dyDescent="0.3">
      <c r="A2777" s="64">
        <f t="shared" si="43"/>
        <v>6</v>
      </c>
      <c r="B2777" s="65">
        <v>30842</v>
      </c>
      <c r="C2777" s="64">
        <v>472</v>
      </c>
      <c r="E2777" s="12"/>
      <c r="F2777" s="12"/>
    </row>
    <row r="2778" spans="1:6" x14ac:dyDescent="0.3">
      <c r="A2778" s="64">
        <f t="shared" si="43"/>
        <v>6</v>
      </c>
      <c r="B2778" s="65">
        <v>30843</v>
      </c>
      <c r="C2778" s="64">
        <v>406</v>
      </c>
      <c r="E2778" s="12"/>
      <c r="F2778" s="12"/>
    </row>
    <row r="2779" spans="1:6" x14ac:dyDescent="0.3">
      <c r="A2779" s="64">
        <f t="shared" si="43"/>
        <v>6</v>
      </c>
      <c r="B2779" s="65">
        <v>30844</v>
      </c>
      <c r="C2779" s="64">
        <v>389</v>
      </c>
      <c r="E2779" s="12"/>
      <c r="F2779" s="12"/>
    </row>
    <row r="2780" spans="1:6" x14ac:dyDescent="0.3">
      <c r="A2780" s="64">
        <f t="shared" si="43"/>
        <v>6</v>
      </c>
      <c r="B2780" s="65">
        <v>30845</v>
      </c>
      <c r="C2780" s="64">
        <v>349</v>
      </c>
      <c r="E2780" s="12"/>
      <c r="F2780" s="12"/>
    </row>
    <row r="2781" spans="1:6" x14ac:dyDescent="0.3">
      <c r="A2781" s="64">
        <f t="shared" si="43"/>
        <v>6</v>
      </c>
      <c r="B2781" s="65">
        <v>30846</v>
      </c>
      <c r="C2781" s="64">
        <v>406</v>
      </c>
      <c r="E2781" s="12"/>
      <c r="F2781" s="12"/>
    </row>
    <row r="2782" spans="1:6" x14ac:dyDescent="0.3">
      <c r="A2782" s="64">
        <f t="shared" si="43"/>
        <v>6</v>
      </c>
      <c r="B2782" s="65">
        <v>30847</v>
      </c>
      <c r="C2782" s="64">
        <v>412</v>
      </c>
      <c r="E2782" s="12"/>
      <c r="F2782" s="12"/>
    </row>
    <row r="2783" spans="1:6" x14ac:dyDescent="0.3">
      <c r="A2783" s="64">
        <f t="shared" si="43"/>
        <v>6</v>
      </c>
      <c r="B2783" s="65">
        <v>30848</v>
      </c>
      <c r="C2783" s="64">
        <v>328</v>
      </c>
      <c r="E2783" s="12"/>
      <c r="F2783" s="12"/>
    </row>
    <row r="2784" spans="1:6" x14ac:dyDescent="0.3">
      <c r="A2784" s="64">
        <f t="shared" si="43"/>
        <v>6</v>
      </c>
      <c r="B2784" s="65">
        <v>30849</v>
      </c>
      <c r="C2784" s="64">
        <v>259</v>
      </c>
      <c r="E2784" s="12"/>
      <c r="F2784" s="12"/>
    </row>
    <row r="2785" spans="1:6" x14ac:dyDescent="0.3">
      <c r="A2785" s="64">
        <f t="shared" si="43"/>
        <v>6</v>
      </c>
      <c r="B2785" s="65">
        <v>30850</v>
      </c>
      <c r="C2785" s="64">
        <v>211</v>
      </c>
      <c r="E2785" s="12"/>
      <c r="F2785" s="12"/>
    </row>
    <row r="2786" spans="1:6" x14ac:dyDescent="0.3">
      <c r="A2786" s="64">
        <f t="shared" si="43"/>
        <v>6</v>
      </c>
      <c r="B2786" s="65">
        <v>30851</v>
      </c>
      <c r="C2786" s="64">
        <v>202</v>
      </c>
      <c r="E2786" s="12"/>
      <c r="F2786" s="12"/>
    </row>
    <row r="2787" spans="1:6" x14ac:dyDescent="0.3">
      <c r="A2787" s="64">
        <f t="shared" si="43"/>
        <v>6</v>
      </c>
      <c r="B2787" s="65">
        <v>30852</v>
      </c>
      <c r="C2787" s="64">
        <v>259</v>
      </c>
      <c r="E2787" s="12"/>
      <c r="F2787" s="12"/>
    </row>
    <row r="2788" spans="1:6" x14ac:dyDescent="0.3">
      <c r="A2788" s="64">
        <f t="shared" si="43"/>
        <v>6</v>
      </c>
      <c r="B2788" s="65">
        <v>30853</v>
      </c>
      <c r="C2788" s="64">
        <v>335</v>
      </c>
      <c r="E2788" s="12"/>
      <c r="F2788" s="12"/>
    </row>
    <row r="2789" spans="1:6" x14ac:dyDescent="0.3">
      <c r="A2789" s="64">
        <f t="shared" si="43"/>
        <v>6</v>
      </c>
      <c r="B2789" s="65">
        <v>30854</v>
      </c>
      <c r="C2789" s="64">
        <v>313</v>
      </c>
      <c r="E2789" s="12"/>
      <c r="F2789" s="12"/>
    </row>
    <row r="2790" spans="1:6" x14ac:dyDescent="0.3">
      <c r="A2790" s="64">
        <f t="shared" si="43"/>
        <v>6</v>
      </c>
      <c r="B2790" s="65">
        <v>30855</v>
      </c>
      <c r="C2790" s="64">
        <v>300</v>
      </c>
      <c r="E2790" s="12"/>
      <c r="F2790" s="12"/>
    </row>
    <row r="2791" spans="1:6" x14ac:dyDescent="0.3">
      <c r="A2791" s="64">
        <f t="shared" si="43"/>
        <v>6</v>
      </c>
      <c r="B2791" s="65">
        <v>30856</v>
      </c>
      <c r="C2791" s="64">
        <v>278</v>
      </c>
      <c r="E2791" s="12"/>
      <c r="F2791" s="12"/>
    </row>
    <row r="2792" spans="1:6" x14ac:dyDescent="0.3">
      <c r="A2792" s="64">
        <f t="shared" si="43"/>
        <v>6</v>
      </c>
      <c r="B2792" s="65">
        <v>30857</v>
      </c>
      <c r="C2792" s="64">
        <v>257</v>
      </c>
      <c r="E2792" s="12"/>
      <c r="F2792" s="12"/>
    </row>
    <row r="2793" spans="1:6" x14ac:dyDescent="0.3">
      <c r="A2793" s="64">
        <f t="shared" si="43"/>
        <v>6</v>
      </c>
      <c r="B2793" s="65">
        <v>30858</v>
      </c>
      <c r="C2793" s="64">
        <v>273</v>
      </c>
      <c r="E2793" s="12"/>
      <c r="F2793" s="12"/>
    </row>
    <row r="2794" spans="1:6" x14ac:dyDescent="0.3">
      <c r="A2794" s="64">
        <f t="shared" si="43"/>
        <v>6</v>
      </c>
      <c r="B2794" s="65">
        <v>30859</v>
      </c>
      <c r="C2794" s="64">
        <v>278</v>
      </c>
      <c r="E2794" s="12"/>
      <c r="F2794" s="12"/>
    </row>
    <row r="2795" spans="1:6" x14ac:dyDescent="0.3">
      <c r="A2795" s="64">
        <f t="shared" si="43"/>
        <v>6</v>
      </c>
      <c r="B2795" s="65">
        <v>30860</v>
      </c>
      <c r="C2795" s="64">
        <v>309</v>
      </c>
      <c r="E2795" s="12"/>
      <c r="F2795" s="12"/>
    </row>
    <row r="2796" spans="1:6" x14ac:dyDescent="0.3">
      <c r="A2796" s="64">
        <f t="shared" si="43"/>
        <v>6</v>
      </c>
      <c r="B2796" s="65">
        <v>30861</v>
      </c>
      <c r="C2796" s="64">
        <v>400</v>
      </c>
      <c r="E2796" s="12"/>
      <c r="F2796" s="12"/>
    </row>
    <row r="2797" spans="1:6" x14ac:dyDescent="0.3">
      <c r="A2797" s="64">
        <f t="shared" si="43"/>
        <v>6</v>
      </c>
      <c r="B2797" s="65">
        <v>30862</v>
      </c>
      <c r="C2797" s="64">
        <v>329</v>
      </c>
      <c r="E2797" s="12"/>
      <c r="F2797" s="12"/>
    </row>
    <row r="2798" spans="1:6" x14ac:dyDescent="0.3">
      <c r="A2798" s="64">
        <f t="shared" si="43"/>
        <v>6</v>
      </c>
      <c r="B2798" s="65">
        <v>30863</v>
      </c>
      <c r="C2798" s="64">
        <v>251</v>
      </c>
      <c r="E2798" s="12"/>
      <c r="F2798" s="12"/>
    </row>
    <row r="2799" spans="1:6" x14ac:dyDescent="0.3">
      <c r="A2799" s="64">
        <f t="shared" si="43"/>
        <v>7</v>
      </c>
      <c r="B2799" s="65">
        <v>30864</v>
      </c>
      <c r="C2799" s="64">
        <v>219</v>
      </c>
      <c r="E2799" s="12"/>
      <c r="F2799" s="12"/>
    </row>
    <row r="2800" spans="1:6" x14ac:dyDescent="0.3">
      <c r="A2800" s="64">
        <f t="shared" si="43"/>
        <v>7</v>
      </c>
      <c r="B2800" s="65">
        <v>30865</v>
      </c>
      <c r="C2800" s="64">
        <v>214</v>
      </c>
      <c r="E2800" s="12"/>
      <c r="F2800" s="12"/>
    </row>
    <row r="2801" spans="1:6" x14ac:dyDescent="0.3">
      <c r="A2801" s="64">
        <f t="shared" si="43"/>
        <v>7</v>
      </c>
      <c r="B2801" s="65">
        <v>30866</v>
      </c>
      <c r="C2801" s="64">
        <v>217</v>
      </c>
      <c r="E2801" s="12"/>
      <c r="F2801" s="12"/>
    </row>
    <row r="2802" spans="1:6" x14ac:dyDescent="0.3">
      <c r="A2802" s="64">
        <f t="shared" si="43"/>
        <v>7</v>
      </c>
      <c r="B2802" s="65">
        <v>30867</v>
      </c>
      <c r="C2802" s="64">
        <v>224</v>
      </c>
      <c r="E2802" s="12"/>
      <c r="F2802" s="12"/>
    </row>
    <row r="2803" spans="1:6" x14ac:dyDescent="0.3">
      <c r="A2803" s="64">
        <f t="shared" si="43"/>
        <v>7</v>
      </c>
      <c r="B2803" s="65">
        <v>30868</v>
      </c>
      <c r="C2803" s="64">
        <v>235</v>
      </c>
      <c r="E2803" s="12"/>
      <c r="F2803" s="12"/>
    </row>
    <row r="2804" spans="1:6" x14ac:dyDescent="0.3">
      <c r="A2804" s="64">
        <f t="shared" si="43"/>
        <v>7</v>
      </c>
      <c r="B2804" s="65">
        <v>30869</v>
      </c>
      <c r="C2804" s="64">
        <v>215</v>
      </c>
      <c r="E2804" s="12"/>
      <c r="F2804" s="12"/>
    </row>
    <row r="2805" spans="1:6" x14ac:dyDescent="0.3">
      <c r="A2805" s="64">
        <f t="shared" si="43"/>
        <v>7</v>
      </c>
      <c r="B2805" s="65">
        <v>30870</v>
      </c>
      <c r="C2805" s="64">
        <v>206</v>
      </c>
      <c r="E2805" s="12"/>
      <c r="F2805" s="12"/>
    </row>
    <row r="2806" spans="1:6" x14ac:dyDescent="0.3">
      <c r="A2806" s="64">
        <f t="shared" si="43"/>
        <v>7</v>
      </c>
      <c r="B2806" s="65">
        <v>30871</v>
      </c>
      <c r="C2806" s="64">
        <v>205</v>
      </c>
      <c r="E2806" s="12"/>
      <c r="F2806" s="12"/>
    </row>
    <row r="2807" spans="1:6" x14ac:dyDescent="0.3">
      <c r="A2807" s="64">
        <f t="shared" si="43"/>
        <v>7</v>
      </c>
      <c r="B2807" s="65">
        <v>30872</v>
      </c>
      <c r="C2807" s="64">
        <v>210</v>
      </c>
      <c r="E2807" s="12"/>
      <c r="F2807" s="12"/>
    </row>
    <row r="2808" spans="1:6" x14ac:dyDescent="0.3">
      <c r="A2808" s="64">
        <f t="shared" si="43"/>
        <v>7</v>
      </c>
      <c r="B2808" s="65">
        <v>30873</v>
      </c>
      <c r="C2808" s="64">
        <v>196</v>
      </c>
      <c r="E2808" s="12"/>
      <c r="F2808" s="12"/>
    </row>
    <row r="2809" spans="1:6" x14ac:dyDescent="0.3">
      <c r="A2809" s="64">
        <f t="shared" si="43"/>
        <v>7</v>
      </c>
      <c r="B2809" s="65">
        <v>30874</v>
      </c>
      <c r="C2809" s="64">
        <v>177</v>
      </c>
      <c r="E2809" s="12"/>
      <c r="F2809" s="12"/>
    </row>
    <row r="2810" spans="1:6" x14ac:dyDescent="0.3">
      <c r="A2810" s="64">
        <f t="shared" si="43"/>
        <v>7</v>
      </c>
      <c r="B2810" s="65">
        <v>30875</v>
      </c>
      <c r="C2810" s="64">
        <v>165</v>
      </c>
      <c r="E2810" s="12"/>
      <c r="F2810" s="12"/>
    </row>
    <row r="2811" spans="1:6" x14ac:dyDescent="0.3">
      <c r="A2811" s="64">
        <f t="shared" si="43"/>
        <v>7</v>
      </c>
      <c r="B2811" s="65">
        <v>30876</v>
      </c>
      <c r="C2811" s="64">
        <v>158</v>
      </c>
      <c r="E2811" s="12"/>
      <c r="F2811" s="12"/>
    </row>
    <row r="2812" spans="1:6" x14ac:dyDescent="0.3">
      <c r="A2812" s="64">
        <f t="shared" si="43"/>
        <v>7</v>
      </c>
      <c r="B2812" s="65">
        <v>30877</v>
      </c>
      <c r="C2812" s="64">
        <v>156</v>
      </c>
      <c r="E2812" s="12"/>
      <c r="F2812" s="12"/>
    </row>
    <row r="2813" spans="1:6" x14ac:dyDescent="0.3">
      <c r="A2813" s="64">
        <f t="shared" si="43"/>
        <v>7</v>
      </c>
      <c r="B2813" s="65">
        <v>30878</v>
      </c>
      <c r="C2813" s="64">
        <v>182</v>
      </c>
      <c r="E2813" s="12"/>
      <c r="F2813" s="12"/>
    </row>
    <row r="2814" spans="1:6" x14ac:dyDescent="0.3">
      <c r="A2814" s="64">
        <f t="shared" si="43"/>
        <v>7</v>
      </c>
      <c r="B2814" s="65">
        <v>30879</v>
      </c>
      <c r="C2814" s="64">
        <v>174</v>
      </c>
      <c r="E2814" s="12"/>
      <c r="F2814" s="12"/>
    </row>
    <row r="2815" spans="1:6" x14ac:dyDescent="0.3">
      <c r="A2815" s="64">
        <f t="shared" si="43"/>
        <v>7</v>
      </c>
      <c r="B2815" s="65">
        <v>30880</v>
      </c>
      <c r="C2815" s="64">
        <v>165</v>
      </c>
      <c r="E2815" s="12"/>
      <c r="F2815" s="12"/>
    </row>
    <row r="2816" spans="1:6" x14ac:dyDescent="0.3">
      <c r="A2816" s="64">
        <f t="shared" si="43"/>
        <v>7</v>
      </c>
      <c r="B2816" s="65">
        <v>30881</v>
      </c>
      <c r="C2816" s="64">
        <v>164</v>
      </c>
      <c r="E2816" s="12"/>
      <c r="F2816" s="12"/>
    </row>
    <row r="2817" spans="1:6" x14ac:dyDescent="0.3">
      <c r="A2817" s="64">
        <f t="shared" si="43"/>
        <v>7</v>
      </c>
      <c r="B2817" s="65">
        <v>30882</v>
      </c>
      <c r="C2817" s="64">
        <v>160</v>
      </c>
      <c r="E2817" s="12"/>
      <c r="F2817" s="12"/>
    </row>
    <row r="2818" spans="1:6" x14ac:dyDescent="0.3">
      <c r="A2818" s="64">
        <f t="shared" si="43"/>
        <v>7</v>
      </c>
      <c r="B2818" s="65">
        <v>30883</v>
      </c>
      <c r="C2818" s="64">
        <v>152</v>
      </c>
      <c r="E2818" s="12"/>
      <c r="F2818" s="12"/>
    </row>
    <row r="2819" spans="1:6" x14ac:dyDescent="0.3">
      <c r="A2819" s="64">
        <f t="shared" ref="A2819:A2882" si="44">MONTH(B2819)</f>
        <v>7</v>
      </c>
      <c r="B2819" s="65">
        <v>30884</v>
      </c>
      <c r="C2819" s="64">
        <v>145</v>
      </c>
      <c r="E2819" s="12"/>
      <c r="F2819" s="12"/>
    </row>
    <row r="2820" spans="1:6" x14ac:dyDescent="0.3">
      <c r="A2820" s="64">
        <f t="shared" si="44"/>
        <v>7</v>
      </c>
      <c r="B2820" s="65">
        <v>30885</v>
      </c>
      <c r="C2820" s="64">
        <v>140</v>
      </c>
      <c r="E2820" s="12"/>
      <c r="F2820" s="12"/>
    </row>
    <row r="2821" spans="1:6" x14ac:dyDescent="0.3">
      <c r="A2821" s="64">
        <f t="shared" si="44"/>
        <v>7</v>
      </c>
      <c r="B2821" s="65">
        <v>30886</v>
      </c>
      <c r="C2821" s="64">
        <v>137</v>
      </c>
      <c r="E2821" s="12"/>
      <c r="F2821" s="12"/>
    </row>
    <row r="2822" spans="1:6" x14ac:dyDescent="0.3">
      <c r="A2822" s="64">
        <f t="shared" si="44"/>
        <v>7</v>
      </c>
      <c r="B2822" s="65">
        <v>30887</v>
      </c>
      <c r="C2822" s="64">
        <v>136</v>
      </c>
      <c r="E2822" s="12"/>
      <c r="F2822" s="12"/>
    </row>
    <row r="2823" spans="1:6" x14ac:dyDescent="0.3">
      <c r="A2823" s="64">
        <f t="shared" si="44"/>
        <v>7</v>
      </c>
      <c r="B2823" s="65">
        <v>30888</v>
      </c>
      <c r="C2823" s="64">
        <v>130</v>
      </c>
      <c r="E2823" s="12"/>
      <c r="F2823" s="12"/>
    </row>
    <row r="2824" spans="1:6" x14ac:dyDescent="0.3">
      <c r="A2824" s="64">
        <f t="shared" si="44"/>
        <v>7</v>
      </c>
      <c r="B2824" s="65">
        <v>30889</v>
      </c>
      <c r="C2824" s="64">
        <v>126</v>
      </c>
      <c r="E2824" s="12"/>
      <c r="F2824" s="12"/>
    </row>
    <row r="2825" spans="1:6" x14ac:dyDescent="0.3">
      <c r="A2825" s="64">
        <f t="shared" si="44"/>
        <v>7</v>
      </c>
      <c r="B2825" s="65">
        <v>30890</v>
      </c>
      <c r="C2825" s="64">
        <v>135</v>
      </c>
      <c r="E2825" s="12"/>
      <c r="F2825" s="12"/>
    </row>
    <row r="2826" spans="1:6" x14ac:dyDescent="0.3">
      <c r="A2826" s="64">
        <f t="shared" si="44"/>
        <v>7</v>
      </c>
      <c r="B2826" s="65">
        <v>30891</v>
      </c>
      <c r="C2826" s="64">
        <v>145</v>
      </c>
      <c r="E2826" s="12"/>
      <c r="F2826" s="12"/>
    </row>
    <row r="2827" spans="1:6" x14ac:dyDescent="0.3">
      <c r="A2827" s="64">
        <f t="shared" si="44"/>
        <v>7</v>
      </c>
      <c r="B2827" s="65">
        <v>30892</v>
      </c>
      <c r="C2827" s="64">
        <v>136</v>
      </c>
      <c r="E2827" s="12"/>
      <c r="F2827" s="12"/>
    </row>
    <row r="2828" spans="1:6" x14ac:dyDescent="0.3">
      <c r="A2828" s="64">
        <f t="shared" si="44"/>
        <v>7</v>
      </c>
      <c r="B2828" s="65">
        <v>30893</v>
      </c>
      <c r="C2828" s="64">
        <v>128</v>
      </c>
      <c r="E2828" s="12"/>
      <c r="F2828" s="12"/>
    </row>
    <row r="2829" spans="1:6" x14ac:dyDescent="0.3">
      <c r="A2829" s="64">
        <f t="shared" si="44"/>
        <v>7</v>
      </c>
      <c r="B2829" s="65">
        <v>30894</v>
      </c>
      <c r="C2829" s="64">
        <v>119</v>
      </c>
      <c r="E2829" s="12"/>
      <c r="F2829" s="12"/>
    </row>
    <row r="2830" spans="1:6" x14ac:dyDescent="0.3">
      <c r="A2830" s="64">
        <f t="shared" si="44"/>
        <v>8</v>
      </c>
      <c r="B2830" s="65">
        <v>30895</v>
      </c>
      <c r="C2830" s="64">
        <v>114</v>
      </c>
      <c r="E2830" s="12"/>
      <c r="F2830" s="12"/>
    </row>
    <row r="2831" spans="1:6" x14ac:dyDescent="0.3">
      <c r="A2831" s="64">
        <f t="shared" si="44"/>
        <v>8</v>
      </c>
      <c r="B2831" s="65">
        <v>30896</v>
      </c>
      <c r="C2831" s="64">
        <v>111</v>
      </c>
      <c r="E2831" s="12"/>
      <c r="F2831" s="12"/>
    </row>
    <row r="2832" spans="1:6" x14ac:dyDescent="0.3">
      <c r="A2832" s="64">
        <f t="shared" si="44"/>
        <v>8</v>
      </c>
      <c r="B2832" s="65">
        <v>30897</v>
      </c>
      <c r="C2832" s="64">
        <v>109</v>
      </c>
      <c r="E2832" s="12"/>
      <c r="F2832" s="12"/>
    </row>
    <row r="2833" spans="1:6" x14ac:dyDescent="0.3">
      <c r="A2833" s="64">
        <f t="shared" si="44"/>
        <v>8</v>
      </c>
      <c r="B2833" s="65">
        <v>30898</v>
      </c>
      <c r="C2833" s="64">
        <v>105</v>
      </c>
      <c r="E2833" s="12"/>
      <c r="F2833" s="12"/>
    </row>
    <row r="2834" spans="1:6" x14ac:dyDescent="0.3">
      <c r="A2834" s="64">
        <f t="shared" si="44"/>
        <v>8</v>
      </c>
      <c r="B2834" s="65">
        <v>30899</v>
      </c>
      <c r="C2834" s="64">
        <v>110</v>
      </c>
      <c r="E2834" s="12"/>
      <c r="F2834" s="12"/>
    </row>
    <row r="2835" spans="1:6" x14ac:dyDescent="0.3">
      <c r="A2835" s="64">
        <f t="shared" si="44"/>
        <v>8</v>
      </c>
      <c r="B2835" s="65">
        <v>30900</v>
      </c>
      <c r="C2835" s="64">
        <v>115</v>
      </c>
      <c r="E2835" s="12"/>
      <c r="F2835" s="12"/>
    </row>
    <row r="2836" spans="1:6" x14ac:dyDescent="0.3">
      <c r="A2836" s="64">
        <f t="shared" si="44"/>
        <v>8</v>
      </c>
      <c r="B2836" s="65">
        <v>30901</v>
      </c>
      <c r="C2836" s="64">
        <v>125</v>
      </c>
      <c r="E2836" s="12"/>
      <c r="F2836" s="12"/>
    </row>
    <row r="2837" spans="1:6" x14ac:dyDescent="0.3">
      <c r="A2837" s="64">
        <f t="shared" si="44"/>
        <v>8</v>
      </c>
      <c r="B2837" s="65">
        <v>30902</v>
      </c>
      <c r="C2837" s="64">
        <v>140</v>
      </c>
      <c r="E2837" s="12"/>
      <c r="F2837" s="12"/>
    </row>
    <row r="2838" spans="1:6" x14ac:dyDescent="0.3">
      <c r="A2838" s="64">
        <f t="shared" si="44"/>
        <v>8</v>
      </c>
      <c r="B2838" s="65">
        <v>30903</v>
      </c>
      <c r="C2838" s="64">
        <v>165</v>
      </c>
      <c r="E2838" s="12"/>
      <c r="F2838" s="12"/>
    </row>
    <row r="2839" spans="1:6" x14ac:dyDescent="0.3">
      <c r="A2839" s="64">
        <f t="shared" si="44"/>
        <v>8</v>
      </c>
      <c r="B2839" s="65">
        <v>30904</v>
      </c>
      <c r="C2839" s="64">
        <v>158</v>
      </c>
      <c r="E2839" s="12"/>
      <c r="F2839" s="12"/>
    </row>
    <row r="2840" spans="1:6" x14ac:dyDescent="0.3">
      <c r="A2840" s="64">
        <f t="shared" si="44"/>
        <v>8</v>
      </c>
      <c r="B2840" s="65">
        <v>30905</v>
      </c>
      <c r="C2840" s="64">
        <v>151</v>
      </c>
      <c r="E2840" s="12"/>
      <c r="F2840" s="12"/>
    </row>
    <row r="2841" spans="1:6" x14ac:dyDescent="0.3">
      <c r="A2841" s="64">
        <f t="shared" si="44"/>
        <v>8</v>
      </c>
      <c r="B2841" s="65">
        <v>30906</v>
      </c>
      <c r="C2841" s="64">
        <v>160</v>
      </c>
      <c r="E2841" s="12"/>
      <c r="F2841" s="12"/>
    </row>
    <row r="2842" spans="1:6" x14ac:dyDescent="0.3">
      <c r="A2842" s="64">
        <f t="shared" si="44"/>
        <v>8</v>
      </c>
      <c r="B2842" s="65">
        <v>30907</v>
      </c>
      <c r="C2842" s="64">
        <v>150</v>
      </c>
      <c r="E2842" s="12"/>
      <c r="F2842" s="12"/>
    </row>
    <row r="2843" spans="1:6" x14ac:dyDescent="0.3">
      <c r="A2843" s="64">
        <f t="shared" si="44"/>
        <v>8</v>
      </c>
      <c r="B2843" s="65">
        <v>30908</v>
      </c>
      <c r="C2843" s="64">
        <v>142</v>
      </c>
      <c r="E2843" s="12"/>
      <c r="F2843" s="12"/>
    </row>
    <row r="2844" spans="1:6" x14ac:dyDescent="0.3">
      <c r="A2844" s="64">
        <f t="shared" si="44"/>
        <v>8</v>
      </c>
      <c r="B2844" s="65">
        <v>30909</v>
      </c>
      <c r="C2844" s="64">
        <v>131</v>
      </c>
      <c r="E2844" s="12"/>
      <c r="F2844" s="12"/>
    </row>
    <row r="2845" spans="1:6" x14ac:dyDescent="0.3">
      <c r="A2845" s="64">
        <f t="shared" si="44"/>
        <v>8</v>
      </c>
      <c r="B2845" s="65">
        <v>30910</v>
      </c>
      <c r="C2845" s="64">
        <v>119</v>
      </c>
      <c r="E2845" s="12"/>
      <c r="F2845" s="12"/>
    </row>
    <row r="2846" spans="1:6" x14ac:dyDescent="0.3">
      <c r="A2846" s="64">
        <f t="shared" si="44"/>
        <v>8</v>
      </c>
      <c r="B2846" s="65">
        <v>30911</v>
      </c>
      <c r="C2846" s="64">
        <v>107</v>
      </c>
      <c r="E2846" s="12"/>
      <c r="F2846" s="12"/>
    </row>
    <row r="2847" spans="1:6" x14ac:dyDescent="0.3">
      <c r="A2847" s="64">
        <f t="shared" si="44"/>
        <v>8</v>
      </c>
      <c r="B2847" s="65">
        <v>30912</v>
      </c>
      <c r="C2847" s="64">
        <v>99.599998474121094</v>
      </c>
      <c r="E2847" s="12"/>
      <c r="F2847" s="12"/>
    </row>
    <row r="2848" spans="1:6" x14ac:dyDescent="0.3">
      <c r="A2848" s="64">
        <f t="shared" si="44"/>
        <v>8</v>
      </c>
      <c r="B2848" s="65">
        <v>30913</v>
      </c>
      <c r="C2848" s="64">
        <v>97.599998474121094</v>
      </c>
      <c r="E2848" s="12"/>
      <c r="F2848" s="12"/>
    </row>
    <row r="2849" spans="1:6" x14ac:dyDescent="0.3">
      <c r="A2849" s="64">
        <f t="shared" si="44"/>
        <v>8</v>
      </c>
      <c r="B2849" s="65">
        <v>30914</v>
      </c>
      <c r="C2849" s="64">
        <v>103</v>
      </c>
      <c r="E2849" s="12"/>
      <c r="F2849" s="12"/>
    </row>
    <row r="2850" spans="1:6" x14ac:dyDescent="0.3">
      <c r="A2850" s="64">
        <f t="shared" si="44"/>
        <v>8</v>
      </c>
      <c r="B2850" s="65">
        <v>30915</v>
      </c>
      <c r="C2850" s="64">
        <v>102</v>
      </c>
      <c r="E2850" s="12"/>
      <c r="F2850" s="12"/>
    </row>
    <row r="2851" spans="1:6" x14ac:dyDescent="0.3">
      <c r="A2851" s="64">
        <f t="shared" si="44"/>
        <v>8</v>
      </c>
      <c r="B2851" s="65">
        <v>30916</v>
      </c>
      <c r="C2851" s="64">
        <v>99.599998474121094</v>
      </c>
      <c r="E2851" s="12"/>
      <c r="F2851" s="12"/>
    </row>
    <row r="2852" spans="1:6" x14ac:dyDescent="0.3">
      <c r="A2852" s="64">
        <f t="shared" si="44"/>
        <v>8</v>
      </c>
      <c r="B2852" s="65">
        <v>30917</v>
      </c>
      <c r="C2852" s="64">
        <v>103</v>
      </c>
      <c r="E2852" s="12"/>
      <c r="F2852" s="12"/>
    </row>
    <row r="2853" spans="1:6" x14ac:dyDescent="0.3">
      <c r="A2853" s="64">
        <f t="shared" si="44"/>
        <v>8</v>
      </c>
      <c r="B2853" s="65">
        <v>30918</v>
      </c>
      <c r="C2853" s="64">
        <v>104</v>
      </c>
      <c r="E2853" s="12"/>
      <c r="F2853" s="12"/>
    </row>
    <row r="2854" spans="1:6" x14ac:dyDescent="0.3">
      <c r="A2854" s="64">
        <f t="shared" si="44"/>
        <v>8</v>
      </c>
      <c r="B2854" s="65">
        <v>30919</v>
      </c>
      <c r="C2854" s="64">
        <v>97.599998474121094</v>
      </c>
      <c r="E2854" s="12"/>
      <c r="F2854" s="12"/>
    </row>
    <row r="2855" spans="1:6" x14ac:dyDescent="0.3">
      <c r="A2855" s="64">
        <f t="shared" si="44"/>
        <v>8</v>
      </c>
      <c r="B2855" s="65">
        <v>30920</v>
      </c>
      <c r="C2855" s="64">
        <v>93.5</v>
      </c>
      <c r="E2855" s="12"/>
      <c r="F2855" s="12"/>
    </row>
    <row r="2856" spans="1:6" x14ac:dyDescent="0.3">
      <c r="A2856" s="64">
        <f t="shared" si="44"/>
        <v>8</v>
      </c>
      <c r="B2856" s="65">
        <v>30921</v>
      </c>
      <c r="C2856" s="64">
        <v>111</v>
      </c>
      <c r="E2856" s="12"/>
      <c r="F2856" s="12"/>
    </row>
    <row r="2857" spans="1:6" x14ac:dyDescent="0.3">
      <c r="A2857" s="64">
        <f t="shared" si="44"/>
        <v>8</v>
      </c>
      <c r="B2857" s="65">
        <v>30922</v>
      </c>
      <c r="C2857" s="64">
        <v>134</v>
      </c>
      <c r="E2857" s="12"/>
      <c r="F2857" s="12"/>
    </row>
    <row r="2858" spans="1:6" x14ac:dyDescent="0.3">
      <c r="A2858" s="64">
        <f t="shared" si="44"/>
        <v>8</v>
      </c>
      <c r="B2858" s="65">
        <v>30923</v>
      </c>
      <c r="C2858" s="64">
        <v>129</v>
      </c>
      <c r="E2858" s="12"/>
      <c r="F2858" s="12"/>
    </row>
    <row r="2859" spans="1:6" x14ac:dyDescent="0.3">
      <c r="A2859" s="64">
        <f t="shared" si="44"/>
        <v>8</v>
      </c>
      <c r="B2859" s="65">
        <v>30924</v>
      </c>
      <c r="C2859" s="64">
        <v>118</v>
      </c>
      <c r="E2859" s="12"/>
      <c r="F2859" s="12"/>
    </row>
    <row r="2860" spans="1:6" x14ac:dyDescent="0.3">
      <c r="A2860" s="64">
        <f t="shared" si="44"/>
        <v>8</v>
      </c>
      <c r="B2860" s="65">
        <v>30925</v>
      </c>
      <c r="C2860" s="64">
        <v>110</v>
      </c>
      <c r="E2860" s="12"/>
      <c r="F2860" s="12"/>
    </row>
    <row r="2861" spans="1:6" x14ac:dyDescent="0.3">
      <c r="A2861" s="64">
        <f t="shared" si="44"/>
        <v>5</v>
      </c>
      <c r="B2861" s="65">
        <v>31168</v>
      </c>
      <c r="C2861" s="64">
        <v>22.399999618530298</v>
      </c>
      <c r="E2861" s="12"/>
      <c r="F2861" s="12"/>
    </row>
    <row r="2862" spans="1:6" x14ac:dyDescent="0.3">
      <c r="A2862" s="64">
        <f t="shared" si="44"/>
        <v>5</v>
      </c>
      <c r="B2862" s="65">
        <v>31169</v>
      </c>
      <c r="C2862" s="64">
        <v>25</v>
      </c>
      <c r="E2862" s="12"/>
      <c r="F2862" s="12"/>
    </row>
    <row r="2863" spans="1:6" x14ac:dyDescent="0.3">
      <c r="A2863" s="64">
        <f t="shared" si="44"/>
        <v>5</v>
      </c>
      <c r="B2863" s="65">
        <v>31170</v>
      </c>
      <c r="C2863" s="64">
        <v>28</v>
      </c>
      <c r="E2863" s="12"/>
      <c r="F2863" s="12"/>
    </row>
    <row r="2864" spans="1:6" x14ac:dyDescent="0.3">
      <c r="A2864" s="64">
        <f t="shared" si="44"/>
        <v>5</v>
      </c>
      <c r="B2864" s="65">
        <v>31171</v>
      </c>
      <c r="C2864" s="64">
        <v>36</v>
      </c>
      <c r="E2864" s="12"/>
      <c r="F2864" s="12"/>
    </row>
    <row r="2865" spans="1:6" x14ac:dyDescent="0.3">
      <c r="A2865" s="64">
        <f t="shared" si="44"/>
        <v>5</v>
      </c>
      <c r="B2865" s="65">
        <v>31172</v>
      </c>
      <c r="C2865" s="64">
        <v>46</v>
      </c>
      <c r="E2865" s="12"/>
      <c r="F2865" s="12"/>
    </row>
    <row r="2866" spans="1:6" x14ac:dyDescent="0.3">
      <c r="A2866" s="64">
        <f t="shared" si="44"/>
        <v>5</v>
      </c>
      <c r="B2866" s="65">
        <v>31173</v>
      </c>
      <c r="C2866" s="64">
        <v>60</v>
      </c>
      <c r="E2866" s="12"/>
      <c r="F2866" s="12"/>
    </row>
    <row r="2867" spans="1:6" x14ac:dyDescent="0.3">
      <c r="A2867" s="64">
        <f t="shared" si="44"/>
        <v>5</v>
      </c>
      <c r="B2867" s="65">
        <v>31174</v>
      </c>
      <c r="C2867" s="64">
        <v>74</v>
      </c>
      <c r="E2867" s="12"/>
      <c r="F2867" s="12"/>
    </row>
    <row r="2868" spans="1:6" x14ac:dyDescent="0.3">
      <c r="A2868" s="64">
        <f t="shared" si="44"/>
        <v>5</v>
      </c>
      <c r="B2868" s="65">
        <v>31175</v>
      </c>
      <c r="C2868" s="64">
        <v>90</v>
      </c>
      <c r="E2868" s="12"/>
      <c r="F2868" s="12"/>
    </row>
    <row r="2869" spans="1:6" x14ac:dyDescent="0.3">
      <c r="A2869" s="64">
        <f t="shared" si="44"/>
        <v>5</v>
      </c>
      <c r="B2869" s="65">
        <v>31176</v>
      </c>
      <c r="C2869" s="64">
        <v>113</v>
      </c>
      <c r="E2869" s="12"/>
      <c r="F2869" s="12"/>
    </row>
    <row r="2870" spans="1:6" x14ac:dyDescent="0.3">
      <c r="A2870" s="64">
        <f t="shared" si="44"/>
        <v>5</v>
      </c>
      <c r="B2870" s="65">
        <v>31177</v>
      </c>
      <c r="C2870" s="64">
        <v>135</v>
      </c>
      <c r="E2870" s="12"/>
      <c r="F2870" s="12"/>
    </row>
    <row r="2871" spans="1:6" x14ac:dyDescent="0.3">
      <c r="A2871" s="64">
        <f t="shared" si="44"/>
        <v>5</v>
      </c>
      <c r="B2871" s="65">
        <v>31178</v>
      </c>
      <c r="C2871" s="64">
        <v>170</v>
      </c>
      <c r="E2871" s="12"/>
      <c r="F2871" s="12"/>
    </row>
    <row r="2872" spans="1:6" x14ac:dyDescent="0.3">
      <c r="A2872" s="64">
        <f t="shared" si="44"/>
        <v>5</v>
      </c>
      <c r="B2872" s="65">
        <v>31179</v>
      </c>
      <c r="C2872" s="64">
        <v>160</v>
      </c>
      <c r="E2872" s="12"/>
      <c r="F2872" s="12"/>
    </row>
    <row r="2873" spans="1:6" x14ac:dyDescent="0.3">
      <c r="A2873" s="64">
        <f t="shared" si="44"/>
        <v>5</v>
      </c>
      <c r="B2873" s="65">
        <v>31180</v>
      </c>
      <c r="C2873" s="64">
        <v>155</v>
      </c>
      <c r="E2873" s="12"/>
      <c r="F2873" s="12"/>
    </row>
    <row r="2874" spans="1:6" x14ac:dyDescent="0.3">
      <c r="A2874" s="64">
        <f t="shared" si="44"/>
        <v>5</v>
      </c>
      <c r="B2874" s="65">
        <v>31181</v>
      </c>
      <c r="C2874" s="64">
        <v>150</v>
      </c>
      <c r="E2874" s="12"/>
      <c r="F2874" s="12"/>
    </row>
    <row r="2875" spans="1:6" x14ac:dyDescent="0.3">
      <c r="A2875" s="64">
        <f t="shared" si="44"/>
        <v>5</v>
      </c>
      <c r="B2875" s="65">
        <v>31182</v>
      </c>
      <c r="C2875" s="64">
        <v>170</v>
      </c>
      <c r="E2875" s="12"/>
      <c r="F2875" s="12"/>
    </row>
    <row r="2876" spans="1:6" x14ac:dyDescent="0.3">
      <c r="A2876" s="64">
        <f t="shared" si="44"/>
        <v>5</v>
      </c>
      <c r="B2876" s="65">
        <v>31183</v>
      </c>
      <c r="C2876" s="64">
        <v>215</v>
      </c>
      <c r="E2876" s="12"/>
      <c r="F2876" s="12"/>
    </row>
    <row r="2877" spans="1:6" x14ac:dyDescent="0.3">
      <c r="A2877" s="64">
        <f t="shared" si="44"/>
        <v>5</v>
      </c>
      <c r="B2877" s="65">
        <v>31184</v>
      </c>
      <c r="C2877" s="64">
        <v>260</v>
      </c>
      <c r="E2877" s="12"/>
      <c r="F2877" s="12"/>
    </row>
    <row r="2878" spans="1:6" x14ac:dyDescent="0.3">
      <c r="A2878" s="64">
        <f t="shared" si="44"/>
        <v>5</v>
      </c>
      <c r="B2878" s="65">
        <v>31185</v>
      </c>
      <c r="C2878" s="64">
        <v>250</v>
      </c>
      <c r="E2878" s="12"/>
      <c r="F2878" s="12"/>
    </row>
    <row r="2879" spans="1:6" x14ac:dyDescent="0.3">
      <c r="A2879" s="64">
        <f t="shared" si="44"/>
        <v>5</v>
      </c>
      <c r="B2879" s="65">
        <v>31186</v>
      </c>
      <c r="C2879" s="64">
        <v>280</v>
      </c>
      <c r="E2879" s="12"/>
      <c r="F2879" s="12"/>
    </row>
    <row r="2880" spans="1:6" x14ac:dyDescent="0.3">
      <c r="A2880" s="64">
        <f t="shared" si="44"/>
        <v>5</v>
      </c>
      <c r="B2880" s="65">
        <v>31187</v>
      </c>
      <c r="C2880" s="64">
        <v>315</v>
      </c>
      <c r="E2880" s="12"/>
      <c r="F2880" s="12"/>
    </row>
    <row r="2881" spans="1:6" x14ac:dyDescent="0.3">
      <c r="A2881" s="64">
        <f t="shared" si="44"/>
        <v>5</v>
      </c>
      <c r="B2881" s="65">
        <v>31188</v>
      </c>
      <c r="C2881" s="64">
        <v>350</v>
      </c>
      <c r="E2881" s="12"/>
      <c r="F2881" s="12"/>
    </row>
    <row r="2882" spans="1:6" x14ac:dyDescent="0.3">
      <c r="A2882" s="64">
        <f t="shared" si="44"/>
        <v>5</v>
      </c>
      <c r="B2882" s="65">
        <v>31189</v>
      </c>
      <c r="C2882" s="64">
        <v>325</v>
      </c>
      <c r="E2882" s="12"/>
      <c r="F2882" s="12"/>
    </row>
    <row r="2883" spans="1:6" x14ac:dyDescent="0.3">
      <c r="A2883" s="64">
        <f t="shared" ref="A2883:A2946" si="45">MONTH(B2883)</f>
        <v>5</v>
      </c>
      <c r="B2883" s="65">
        <v>31190</v>
      </c>
      <c r="C2883" s="64">
        <v>305</v>
      </c>
      <c r="E2883" s="12"/>
      <c r="F2883" s="12"/>
    </row>
    <row r="2884" spans="1:6" x14ac:dyDescent="0.3">
      <c r="A2884" s="64">
        <f t="shared" si="45"/>
        <v>5</v>
      </c>
      <c r="B2884" s="65">
        <v>31191</v>
      </c>
      <c r="C2884" s="64">
        <v>283</v>
      </c>
      <c r="E2884" s="12"/>
      <c r="F2884" s="12"/>
    </row>
    <row r="2885" spans="1:6" x14ac:dyDescent="0.3">
      <c r="A2885" s="64">
        <f t="shared" si="45"/>
        <v>5</v>
      </c>
      <c r="B2885" s="65">
        <v>31192</v>
      </c>
      <c r="C2885" s="64">
        <v>243</v>
      </c>
      <c r="E2885" s="12"/>
      <c r="F2885" s="12"/>
    </row>
    <row r="2886" spans="1:6" x14ac:dyDescent="0.3">
      <c r="A2886" s="64">
        <f t="shared" si="45"/>
        <v>5</v>
      </c>
      <c r="B2886" s="65">
        <v>31193</v>
      </c>
      <c r="C2886" s="64">
        <v>255</v>
      </c>
      <c r="E2886" s="12"/>
      <c r="F2886" s="12"/>
    </row>
    <row r="2887" spans="1:6" x14ac:dyDescent="0.3">
      <c r="A2887" s="64">
        <f t="shared" si="45"/>
        <v>5</v>
      </c>
      <c r="B2887" s="65">
        <v>31194</v>
      </c>
      <c r="C2887" s="64">
        <v>291</v>
      </c>
      <c r="E2887" s="12"/>
      <c r="F2887" s="12"/>
    </row>
    <row r="2888" spans="1:6" x14ac:dyDescent="0.3">
      <c r="A2888" s="64">
        <f t="shared" si="45"/>
        <v>5</v>
      </c>
      <c r="B2888" s="65">
        <v>31195</v>
      </c>
      <c r="C2888" s="64">
        <v>244</v>
      </c>
      <c r="E2888" s="12"/>
      <c r="F2888" s="12"/>
    </row>
    <row r="2889" spans="1:6" x14ac:dyDescent="0.3">
      <c r="A2889" s="64">
        <f t="shared" si="45"/>
        <v>5</v>
      </c>
      <c r="B2889" s="65">
        <v>31196</v>
      </c>
      <c r="C2889" s="64">
        <v>193</v>
      </c>
      <c r="E2889" s="12"/>
      <c r="F2889" s="12"/>
    </row>
    <row r="2890" spans="1:6" x14ac:dyDescent="0.3">
      <c r="A2890" s="64">
        <f t="shared" si="45"/>
        <v>5</v>
      </c>
      <c r="B2890" s="65">
        <v>31197</v>
      </c>
      <c r="C2890" s="64">
        <v>240</v>
      </c>
      <c r="E2890" s="12"/>
      <c r="F2890" s="12"/>
    </row>
    <row r="2891" spans="1:6" x14ac:dyDescent="0.3">
      <c r="A2891" s="64">
        <f t="shared" si="45"/>
        <v>5</v>
      </c>
      <c r="B2891" s="65">
        <v>31198</v>
      </c>
      <c r="C2891" s="64">
        <v>320</v>
      </c>
      <c r="E2891" s="12"/>
      <c r="F2891" s="12"/>
    </row>
    <row r="2892" spans="1:6" x14ac:dyDescent="0.3">
      <c r="A2892" s="64">
        <f t="shared" si="45"/>
        <v>6</v>
      </c>
      <c r="B2892" s="65">
        <v>31199</v>
      </c>
      <c r="C2892" s="64">
        <v>344</v>
      </c>
      <c r="E2892" s="12"/>
      <c r="F2892" s="12"/>
    </row>
    <row r="2893" spans="1:6" x14ac:dyDescent="0.3">
      <c r="A2893" s="64">
        <f t="shared" si="45"/>
        <v>6</v>
      </c>
      <c r="B2893" s="65">
        <v>31200</v>
      </c>
      <c r="C2893" s="64">
        <v>382</v>
      </c>
      <c r="E2893" s="12"/>
      <c r="F2893" s="12"/>
    </row>
    <row r="2894" spans="1:6" x14ac:dyDescent="0.3">
      <c r="A2894" s="64">
        <f t="shared" si="45"/>
        <v>6</v>
      </c>
      <c r="B2894" s="65">
        <v>31201</v>
      </c>
      <c r="C2894" s="64">
        <v>395</v>
      </c>
      <c r="E2894" s="12"/>
      <c r="F2894" s="12"/>
    </row>
    <row r="2895" spans="1:6" x14ac:dyDescent="0.3">
      <c r="A2895" s="64">
        <f t="shared" si="45"/>
        <v>6</v>
      </c>
      <c r="B2895" s="65">
        <v>31202</v>
      </c>
      <c r="C2895" s="64">
        <v>420</v>
      </c>
      <c r="E2895" s="12"/>
      <c r="F2895" s="12"/>
    </row>
    <row r="2896" spans="1:6" x14ac:dyDescent="0.3">
      <c r="A2896" s="64">
        <f t="shared" si="45"/>
        <v>6</v>
      </c>
      <c r="B2896" s="65">
        <v>31203</v>
      </c>
      <c r="C2896" s="64">
        <v>412</v>
      </c>
      <c r="E2896" s="12"/>
      <c r="F2896" s="12"/>
    </row>
    <row r="2897" spans="1:6" x14ac:dyDescent="0.3">
      <c r="A2897" s="64">
        <f t="shared" si="45"/>
        <v>6</v>
      </c>
      <c r="B2897" s="65">
        <v>31204</v>
      </c>
      <c r="C2897" s="64">
        <v>384</v>
      </c>
      <c r="E2897" s="12"/>
      <c r="F2897" s="12"/>
    </row>
    <row r="2898" spans="1:6" x14ac:dyDescent="0.3">
      <c r="A2898" s="64">
        <f t="shared" si="45"/>
        <v>6</v>
      </c>
      <c r="B2898" s="65">
        <v>31205</v>
      </c>
      <c r="C2898" s="64">
        <v>402</v>
      </c>
      <c r="E2898" s="12"/>
      <c r="F2898" s="12"/>
    </row>
    <row r="2899" spans="1:6" x14ac:dyDescent="0.3">
      <c r="A2899" s="64">
        <f t="shared" si="45"/>
        <v>6</v>
      </c>
      <c r="B2899" s="65">
        <v>31206</v>
      </c>
      <c r="C2899" s="64">
        <v>351</v>
      </c>
      <c r="E2899" s="12"/>
      <c r="F2899" s="12"/>
    </row>
    <row r="2900" spans="1:6" x14ac:dyDescent="0.3">
      <c r="A2900" s="64">
        <f t="shared" si="45"/>
        <v>6</v>
      </c>
      <c r="B2900" s="65">
        <v>31207</v>
      </c>
      <c r="C2900" s="64">
        <v>256</v>
      </c>
      <c r="E2900" s="12"/>
      <c r="F2900" s="12"/>
    </row>
    <row r="2901" spans="1:6" x14ac:dyDescent="0.3">
      <c r="A2901" s="64">
        <f t="shared" si="45"/>
        <v>6</v>
      </c>
      <c r="B2901" s="65">
        <v>31208</v>
      </c>
      <c r="C2901" s="64">
        <v>200</v>
      </c>
      <c r="E2901" s="12"/>
      <c r="F2901" s="12"/>
    </row>
    <row r="2902" spans="1:6" x14ac:dyDescent="0.3">
      <c r="A2902" s="64">
        <f t="shared" si="45"/>
        <v>6</v>
      </c>
      <c r="B2902" s="65">
        <v>31209</v>
      </c>
      <c r="C2902" s="64">
        <v>171</v>
      </c>
      <c r="E2902" s="12"/>
      <c r="F2902" s="12"/>
    </row>
    <row r="2903" spans="1:6" x14ac:dyDescent="0.3">
      <c r="A2903" s="64">
        <f t="shared" si="45"/>
        <v>6</v>
      </c>
      <c r="B2903" s="65">
        <v>31210</v>
      </c>
      <c r="C2903" s="64">
        <v>164</v>
      </c>
      <c r="E2903" s="12"/>
      <c r="F2903" s="12"/>
    </row>
    <row r="2904" spans="1:6" x14ac:dyDescent="0.3">
      <c r="A2904" s="64">
        <f t="shared" si="45"/>
        <v>6</v>
      </c>
      <c r="B2904" s="65">
        <v>31211</v>
      </c>
      <c r="C2904" s="64">
        <v>165</v>
      </c>
      <c r="E2904" s="12"/>
      <c r="F2904" s="12"/>
    </row>
    <row r="2905" spans="1:6" x14ac:dyDescent="0.3">
      <c r="A2905" s="64">
        <f t="shared" si="45"/>
        <v>6</v>
      </c>
      <c r="B2905" s="65">
        <v>31212</v>
      </c>
      <c r="C2905" s="64">
        <v>153</v>
      </c>
      <c r="E2905" s="12"/>
      <c r="F2905" s="12"/>
    </row>
    <row r="2906" spans="1:6" x14ac:dyDescent="0.3">
      <c r="A2906" s="64">
        <f t="shared" si="45"/>
        <v>6</v>
      </c>
      <c r="B2906" s="65">
        <v>31213</v>
      </c>
      <c r="C2906" s="64">
        <v>134</v>
      </c>
      <c r="E2906" s="12"/>
      <c r="F2906" s="12"/>
    </row>
    <row r="2907" spans="1:6" x14ac:dyDescent="0.3">
      <c r="A2907" s="64">
        <f t="shared" si="45"/>
        <v>6</v>
      </c>
      <c r="B2907" s="65">
        <v>31214</v>
      </c>
      <c r="C2907" s="64">
        <v>126</v>
      </c>
      <c r="E2907" s="12"/>
      <c r="F2907" s="12"/>
    </row>
    <row r="2908" spans="1:6" x14ac:dyDescent="0.3">
      <c r="A2908" s="64">
        <f t="shared" si="45"/>
        <v>6</v>
      </c>
      <c r="B2908" s="65">
        <v>31215</v>
      </c>
      <c r="C2908" s="64">
        <v>118</v>
      </c>
      <c r="E2908" s="12"/>
      <c r="F2908" s="12"/>
    </row>
    <row r="2909" spans="1:6" x14ac:dyDescent="0.3">
      <c r="A2909" s="64">
        <f t="shared" si="45"/>
        <v>6</v>
      </c>
      <c r="B2909" s="65">
        <v>31216</v>
      </c>
      <c r="C2909" s="64">
        <v>115</v>
      </c>
      <c r="E2909" s="12"/>
      <c r="F2909" s="12"/>
    </row>
    <row r="2910" spans="1:6" x14ac:dyDescent="0.3">
      <c r="A2910" s="64">
        <f t="shared" si="45"/>
        <v>6</v>
      </c>
      <c r="B2910" s="65">
        <v>31217</v>
      </c>
      <c r="C2910" s="64">
        <v>151</v>
      </c>
      <c r="E2910" s="12"/>
      <c r="F2910" s="12"/>
    </row>
    <row r="2911" spans="1:6" x14ac:dyDescent="0.3">
      <c r="A2911" s="64">
        <f t="shared" si="45"/>
        <v>6</v>
      </c>
      <c r="B2911" s="65">
        <v>31218</v>
      </c>
      <c r="C2911" s="64">
        <v>166</v>
      </c>
      <c r="E2911" s="12"/>
      <c r="F2911" s="12"/>
    </row>
    <row r="2912" spans="1:6" x14ac:dyDescent="0.3">
      <c r="A2912" s="64">
        <f t="shared" si="45"/>
        <v>6</v>
      </c>
      <c r="B2912" s="65">
        <v>31219</v>
      </c>
      <c r="C2912" s="64">
        <v>168</v>
      </c>
      <c r="E2912" s="12"/>
      <c r="F2912" s="12"/>
    </row>
    <row r="2913" spans="1:6" x14ac:dyDescent="0.3">
      <c r="A2913" s="64">
        <f t="shared" si="45"/>
        <v>6</v>
      </c>
      <c r="B2913" s="65">
        <v>31220</v>
      </c>
      <c r="C2913" s="64">
        <v>170</v>
      </c>
      <c r="E2913" s="12"/>
      <c r="F2913" s="12"/>
    </row>
    <row r="2914" spans="1:6" x14ac:dyDescent="0.3">
      <c r="A2914" s="64">
        <f t="shared" si="45"/>
        <v>6</v>
      </c>
      <c r="B2914" s="65">
        <v>31221</v>
      </c>
      <c r="C2914" s="64">
        <v>161</v>
      </c>
      <c r="E2914" s="12"/>
      <c r="F2914" s="12"/>
    </row>
    <row r="2915" spans="1:6" x14ac:dyDescent="0.3">
      <c r="A2915" s="64">
        <f t="shared" si="45"/>
        <v>6</v>
      </c>
      <c r="B2915" s="65">
        <v>31222</v>
      </c>
      <c r="C2915" s="64">
        <v>150</v>
      </c>
      <c r="E2915" s="12"/>
      <c r="F2915" s="12"/>
    </row>
    <row r="2916" spans="1:6" x14ac:dyDescent="0.3">
      <c r="A2916" s="64">
        <f t="shared" si="45"/>
        <v>6</v>
      </c>
      <c r="B2916" s="65">
        <v>31223</v>
      </c>
      <c r="C2916" s="64">
        <v>146</v>
      </c>
      <c r="E2916" s="12"/>
      <c r="F2916" s="12"/>
    </row>
    <row r="2917" spans="1:6" x14ac:dyDescent="0.3">
      <c r="A2917" s="64">
        <f t="shared" si="45"/>
        <v>6</v>
      </c>
      <c r="B2917" s="65">
        <v>31224</v>
      </c>
      <c r="C2917" s="64">
        <v>158</v>
      </c>
      <c r="E2917" s="12"/>
      <c r="F2917" s="12"/>
    </row>
    <row r="2918" spans="1:6" x14ac:dyDescent="0.3">
      <c r="A2918" s="64">
        <f t="shared" si="45"/>
        <v>6</v>
      </c>
      <c r="B2918" s="65">
        <v>31225</v>
      </c>
      <c r="C2918" s="64">
        <v>163</v>
      </c>
      <c r="E2918" s="12"/>
      <c r="F2918" s="12"/>
    </row>
    <row r="2919" spans="1:6" x14ac:dyDescent="0.3">
      <c r="A2919" s="64">
        <f t="shared" si="45"/>
        <v>6</v>
      </c>
      <c r="B2919" s="65">
        <v>31226</v>
      </c>
      <c r="C2919" s="64">
        <v>157</v>
      </c>
      <c r="E2919" s="12"/>
      <c r="F2919" s="12"/>
    </row>
    <row r="2920" spans="1:6" x14ac:dyDescent="0.3">
      <c r="A2920" s="64">
        <f t="shared" si="45"/>
        <v>6</v>
      </c>
      <c r="B2920" s="65">
        <v>31227</v>
      </c>
      <c r="C2920" s="64">
        <v>144</v>
      </c>
      <c r="E2920" s="12"/>
      <c r="F2920" s="12"/>
    </row>
    <row r="2921" spans="1:6" x14ac:dyDescent="0.3">
      <c r="A2921" s="64">
        <f t="shared" si="45"/>
        <v>6</v>
      </c>
      <c r="B2921" s="65">
        <v>31228</v>
      </c>
      <c r="C2921" s="64">
        <v>148</v>
      </c>
      <c r="E2921" s="12"/>
      <c r="F2921" s="12"/>
    </row>
    <row r="2922" spans="1:6" x14ac:dyDescent="0.3">
      <c r="A2922" s="64">
        <f t="shared" si="45"/>
        <v>7</v>
      </c>
      <c r="B2922" s="65">
        <v>31229</v>
      </c>
      <c r="C2922" s="64">
        <v>166</v>
      </c>
      <c r="E2922" s="12"/>
      <c r="F2922" s="12"/>
    </row>
    <row r="2923" spans="1:6" x14ac:dyDescent="0.3">
      <c r="A2923" s="64">
        <f t="shared" si="45"/>
        <v>7</v>
      </c>
      <c r="B2923" s="65">
        <v>31230</v>
      </c>
      <c r="C2923" s="64">
        <v>193</v>
      </c>
      <c r="E2923" s="12"/>
      <c r="F2923" s="12"/>
    </row>
    <row r="2924" spans="1:6" x14ac:dyDescent="0.3">
      <c r="A2924" s="64">
        <f t="shared" si="45"/>
        <v>7</v>
      </c>
      <c r="B2924" s="65">
        <v>31231</v>
      </c>
      <c r="C2924" s="64">
        <v>222</v>
      </c>
      <c r="E2924" s="12"/>
      <c r="F2924" s="12"/>
    </row>
    <row r="2925" spans="1:6" x14ac:dyDescent="0.3">
      <c r="A2925" s="64">
        <f t="shared" si="45"/>
        <v>7</v>
      </c>
      <c r="B2925" s="65">
        <v>31232</v>
      </c>
      <c r="C2925" s="64">
        <v>229</v>
      </c>
      <c r="E2925" s="12"/>
      <c r="F2925" s="12"/>
    </row>
    <row r="2926" spans="1:6" x14ac:dyDescent="0.3">
      <c r="A2926" s="64">
        <f t="shared" si="45"/>
        <v>7</v>
      </c>
      <c r="B2926" s="65">
        <v>31233</v>
      </c>
      <c r="C2926" s="64">
        <v>220</v>
      </c>
      <c r="E2926" s="12"/>
      <c r="F2926" s="12"/>
    </row>
    <row r="2927" spans="1:6" x14ac:dyDescent="0.3">
      <c r="A2927" s="64">
        <f t="shared" si="45"/>
        <v>7</v>
      </c>
      <c r="B2927" s="65">
        <v>31234</v>
      </c>
      <c r="C2927" s="64">
        <v>205</v>
      </c>
      <c r="E2927" s="12"/>
      <c r="F2927" s="12"/>
    </row>
    <row r="2928" spans="1:6" x14ac:dyDescent="0.3">
      <c r="A2928" s="64">
        <f t="shared" si="45"/>
        <v>7</v>
      </c>
      <c r="B2928" s="65">
        <v>31235</v>
      </c>
      <c r="C2928" s="64">
        <v>261</v>
      </c>
      <c r="E2928" s="12"/>
      <c r="F2928" s="12"/>
    </row>
    <row r="2929" spans="1:6" x14ac:dyDescent="0.3">
      <c r="A2929" s="64">
        <f t="shared" si="45"/>
        <v>7</v>
      </c>
      <c r="B2929" s="65">
        <v>31236</v>
      </c>
      <c r="C2929" s="64">
        <v>250</v>
      </c>
      <c r="E2929" s="12"/>
      <c r="F2929" s="12"/>
    </row>
    <row r="2930" spans="1:6" x14ac:dyDescent="0.3">
      <c r="A2930" s="64">
        <f t="shared" si="45"/>
        <v>7</v>
      </c>
      <c r="B2930" s="65">
        <v>31237</v>
      </c>
      <c r="C2930" s="64">
        <v>183</v>
      </c>
      <c r="E2930" s="12"/>
      <c r="F2930" s="12"/>
    </row>
    <row r="2931" spans="1:6" x14ac:dyDescent="0.3">
      <c r="A2931" s="64">
        <f t="shared" si="45"/>
        <v>7</v>
      </c>
      <c r="B2931" s="65">
        <v>31238</v>
      </c>
      <c r="C2931" s="64">
        <v>168</v>
      </c>
      <c r="E2931" s="12"/>
      <c r="F2931" s="12"/>
    </row>
    <row r="2932" spans="1:6" x14ac:dyDescent="0.3">
      <c r="A2932" s="64">
        <f t="shared" si="45"/>
        <v>7</v>
      </c>
      <c r="B2932" s="65">
        <v>31239</v>
      </c>
      <c r="C2932" s="64">
        <v>186</v>
      </c>
      <c r="E2932" s="12"/>
      <c r="F2932" s="12"/>
    </row>
    <row r="2933" spans="1:6" x14ac:dyDescent="0.3">
      <c r="A2933" s="64">
        <f t="shared" si="45"/>
        <v>7</v>
      </c>
      <c r="B2933" s="65">
        <v>31240</v>
      </c>
      <c r="C2933" s="64">
        <v>187</v>
      </c>
      <c r="E2933" s="12"/>
      <c r="F2933" s="12"/>
    </row>
    <row r="2934" spans="1:6" x14ac:dyDescent="0.3">
      <c r="A2934" s="64">
        <f t="shared" si="45"/>
        <v>7</v>
      </c>
      <c r="B2934" s="65">
        <v>31241</v>
      </c>
      <c r="C2934" s="64">
        <v>192</v>
      </c>
      <c r="E2934" s="12"/>
      <c r="F2934" s="12"/>
    </row>
    <row r="2935" spans="1:6" x14ac:dyDescent="0.3">
      <c r="A2935" s="64">
        <f t="shared" si="45"/>
        <v>7</v>
      </c>
      <c r="B2935" s="65">
        <v>31242</v>
      </c>
      <c r="C2935" s="64">
        <v>226</v>
      </c>
      <c r="E2935" s="12"/>
      <c r="F2935" s="12"/>
    </row>
    <row r="2936" spans="1:6" x14ac:dyDescent="0.3">
      <c r="A2936" s="64">
        <f t="shared" si="45"/>
        <v>7</v>
      </c>
      <c r="B2936" s="65">
        <v>31243</v>
      </c>
      <c r="C2936" s="64">
        <v>251</v>
      </c>
      <c r="E2936" s="12"/>
      <c r="F2936" s="12"/>
    </row>
    <row r="2937" spans="1:6" x14ac:dyDescent="0.3">
      <c r="A2937" s="64">
        <f t="shared" si="45"/>
        <v>7</v>
      </c>
      <c r="B2937" s="65">
        <v>31244</v>
      </c>
      <c r="C2937" s="64">
        <v>219</v>
      </c>
      <c r="E2937" s="12"/>
      <c r="F2937" s="12"/>
    </row>
    <row r="2938" spans="1:6" x14ac:dyDescent="0.3">
      <c r="A2938" s="64">
        <f t="shared" si="45"/>
        <v>7</v>
      </c>
      <c r="B2938" s="65">
        <v>31245</v>
      </c>
      <c r="C2938" s="64">
        <v>183</v>
      </c>
      <c r="E2938" s="12"/>
      <c r="F2938" s="12"/>
    </row>
    <row r="2939" spans="1:6" x14ac:dyDescent="0.3">
      <c r="A2939" s="64">
        <f t="shared" si="45"/>
        <v>7</v>
      </c>
      <c r="B2939" s="65">
        <v>31246</v>
      </c>
      <c r="C2939" s="64">
        <v>163</v>
      </c>
      <c r="E2939" s="12"/>
      <c r="F2939" s="12"/>
    </row>
    <row r="2940" spans="1:6" x14ac:dyDescent="0.3">
      <c r="A2940" s="64">
        <f t="shared" si="45"/>
        <v>7</v>
      </c>
      <c r="B2940" s="65">
        <v>31247</v>
      </c>
      <c r="C2940" s="64">
        <v>159</v>
      </c>
      <c r="E2940" s="12"/>
      <c r="F2940" s="12"/>
    </row>
    <row r="2941" spans="1:6" x14ac:dyDescent="0.3">
      <c r="A2941" s="64">
        <f t="shared" si="45"/>
        <v>7</v>
      </c>
      <c r="B2941" s="65">
        <v>31248</v>
      </c>
      <c r="C2941" s="64">
        <v>144</v>
      </c>
      <c r="E2941" s="12"/>
      <c r="F2941" s="12"/>
    </row>
    <row r="2942" spans="1:6" x14ac:dyDescent="0.3">
      <c r="A2942" s="64">
        <f t="shared" si="45"/>
        <v>7</v>
      </c>
      <c r="B2942" s="65">
        <v>31249</v>
      </c>
      <c r="C2942" s="64">
        <v>135</v>
      </c>
      <c r="E2942" s="12"/>
      <c r="F2942" s="12"/>
    </row>
    <row r="2943" spans="1:6" x14ac:dyDescent="0.3">
      <c r="A2943" s="64">
        <f t="shared" si="45"/>
        <v>7</v>
      </c>
      <c r="B2943" s="65">
        <v>31250</v>
      </c>
      <c r="C2943" s="64">
        <v>171</v>
      </c>
      <c r="E2943" s="12"/>
      <c r="F2943" s="12"/>
    </row>
    <row r="2944" spans="1:6" x14ac:dyDescent="0.3">
      <c r="A2944" s="64">
        <f t="shared" si="45"/>
        <v>7</v>
      </c>
      <c r="B2944" s="65">
        <v>31251</v>
      </c>
      <c r="C2944" s="64">
        <v>201</v>
      </c>
      <c r="E2944" s="12"/>
      <c r="F2944" s="12"/>
    </row>
    <row r="2945" spans="1:6" x14ac:dyDescent="0.3">
      <c r="A2945" s="64">
        <f t="shared" si="45"/>
        <v>7</v>
      </c>
      <c r="B2945" s="65">
        <v>31252</v>
      </c>
      <c r="C2945" s="64">
        <v>179</v>
      </c>
      <c r="E2945" s="12"/>
      <c r="F2945" s="12"/>
    </row>
    <row r="2946" spans="1:6" x14ac:dyDescent="0.3">
      <c r="A2946" s="64">
        <f t="shared" si="45"/>
        <v>7</v>
      </c>
      <c r="B2946" s="65">
        <v>31253</v>
      </c>
      <c r="C2946" s="64">
        <v>170</v>
      </c>
      <c r="E2946" s="12"/>
      <c r="F2946" s="12"/>
    </row>
    <row r="2947" spans="1:6" x14ac:dyDescent="0.3">
      <c r="A2947" s="64">
        <f t="shared" ref="A2947:A3010" si="46">MONTH(B2947)</f>
        <v>7</v>
      </c>
      <c r="B2947" s="65">
        <v>31254</v>
      </c>
      <c r="C2947" s="64">
        <v>223</v>
      </c>
      <c r="E2947" s="12"/>
      <c r="F2947" s="12"/>
    </row>
    <row r="2948" spans="1:6" x14ac:dyDescent="0.3">
      <c r="A2948" s="64">
        <f t="shared" si="46"/>
        <v>7</v>
      </c>
      <c r="B2948" s="65">
        <v>31255</v>
      </c>
      <c r="C2948" s="64">
        <v>222</v>
      </c>
      <c r="E2948" s="12"/>
      <c r="F2948" s="12"/>
    </row>
    <row r="2949" spans="1:6" x14ac:dyDescent="0.3">
      <c r="A2949" s="64">
        <f t="shared" si="46"/>
        <v>7</v>
      </c>
      <c r="B2949" s="65">
        <v>31256</v>
      </c>
      <c r="C2949" s="64">
        <v>193</v>
      </c>
      <c r="E2949" s="12"/>
      <c r="F2949" s="12"/>
    </row>
    <row r="2950" spans="1:6" x14ac:dyDescent="0.3">
      <c r="A2950" s="64">
        <f t="shared" si="46"/>
        <v>7</v>
      </c>
      <c r="B2950" s="65">
        <v>31257</v>
      </c>
      <c r="C2950" s="64">
        <v>170</v>
      </c>
      <c r="E2950" s="12"/>
      <c r="F2950" s="12"/>
    </row>
    <row r="2951" spans="1:6" x14ac:dyDescent="0.3">
      <c r="A2951" s="64">
        <f t="shared" si="46"/>
        <v>7</v>
      </c>
      <c r="B2951" s="65">
        <v>31258</v>
      </c>
      <c r="C2951" s="64">
        <v>156</v>
      </c>
      <c r="E2951" s="12"/>
      <c r="F2951" s="12"/>
    </row>
    <row r="2952" spans="1:6" x14ac:dyDescent="0.3">
      <c r="A2952" s="64">
        <f t="shared" si="46"/>
        <v>7</v>
      </c>
      <c r="B2952" s="65">
        <v>31259</v>
      </c>
      <c r="C2952" s="64">
        <v>145</v>
      </c>
      <c r="E2952" s="12"/>
      <c r="F2952" s="12"/>
    </row>
    <row r="2953" spans="1:6" x14ac:dyDescent="0.3">
      <c r="A2953" s="64">
        <f t="shared" si="46"/>
        <v>8</v>
      </c>
      <c r="B2953" s="65">
        <v>31260</v>
      </c>
      <c r="C2953" s="64">
        <v>139</v>
      </c>
      <c r="E2953" s="12"/>
      <c r="F2953" s="12"/>
    </row>
    <row r="2954" spans="1:6" x14ac:dyDescent="0.3">
      <c r="A2954" s="64">
        <f t="shared" si="46"/>
        <v>8</v>
      </c>
      <c r="B2954" s="65">
        <v>31261</v>
      </c>
      <c r="C2954" s="64">
        <v>131</v>
      </c>
      <c r="E2954" s="12"/>
      <c r="F2954" s="12"/>
    </row>
    <row r="2955" spans="1:6" x14ac:dyDescent="0.3">
      <c r="A2955" s="64">
        <f t="shared" si="46"/>
        <v>8</v>
      </c>
      <c r="B2955" s="65">
        <v>31262</v>
      </c>
      <c r="C2955" s="64">
        <v>120</v>
      </c>
      <c r="E2955" s="12"/>
      <c r="F2955" s="12"/>
    </row>
    <row r="2956" spans="1:6" x14ac:dyDescent="0.3">
      <c r="A2956" s="64">
        <f t="shared" si="46"/>
        <v>8</v>
      </c>
      <c r="B2956" s="65">
        <v>31263</v>
      </c>
      <c r="C2956" s="64">
        <v>114</v>
      </c>
      <c r="E2956" s="12"/>
      <c r="F2956" s="12"/>
    </row>
    <row r="2957" spans="1:6" x14ac:dyDescent="0.3">
      <c r="A2957" s="64">
        <f t="shared" si="46"/>
        <v>8</v>
      </c>
      <c r="B2957" s="65">
        <v>31264</v>
      </c>
      <c r="C2957" s="64">
        <v>108</v>
      </c>
      <c r="E2957" s="12"/>
      <c r="F2957" s="12"/>
    </row>
    <row r="2958" spans="1:6" x14ac:dyDescent="0.3">
      <c r="A2958" s="64">
        <f t="shared" si="46"/>
        <v>8</v>
      </c>
      <c r="B2958" s="65">
        <v>31265</v>
      </c>
      <c r="C2958" s="64">
        <v>101</v>
      </c>
      <c r="E2958" s="12"/>
      <c r="F2958" s="12"/>
    </row>
    <row r="2959" spans="1:6" x14ac:dyDescent="0.3">
      <c r="A2959" s="64">
        <f t="shared" si="46"/>
        <v>8</v>
      </c>
      <c r="B2959" s="65">
        <v>31266</v>
      </c>
      <c r="C2959" s="64">
        <v>95.199996948242202</v>
      </c>
      <c r="E2959" s="12"/>
      <c r="F2959" s="12"/>
    </row>
    <row r="2960" spans="1:6" x14ac:dyDescent="0.3">
      <c r="A2960" s="64">
        <f t="shared" si="46"/>
        <v>8</v>
      </c>
      <c r="B2960" s="65">
        <v>31267</v>
      </c>
      <c r="C2960" s="64">
        <v>91.699996948242202</v>
      </c>
      <c r="E2960" s="12"/>
      <c r="F2960" s="12"/>
    </row>
    <row r="2961" spans="1:6" x14ac:dyDescent="0.3">
      <c r="A2961" s="64">
        <f t="shared" si="46"/>
        <v>8</v>
      </c>
      <c r="B2961" s="65">
        <v>31268</v>
      </c>
      <c r="C2961" s="64">
        <v>92</v>
      </c>
      <c r="E2961" s="12"/>
      <c r="F2961" s="12"/>
    </row>
    <row r="2962" spans="1:6" x14ac:dyDescent="0.3">
      <c r="A2962" s="64">
        <f t="shared" si="46"/>
        <v>8</v>
      </c>
      <c r="B2962" s="65">
        <v>31269</v>
      </c>
      <c r="C2962" s="64">
        <v>92.900001525878906</v>
      </c>
      <c r="E2962" s="12"/>
      <c r="F2962" s="12"/>
    </row>
    <row r="2963" spans="1:6" x14ac:dyDescent="0.3">
      <c r="A2963" s="64">
        <f t="shared" si="46"/>
        <v>8</v>
      </c>
      <c r="B2963" s="65">
        <v>31270</v>
      </c>
      <c r="C2963" s="64">
        <v>94.5</v>
      </c>
      <c r="E2963" s="12"/>
      <c r="F2963" s="12"/>
    </row>
    <row r="2964" spans="1:6" x14ac:dyDescent="0.3">
      <c r="A2964" s="64">
        <f t="shared" si="46"/>
        <v>8</v>
      </c>
      <c r="B2964" s="65">
        <v>31271</v>
      </c>
      <c r="C2964" s="64">
        <v>89.400001525878906</v>
      </c>
      <c r="E2964" s="12"/>
      <c r="F2964" s="12"/>
    </row>
    <row r="2965" spans="1:6" x14ac:dyDescent="0.3">
      <c r="A2965" s="64">
        <f t="shared" si="46"/>
        <v>8</v>
      </c>
      <c r="B2965" s="65">
        <v>31272</v>
      </c>
      <c r="C2965" s="64">
        <v>83.800003051757798</v>
      </c>
      <c r="E2965" s="12"/>
      <c r="F2965" s="12"/>
    </row>
    <row r="2966" spans="1:6" x14ac:dyDescent="0.3">
      <c r="A2966" s="64">
        <f t="shared" si="46"/>
        <v>8</v>
      </c>
      <c r="B2966" s="65">
        <v>31273</v>
      </c>
      <c r="C2966" s="64">
        <v>79</v>
      </c>
      <c r="E2966" s="12"/>
      <c r="F2966" s="12"/>
    </row>
    <row r="2967" spans="1:6" x14ac:dyDescent="0.3">
      <c r="A2967" s="64">
        <f t="shared" si="46"/>
        <v>8</v>
      </c>
      <c r="B2967" s="65">
        <v>31274</v>
      </c>
      <c r="C2967" s="64">
        <v>82.199996948242202</v>
      </c>
      <c r="E2967" s="12"/>
      <c r="F2967" s="12"/>
    </row>
    <row r="2968" spans="1:6" x14ac:dyDescent="0.3">
      <c r="A2968" s="64">
        <f t="shared" si="46"/>
        <v>8</v>
      </c>
      <c r="B2968" s="65">
        <v>31275</v>
      </c>
      <c r="C2968" s="64">
        <v>95.300003051757798</v>
      </c>
      <c r="E2968" s="12"/>
      <c r="F2968" s="12"/>
    </row>
    <row r="2969" spans="1:6" x14ac:dyDescent="0.3">
      <c r="A2969" s="64">
        <f t="shared" si="46"/>
        <v>8</v>
      </c>
      <c r="B2969" s="65">
        <v>31276</v>
      </c>
      <c r="C2969" s="64">
        <v>89.900001525878906</v>
      </c>
      <c r="E2969" s="12"/>
      <c r="F2969" s="12"/>
    </row>
    <row r="2970" spans="1:6" x14ac:dyDescent="0.3">
      <c r="A2970" s="64">
        <f t="shared" si="46"/>
        <v>8</v>
      </c>
      <c r="B2970" s="65">
        <v>31277</v>
      </c>
      <c r="C2970" s="64">
        <v>104</v>
      </c>
      <c r="E2970" s="12"/>
      <c r="F2970" s="12"/>
    </row>
    <row r="2971" spans="1:6" x14ac:dyDescent="0.3">
      <c r="A2971" s="64">
        <f t="shared" si="46"/>
        <v>8</v>
      </c>
      <c r="B2971" s="65">
        <v>31278</v>
      </c>
      <c r="C2971" s="64">
        <v>122</v>
      </c>
      <c r="E2971" s="12"/>
      <c r="F2971" s="12"/>
    </row>
    <row r="2972" spans="1:6" x14ac:dyDescent="0.3">
      <c r="A2972" s="64">
        <f t="shared" si="46"/>
        <v>8</v>
      </c>
      <c r="B2972" s="65">
        <v>31279</v>
      </c>
      <c r="C2972" s="64">
        <v>129</v>
      </c>
      <c r="E2972" s="12"/>
      <c r="F2972" s="12"/>
    </row>
    <row r="2973" spans="1:6" x14ac:dyDescent="0.3">
      <c r="A2973" s="64">
        <f t="shared" si="46"/>
        <v>8</v>
      </c>
      <c r="B2973" s="65">
        <v>31280</v>
      </c>
      <c r="C2973" s="64">
        <v>131</v>
      </c>
      <c r="E2973" s="12"/>
      <c r="F2973" s="12"/>
    </row>
    <row r="2974" spans="1:6" x14ac:dyDescent="0.3">
      <c r="A2974" s="64">
        <f t="shared" si="46"/>
        <v>8</v>
      </c>
      <c r="B2974" s="65">
        <v>31281</v>
      </c>
      <c r="C2974" s="64">
        <v>117</v>
      </c>
      <c r="E2974" s="12"/>
      <c r="F2974" s="12"/>
    </row>
    <row r="2975" spans="1:6" x14ac:dyDescent="0.3">
      <c r="A2975" s="64">
        <f t="shared" si="46"/>
        <v>8</v>
      </c>
      <c r="B2975" s="65">
        <v>31282</v>
      </c>
      <c r="C2975" s="64">
        <v>107</v>
      </c>
      <c r="E2975" s="12"/>
      <c r="F2975" s="12"/>
    </row>
    <row r="2976" spans="1:6" x14ac:dyDescent="0.3">
      <c r="A2976" s="64">
        <f t="shared" si="46"/>
        <v>8</v>
      </c>
      <c r="B2976" s="65">
        <v>31283</v>
      </c>
      <c r="C2976" s="64">
        <v>106</v>
      </c>
      <c r="E2976" s="12"/>
      <c r="F2976" s="12"/>
    </row>
    <row r="2977" spans="1:6" x14ac:dyDescent="0.3">
      <c r="A2977" s="64">
        <f t="shared" si="46"/>
        <v>8</v>
      </c>
      <c r="B2977" s="65">
        <v>31284</v>
      </c>
      <c r="C2977" s="64">
        <v>102</v>
      </c>
      <c r="E2977" s="12"/>
      <c r="F2977" s="12"/>
    </row>
    <row r="2978" spans="1:6" x14ac:dyDescent="0.3">
      <c r="A2978" s="64">
        <f t="shared" si="46"/>
        <v>8</v>
      </c>
      <c r="B2978" s="65">
        <v>31285</v>
      </c>
      <c r="C2978" s="64">
        <v>97.099998474121094</v>
      </c>
      <c r="E2978" s="12"/>
      <c r="F2978" s="12"/>
    </row>
    <row r="2979" spans="1:6" x14ac:dyDescent="0.3">
      <c r="A2979" s="64">
        <f t="shared" si="46"/>
        <v>8</v>
      </c>
      <c r="B2979" s="65">
        <v>31286</v>
      </c>
      <c r="C2979" s="64">
        <v>91.5</v>
      </c>
      <c r="E2979" s="12"/>
      <c r="F2979" s="12"/>
    </row>
    <row r="2980" spans="1:6" x14ac:dyDescent="0.3">
      <c r="A2980" s="64">
        <f t="shared" si="46"/>
        <v>8</v>
      </c>
      <c r="B2980" s="65">
        <v>31287</v>
      </c>
      <c r="C2980" s="64">
        <v>87.900001525878906</v>
      </c>
      <c r="E2980" s="12"/>
      <c r="F2980" s="12"/>
    </row>
    <row r="2981" spans="1:6" x14ac:dyDescent="0.3">
      <c r="A2981" s="64">
        <f t="shared" si="46"/>
        <v>8</v>
      </c>
      <c r="B2981" s="65">
        <v>31288</v>
      </c>
      <c r="C2981" s="64">
        <v>85.400001525878906</v>
      </c>
      <c r="E2981" s="12"/>
      <c r="F2981" s="12"/>
    </row>
    <row r="2982" spans="1:6" x14ac:dyDescent="0.3">
      <c r="A2982" s="64">
        <f t="shared" si="46"/>
        <v>8</v>
      </c>
      <c r="B2982" s="65">
        <v>31289</v>
      </c>
      <c r="C2982" s="64">
        <v>85.900001525878906</v>
      </c>
      <c r="E2982" s="12"/>
      <c r="F2982" s="12"/>
    </row>
    <row r="2983" spans="1:6" x14ac:dyDescent="0.3">
      <c r="A2983" s="64">
        <f t="shared" si="46"/>
        <v>8</v>
      </c>
      <c r="B2983" s="65">
        <v>31290</v>
      </c>
      <c r="C2983" s="64">
        <v>82.5</v>
      </c>
      <c r="E2983" s="12"/>
      <c r="F2983" s="12"/>
    </row>
    <row r="2984" spans="1:6" x14ac:dyDescent="0.3">
      <c r="A2984" s="64">
        <f t="shared" si="46"/>
        <v>5</v>
      </c>
      <c r="B2984" s="65">
        <v>31533</v>
      </c>
      <c r="C2984" s="64">
        <v>29</v>
      </c>
      <c r="E2984" s="12"/>
      <c r="F2984" s="12"/>
    </row>
    <row r="2985" spans="1:6" x14ac:dyDescent="0.3">
      <c r="A2985" s="64">
        <f t="shared" si="46"/>
        <v>5</v>
      </c>
      <c r="B2985" s="65">
        <v>31534</v>
      </c>
      <c r="C2985" s="64">
        <v>34.5</v>
      </c>
      <c r="E2985" s="12"/>
      <c r="F2985" s="12"/>
    </row>
    <row r="2986" spans="1:6" x14ac:dyDescent="0.3">
      <c r="A2986" s="64">
        <f t="shared" si="46"/>
        <v>5</v>
      </c>
      <c r="B2986" s="65">
        <v>31535</v>
      </c>
      <c r="C2986" s="64">
        <v>40</v>
      </c>
      <c r="E2986" s="12"/>
      <c r="F2986" s="12"/>
    </row>
    <row r="2987" spans="1:6" x14ac:dyDescent="0.3">
      <c r="A2987" s="64">
        <f t="shared" si="46"/>
        <v>5</v>
      </c>
      <c r="B2987" s="65">
        <v>31536</v>
      </c>
      <c r="C2987" s="64">
        <v>46</v>
      </c>
      <c r="E2987" s="12"/>
      <c r="F2987" s="12"/>
    </row>
    <row r="2988" spans="1:6" x14ac:dyDescent="0.3">
      <c r="A2988" s="64">
        <f t="shared" si="46"/>
        <v>5</v>
      </c>
      <c r="B2988" s="65">
        <v>31537</v>
      </c>
      <c r="C2988" s="64">
        <v>53</v>
      </c>
      <c r="E2988" s="12"/>
      <c r="F2988" s="12"/>
    </row>
    <row r="2989" spans="1:6" x14ac:dyDescent="0.3">
      <c r="A2989" s="64">
        <f t="shared" si="46"/>
        <v>5</v>
      </c>
      <c r="B2989" s="65">
        <v>31538</v>
      </c>
      <c r="C2989" s="64">
        <v>62</v>
      </c>
      <c r="E2989" s="12"/>
      <c r="F2989" s="12"/>
    </row>
    <row r="2990" spans="1:6" x14ac:dyDescent="0.3">
      <c r="A2990" s="64">
        <f t="shared" si="46"/>
        <v>5</v>
      </c>
      <c r="B2990" s="65">
        <v>31539</v>
      </c>
      <c r="C2990" s="64">
        <v>70</v>
      </c>
      <c r="E2990" s="12"/>
      <c r="F2990" s="12"/>
    </row>
    <row r="2991" spans="1:6" x14ac:dyDescent="0.3">
      <c r="A2991" s="64">
        <f t="shared" si="46"/>
        <v>5</v>
      </c>
      <c r="B2991" s="65">
        <v>31540</v>
      </c>
      <c r="C2991" s="64">
        <v>80</v>
      </c>
      <c r="E2991" s="12"/>
      <c r="F2991" s="12"/>
    </row>
    <row r="2992" spans="1:6" x14ac:dyDescent="0.3">
      <c r="A2992" s="64">
        <f t="shared" si="46"/>
        <v>5</v>
      </c>
      <c r="B2992" s="65">
        <v>31541</v>
      </c>
      <c r="C2992" s="64">
        <v>94</v>
      </c>
      <c r="E2992" s="12"/>
      <c r="F2992" s="12"/>
    </row>
    <row r="2993" spans="1:6" x14ac:dyDescent="0.3">
      <c r="A2993" s="64">
        <f t="shared" si="46"/>
        <v>5</v>
      </c>
      <c r="B2993" s="65">
        <v>31542</v>
      </c>
      <c r="C2993" s="64">
        <v>110</v>
      </c>
      <c r="E2993" s="12"/>
      <c r="F2993" s="12"/>
    </row>
    <row r="2994" spans="1:6" x14ac:dyDescent="0.3">
      <c r="A2994" s="64">
        <f t="shared" si="46"/>
        <v>5</v>
      </c>
      <c r="B2994" s="65">
        <v>31543</v>
      </c>
      <c r="C2994" s="64">
        <v>106</v>
      </c>
      <c r="E2994" s="12"/>
      <c r="F2994" s="12"/>
    </row>
    <row r="2995" spans="1:6" x14ac:dyDescent="0.3">
      <c r="A2995" s="64">
        <f t="shared" si="46"/>
        <v>5</v>
      </c>
      <c r="B2995" s="65">
        <v>31544</v>
      </c>
      <c r="C2995" s="64">
        <v>103</v>
      </c>
      <c r="E2995" s="12"/>
      <c r="F2995" s="12"/>
    </row>
    <row r="2996" spans="1:6" x14ac:dyDescent="0.3">
      <c r="A2996" s="64">
        <f t="shared" si="46"/>
        <v>5</v>
      </c>
      <c r="B2996" s="65">
        <v>31545</v>
      </c>
      <c r="C2996" s="64">
        <v>99</v>
      </c>
      <c r="E2996" s="12"/>
      <c r="F2996" s="12"/>
    </row>
    <row r="2997" spans="1:6" x14ac:dyDescent="0.3">
      <c r="A2997" s="64">
        <f t="shared" si="46"/>
        <v>5</v>
      </c>
      <c r="B2997" s="65">
        <v>31546</v>
      </c>
      <c r="C2997" s="64">
        <v>96</v>
      </c>
      <c r="E2997" s="12"/>
      <c r="F2997" s="12"/>
    </row>
    <row r="2998" spans="1:6" x14ac:dyDescent="0.3">
      <c r="A2998" s="64">
        <f t="shared" si="46"/>
        <v>5</v>
      </c>
      <c r="B2998" s="65">
        <v>31547</v>
      </c>
      <c r="C2998" s="64">
        <v>94</v>
      </c>
      <c r="E2998" s="12"/>
      <c r="F2998" s="12"/>
    </row>
    <row r="2999" spans="1:6" x14ac:dyDescent="0.3">
      <c r="A2999" s="64">
        <f t="shared" si="46"/>
        <v>5</v>
      </c>
      <c r="B2999" s="65">
        <v>31548</v>
      </c>
      <c r="C2999" s="64">
        <v>90</v>
      </c>
      <c r="E2999" s="12"/>
      <c r="F2999" s="12"/>
    </row>
    <row r="3000" spans="1:6" x14ac:dyDescent="0.3">
      <c r="A3000" s="64">
        <f t="shared" si="46"/>
        <v>5</v>
      </c>
      <c r="B3000" s="65">
        <v>31549</v>
      </c>
      <c r="C3000" s="64">
        <v>91</v>
      </c>
      <c r="E3000" s="12"/>
      <c r="F3000" s="12"/>
    </row>
    <row r="3001" spans="1:6" x14ac:dyDescent="0.3">
      <c r="A3001" s="64">
        <f t="shared" si="46"/>
        <v>5</v>
      </c>
      <c r="B3001" s="65">
        <v>31550</v>
      </c>
      <c r="C3001" s="64">
        <v>94</v>
      </c>
      <c r="E3001" s="12"/>
      <c r="F3001" s="12"/>
    </row>
    <row r="3002" spans="1:6" x14ac:dyDescent="0.3">
      <c r="A3002" s="64">
        <f t="shared" si="46"/>
        <v>5</v>
      </c>
      <c r="B3002" s="65">
        <v>31551</v>
      </c>
      <c r="C3002" s="64">
        <v>97</v>
      </c>
      <c r="E3002" s="12"/>
      <c r="F3002" s="12"/>
    </row>
    <row r="3003" spans="1:6" x14ac:dyDescent="0.3">
      <c r="A3003" s="64">
        <f t="shared" si="46"/>
        <v>5</v>
      </c>
      <c r="B3003" s="65">
        <v>31552</v>
      </c>
      <c r="C3003" s="64">
        <v>100</v>
      </c>
      <c r="E3003" s="12"/>
      <c r="F3003" s="12"/>
    </row>
    <row r="3004" spans="1:6" x14ac:dyDescent="0.3">
      <c r="A3004" s="64">
        <f t="shared" si="46"/>
        <v>5</v>
      </c>
      <c r="B3004" s="65">
        <v>31553</v>
      </c>
      <c r="C3004" s="64">
        <v>140</v>
      </c>
      <c r="E3004" s="12"/>
      <c r="F3004" s="12"/>
    </row>
    <row r="3005" spans="1:6" x14ac:dyDescent="0.3">
      <c r="A3005" s="64">
        <f t="shared" si="46"/>
        <v>5</v>
      </c>
      <c r="B3005" s="65">
        <v>31554</v>
      </c>
      <c r="C3005" s="64">
        <v>230</v>
      </c>
      <c r="E3005" s="12"/>
      <c r="F3005" s="12"/>
    </row>
    <row r="3006" spans="1:6" x14ac:dyDescent="0.3">
      <c r="A3006" s="64">
        <f t="shared" si="46"/>
        <v>5</v>
      </c>
      <c r="B3006" s="65">
        <v>31555</v>
      </c>
      <c r="C3006" s="64">
        <v>220</v>
      </c>
      <c r="E3006" s="12"/>
      <c r="F3006" s="12"/>
    </row>
    <row r="3007" spans="1:6" x14ac:dyDescent="0.3">
      <c r="A3007" s="64">
        <f t="shared" si="46"/>
        <v>5</v>
      </c>
      <c r="B3007" s="65">
        <v>31556</v>
      </c>
      <c r="C3007" s="64">
        <v>210</v>
      </c>
      <c r="E3007" s="12"/>
      <c r="F3007" s="12"/>
    </row>
    <row r="3008" spans="1:6" x14ac:dyDescent="0.3">
      <c r="A3008" s="64">
        <f t="shared" si="46"/>
        <v>5</v>
      </c>
      <c r="B3008" s="65">
        <v>31557</v>
      </c>
      <c r="C3008" s="64">
        <v>200</v>
      </c>
      <c r="E3008" s="12"/>
      <c r="F3008" s="12"/>
    </row>
    <row r="3009" spans="1:6" x14ac:dyDescent="0.3">
      <c r="A3009" s="64">
        <f t="shared" si="46"/>
        <v>5</v>
      </c>
      <c r="B3009" s="65">
        <v>31558</v>
      </c>
      <c r="C3009" s="64">
        <v>240</v>
      </c>
      <c r="E3009" s="12"/>
      <c r="F3009" s="12"/>
    </row>
    <row r="3010" spans="1:6" x14ac:dyDescent="0.3">
      <c r="A3010" s="64">
        <f t="shared" si="46"/>
        <v>5</v>
      </c>
      <c r="B3010" s="65">
        <v>31559</v>
      </c>
      <c r="C3010" s="64">
        <v>300</v>
      </c>
      <c r="E3010" s="12"/>
      <c r="F3010" s="12"/>
    </row>
    <row r="3011" spans="1:6" x14ac:dyDescent="0.3">
      <c r="A3011" s="64">
        <f t="shared" ref="A3011:A3074" si="47">MONTH(B3011)</f>
        <v>5</v>
      </c>
      <c r="B3011" s="65">
        <v>31560</v>
      </c>
      <c r="C3011" s="64">
        <v>380</v>
      </c>
      <c r="E3011" s="12"/>
      <c r="F3011" s="12"/>
    </row>
    <row r="3012" spans="1:6" x14ac:dyDescent="0.3">
      <c r="A3012" s="64">
        <f t="shared" si="47"/>
        <v>5</v>
      </c>
      <c r="B3012" s="65">
        <v>31561</v>
      </c>
      <c r="C3012" s="64">
        <v>480</v>
      </c>
      <c r="E3012" s="12"/>
      <c r="F3012" s="12"/>
    </row>
    <row r="3013" spans="1:6" x14ac:dyDescent="0.3">
      <c r="A3013" s="64">
        <f t="shared" si="47"/>
        <v>5</v>
      </c>
      <c r="B3013" s="65">
        <v>31562</v>
      </c>
      <c r="C3013" s="64">
        <v>636</v>
      </c>
      <c r="E3013" s="12"/>
      <c r="F3013" s="12"/>
    </row>
    <row r="3014" spans="1:6" x14ac:dyDescent="0.3">
      <c r="A3014" s="64">
        <f t="shared" si="47"/>
        <v>5</v>
      </c>
      <c r="B3014" s="65">
        <v>31563</v>
      </c>
      <c r="C3014" s="64">
        <v>699</v>
      </c>
      <c r="E3014" s="12"/>
      <c r="F3014" s="12"/>
    </row>
    <row r="3015" spans="1:6" x14ac:dyDescent="0.3">
      <c r="A3015" s="64">
        <f t="shared" si="47"/>
        <v>6</v>
      </c>
      <c r="B3015" s="65">
        <v>31564</v>
      </c>
      <c r="C3015" s="64">
        <v>531</v>
      </c>
      <c r="E3015" s="12"/>
      <c r="F3015" s="12"/>
    </row>
    <row r="3016" spans="1:6" x14ac:dyDescent="0.3">
      <c r="A3016" s="64">
        <f t="shared" si="47"/>
        <v>6</v>
      </c>
      <c r="B3016" s="65">
        <v>31565</v>
      </c>
      <c r="C3016" s="64">
        <v>424</v>
      </c>
      <c r="E3016" s="12"/>
      <c r="F3016" s="12"/>
    </row>
    <row r="3017" spans="1:6" x14ac:dyDescent="0.3">
      <c r="A3017" s="64">
        <f t="shared" si="47"/>
        <v>6</v>
      </c>
      <c r="B3017" s="65">
        <v>31566</v>
      </c>
      <c r="C3017" s="64">
        <v>330</v>
      </c>
      <c r="E3017" s="12"/>
      <c r="F3017" s="12"/>
    </row>
    <row r="3018" spans="1:6" x14ac:dyDescent="0.3">
      <c r="A3018" s="64">
        <f t="shared" si="47"/>
        <v>6</v>
      </c>
      <c r="B3018" s="65">
        <v>31567</v>
      </c>
      <c r="C3018" s="64">
        <v>299</v>
      </c>
      <c r="E3018" s="12"/>
      <c r="F3018" s="12"/>
    </row>
    <row r="3019" spans="1:6" x14ac:dyDescent="0.3">
      <c r="A3019" s="64">
        <f t="shared" si="47"/>
        <v>6</v>
      </c>
      <c r="B3019" s="65">
        <v>31568</v>
      </c>
      <c r="C3019" s="64">
        <v>290</v>
      </c>
      <c r="E3019" s="12"/>
      <c r="F3019" s="12"/>
    </row>
    <row r="3020" spans="1:6" x14ac:dyDescent="0.3">
      <c r="A3020" s="64">
        <f t="shared" si="47"/>
        <v>6</v>
      </c>
      <c r="B3020" s="65">
        <v>31569</v>
      </c>
      <c r="C3020" s="64">
        <v>320</v>
      </c>
      <c r="E3020" s="12"/>
      <c r="F3020" s="12"/>
    </row>
    <row r="3021" spans="1:6" x14ac:dyDescent="0.3">
      <c r="A3021" s="64">
        <f t="shared" si="47"/>
        <v>6</v>
      </c>
      <c r="B3021" s="65">
        <v>31570</v>
      </c>
      <c r="C3021" s="64">
        <v>346</v>
      </c>
      <c r="E3021" s="12"/>
      <c r="F3021" s="12"/>
    </row>
    <row r="3022" spans="1:6" x14ac:dyDescent="0.3">
      <c r="A3022" s="64">
        <f t="shared" si="47"/>
        <v>6</v>
      </c>
      <c r="B3022" s="65">
        <v>31571</v>
      </c>
      <c r="C3022" s="64">
        <v>331</v>
      </c>
      <c r="E3022" s="12"/>
      <c r="F3022" s="12"/>
    </row>
    <row r="3023" spans="1:6" x14ac:dyDescent="0.3">
      <c r="A3023" s="64">
        <f t="shared" si="47"/>
        <v>6</v>
      </c>
      <c r="B3023" s="65">
        <v>31572</v>
      </c>
      <c r="C3023" s="64">
        <v>292</v>
      </c>
      <c r="E3023" s="12"/>
      <c r="F3023" s="12"/>
    </row>
    <row r="3024" spans="1:6" x14ac:dyDescent="0.3">
      <c r="A3024" s="64">
        <f t="shared" si="47"/>
        <v>6</v>
      </c>
      <c r="B3024" s="65">
        <v>31573</v>
      </c>
      <c r="C3024" s="64">
        <v>263</v>
      </c>
      <c r="E3024" s="12"/>
      <c r="F3024" s="12"/>
    </row>
    <row r="3025" spans="1:6" x14ac:dyDescent="0.3">
      <c r="A3025" s="64">
        <f t="shared" si="47"/>
        <v>6</v>
      </c>
      <c r="B3025" s="65">
        <v>31574</v>
      </c>
      <c r="C3025" s="64">
        <v>219</v>
      </c>
      <c r="E3025" s="12"/>
      <c r="F3025" s="12"/>
    </row>
    <row r="3026" spans="1:6" x14ac:dyDescent="0.3">
      <c r="A3026" s="64">
        <f t="shared" si="47"/>
        <v>6</v>
      </c>
      <c r="B3026" s="65">
        <v>31575</v>
      </c>
      <c r="C3026" s="64">
        <v>207</v>
      </c>
      <c r="E3026" s="12"/>
      <c r="F3026" s="12"/>
    </row>
    <row r="3027" spans="1:6" x14ac:dyDescent="0.3">
      <c r="A3027" s="64">
        <f t="shared" si="47"/>
        <v>6</v>
      </c>
      <c r="B3027" s="65">
        <v>31576</v>
      </c>
      <c r="C3027" s="64">
        <v>222</v>
      </c>
      <c r="E3027" s="12"/>
      <c r="F3027" s="12"/>
    </row>
    <row r="3028" spans="1:6" x14ac:dyDescent="0.3">
      <c r="A3028" s="64">
        <f t="shared" si="47"/>
        <v>6</v>
      </c>
      <c r="B3028" s="65">
        <v>31577</v>
      </c>
      <c r="C3028" s="64">
        <v>216</v>
      </c>
      <c r="E3028" s="12"/>
      <c r="F3028" s="12"/>
    </row>
    <row r="3029" spans="1:6" x14ac:dyDescent="0.3">
      <c r="A3029" s="64">
        <f t="shared" si="47"/>
        <v>6</v>
      </c>
      <c r="B3029" s="65">
        <v>31578</v>
      </c>
      <c r="C3029" s="64">
        <v>200</v>
      </c>
      <c r="E3029" s="12"/>
      <c r="F3029" s="12"/>
    </row>
    <row r="3030" spans="1:6" x14ac:dyDescent="0.3">
      <c r="A3030" s="64">
        <f t="shared" si="47"/>
        <v>6</v>
      </c>
      <c r="B3030" s="65">
        <v>31579</v>
      </c>
      <c r="C3030" s="64">
        <v>228</v>
      </c>
      <c r="E3030" s="12"/>
      <c r="F3030" s="12"/>
    </row>
    <row r="3031" spans="1:6" x14ac:dyDescent="0.3">
      <c r="A3031" s="64">
        <f t="shared" si="47"/>
        <v>6</v>
      </c>
      <c r="B3031" s="65">
        <v>31580</v>
      </c>
      <c r="C3031" s="64">
        <v>235</v>
      </c>
      <c r="E3031" s="12"/>
      <c r="F3031" s="12"/>
    </row>
    <row r="3032" spans="1:6" x14ac:dyDescent="0.3">
      <c r="A3032" s="64">
        <f t="shared" si="47"/>
        <v>6</v>
      </c>
      <c r="B3032" s="65">
        <v>31581</v>
      </c>
      <c r="C3032" s="64">
        <v>232</v>
      </c>
      <c r="E3032" s="12"/>
      <c r="F3032" s="12"/>
    </row>
    <row r="3033" spans="1:6" x14ac:dyDescent="0.3">
      <c r="A3033" s="64">
        <f t="shared" si="47"/>
        <v>6</v>
      </c>
      <c r="B3033" s="65">
        <v>31582</v>
      </c>
      <c r="C3033" s="64">
        <v>216</v>
      </c>
      <c r="E3033" s="12"/>
      <c r="F3033" s="12"/>
    </row>
    <row r="3034" spans="1:6" x14ac:dyDescent="0.3">
      <c r="A3034" s="64">
        <f t="shared" si="47"/>
        <v>6</v>
      </c>
      <c r="B3034" s="65">
        <v>31583</v>
      </c>
      <c r="C3034" s="64">
        <v>231</v>
      </c>
      <c r="E3034" s="12"/>
      <c r="F3034" s="12"/>
    </row>
    <row r="3035" spans="1:6" x14ac:dyDescent="0.3">
      <c r="A3035" s="64">
        <f t="shared" si="47"/>
        <v>6</v>
      </c>
      <c r="B3035" s="65">
        <v>31584</v>
      </c>
      <c r="C3035" s="64">
        <v>251</v>
      </c>
      <c r="E3035" s="12"/>
      <c r="F3035" s="12"/>
    </row>
    <row r="3036" spans="1:6" x14ac:dyDescent="0.3">
      <c r="A3036" s="64">
        <f t="shared" si="47"/>
        <v>6</v>
      </c>
      <c r="B3036" s="65">
        <v>31585</v>
      </c>
      <c r="C3036" s="64">
        <v>250</v>
      </c>
      <c r="E3036" s="12"/>
      <c r="F3036" s="12"/>
    </row>
    <row r="3037" spans="1:6" x14ac:dyDescent="0.3">
      <c r="A3037" s="64">
        <f t="shared" si="47"/>
        <v>6</v>
      </c>
      <c r="B3037" s="65">
        <v>31586</v>
      </c>
      <c r="C3037" s="64">
        <v>219</v>
      </c>
      <c r="E3037" s="12"/>
      <c r="F3037" s="12"/>
    </row>
    <row r="3038" spans="1:6" x14ac:dyDescent="0.3">
      <c r="A3038" s="64">
        <f t="shared" si="47"/>
        <v>6</v>
      </c>
      <c r="B3038" s="65">
        <v>31587</v>
      </c>
      <c r="C3038" s="64">
        <v>189</v>
      </c>
      <c r="E3038" s="12"/>
      <c r="F3038" s="12"/>
    </row>
    <row r="3039" spans="1:6" x14ac:dyDescent="0.3">
      <c r="A3039" s="64">
        <f t="shared" si="47"/>
        <v>6</v>
      </c>
      <c r="B3039" s="65">
        <v>31588</v>
      </c>
      <c r="C3039" s="64">
        <v>184</v>
      </c>
      <c r="E3039" s="12"/>
      <c r="F3039" s="12"/>
    </row>
    <row r="3040" spans="1:6" x14ac:dyDescent="0.3">
      <c r="A3040" s="64">
        <f t="shared" si="47"/>
        <v>6</v>
      </c>
      <c r="B3040" s="65">
        <v>31589</v>
      </c>
      <c r="C3040" s="64">
        <v>175</v>
      </c>
      <c r="E3040" s="12"/>
      <c r="F3040" s="12"/>
    </row>
    <row r="3041" spans="1:6" x14ac:dyDescent="0.3">
      <c r="A3041" s="64">
        <f t="shared" si="47"/>
        <v>6</v>
      </c>
      <c r="B3041" s="65">
        <v>31590</v>
      </c>
      <c r="C3041" s="64">
        <v>193</v>
      </c>
      <c r="E3041" s="12"/>
      <c r="F3041" s="12"/>
    </row>
    <row r="3042" spans="1:6" x14ac:dyDescent="0.3">
      <c r="A3042" s="64">
        <f t="shared" si="47"/>
        <v>6</v>
      </c>
      <c r="B3042" s="65">
        <v>31591</v>
      </c>
      <c r="C3042" s="64">
        <v>215</v>
      </c>
      <c r="E3042" s="12"/>
      <c r="F3042" s="12"/>
    </row>
    <row r="3043" spans="1:6" x14ac:dyDescent="0.3">
      <c r="A3043" s="64">
        <f t="shared" si="47"/>
        <v>6</v>
      </c>
      <c r="B3043" s="65">
        <v>31592</v>
      </c>
      <c r="C3043" s="64">
        <v>274</v>
      </c>
      <c r="E3043" s="12"/>
      <c r="F3043" s="12"/>
    </row>
    <row r="3044" spans="1:6" x14ac:dyDescent="0.3">
      <c r="A3044" s="64">
        <f t="shared" si="47"/>
        <v>6</v>
      </c>
      <c r="B3044" s="65">
        <v>31593</v>
      </c>
      <c r="C3044" s="64">
        <v>333</v>
      </c>
      <c r="E3044" s="12"/>
      <c r="F3044" s="12"/>
    </row>
    <row r="3045" spans="1:6" x14ac:dyDescent="0.3">
      <c r="A3045" s="64">
        <f t="shared" si="47"/>
        <v>7</v>
      </c>
      <c r="B3045" s="65">
        <v>31594</v>
      </c>
      <c r="C3045" s="64">
        <v>392</v>
      </c>
      <c r="E3045" s="12"/>
      <c r="F3045" s="12"/>
    </row>
    <row r="3046" spans="1:6" x14ac:dyDescent="0.3">
      <c r="A3046" s="64">
        <f t="shared" si="47"/>
        <v>7</v>
      </c>
      <c r="B3046" s="65">
        <v>31595</v>
      </c>
      <c r="C3046" s="64">
        <v>451</v>
      </c>
      <c r="E3046" s="12"/>
      <c r="F3046" s="12"/>
    </row>
    <row r="3047" spans="1:6" x14ac:dyDescent="0.3">
      <c r="A3047" s="64">
        <f t="shared" si="47"/>
        <v>7</v>
      </c>
      <c r="B3047" s="65">
        <v>31596</v>
      </c>
      <c r="C3047" s="64">
        <v>510</v>
      </c>
      <c r="E3047" s="12"/>
      <c r="F3047" s="12"/>
    </row>
    <row r="3048" spans="1:6" x14ac:dyDescent="0.3">
      <c r="A3048" s="64">
        <f t="shared" si="47"/>
        <v>7</v>
      </c>
      <c r="B3048" s="65">
        <v>31597</v>
      </c>
      <c r="C3048" s="64">
        <v>440</v>
      </c>
      <c r="E3048" s="12"/>
      <c r="F3048" s="12"/>
    </row>
    <row r="3049" spans="1:6" x14ac:dyDescent="0.3">
      <c r="A3049" s="64">
        <f t="shared" si="47"/>
        <v>7</v>
      </c>
      <c r="B3049" s="65">
        <v>31598</v>
      </c>
      <c r="C3049" s="64">
        <v>371</v>
      </c>
      <c r="E3049" s="12"/>
      <c r="F3049" s="12"/>
    </row>
    <row r="3050" spans="1:6" x14ac:dyDescent="0.3">
      <c r="A3050" s="64">
        <f t="shared" si="47"/>
        <v>7</v>
      </c>
      <c r="B3050" s="65">
        <v>31599</v>
      </c>
      <c r="C3050" s="64">
        <v>301</v>
      </c>
      <c r="E3050" s="12"/>
      <c r="F3050" s="12"/>
    </row>
    <row r="3051" spans="1:6" x14ac:dyDescent="0.3">
      <c r="A3051" s="64">
        <f t="shared" si="47"/>
        <v>7</v>
      </c>
      <c r="B3051" s="65">
        <v>31600</v>
      </c>
      <c r="C3051" s="64">
        <v>299</v>
      </c>
      <c r="E3051" s="12"/>
      <c r="F3051" s="12"/>
    </row>
    <row r="3052" spans="1:6" x14ac:dyDescent="0.3">
      <c r="A3052" s="64">
        <f t="shared" si="47"/>
        <v>7</v>
      </c>
      <c r="B3052" s="65">
        <v>31601</v>
      </c>
      <c r="C3052" s="64">
        <v>297</v>
      </c>
      <c r="E3052" s="12"/>
      <c r="F3052" s="12"/>
    </row>
    <row r="3053" spans="1:6" x14ac:dyDescent="0.3">
      <c r="A3053" s="64">
        <f t="shared" si="47"/>
        <v>7</v>
      </c>
      <c r="B3053" s="65">
        <v>31602</v>
      </c>
      <c r="C3053" s="64">
        <v>295</v>
      </c>
      <c r="E3053" s="12"/>
      <c r="F3053" s="12"/>
    </row>
    <row r="3054" spans="1:6" x14ac:dyDescent="0.3">
      <c r="A3054" s="64">
        <f t="shared" si="47"/>
        <v>7</v>
      </c>
      <c r="B3054" s="65">
        <v>31603</v>
      </c>
      <c r="C3054" s="64">
        <v>293</v>
      </c>
      <c r="E3054" s="12"/>
      <c r="F3054" s="12"/>
    </row>
    <row r="3055" spans="1:6" x14ac:dyDescent="0.3">
      <c r="A3055" s="64">
        <f t="shared" si="47"/>
        <v>7</v>
      </c>
      <c r="B3055" s="65">
        <v>31604</v>
      </c>
      <c r="C3055" s="64">
        <v>291</v>
      </c>
      <c r="E3055" s="12"/>
      <c r="F3055" s="12"/>
    </row>
    <row r="3056" spans="1:6" x14ac:dyDescent="0.3">
      <c r="A3056" s="64">
        <f t="shared" si="47"/>
        <v>7</v>
      </c>
      <c r="B3056" s="65">
        <v>31605</v>
      </c>
      <c r="C3056" s="64">
        <v>289</v>
      </c>
      <c r="E3056" s="12"/>
      <c r="F3056" s="12"/>
    </row>
    <row r="3057" spans="1:6" x14ac:dyDescent="0.3">
      <c r="A3057" s="64">
        <f t="shared" si="47"/>
        <v>7</v>
      </c>
      <c r="B3057" s="65">
        <v>31606</v>
      </c>
      <c r="C3057" s="64">
        <v>287</v>
      </c>
      <c r="E3057" s="12"/>
      <c r="F3057" s="12"/>
    </row>
    <row r="3058" spans="1:6" x14ac:dyDescent="0.3">
      <c r="A3058" s="64">
        <f t="shared" si="47"/>
        <v>7</v>
      </c>
      <c r="B3058" s="65">
        <v>31607</v>
      </c>
      <c r="C3058" s="64">
        <v>285</v>
      </c>
      <c r="E3058" s="12"/>
      <c r="F3058" s="12"/>
    </row>
    <row r="3059" spans="1:6" x14ac:dyDescent="0.3">
      <c r="A3059" s="64">
        <f t="shared" si="47"/>
        <v>7</v>
      </c>
      <c r="B3059" s="65">
        <v>31608</v>
      </c>
      <c r="C3059" s="64">
        <v>274</v>
      </c>
      <c r="E3059" s="12"/>
      <c r="F3059" s="12"/>
    </row>
    <row r="3060" spans="1:6" x14ac:dyDescent="0.3">
      <c r="A3060" s="64">
        <f t="shared" si="47"/>
        <v>7</v>
      </c>
      <c r="B3060" s="65">
        <v>31609</v>
      </c>
      <c r="C3060" s="64">
        <v>263</v>
      </c>
      <c r="E3060" s="12"/>
      <c r="F3060" s="12"/>
    </row>
    <row r="3061" spans="1:6" x14ac:dyDescent="0.3">
      <c r="A3061" s="64">
        <f t="shared" si="47"/>
        <v>7</v>
      </c>
      <c r="B3061" s="65">
        <v>31610</v>
      </c>
      <c r="C3061" s="64">
        <v>262</v>
      </c>
      <c r="E3061" s="12"/>
      <c r="F3061" s="12"/>
    </row>
    <row r="3062" spans="1:6" x14ac:dyDescent="0.3">
      <c r="A3062" s="64">
        <f t="shared" si="47"/>
        <v>7</v>
      </c>
      <c r="B3062" s="65">
        <v>31611</v>
      </c>
      <c r="C3062" s="64">
        <v>261</v>
      </c>
      <c r="E3062" s="12"/>
      <c r="F3062" s="12"/>
    </row>
    <row r="3063" spans="1:6" x14ac:dyDescent="0.3">
      <c r="A3063" s="64">
        <f t="shared" si="47"/>
        <v>7</v>
      </c>
      <c r="B3063" s="65">
        <v>31612</v>
      </c>
      <c r="C3063" s="64">
        <v>269</v>
      </c>
      <c r="E3063" s="12"/>
      <c r="F3063" s="12"/>
    </row>
    <row r="3064" spans="1:6" x14ac:dyDescent="0.3">
      <c r="A3064" s="64">
        <f t="shared" si="47"/>
        <v>7</v>
      </c>
      <c r="B3064" s="65">
        <v>31613</v>
      </c>
      <c r="C3064" s="64">
        <v>277</v>
      </c>
      <c r="E3064" s="12"/>
      <c r="F3064" s="12"/>
    </row>
    <row r="3065" spans="1:6" x14ac:dyDescent="0.3">
      <c r="A3065" s="64">
        <f t="shared" si="47"/>
        <v>7</v>
      </c>
      <c r="B3065" s="65">
        <v>31614</v>
      </c>
      <c r="C3065" s="64">
        <v>314</v>
      </c>
      <c r="E3065" s="12"/>
      <c r="F3065" s="12"/>
    </row>
    <row r="3066" spans="1:6" x14ac:dyDescent="0.3">
      <c r="A3066" s="64">
        <f t="shared" si="47"/>
        <v>7</v>
      </c>
      <c r="B3066" s="65">
        <v>31615</v>
      </c>
      <c r="C3066" s="64">
        <v>352</v>
      </c>
      <c r="E3066" s="12"/>
      <c r="F3066" s="12"/>
    </row>
    <row r="3067" spans="1:6" x14ac:dyDescent="0.3">
      <c r="A3067" s="64">
        <f t="shared" si="47"/>
        <v>7</v>
      </c>
      <c r="B3067" s="65">
        <v>31616</v>
      </c>
      <c r="C3067" s="64">
        <v>389</v>
      </c>
      <c r="E3067" s="12"/>
      <c r="F3067" s="12"/>
    </row>
    <row r="3068" spans="1:6" x14ac:dyDescent="0.3">
      <c r="A3068" s="64">
        <f t="shared" si="47"/>
        <v>7</v>
      </c>
      <c r="B3068" s="65">
        <v>31617</v>
      </c>
      <c r="C3068" s="64">
        <v>361</v>
      </c>
      <c r="E3068" s="12"/>
      <c r="F3068" s="12"/>
    </row>
    <row r="3069" spans="1:6" x14ac:dyDescent="0.3">
      <c r="A3069" s="64">
        <f t="shared" si="47"/>
        <v>7</v>
      </c>
      <c r="B3069" s="65">
        <v>31618</v>
      </c>
      <c r="C3069" s="64">
        <v>333</v>
      </c>
      <c r="E3069" s="12"/>
      <c r="F3069" s="12"/>
    </row>
    <row r="3070" spans="1:6" x14ac:dyDescent="0.3">
      <c r="A3070" s="64">
        <f t="shared" si="47"/>
        <v>7</v>
      </c>
      <c r="B3070" s="65">
        <v>31619</v>
      </c>
      <c r="C3070" s="64">
        <v>335</v>
      </c>
      <c r="E3070" s="12"/>
      <c r="F3070" s="12"/>
    </row>
    <row r="3071" spans="1:6" x14ac:dyDescent="0.3">
      <c r="A3071" s="64">
        <f t="shared" si="47"/>
        <v>7</v>
      </c>
      <c r="B3071" s="65">
        <v>31620</v>
      </c>
      <c r="C3071" s="64">
        <v>371</v>
      </c>
      <c r="E3071" s="12"/>
      <c r="F3071" s="12"/>
    </row>
    <row r="3072" spans="1:6" x14ac:dyDescent="0.3">
      <c r="A3072" s="64">
        <f t="shared" si="47"/>
        <v>7</v>
      </c>
      <c r="B3072" s="65">
        <v>31621</v>
      </c>
      <c r="C3072" s="64">
        <v>350</v>
      </c>
      <c r="E3072" s="12"/>
      <c r="F3072" s="12"/>
    </row>
    <row r="3073" spans="1:6" x14ac:dyDescent="0.3">
      <c r="A3073" s="64">
        <f t="shared" si="47"/>
        <v>7</v>
      </c>
      <c r="B3073" s="65">
        <v>31622</v>
      </c>
      <c r="C3073" s="64">
        <v>329</v>
      </c>
      <c r="E3073" s="12"/>
      <c r="F3073" s="12"/>
    </row>
    <row r="3074" spans="1:6" x14ac:dyDescent="0.3">
      <c r="A3074" s="64">
        <f t="shared" si="47"/>
        <v>7</v>
      </c>
      <c r="B3074" s="65">
        <v>31623</v>
      </c>
      <c r="C3074" s="64">
        <v>308</v>
      </c>
      <c r="E3074" s="12"/>
      <c r="F3074" s="12"/>
    </row>
    <row r="3075" spans="1:6" x14ac:dyDescent="0.3">
      <c r="A3075" s="64">
        <f t="shared" ref="A3075:A3138" si="48">MONTH(B3075)</f>
        <v>7</v>
      </c>
      <c r="B3075" s="65">
        <v>31624</v>
      </c>
      <c r="C3075" s="64">
        <v>288</v>
      </c>
      <c r="E3075" s="12"/>
      <c r="F3075" s="12"/>
    </row>
    <row r="3076" spans="1:6" x14ac:dyDescent="0.3">
      <c r="A3076" s="64">
        <f t="shared" si="48"/>
        <v>8</v>
      </c>
      <c r="B3076" s="65">
        <v>31625</v>
      </c>
      <c r="C3076" s="64">
        <v>267</v>
      </c>
      <c r="E3076" s="12"/>
      <c r="F3076" s="12"/>
    </row>
    <row r="3077" spans="1:6" x14ac:dyDescent="0.3">
      <c r="A3077" s="64">
        <f t="shared" si="48"/>
        <v>8</v>
      </c>
      <c r="B3077" s="65">
        <v>31626</v>
      </c>
      <c r="C3077" s="64">
        <v>246</v>
      </c>
      <c r="E3077" s="12"/>
      <c r="F3077" s="12"/>
    </row>
    <row r="3078" spans="1:6" x14ac:dyDescent="0.3">
      <c r="A3078" s="64">
        <f t="shared" si="48"/>
        <v>8</v>
      </c>
      <c r="B3078" s="65">
        <v>31627</v>
      </c>
      <c r="C3078" s="64">
        <v>225</v>
      </c>
      <c r="E3078" s="12"/>
      <c r="F3078" s="12"/>
    </row>
    <row r="3079" spans="1:6" x14ac:dyDescent="0.3">
      <c r="A3079" s="64">
        <f t="shared" si="48"/>
        <v>8</v>
      </c>
      <c r="B3079" s="65">
        <v>31628</v>
      </c>
      <c r="C3079" s="64">
        <v>210</v>
      </c>
      <c r="E3079" s="12"/>
      <c r="F3079" s="12"/>
    </row>
    <row r="3080" spans="1:6" x14ac:dyDescent="0.3">
      <c r="A3080" s="64">
        <f t="shared" si="48"/>
        <v>8</v>
      </c>
      <c r="B3080" s="65">
        <v>31629</v>
      </c>
      <c r="C3080" s="64">
        <v>200</v>
      </c>
      <c r="E3080" s="12"/>
      <c r="F3080" s="12"/>
    </row>
    <row r="3081" spans="1:6" x14ac:dyDescent="0.3">
      <c r="A3081" s="64">
        <f t="shared" si="48"/>
        <v>8</v>
      </c>
      <c r="B3081" s="65">
        <v>31630</v>
      </c>
      <c r="C3081" s="64">
        <v>190</v>
      </c>
      <c r="E3081" s="12"/>
      <c r="F3081" s="12"/>
    </row>
    <row r="3082" spans="1:6" x14ac:dyDescent="0.3">
      <c r="A3082" s="64">
        <f t="shared" si="48"/>
        <v>8</v>
      </c>
      <c r="B3082" s="65">
        <v>31631</v>
      </c>
      <c r="C3082" s="64">
        <v>185</v>
      </c>
      <c r="E3082" s="12"/>
      <c r="F3082" s="12"/>
    </row>
    <row r="3083" spans="1:6" x14ac:dyDescent="0.3">
      <c r="A3083" s="64">
        <f t="shared" si="48"/>
        <v>8</v>
      </c>
      <c r="B3083" s="65">
        <v>31632</v>
      </c>
      <c r="C3083" s="64">
        <v>175</v>
      </c>
      <c r="E3083" s="12"/>
      <c r="F3083" s="12"/>
    </row>
    <row r="3084" spans="1:6" x14ac:dyDescent="0.3">
      <c r="A3084" s="64">
        <f t="shared" si="48"/>
        <v>8</v>
      </c>
      <c r="B3084" s="65">
        <v>31633</v>
      </c>
      <c r="C3084" s="64">
        <v>167</v>
      </c>
      <c r="E3084" s="12"/>
      <c r="F3084" s="12"/>
    </row>
    <row r="3085" spans="1:6" x14ac:dyDescent="0.3">
      <c r="A3085" s="64">
        <f t="shared" si="48"/>
        <v>8</v>
      </c>
      <c r="B3085" s="65">
        <v>31634</v>
      </c>
      <c r="C3085" s="64">
        <v>160</v>
      </c>
      <c r="E3085" s="12"/>
      <c r="F3085" s="12"/>
    </row>
    <row r="3086" spans="1:6" x14ac:dyDescent="0.3">
      <c r="A3086" s="64">
        <f t="shared" si="48"/>
        <v>8</v>
      </c>
      <c r="B3086" s="65">
        <v>31635</v>
      </c>
      <c r="C3086" s="64">
        <v>158</v>
      </c>
      <c r="E3086" s="12"/>
      <c r="F3086" s="12"/>
    </row>
    <row r="3087" spans="1:6" x14ac:dyDescent="0.3">
      <c r="A3087" s="64">
        <f t="shared" si="48"/>
        <v>8</v>
      </c>
      <c r="B3087" s="65">
        <v>31636</v>
      </c>
      <c r="C3087" s="64">
        <v>156</v>
      </c>
      <c r="E3087" s="12"/>
      <c r="F3087" s="12"/>
    </row>
    <row r="3088" spans="1:6" x14ac:dyDescent="0.3">
      <c r="A3088" s="64">
        <f t="shared" si="48"/>
        <v>8</v>
      </c>
      <c r="B3088" s="65">
        <v>31637</v>
      </c>
      <c r="C3088" s="64">
        <v>153</v>
      </c>
      <c r="E3088" s="12"/>
      <c r="F3088" s="12"/>
    </row>
    <row r="3089" spans="1:6" x14ac:dyDescent="0.3">
      <c r="A3089" s="64">
        <f t="shared" si="48"/>
        <v>8</v>
      </c>
      <c r="B3089" s="65">
        <v>31638</v>
      </c>
      <c r="C3089" s="64">
        <v>150</v>
      </c>
      <c r="E3089" s="12"/>
      <c r="F3089" s="12"/>
    </row>
    <row r="3090" spans="1:6" x14ac:dyDescent="0.3">
      <c r="A3090" s="64">
        <f t="shared" si="48"/>
        <v>8</v>
      </c>
      <c r="B3090" s="65">
        <v>31639</v>
      </c>
      <c r="C3090" s="64">
        <v>160</v>
      </c>
      <c r="E3090" s="12"/>
      <c r="F3090" s="12"/>
    </row>
    <row r="3091" spans="1:6" x14ac:dyDescent="0.3">
      <c r="A3091" s="64">
        <f t="shared" si="48"/>
        <v>8</v>
      </c>
      <c r="B3091" s="65">
        <v>31640</v>
      </c>
      <c r="C3091" s="64">
        <v>180</v>
      </c>
      <c r="E3091" s="12"/>
      <c r="F3091" s="12"/>
    </row>
    <row r="3092" spans="1:6" x14ac:dyDescent="0.3">
      <c r="A3092" s="64">
        <f t="shared" si="48"/>
        <v>8</v>
      </c>
      <c r="B3092" s="65">
        <v>31641</v>
      </c>
      <c r="C3092" s="64">
        <v>200</v>
      </c>
      <c r="E3092" s="12"/>
      <c r="F3092" s="12"/>
    </row>
    <row r="3093" spans="1:6" x14ac:dyDescent="0.3">
      <c r="A3093" s="64">
        <f t="shared" si="48"/>
        <v>8</v>
      </c>
      <c r="B3093" s="65">
        <v>31642</v>
      </c>
      <c r="C3093" s="64">
        <v>210</v>
      </c>
      <c r="E3093" s="12"/>
      <c r="F3093" s="12"/>
    </row>
    <row r="3094" spans="1:6" x14ac:dyDescent="0.3">
      <c r="A3094" s="64">
        <f t="shared" si="48"/>
        <v>8</v>
      </c>
      <c r="B3094" s="65">
        <v>31643</v>
      </c>
      <c r="C3094" s="64">
        <v>220</v>
      </c>
      <c r="E3094" s="12"/>
      <c r="F3094" s="12"/>
    </row>
    <row r="3095" spans="1:6" x14ac:dyDescent="0.3">
      <c r="A3095" s="64">
        <f t="shared" si="48"/>
        <v>8</v>
      </c>
      <c r="B3095" s="65">
        <v>31644</v>
      </c>
      <c r="C3095" s="64">
        <v>200</v>
      </c>
      <c r="E3095" s="12"/>
      <c r="F3095" s="12"/>
    </row>
    <row r="3096" spans="1:6" x14ac:dyDescent="0.3">
      <c r="A3096" s="64">
        <f t="shared" si="48"/>
        <v>8</v>
      </c>
      <c r="B3096" s="65">
        <v>31645</v>
      </c>
      <c r="C3096" s="64">
        <v>185</v>
      </c>
      <c r="E3096" s="12"/>
      <c r="F3096" s="12"/>
    </row>
    <row r="3097" spans="1:6" x14ac:dyDescent="0.3">
      <c r="A3097" s="64">
        <f t="shared" si="48"/>
        <v>8</v>
      </c>
      <c r="B3097" s="65">
        <v>31646</v>
      </c>
      <c r="C3097" s="64">
        <v>170</v>
      </c>
      <c r="E3097" s="12"/>
      <c r="F3097" s="12"/>
    </row>
    <row r="3098" spans="1:6" x14ac:dyDescent="0.3">
      <c r="A3098" s="64">
        <f t="shared" si="48"/>
        <v>8</v>
      </c>
      <c r="B3098" s="65">
        <v>31647</v>
      </c>
      <c r="C3098" s="64">
        <v>155</v>
      </c>
      <c r="E3098" s="12"/>
      <c r="F3098" s="12"/>
    </row>
    <row r="3099" spans="1:6" x14ac:dyDescent="0.3">
      <c r="A3099" s="64">
        <f t="shared" si="48"/>
        <v>8</v>
      </c>
      <c r="B3099" s="65">
        <v>31648</v>
      </c>
      <c r="C3099" s="64">
        <v>143</v>
      </c>
      <c r="E3099" s="12"/>
      <c r="F3099" s="12"/>
    </row>
    <row r="3100" spans="1:6" x14ac:dyDescent="0.3">
      <c r="A3100" s="64">
        <f t="shared" si="48"/>
        <v>8</v>
      </c>
      <c r="B3100" s="65">
        <v>31649</v>
      </c>
      <c r="C3100" s="64">
        <v>132</v>
      </c>
      <c r="E3100" s="12"/>
      <c r="F3100" s="12"/>
    </row>
    <row r="3101" spans="1:6" x14ac:dyDescent="0.3">
      <c r="A3101" s="64">
        <f t="shared" si="48"/>
        <v>8</v>
      </c>
      <c r="B3101" s="65">
        <v>31650</v>
      </c>
      <c r="C3101" s="64">
        <v>122</v>
      </c>
      <c r="E3101" s="12"/>
      <c r="F3101" s="12"/>
    </row>
    <row r="3102" spans="1:6" x14ac:dyDescent="0.3">
      <c r="A3102" s="64">
        <f t="shared" si="48"/>
        <v>8</v>
      </c>
      <c r="B3102" s="65">
        <v>31651</v>
      </c>
      <c r="C3102" s="64">
        <v>113</v>
      </c>
      <c r="E3102" s="12"/>
      <c r="F3102" s="12"/>
    </row>
    <row r="3103" spans="1:6" x14ac:dyDescent="0.3">
      <c r="A3103" s="64">
        <f t="shared" si="48"/>
        <v>8</v>
      </c>
      <c r="B3103" s="65">
        <v>31652</v>
      </c>
      <c r="C3103" s="64">
        <v>103</v>
      </c>
      <c r="E3103" s="12"/>
      <c r="F3103" s="12"/>
    </row>
    <row r="3104" spans="1:6" x14ac:dyDescent="0.3">
      <c r="A3104" s="64">
        <f t="shared" si="48"/>
        <v>8</v>
      </c>
      <c r="B3104" s="65">
        <v>31653</v>
      </c>
      <c r="C3104" s="64">
        <v>107</v>
      </c>
      <c r="E3104" s="12"/>
      <c r="F3104" s="12"/>
    </row>
    <row r="3105" spans="1:6" x14ac:dyDescent="0.3">
      <c r="A3105" s="64">
        <f t="shared" si="48"/>
        <v>8</v>
      </c>
      <c r="B3105" s="65">
        <v>31654</v>
      </c>
      <c r="C3105" s="64">
        <v>122</v>
      </c>
      <c r="E3105" s="12"/>
      <c r="F3105" s="12"/>
    </row>
    <row r="3106" spans="1:6" x14ac:dyDescent="0.3">
      <c r="A3106" s="64">
        <f t="shared" si="48"/>
        <v>8</v>
      </c>
      <c r="B3106" s="65">
        <v>31655</v>
      </c>
      <c r="C3106" s="64">
        <v>121</v>
      </c>
      <c r="E3106" s="12"/>
      <c r="F3106" s="12"/>
    </row>
    <row r="3107" spans="1:6" x14ac:dyDescent="0.3">
      <c r="A3107" s="64">
        <f t="shared" si="48"/>
        <v>5</v>
      </c>
      <c r="B3107" s="65">
        <v>31898</v>
      </c>
      <c r="C3107" s="64">
        <v>66</v>
      </c>
      <c r="E3107" s="12"/>
      <c r="F3107" s="12"/>
    </row>
    <row r="3108" spans="1:6" x14ac:dyDescent="0.3">
      <c r="A3108" s="64">
        <f t="shared" si="48"/>
        <v>5</v>
      </c>
      <c r="B3108" s="65">
        <v>31899</v>
      </c>
      <c r="C3108" s="64">
        <v>86</v>
      </c>
      <c r="E3108" s="12"/>
      <c r="F3108" s="12"/>
    </row>
    <row r="3109" spans="1:6" x14ac:dyDescent="0.3">
      <c r="A3109" s="64">
        <f t="shared" si="48"/>
        <v>5</v>
      </c>
      <c r="B3109" s="65">
        <v>31900</v>
      </c>
      <c r="C3109" s="64">
        <v>115</v>
      </c>
      <c r="E3109" s="12"/>
      <c r="F3109" s="12"/>
    </row>
    <row r="3110" spans="1:6" x14ac:dyDescent="0.3">
      <c r="A3110" s="64">
        <f t="shared" si="48"/>
        <v>5</v>
      </c>
      <c r="B3110" s="65">
        <v>31901</v>
      </c>
      <c r="C3110" s="64">
        <v>150</v>
      </c>
      <c r="E3110" s="12"/>
      <c r="F3110" s="12"/>
    </row>
    <row r="3111" spans="1:6" x14ac:dyDescent="0.3">
      <c r="A3111" s="64">
        <f t="shared" si="48"/>
        <v>5</v>
      </c>
      <c r="B3111" s="65">
        <v>31902</v>
      </c>
      <c r="C3111" s="64">
        <v>163</v>
      </c>
      <c r="E3111" s="12"/>
      <c r="F3111" s="12"/>
    </row>
    <row r="3112" spans="1:6" x14ac:dyDescent="0.3">
      <c r="A3112" s="64">
        <f t="shared" si="48"/>
        <v>5</v>
      </c>
      <c r="B3112" s="65">
        <v>31903</v>
      </c>
      <c r="C3112" s="64">
        <v>175</v>
      </c>
      <c r="E3112" s="12"/>
      <c r="F3112" s="12"/>
    </row>
    <row r="3113" spans="1:6" x14ac:dyDescent="0.3">
      <c r="A3113" s="64">
        <f t="shared" si="48"/>
        <v>5</v>
      </c>
      <c r="B3113" s="65">
        <v>31904</v>
      </c>
      <c r="C3113" s="64">
        <v>190</v>
      </c>
      <c r="E3113" s="12"/>
      <c r="F3113" s="12"/>
    </row>
    <row r="3114" spans="1:6" x14ac:dyDescent="0.3">
      <c r="A3114" s="64">
        <f t="shared" si="48"/>
        <v>5</v>
      </c>
      <c r="B3114" s="65">
        <v>31905</v>
      </c>
      <c r="C3114" s="64">
        <v>203</v>
      </c>
      <c r="E3114" s="12"/>
      <c r="F3114" s="12"/>
    </row>
    <row r="3115" spans="1:6" x14ac:dyDescent="0.3">
      <c r="A3115" s="64">
        <f t="shared" si="48"/>
        <v>5</v>
      </c>
      <c r="B3115" s="65">
        <v>31906</v>
      </c>
      <c r="C3115" s="64">
        <v>220</v>
      </c>
      <c r="E3115" s="12"/>
      <c r="F3115" s="12"/>
    </row>
    <row r="3116" spans="1:6" x14ac:dyDescent="0.3">
      <c r="A3116" s="64">
        <f t="shared" si="48"/>
        <v>5</v>
      </c>
      <c r="B3116" s="65">
        <v>31907</v>
      </c>
      <c r="C3116" s="64">
        <v>214</v>
      </c>
      <c r="E3116" s="12"/>
      <c r="F3116" s="12"/>
    </row>
    <row r="3117" spans="1:6" x14ac:dyDescent="0.3">
      <c r="A3117" s="64">
        <f t="shared" si="48"/>
        <v>5</v>
      </c>
      <c r="B3117" s="65">
        <v>31908</v>
      </c>
      <c r="C3117" s="64">
        <v>211</v>
      </c>
      <c r="E3117" s="12"/>
      <c r="F3117" s="12"/>
    </row>
    <row r="3118" spans="1:6" x14ac:dyDescent="0.3">
      <c r="A3118" s="64">
        <f t="shared" si="48"/>
        <v>5</v>
      </c>
      <c r="B3118" s="65">
        <v>31909</v>
      </c>
      <c r="C3118" s="64">
        <v>207</v>
      </c>
      <c r="E3118" s="12"/>
      <c r="F3118" s="12"/>
    </row>
    <row r="3119" spans="1:6" x14ac:dyDescent="0.3">
      <c r="A3119" s="64">
        <f t="shared" si="48"/>
        <v>5</v>
      </c>
      <c r="B3119" s="65">
        <v>31910</v>
      </c>
      <c r="C3119" s="64">
        <v>204</v>
      </c>
      <c r="E3119" s="12"/>
      <c r="F3119" s="12"/>
    </row>
    <row r="3120" spans="1:6" x14ac:dyDescent="0.3">
      <c r="A3120" s="64">
        <f t="shared" si="48"/>
        <v>5</v>
      </c>
      <c r="B3120" s="65">
        <v>31911</v>
      </c>
      <c r="C3120" s="64">
        <v>201</v>
      </c>
      <c r="E3120" s="12"/>
      <c r="F3120" s="12"/>
    </row>
    <row r="3121" spans="1:6" x14ac:dyDescent="0.3">
      <c r="A3121" s="64">
        <f t="shared" si="48"/>
        <v>5</v>
      </c>
      <c r="B3121" s="65">
        <v>31912</v>
      </c>
      <c r="C3121" s="64">
        <v>197</v>
      </c>
      <c r="E3121" s="12"/>
      <c r="F3121" s="12"/>
    </row>
    <row r="3122" spans="1:6" x14ac:dyDescent="0.3">
      <c r="A3122" s="64">
        <f t="shared" si="48"/>
        <v>5</v>
      </c>
      <c r="B3122" s="65">
        <v>31913</v>
      </c>
      <c r="C3122" s="64">
        <v>196</v>
      </c>
      <c r="E3122" s="12"/>
      <c r="F3122" s="12"/>
    </row>
    <row r="3123" spans="1:6" x14ac:dyDescent="0.3">
      <c r="A3123" s="64">
        <f t="shared" si="48"/>
        <v>5</v>
      </c>
      <c r="B3123" s="65">
        <v>31914</v>
      </c>
      <c r="C3123" s="64">
        <v>195</v>
      </c>
      <c r="E3123" s="12"/>
      <c r="F3123" s="12"/>
    </row>
    <row r="3124" spans="1:6" x14ac:dyDescent="0.3">
      <c r="A3124" s="64">
        <f t="shared" si="48"/>
        <v>5</v>
      </c>
      <c r="B3124" s="65">
        <v>31915</v>
      </c>
      <c r="C3124" s="64">
        <v>196</v>
      </c>
      <c r="E3124" s="12"/>
      <c r="F3124" s="12"/>
    </row>
    <row r="3125" spans="1:6" x14ac:dyDescent="0.3">
      <c r="A3125" s="64">
        <f t="shared" si="48"/>
        <v>5</v>
      </c>
      <c r="B3125" s="65">
        <v>31916</v>
      </c>
      <c r="C3125" s="64">
        <v>198</v>
      </c>
      <c r="E3125" s="12"/>
      <c r="F3125" s="12"/>
    </row>
    <row r="3126" spans="1:6" x14ac:dyDescent="0.3">
      <c r="A3126" s="64">
        <f t="shared" si="48"/>
        <v>5</v>
      </c>
      <c r="B3126" s="65">
        <v>31917</v>
      </c>
      <c r="C3126" s="64">
        <v>204</v>
      </c>
      <c r="E3126" s="12"/>
      <c r="F3126" s="12"/>
    </row>
    <row r="3127" spans="1:6" x14ac:dyDescent="0.3">
      <c r="A3127" s="64">
        <f t="shared" si="48"/>
        <v>5</v>
      </c>
      <c r="B3127" s="65">
        <v>31918</v>
      </c>
      <c r="C3127" s="64">
        <v>214</v>
      </c>
      <c r="E3127" s="12"/>
      <c r="F3127" s="12"/>
    </row>
    <row r="3128" spans="1:6" x14ac:dyDescent="0.3">
      <c r="A3128" s="64">
        <f t="shared" si="48"/>
        <v>5</v>
      </c>
      <c r="B3128" s="65">
        <v>31919</v>
      </c>
      <c r="C3128" s="64">
        <v>228</v>
      </c>
      <c r="E3128" s="12"/>
      <c r="F3128" s="12"/>
    </row>
    <row r="3129" spans="1:6" x14ac:dyDescent="0.3">
      <c r="A3129" s="64">
        <f t="shared" si="48"/>
        <v>5</v>
      </c>
      <c r="B3129" s="65">
        <v>31920</v>
      </c>
      <c r="C3129" s="64">
        <v>244</v>
      </c>
      <c r="E3129" s="12"/>
      <c r="F3129" s="12"/>
    </row>
    <row r="3130" spans="1:6" x14ac:dyDescent="0.3">
      <c r="A3130" s="64">
        <f t="shared" si="48"/>
        <v>5</v>
      </c>
      <c r="B3130" s="65">
        <v>31921</v>
      </c>
      <c r="C3130" s="64">
        <v>256</v>
      </c>
      <c r="E3130" s="12"/>
      <c r="F3130" s="12"/>
    </row>
    <row r="3131" spans="1:6" x14ac:dyDescent="0.3">
      <c r="A3131" s="64">
        <f t="shared" si="48"/>
        <v>5</v>
      </c>
      <c r="B3131" s="65">
        <v>31922</v>
      </c>
      <c r="C3131" s="64">
        <v>276</v>
      </c>
      <c r="E3131" s="12"/>
      <c r="F3131" s="12"/>
    </row>
    <row r="3132" spans="1:6" x14ac:dyDescent="0.3">
      <c r="A3132" s="64">
        <f t="shared" si="48"/>
        <v>5</v>
      </c>
      <c r="B3132" s="65">
        <v>31923</v>
      </c>
      <c r="C3132" s="64">
        <v>295</v>
      </c>
      <c r="E3132" s="12"/>
      <c r="F3132" s="12"/>
    </row>
    <row r="3133" spans="1:6" x14ac:dyDescent="0.3">
      <c r="A3133" s="64">
        <f t="shared" si="48"/>
        <v>5</v>
      </c>
      <c r="B3133" s="65">
        <v>31924</v>
      </c>
      <c r="C3133" s="64">
        <v>316</v>
      </c>
      <c r="E3133" s="12"/>
      <c r="F3133" s="12"/>
    </row>
    <row r="3134" spans="1:6" x14ac:dyDescent="0.3">
      <c r="A3134" s="64">
        <f t="shared" si="48"/>
        <v>5</v>
      </c>
      <c r="B3134" s="65">
        <v>31925</v>
      </c>
      <c r="C3134" s="64">
        <v>340</v>
      </c>
      <c r="E3134" s="12"/>
      <c r="F3134" s="12"/>
    </row>
    <row r="3135" spans="1:6" x14ac:dyDescent="0.3">
      <c r="A3135" s="64">
        <f t="shared" si="48"/>
        <v>5</v>
      </c>
      <c r="B3135" s="65">
        <v>31926</v>
      </c>
      <c r="C3135" s="64">
        <v>362</v>
      </c>
      <c r="E3135" s="12"/>
      <c r="F3135" s="12"/>
    </row>
    <row r="3136" spans="1:6" x14ac:dyDescent="0.3">
      <c r="A3136" s="64">
        <f t="shared" si="48"/>
        <v>5</v>
      </c>
      <c r="B3136" s="65">
        <v>31927</v>
      </c>
      <c r="C3136" s="64">
        <v>388</v>
      </c>
      <c r="E3136" s="12"/>
      <c r="F3136" s="12"/>
    </row>
    <row r="3137" spans="1:6" x14ac:dyDescent="0.3">
      <c r="A3137" s="64">
        <f t="shared" si="48"/>
        <v>5</v>
      </c>
      <c r="B3137" s="65">
        <v>31928</v>
      </c>
      <c r="C3137" s="64">
        <v>420</v>
      </c>
      <c r="E3137" s="12"/>
      <c r="F3137" s="12"/>
    </row>
    <row r="3138" spans="1:6" x14ac:dyDescent="0.3">
      <c r="A3138" s="64">
        <f t="shared" si="48"/>
        <v>6</v>
      </c>
      <c r="B3138" s="65">
        <v>31929</v>
      </c>
      <c r="C3138" s="64">
        <v>425</v>
      </c>
      <c r="E3138" s="12"/>
      <c r="F3138" s="12"/>
    </row>
    <row r="3139" spans="1:6" x14ac:dyDescent="0.3">
      <c r="A3139" s="64">
        <f t="shared" ref="A3139:A3202" si="49">MONTH(B3139)</f>
        <v>6</v>
      </c>
      <c r="B3139" s="65">
        <v>31930</v>
      </c>
      <c r="C3139" s="64">
        <v>440</v>
      </c>
      <c r="E3139" s="12"/>
      <c r="F3139" s="12"/>
    </row>
    <row r="3140" spans="1:6" x14ac:dyDescent="0.3">
      <c r="A3140" s="64">
        <f t="shared" si="49"/>
        <v>6</v>
      </c>
      <c r="B3140" s="65">
        <v>31931</v>
      </c>
      <c r="C3140" s="64">
        <v>450</v>
      </c>
      <c r="E3140" s="12"/>
      <c r="F3140" s="12"/>
    </row>
    <row r="3141" spans="1:6" x14ac:dyDescent="0.3">
      <c r="A3141" s="64">
        <f t="shared" si="49"/>
        <v>6</v>
      </c>
      <c r="B3141" s="65">
        <v>31932</v>
      </c>
      <c r="C3141" s="64">
        <v>400</v>
      </c>
      <c r="E3141" s="12"/>
      <c r="F3141" s="12"/>
    </row>
    <row r="3142" spans="1:6" x14ac:dyDescent="0.3">
      <c r="A3142" s="64">
        <f t="shared" si="49"/>
        <v>6</v>
      </c>
      <c r="B3142" s="65">
        <v>31933</v>
      </c>
      <c r="C3142" s="64">
        <v>350</v>
      </c>
      <c r="E3142" s="12"/>
      <c r="F3142" s="12"/>
    </row>
    <row r="3143" spans="1:6" x14ac:dyDescent="0.3">
      <c r="A3143" s="64">
        <f t="shared" si="49"/>
        <v>6</v>
      </c>
      <c r="B3143" s="65">
        <v>31934</v>
      </c>
      <c r="C3143" s="64">
        <v>300</v>
      </c>
      <c r="E3143" s="12"/>
      <c r="F3143" s="12"/>
    </row>
    <row r="3144" spans="1:6" x14ac:dyDescent="0.3">
      <c r="A3144" s="64">
        <f t="shared" si="49"/>
        <v>6</v>
      </c>
      <c r="B3144" s="65">
        <v>31935</v>
      </c>
      <c r="C3144" s="64">
        <v>255</v>
      </c>
      <c r="E3144" s="12"/>
      <c r="F3144" s="12"/>
    </row>
    <row r="3145" spans="1:6" x14ac:dyDescent="0.3">
      <c r="A3145" s="64">
        <f t="shared" si="49"/>
        <v>6</v>
      </c>
      <c r="B3145" s="65">
        <v>31936</v>
      </c>
      <c r="C3145" s="64">
        <v>230</v>
      </c>
      <c r="E3145" s="12"/>
      <c r="F3145" s="12"/>
    </row>
    <row r="3146" spans="1:6" x14ac:dyDescent="0.3">
      <c r="A3146" s="64">
        <f t="shared" si="49"/>
        <v>6</v>
      </c>
      <c r="B3146" s="65">
        <v>31937</v>
      </c>
      <c r="C3146" s="64">
        <v>255</v>
      </c>
      <c r="E3146" s="12"/>
      <c r="F3146" s="12"/>
    </row>
    <row r="3147" spans="1:6" x14ac:dyDescent="0.3">
      <c r="A3147" s="64">
        <f t="shared" si="49"/>
        <v>6</v>
      </c>
      <c r="B3147" s="65">
        <v>31938</v>
      </c>
      <c r="C3147" s="64">
        <v>287</v>
      </c>
      <c r="E3147" s="12"/>
      <c r="F3147" s="12"/>
    </row>
    <row r="3148" spans="1:6" x14ac:dyDescent="0.3">
      <c r="A3148" s="64">
        <f t="shared" si="49"/>
        <v>6</v>
      </c>
      <c r="B3148" s="65">
        <v>31939</v>
      </c>
      <c r="C3148" s="64">
        <v>271</v>
      </c>
      <c r="E3148" s="12"/>
      <c r="F3148" s="12"/>
    </row>
    <row r="3149" spans="1:6" x14ac:dyDescent="0.3">
      <c r="A3149" s="64">
        <f t="shared" si="49"/>
        <v>6</v>
      </c>
      <c r="B3149" s="65">
        <v>31940</v>
      </c>
      <c r="C3149" s="64">
        <v>245</v>
      </c>
      <c r="E3149" s="12"/>
      <c r="F3149" s="12"/>
    </row>
    <row r="3150" spans="1:6" x14ac:dyDescent="0.3">
      <c r="A3150" s="64">
        <f t="shared" si="49"/>
        <v>6</v>
      </c>
      <c r="B3150" s="65">
        <v>31941</v>
      </c>
      <c r="C3150" s="64">
        <v>213</v>
      </c>
      <c r="E3150" s="12"/>
      <c r="F3150" s="12"/>
    </row>
    <row r="3151" spans="1:6" x14ac:dyDescent="0.3">
      <c r="A3151" s="64">
        <f t="shared" si="49"/>
        <v>6</v>
      </c>
      <c r="B3151" s="65">
        <v>31942</v>
      </c>
      <c r="C3151" s="64">
        <v>185</v>
      </c>
      <c r="E3151" s="12"/>
      <c r="F3151" s="12"/>
    </row>
    <row r="3152" spans="1:6" x14ac:dyDescent="0.3">
      <c r="A3152" s="64">
        <f t="shared" si="49"/>
        <v>6</v>
      </c>
      <c r="B3152" s="65">
        <v>31943</v>
      </c>
      <c r="C3152" s="64">
        <v>161</v>
      </c>
      <c r="E3152" s="12"/>
      <c r="F3152" s="12"/>
    </row>
    <row r="3153" spans="1:6" x14ac:dyDescent="0.3">
      <c r="A3153" s="64">
        <f t="shared" si="49"/>
        <v>6</v>
      </c>
      <c r="B3153" s="65">
        <v>31944</v>
      </c>
      <c r="C3153" s="64">
        <v>151</v>
      </c>
      <c r="E3153" s="12"/>
      <c r="F3153" s="12"/>
    </row>
    <row r="3154" spans="1:6" x14ac:dyDescent="0.3">
      <c r="A3154" s="64">
        <f t="shared" si="49"/>
        <v>6</v>
      </c>
      <c r="B3154" s="65">
        <v>31945</v>
      </c>
      <c r="C3154" s="64">
        <v>151</v>
      </c>
      <c r="E3154" s="12"/>
      <c r="F3154" s="12"/>
    </row>
    <row r="3155" spans="1:6" x14ac:dyDescent="0.3">
      <c r="A3155" s="64">
        <f t="shared" si="49"/>
        <v>6</v>
      </c>
      <c r="B3155" s="65">
        <v>31946</v>
      </c>
      <c r="C3155" s="64">
        <v>144</v>
      </c>
      <c r="E3155" s="12"/>
      <c r="F3155" s="12"/>
    </row>
    <row r="3156" spans="1:6" x14ac:dyDescent="0.3">
      <c r="A3156" s="64">
        <f t="shared" si="49"/>
        <v>6</v>
      </c>
      <c r="B3156" s="65">
        <v>31947</v>
      </c>
      <c r="C3156" s="64">
        <v>138</v>
      </c>
      <c r="E3156" s="12"/>
      <c r="F3156" s="12"/>
    </row>
    <row r="3157" spans="1:6" x14ac:dyDescent="0.3">
      <c r="A3157" s="64">
        <f t="shared" si="49"/>
        <v>6</v>
      </c>
      <c r="B3157" s="65">
        <v>31948</v>
      </c>
      <c r="C3157" s="64">
        <v>140</v>
      </c>
      <c r="E3157" s="12"/>
      <c r="F3157" s="12"/>
    </row>
    <row r="3158" spans="1:6" x14ac:dyDescent="0.3">
      <c r="A3158" s="64">
        <f t="shared" si="49"/>
        <v>6</v>
      </c>
      <c r="B3158" s="65">
        <v>31949</v>
      </c>
      <c r="C3158" s="64">
        <v>161</v>
      </c>
      <c r="E3158" s="12"/>
      <c r="F3158" s="12"/>
    </row>
    <row r="3159" spans="1:6" x14ac:dyDescent="0.3">
      <c r="A3159" s="64">
        <f t="shared" si="49"/>
        <v>6</v>
      </c>
      <c r="B3159" s="65">
        <v>31950</v>
      </c>
      <c r="C3159" s="64">
        <v>221</v>
      </c>
      <c r="E3159" s="12"/>
      <c r="F3159" s="12"/>
    </row>
    <row r="3160" spans="1:6" x14ac:dyDescent="0.3">
      <c r="A3160" s="64">
        <f t="shared" si="49"/>
        <v>6</v>
      </c>
      <c r="B3160" s="65">
        <v>31951</v>
      </c>
      <c r="C3160" s="64">
        <v>263</v>
      </c>
      <c r="E3160" s="12"/>
      <c r="F3160" s="12"/>
    </row>
    <row r="3161" spans="1:6" x14ac:dyDescent="0.3">
      <c r="A3161" s="64">
        <f t="shared" si="49"/>
        <v>6</v>
      </c>
      <c r="B3161" s="65">
        <v>31952</v>
      </c>
      <c r="C3161" s="64">
        <v>263</v>
      </c>
      <c r="E3161" s="12"/>
      <c r="F3161" s="12"/>
    </row>
    <row r="3162" spans="1:6" x14ac:dyDescent="0.3">
      <c r="A3162" s="64">
        <f t="shared" si="49"/>
        <v>6</v>
      </c>
      <c r="B3162" s="65">
        <v>31953</v>
      </c>
      <c r="C3162" s="64">
        <v>251</v>
      </c>
      <c r="E3162" s="12"/>
      <c r="F3162" s="12"/>
    </row>
    <row r="3163" spans="1:6" x14ac:dyDescent="0.3">
      <c r="A3163" s="64">
        <f t="shared" si="49"/>
        <v>6</v>
      </c>
      <c r="B3163" s="65">
        <v>31954</v>
      </c>
      <c r="C3163" s="64">
        <v>236</v>
      </c>
      <c r="E3163" s="12"/>
      <c r="F3163" s="12"/>
    </row>
    <row r="3164" spans="1:6" x14ac:dyDescent="0.3">
      <c r="A3164" s="64">
        <f t="shared" si="49"/>
        <v>6</v>
      </c>
      <c r="B3164" s="65">
        <v>31955</v>
      </c>
      <c r="C3164" s="64">
        <v>196</v>
      </c>
      <c r="E3164" s="12"/>
      <c r="F3164" s="12"/>
    </row>
    <row r="3165" spans="1:6" x14ac:dyDescent="0.3">
      <c r="A3165" s="64">
        <f t="shared" si="49"/>
        <v>6</v>
      </c>
      <c r="B3165" s="65">
        <v>31956</v>
      </c>
      <c r="C3165" s="64">
        <v>176</v>
      </c>
      <c r="E3165" s="12"/>
      <c r="F3165" s="12"/>
    </row>
    <row r="3166" spans="1:6" x14ac:dyDescent="0.3">
      <c r="A3166" s="64">
        <f t="shared" si="49"/>
        <v>6</v>
      </c>
      <c r="B3166" s="65">
        <v>31957</v>
      </c>
      <c r="C3166" s="64">
        <v>168</v>
      </c>
      <c r="E3166" s="12"/>
      <c r="F3166" s="12"/>
    </row>
    <row r="3167" spans="1:6" x14ac:dyDescent="0.3">
      <c r="A3167" s="64">
        <f t="shared" si="49"/>
        <v>6</v>
      </c>
      <c r="B3167" s="65">
        <v>31958</v>
      </c>
      <c r="C3167" s="64">
        <v>168</v>
      </c>
      <c r="E3167" s="12"/>
      <c r="F3167" s="12"/>
    </row>
    <row r="3168" spans="1:6" x14ac:dyDescent="0.3">
      <c r="A3168" s="64">
        <f t="shared" si="49"/>
        <v>7</v>
      </c>
      <c r="B3168" s="65">
        <v>31959</v>
      </c>
      <c r="C3168" s="64">
        <v>182</v>
      </c>
      <c r="E3168" s="12"/>
      <c r="F3168" s="12"/>
    </row>
    <row r="3169" spans="1:6" x14ac:dyDescent="0.3">
      <c r="A3169" s="64">
        <f t="shared" si="49"/>
        <v>7</v>
      </c>
      <c r="B3169" s="65">
        <v>31960</v>
      </c>
      <c r="C3169" s="64">
        <v>217</v>
      </c>
      <c r="E3169" s="12"/>
      <c r="F3169" s="12"/>
    </row>
    <row r="3170" spans="1:6" x14ac:dyDescent="0.3">
      <c r="A3170" s="64">
        <f t="shared" si="49"/>
        <v>7</v>
      </c>
      <c r="B3170" s="65">
        <v>31961</v>
      </c>
      <c r="C3170" s="64">
        <v>261</v>
      </c>
      <c r="E3170" s="12"/>
      <c r="F3170" s="12"/>
    </row>
    <row r="3171" spans="1:6" x14ac:dyDescent="0.3">
      <c r="A3171" s="64">
        <f t="shared" si="49"/>
        <v>7</v>
      </c>
      <c r="B3171" s="65">
        <v>31962</v>
      </c>
      <c r="C3171" s="64">
        <v>260</v>
      </c>
      <c r="E3171" s="12"/>
      <c r="F3171" s="12"/>
    </row>
    <row r="3172" spans="1:6" x14ac:dyDescent="0.3">
      <c r="A3172" s="64">
        <f t="shared" si="49"/>
        <v>7</v>
      </c>
      <c r="B3172" s="65">
        <v>31963</v>
      </c>
      <c r="C3172" s="64">
        <v>243</v>
      </c>
      <c r="E3172" s="12"/>
      <c r="F3172" s="12"/>
    </row>
    <row r="3173" spans="1:6" x14ac:dyDescent="0.3">
      <c r="A3173" s="64">
        <f t="shared" si="49"/>
        <v>7</v>
      </c>
      <c r="B3173" s="65">
        <v>31964</v>
      </c>
      <c r="C3173" s="64">
        <v>243</v>
      </c>
      <c r="E3173" s="12"/>
      <c r="F3173" s="12"/>
    </row>
    <row r="3174" spans="1:6" x14ac:dyDescent="0.3">
      <c r="A3174" s="64">
        <f t="shared" si="49"/>
        <v>7</v>
      </c>
      <c r="B3174" s="65">
        <v>31965</v>
      </c>
      <c r="C3174" s="64">
        <v>252</v>
      </c>
      <c r="E3174" s="12"/>
      <c r="F3174" s="12"/>
    </row>
    <row r="3175" spans="1:6" x14ac:dyDescent="0.3">
      <c r="A3175" s="64">
        <f t="shared" si="49"/>
        <v>7</v>
      </c>
      <c r="B3175" s="65">
        <v>31966</v>
      </c>
      <c r="C3175" s="64">
        <v>243</v>
      </c>
      <c r="E3175" s="12"/>
      <c r="F3175" s="12"/>
    </row>
    <row r="3176" spans="1:6" x14ac:dyDescent="0.3">
      <c r="A3176" s="64">
        <f t="shared" si="49"/>
        <v>7</v>
      </c>
      <c r="B3176" s="65">
        <v>31967</v>
      </c>
      <c r="C3176" s="64">
        <v>217</v>
      </c>
      <c r="E3176" s="12"/>
      <c r="F3176" s="12"/>
    </row>
    <row r="3177" spans="1:6" x14ac:dyDescent="0.3">
      <c r="A3177" s="64">
        <f t="shared" si="49"/>
        <v>7</v>
      </c>
      <c r="B3177" s="65">
        <v>31968</v>
      </c>
      <c r="C3177" s="64">
        <v>208</v>
      </c>
      <c r="E3177" s="12"/>
      <c r="F3177" s="12"/>
    </row>
    <row r="3178" spans="1:6" x14ac:dyDescent="0.3">
      <c r="A3178" s="64">
        <f t="shared" si="49"/>
        <v>7</v>
      </c>
      <c r="B3178" s="65">
        <v>31969</v>
      </c>
      <c r="C3178" s="64">
        <v>216</v>
      </c>
      <c r="E3178" s="12"/>
      <c r="F3178" s="12"/>
    </row>
    <row r="3179" spans="1:6" x14ac:dyDescent="0.3">
      <c r="A3179" s="64">
        <f t="shared" si="49"/>
        <v>7</v>
      </c>
      <c r="B3179" s="65">
        <v>31970</v>
      </c>
      <c r="C3179" s="64">
        <v>228</v>
      </c>
      <c r="E3179" s="12"/>
      <c r="F3179" s="12"/>
    </row>
    <row r="3180" spans="1:6" x14ac:dyDescent="0.3">
      <c r="A3180" s="64">
        <f t="shared" si="49"/>
        <v>7</v>
      </c>
      <c r="B3180" s="65">
        <v>31971</v>
      </c>
      <c r="C3180" s="64">
        <v>227</v>
      </c>
      <c r="E3180" s="12"/>
      <c r="F3180" s="12"/>
    </row>
    <row r="3181" spans="1:6" x14ac:dyDescent="0.3">
      <c r="A3181" s="64">
        <f t="shared" si="49"/>
        <v>7</v>
      </c>
      <c r="B3181" s="65">
        <v>31972</v>
      </c>
      <c r="C3181" s="64">
        <v>205</v>
      </c>
      <c r="E3181" s="12"/>
      <c r="F3181" s="12"/>
    </row>
    <row r="3182" spans="1:6" x14ac:dyDescent="0.3">
      <c r="A3182" s="64">
        <f t="shared" si="49"/>
        <v>7</v>
      </c>
      <c r="B3182" s="65">
        <v>31973</v>
      </c>
      <c r="C3182" s="64">
        <v>218</v>
      </c>
      <c r="E3182" s="12"/>
      <c r="F3182" s="12"/>
    </row>
    <row r="3183" spans="1:6" x14ac:dyDescent="0.3">
      <c r="A3183" s="64">
        <f t="shared" si="49"/>
        <v>7</v>
      </c>
      <c r="B3183" s="65">
        <v>31974</v>
      </c>
      <c r="C3183" s="64">
        <v>235</v>
      </c>
      <c r="E3183" s="12"/>
      <c r="F3183" s="12"/>
    </row>
    <row r="3184" spans="1:6" x14ac:dyDescent="0.3">
      <c r="A3184" s="64">
        <f t="shared" si="49"/>
        <v>7</v>
      </c>
      <c r="B3184" s="65">
        <v>31975</v>
      </c>
      <c r="C3184" s="64">
        <v>221</v>
      </c>
      <c r="E3184" s="12"/>
      <c r="F3184" s="12"/>
    </row>
    <row r="3185" spans="1:6" x14ac:dyDescent="0.3">
      <c r="A3185" s="64">
        <f t="shared" si="49"/>
        <v>7</v>
      </c>
      <c r="B3185" s="65">
        <v>31976</v>
      </c>
      <c r="C3185" s="64">
        <v>196</v>
      </c>
      <c r="E3185" s="12"/>
      <c r="F3185" s="12"/>
    </row>
    <row r="3186" spans="1:6" x14ac:dyDescent="0.3">
      <c r="A3186" s="64">
        <f t="shared" si="49"/>
        <v>7</v>
      </c>
      <c r="B3186" s="65">
        <v>31977</v>
      </c>
      <c r="C3186" s="64">
        <v>180</v>
      </c>
      <c r="E3186" s="12"/>
      <c r="F3186" s="12"/>
    </row>
    <row r="3187" spans="1:6" x14ac:dyDescent="0.3">
      <c r="A3187" s="64">
        <f t="shared" si="49"/>
        <v>7</v>
      </c>
      <c r="B3187" s="65">
        <v>31978</v>
      </c>
      <c r="C3187" s="64">
        <v>177</v>
      </c>
      <c r="E3187" s="12"/>
      <c r="F3187" s="12"/>
    </row>
    <row r="3188" spans="1:6" x14ac:dyDescent="0.3">
      <c r="A3188" s="64">
        <f t="shared" si="49"/>
        <v>7</v>
      </c>
      <c r="B3188" s="65">
        <v>31979</v>
      </c>
      <c r="C3188" s="64">
        <v>169</v>
      </c>
      <c r="E3188" s="12"/>
      <c r="F3188" s="12"/>
    </row>
    <row r="3189" spans="1:6" x14ac:dyDescent="0.3">
      <c r="A3189" s="64">
        <f t="shared" si="49"/>
        <v>7</v>
      </c>
      <c r="B3189" s="65">
        <v>31980</v>
      </c>
      <c r="C3189" s="64">
        <v>156</v>
      </c>
      <c r="E3189" s="12"/>
      <c r="F3189" s="12"/>
    </row>
    <row r="3190" spans="1:6" x14ac:dyDescent="0.3">
      <c r="A3190" s="64">
        <f t="shared" si="49"/>
        <v>7</v>
      </c>
      <c r="B3190" s="65">
        <v>31981</v>
      </c>
      <c r="C3190" s="64">
        <v>165</v>
      </c>
      <c r="E3190" s="12"/>
      <c r="F3190" s="12"/>
    </row>
    <row r="3191" spans="1:6" x14ac:dyDescent="0.3">
      <c r="A3191" s="64">
        <f t="shared" si="49"/>
        <v>7</v>
      </c>
      <c r="B3191" s="65">
        <v>31982</v>
      </c>
      <c r="C3191" s="64">
        <v>171</v>
      </c>
      <c r="E3191" s="12"/>
      <c r="F3191" s="12"/>
    </row>
    <row r="3192" spans="1:6" x14ac:dyDescent="0.3">
      <c r="A3192" s="64">
        <f t="shared" si="49"/>
        <v>7</v>
      </c>
      <c r="B3192" s="65">
        <v>31983</v>
      </c>
      <c r="C3192" s="64">
        <v>168</v>
      </c>
      <c r="E3192" s="12"/>
      <c r="F3192" s="12"/>
    </row>
    <row r="3193" spans="1:6" x14ac:dyDescent="0.3">
      <c r="A3193" s="64">
        <f t="shared" si="49"/>
        <v>7</v>
      </c>
      <c r="B3193" s="65">
        <v>31984</v>
      </c>
      <c r="C3193" s="64">
        <v>147</v>
      </c>
      <c r="E3193" s="12"/>
      <c r="F3193" s="12"/>
    </row>
    <row r="3194" spans="1:6" x14ac:dyDescent="0.3">
      <c r="A3194" s="64">
        <f t="shared" si="49"/>
        <v>7</v>
      </c>
      <c r="B3194" s="65">
        <v>31985</v>
      </c>
      <c r="C3194" s="64">
        <v>147</v>
      </c>
      <c r="E3194" s="12"/>
      <c r="F3194" s="12"/>
    </row>
    <row r="3195" spans="1:6" x14ac:dyDescent="0.3">
      <c r="A3195" s="64">
        <f t="shared" si="49"/>
        <v>7</v>
      </c>
      <c r="B3195" s="65">
        <v>31986</v>
      </c>
      <c r="C3195" s="64">
        <v>146</v>
      </c>
      <c r="E3195" s="12"/>
      <c r="F3195" s="12"/>
    </row>
    <row r="3196" spans="1:6" x14ac:dyDescent="0.3">
      <c r="A3196" s="64">
        <f t="shared" si="49"/>
        <v>7</v>
      </c>
      <c r="B3196" s="65">
        <v>31987</v>
      </c>
      <c r="C3196" s="64">
        <v>142</v>
      </c>
      <c r="E3196" s="12"/>
      <c r="F3196" s="12"/>
    </row>
    <row r="3197" spans="1:6" x14ac:dyDescent="0.3">
      <c r="A3197" s="64">
        <f t="shared" si="49"/>
        <v>7</v>
      </c>
      <c r="B3197" s="65">
        <v>31988</v>
      </c>
      <c r="C3197" s="64">
        <v>139</v>
      </c>
      <c r="E3197" s="12"/>
      <c r="F3197" s="12"/>
    </row>
    <row r="3198" spans="1:6" x14ac:dyDescent="0.3">
      <c r="A3198" s="64">
        <f t="shared" si="49"/>
        <v>7</v>
      </c>
      <c r="B3198" s="65">
        <v>31989</v>
      </c>
      <c r="C3198" s="64">
        <v>139</v>
      </c>
      <c r="E3198" s="12"/>
      <c r="F3198" s="12"/>
    </row>
    <row r="3199" spans="1:6" x14ac:dyDescent="0.3">
      <c r="A3199" s="64">
        <f t="shared" si="49"/>
        <v>8</v>
      </c>
      <c r="B3199" s="65">
        <v>31990</v>
      </c>
      <c r="C3199" s="64">
        <v>161</v>
      </c>
      <c r="E3199" s="12"/>
      <c r="F3199" s="12"/>
    </row>
    <row r="3200" spans="1:6" x14ac:dyDescent="0.3">
      <c r="A3200" s="64">
        <f t="shared" si="49"/>
        <v>8</v>
      </c>
      <c r="B3200" s="65">
        <v>31991</v>
      </c>
      <c r="C3200" s="64">
        <v>173</v>
      </c>
      <c r="E3200" s="12"/>
      <c r="F3200" s="12"/>
    </row>
    <row r="3201" spans="1:6" x14ac:dyDescent="0.3">
      <c r="A3201" s="64">
        <f t="shared" si="49"/>
        <v>8</v>
      </c>
      <c r="B3201" s="65">
        <v>31992</v>
      </c>
      <c r="C3201" s="64">
        <v>167</v>
      </c>
      <c r="E3201" s="12"/>
      <c r="F3201" s="12"/>
    </row>
    <row r="3202" spans="1:6" x14ac:dyDescent="0.3">
      <c r="A3202" s="64">
        <f t="shared" si="49"/>
        <v>8</v>
      </c>
      <c r="B3202" s="65">
        <v>31993</v>
      </c>
      <c r="C3202" s="64">
        <v>169</v>
      </c>
      <c r="E3202" s="12"/>
      <c r="F3202" s="12"/>
    </row>
    <row r="3203" spans="1:6" x14ac:dyDescent="0.3">
      <c r="A3203" s="64">
        <f t="shared" ref="A3203:A3266" si="50">MONTH(B3203)</f>
        <v>8</v>
      </c>
      <c r="B3203" s="65">
        <v>31994</v>
      </c>
      <c r="C3203" s="64">
        <v>179</v>
      </c>
      <c r="E3203" s="12"/>
      <c r="F3203" s="12"/>
    </row>
    <row r="3204" spans="1:6" x14ac:dyDescent="0.3">
      <c r="A3204" s="64">
        <f t="shared" si="50"/>
        <v>8</v>
      </c>
      <c r="B3204" s="65">
        <v>31995</v>
      </c>
      <c r="C3204" s="64">
        <v>167</v>
      </c>
      <c r="E3204" s="12"/>
      <c r="F3204" s="12"/>
    </row>
    <row r="3205" spans="1:6" x14ac:dyDescent="0.3">
      <c r="A3205" s="64">
        <f t="shared" si="50"/>
        <v>8</v>
      </c>
      <c r="B3205" s="65">
        <v>31996</v>
      </c>
      <c r="C3205" s="64">
        <v>153</v>
      </c>
      <c r="E3205" s="12"/>
      <c r="F3205" s="12"/>
    </row>
    <row r="3206" spans="1:6" x14ac:dyDescent="0.3">
      <c r="A3206" s="64">
        <f t="shared" si="50"/>
        <v>8</v>
      </c>
      <c r="B3206" s="65">
        <v>31997</v>
      </c>
      <c r="C3206" s="64">
        <v>142</v>
      </c>
      <c r="E3206" s="12"/>
      <c r="F3206" s="12"/>
    </row>
    <row r="3207" spans="1:6" x14ac:dyDescent="0.3">
      <c r="A3207" s="64">
        <f t="shared" si="50"/>
        <v>8</v>
      </c>
      <c r="B3207" s="65">
        <v>31998</v>
      </c>
      <c r="C3207" s="64">
        <v>138</v>
      </c>
      <c r="E3207" s="12"/>
      <c r="F3207" s="12"/>
    </row>
    <row r="3208" spans="1:6" x14ac:dyDescent="0.3">
      <c r="A3208" s="64">
        <f t="shared" si="50"/>
        <v>8</v>
      </c>
      <c r="B3208" s="65">
        <v>31999</v>
      </c>
      <c r="C3208" s="64">
        <v>139</v>
      </c>
      <c r="E3208" s="12"/>
      <c r="F3208" s="12"/>
    </row>
    <row r="3209" spans="1:6" x14ac:dyDescent="0.3">
      <c r="A3209" s="64">
        <f t="shared" si="50"/>
        <v>8</v>
      </c>
      <c r="B3209" s="65">
        <v>32000</v>
      </c>
      <c r="C3209" s="64">
        <v>151</v>
      </c>
      <c r="E3209" s="12"/>
      <c r="F3209" s="12"/>
    </row>
    <row r="3210" spans="1:6" x14ac:dyDescent="0.3">
      <c r="A3210" s="64">
        <f t="shared" si="50"/>
        <v>8</v>
      </c>
      <c r="B3210" s="65">
        <v>32001</v>
      </c>
      <c r="C3210" s="64">
        <v>163</v>
      </c>
      <c r="E3210" s="12"/>
      <c r="F3210" s="12"/>
    </row>
    <row r="3211" spans="1:6" x14ac:dyDescent="0.3">
      <c r="A3211" s="64">
        <f t="shared" si="50"/>
        <v>8</v>
      </c>
      <c r="B3211" s="65">
        <v>32002</v>
      </c>
      <c r="C3211" s="64">
        <v>156</v>
      </c>
      <c r="E3211" s="12"/>
      <c r="F3211" s="12"/>
    </row>
    <row r="3212" spans="1:6" x14ac:dyDescent="0.3">
      <c r="A3212" s="64">
        <f t="shared" si="50"/>
        <v>8</v>
      </c>
      <c r="B3212" s="65">
        <v>32003</v>
      </c>
      <c r="C3212" s="64">
        <v>142</v>
      </c>
      <c r="E3212" s="12"/>
      <c r="F3212" s="12"/>
    </row>
    <row r="3213" spans="1:6" x14ac:dyDescent="0.3">
      <c r="A3213" s="64">
        <f t="shared" si="50"/>
        <v>8</v>
      </c>
      <c r="B3213" s="65">
        <v>32004</v>
      </c>
      <c r="C3213" s="64">
        <v>132</v>
      </c>
      <c r="E3213" s="12"/>
      <c r="F3213" s="12"/>
    </row>
    <row r="3214" spans="1:6" x14ac:dyDescent="0.3">
      <c r="A3214" s="64">
        <f t="shared" si="50"/>
        <v>8</v>
      </c>
      <c r="B3214" s="65">
        <v>32005</v>
      </c>
      <c r="C3214" s="64">
        <v>131</v>
      </c>
      <c r="E3214" s="12"/>
      <c r="F3214" s="12"/>
    </row>
    <row r="3215" spans="1:6" x14ac:dyDescent="0.3">
      <c r="A3215" s="64">
        <f t="shared" si="50"/>
        <v>8</v>
      </c>
      <c r="B3215" s="65">
        <v>32006</v>
      </c>
      <c r="C3215" s="64">
        <v>139</v>
      </c>
      <c r="E3215" s="12"/>
      <c r="F3215" s="12"/>
    </row>
    <row r="3216" spans="1:6" x14ac:dyDescent="0.3">
      <c r="A3216" s="64">
        <f t="shared" si="50"/>
        <v>8</v>
      </c>
      <c r="B3216" s="65">
        <v>32007</v>
      </c>
      <c r="C3216" s="64">
        <v>147</v>
      </c>
      <c r="E3216" s="12"/>
      <c r="F3216" s="12"/>
    </row>
    <row r="3217" spans="1:6" x14ac:dyDescent="0.3">
      <c r="A3217" s="64">
        <f t="shared" si="50"/>
        <v>8</v>
      </c>
      <c r="B3217" s="65">
        <v>32008</v>
      </c>
      <c r="C3217" s="64">
        <v>152</v>
      </c>
      <c r="E3217" s="12"/>
      <c r="F3217" s="12"/>
    </row>
    <row r="3218" spans="1:6" x14ac:dyDescent="0.3">
      <c r="A3218" s="64">
        <f t="shared" si="50"/>
        <v>8</v>
      </c>
      <c r="B3218" s="65">
        <v>32009</v>
      </c>
      <c r="C3218" s="64">
        <v>146</v>
      </c>
      <c r="E3218" s="12"/>
      <c r="F3218" s="12"/>
    </row>
    <row r="3219" spans="1:6" x14ac:dyDescent="0.3">
      <c r="A3219" s="64">
        <f t="shared" si="50"/>
        <v>8</v>
      </c>
      <c r="B3219" s="65">
        <v>32010</v>
      </c>
      <c r="C3219" s="64">
        <v>164</v>
      </c>
      <c r="E3219" s="12"/>
      <c r="F3219" s="12"/>
    </row>
    <row r="3220" spans="1:6" x14ac:dyDescent="0.3">
      <c r="A3220" s="64">
        <f t="shared" si="50"/>
        <v>8</v>
      </c>
      <c r="B3220" s="65">
        <v>32011</v>
      </c>
      <c r="C3220" s="64">
        <v>182</v>
      </c>
      <c r="E3220" s="12"/>
      <c r="F3220" s="12"/>
    </row>
    <row r="3221" spans="1:6" x14ac:dyDescent="0.3">
      <c r="A3221" s="64">
        <f t="shared" si="50"/>
        <v>8</v>
      </c>
      <c r="B3221" s="65">
        <v>32012</v>
      </c>
      <c r="C3221" s="64">
        <v>171</v>
      </c>
      <c r="E3221" s="12"/>
      <c r="F3221" s="12"/>
    </row>
    <row r="3222" spans="1:6" x14ac:dyDescent="0.3">
      <c r="A3222" s="64">
        <f t="shared" si="50"/>
        <v>8</v>
      </c>
      <c r="B3222" s="65">
        <v>32013</v>
      </c>
      <c r="C3222" s="64">
        <v>153</v>
      </c>
      <c r="E3222" s="12"/>
      <c r="F3222" s="12"/>
    </row>
    <row r="3223" spans="1:6" x14ac:dyDescent="0.3">
      <c r="A3223" s="64">
        <f t="shared" si="50"/>
        <v>8</v>
      </c>
      <c r="B3223" s="65">
        <v>32014</v>
      </c>
      <c r="C3223" s="64">
        <v>141</v>
      </c>
      <c r="E3223" s="12"/>
      <c r="F3223" s="12"/>
    </row>
    <row r="3224" spans="1:6" x14ac:dyDescent="0.3">
      <c r="A3224" s="64">
        <f t="shared" si="50"/>
        <v>8</v>
      </c>
      <c r="B3224" s="65">
        <v>32015</v>
      </c>
      <c r="C3224" s="64">
        <v>133</v>
      </c>
      <c r="E3224" s="12"/>
      <c r="F3224" s="12"/>
    </row>
    <row r="3225" spans="1:6" x14ac:dyDescent="0.3">
      <c r="A3225" s="64">
        <f t="shared" si="50"/>
        <v>8</v>
      </c>
      <c r="B3225" s="65">
        <v>32016</v>
      </c>
      <c r="C3225" s="64">
        <v>130</v>
      </c>
      <c r="E3225" s="12"/>
      <c r="F3225" s="12"/>
    </row>
    <row r="3226" spans="1:6" x14ac:dyDescent="0.3">
      <c r="A3226" s="64">
        <f t="shared" si="50"/>
        <v>8</v>
      </c>
      <c r="B3226" s="65">
        <v>32017</v>
      </c>
      <c r="C3226" s="64">
        <v>130</v>
      </c>
      <c r="E3226" s="12"/>
      <c r="F3226" s="12"/>
    </row>
    <row r="3227" spans="1:6" x14ac:dyDescent="0.3">
      <c r="A3227" s="64">
        <f t="shared" si="50"/>
        <v>8</v>
      </c>
      <c r="B3227" s="65">
        <v>32018</v>
      </c>
      <c r="C3227" s="64">
        <v>149</v>
      </c>
      <c r="E3227" s="12"/>
      <c r="F3227" s="12"/>
    </row>
    <row r="3228" spans="1:6" x14ac:dyDescent="0.3">
      <c r="A3228" s="64">
        <f t="shared" si="50"/>
        <v>8</v>
      </c>
      <c r="B3228" s="65">
        <v>32019</v>
      </c>
      <c r="C3228" s="64">
        <v>157</v>
      </c>
      <c r="E3228" s="12"/>
      <c r="F3228" s="12"/>
    </row>
    <row r="3229" spans="1:6" x14ac:dyDescent="0.3">
      <c r="A3229" s="64">
        <f t="shared" si="50"/>
        <v>8</v>
      </c>
      <c r="B3229" s="65">
        <v>32020</v>
      </c>
      <c r="C3229" s="64">
        <v>153</v>
      </c>
      <c r="E3229" s="12"/>
      <c r="F3229" s="12"/>
    </row>
    <row r="3230" spans="1:6" x14ac:dyDescent="0.3">
      <c r="A3230" s="64">
        <f t="shared" si="50"/>
        <v>5</v>
      </c>
      <c r="B3230" s="65">
        <v>32264</v>
      </c>
      <c r="C3230" s="64">
        <v>48</v>
      </c>
      <c r="E3230" s="12"/>
      <c r="F3230" s="12"/>
    </row>
    <row r="3231" spans="1:6" x14ac:dyDescent="0.3">
      <c r="A3231" s="64">
        <f t="shared" si="50"/>
        <v>5</v>
      </c>
      <c r="B3231" s="65">
        <v>32265</v>
      </c>
      <c r="C3231" s="64">
        <v>52</v>
      </c>
      <c r="E3231" s="12"/>
      <c r="F3231" s="12"/>
    </row>
    <row r="3232" spans="1:6" x14ac:dyDescent="0.3">
      <c r="A3232" s="64">
        <f t="shared" si="50"/>
        <v>5</v>
      </c>
      <c r="B3232" s="65">
        <v>32266</v>
      </c>
      <c r="C3232" s="64">
        <v>57</v>
      </c>
      <c r="E3232" s="12"/>
      <c r="F3232" s="12"/>
    </row>
    <row r="3233" spans="1:6" x14ac:dyDescent="0.3">
      <c r="A3233" s="64">
        <f t="shared" si="50"/>
        <v>5</v>
      </c>
      <c r="B3233" s="65">
        <v>32267</v>
      </c>
      <c r="C3233" s="64">
        <v>62</v>
      </c>
      <c r="E3233" s="12"/>
      <c r="F3233" s="12"/>
    </row>
    <row r="3234" spans="1:6" x14ac:dyDescent="0.3">
      <c r="A3234" s="64">
        <f t="shared" si="50"/>
        <v>5</v>
      </c>
      <c r="B3234" s="65">
        <v>32268</v>
      </c>
      <c r="C3234" s="64">
        <v>69</v>
      </c>
      <c r="E3234" s="12"/>
      <c r="F3234" s="12"/>
    </row>
    <row r="3235" spans="1:6" x14ac:dyDescent="0.3">
      <c r="A3235" s="64">
        <f t="shared" si="50"/>
        <v>5</v>
      </c>
      <c r="B3235" s="65">
        <v>32269</v>
      </c>
      <c r="C3235" s="64">
        <v>75</v>
      </c>
      <c r="E3235" s="12"/>
      <c r="F3235" s="12"/>
    </row>
    <row r="3236" spans="1:6" x14ac:dyDescent="0.3">
      <c r="A3236" s="64">
        <f t="shared" si="50"/>
        <v>5</v>
      </c>
      <c r="B3236" s="65">
        <v>32270</v>
      </c>
      <c r="C3236" s="64">
        <v>80</v>
      </c>
      <c r="E3236" s="12"/>
      <c r="F3236" s="12"/>
    </row>
    <row r="3237" spans="1:6" x14ac:dyDescent="0.3">
      <c r="A3237" s="64">
        <f t="shared" si="50"/>
        <v>5</v>
      </c>
      <c r="B3237" s="65">
        <v>32271</v>
      </c>
      <c r="C3237" s="64">
        <v>115</v>
      </c>
      <c r="E3237" s="12"/>
      <c r="F3237" s="12"/>
    </row>
    <row r="3238" spans="1:6" x14ac:dyDescent="0.3">
      <c r="A3238" s="64">
        <f t="shared" si="50"/>
        <v>5</v>
      </c>
      <c r="B3238" s="65">
        <v>32272</v>
      </c>
      <c r="C3238" s="64">
        <v>140</v>
      </c>
      <c r="E3238" s="12"/>
      <c r="F3238" s="12"/>
    </row>
    <row r="3239" spans="1:6" x14ac:dyDescent="0.3">
      <c r="A3239" s="64">
        <f t="shared" si="50"/>
        <v>5</v>
      </c>
      <c r="B3239" s="65">
        <v>32273</v>
      </c>
      <c r="C3239" s="64">
        <v>130</v>
      </c>
      <c r="E3239" s="12"/>
      <c r="F3239" s="12"/>
    </row>
    <row r="3240" spans="1:6" x14ac:dyDescent="0.3">
      <c r="A3240" s="64">
        <f t="shared" si="50"/>
        <v>5</v>
      </c>
      <c r="B3240" s="65">
        <v>32274</v>
      </c>
      <c r="C3240" s="64">
        <v>120</v>
      </c>
      <c r="E3240" s="12"/>
      <c r="F3240" s="12"/>
    </row>
    <row r="3241" spans="1:6" x14ac:dyDescent="0.3">
      <c r="A3241" s="64">
        <f t="shared" si="50"/>
        <v>5</v>
      </c>
      <c r="B3241" s="65">
        <v>32275</v>
      </c>
      <c r="C3241" s="64">
        <v>160</v>
      </c>
      <c r="E3241" s="12"/>
      <c r="F3241" s="12"/>
    </row>
    <row r="3242" spans="1:6" x14ac:dyDescent="0.3">
      <c r="A3242" s="64">
        <f t="shared" si="50"/>
        <v>5</v>
      </c>
      <c r="B3242" s="65">
        <v>32276</v>
      </c>
      <c r="C3242" s="64">
        <v>210</v>
      </c>
      <c r="E3242" s="12"/>
      <c r="F3242" s="12"/>
    </row>
    <row r="3243" spans="1:6" x14ac:dyDescent="0.3">
      <c r="A3243" s="64">
        <f t="shared" si="50"/>
        <v>5</v>
      </c>
      <c r="B3243" s="65">
        <v>32277</v>
      </c>
      <c r="C3243" s="64">
        <v>280</v>
      </c>
      <c r="E3243" s="12"/>
      <c r="F3243" s="12"/>
    </row>
    <row r="3244" spans="1:6" x14ac:dyDescent="0.3">
      <c r="A3244" s="64">
        <f t="shared" si="50"/>
        <v>5</v>
      </c>
      <c r="B3244" s="65">
        <v>32278</v>
      </c>
      <c r="C3244" s="64">
        <v>370</v>
      </c>
      <c r="E3244" s="12"/>
      <c r="F3244" s="12"/>
    </row>
    <row r="3245" spans="1:6" x14ac:dyDescent="0.3">
      <c r="A3245" s="64">
        <f t="shared" si="50"/>
        <v>5</v>
      </c>
      <c r="B3245" s="65">
        <v>32279</v>
      </c>
      <c r="C3245" s="64">
        <v>350</v>
      </c>
      <c r="E3245" s="12"/>
      <c r="F3245" s="12"/>
    </row>
    <row r="3246" spans="1:6" x14ac:dyDescent="0.3">
      <c r="A3246" s="64">
        <f t="shared" si="50"/>
        <v>5</v>
      </c>
      <c r="B3246" s="65">
        <v>32280</v>
      </c>
      <c r="C3246" s="64">
        <v>300</v>
      </c>
      <c r="E3246" s="12"/>
      <c r="F3246" s="12"/>
    </row>
    <row r="3247" spans="1:6" x14ac:dyDescent="0.3">
      <c r="A3247" s="64">
        <f t="shared" si="50"/>
        <v>5</v>
      </c>
      <c r="B3247" s="65">
        <v>32281</v>
      </c>
      <c r="C3247" s="64">
        <v>295</v>
      </c>
      <c r="E3247" s="12"/>
      <c r="F3247" s="12"/>
    </row>
    <row r="3248" spans="1:6" x14ac:dyDescent="0.3">
      <c r="A3248" s="64">
        <f t="shared" si="50"/>
        <v>5</v>
      </c>
      <c r="B3248" s="65">
        <v>32282</v>
      </c>
      <c r="C3248" s="64">
        <v>290</v>
      </c>
      <c r="E3248" s="12"/>
      <c r="F3248" s="12"/>
    </row>
    <row r="3249" spans="1:6" x14ac:dyDescent="0.3">
      <c r="A3249" s="64">
        <f t="shared" si="50"/>
        <v>5</v>
      </c>
      <c r="B3249" s="65">
        <v>32283</v>
      </c>
      <c r="C3249" s="64">
        <v>245</v>
      </c>
      <c r="E3249" s="12"/>
      <c r="F3249" s="12"/>
    </row>
    <row r="3250" spans="1:6" x14ac:dyDescent="0.3">
      <c r="A3250" s="64">
        <f t="shared" si="50"/>
        <v>5</v>
      </c>
      <c r="B3250" s="65">
        <v>32284</v>
      </c>
      <c r="C3250" s="64">
        <v>190</v>
      </c>
      <c r="E3250" s="12"/>
      <c r="F3250" s="12"/>
    </row>
    <row r="3251" spans="1:6" x14ac:dyDescent="0.3">
      <c r="A3251" s="64">
        <f t="shared" si="50"/>
        <v>5</v>
      </c>
      <c r="B3251" s="65">
        <v>32285</v>
      </c>
      <c r="C3251" s="64">
        <v>140</v>
      </c>
      <c r="E3251" s="12"/>
      <c r="F3251" s="12"/>
    </row>
    <row r="3252" spans="1:6" x14ac:dyDescent="0.3">
      <c r="A3252" s="64">
        <f t="shared" si="50"/>
        <v>5</v>
      </c>
      <c r="B3252" s="65">
        <v>32286</v>
      </c>
      <c r="C3252" s="64">
        <v>110</v>
      </c>
      <c r="E3252" s="12"/>
      <c r="F3252" s="12"/>
    </row>
    <row r="3253" spans="1:6" x14ac:dyDescent="0.3">
      <c r="A3253" s="64">
        <f t="shared" si="50"/>
        <v>5</v>
      </c>
      <c r="B3253" s="65">
        <v>32287</v>
      </c>
      <c r="C3253" s="64">
        <v>145</v>
      </c>
      <c r="E3253" s="12"/>
      <c r="F3253" s="12"/>
    </row>
    <row r="3254" spans="1:6" x14ac:dyDescent="0.3">
      <c r="A3254" s="64">
        <f t="shared" si="50"/>
        <v>5</v>
      </c>
      <c r="B3254" s="65">
        <v>32288</v>
      </c>
      <c r="C3254" s="64">
        <v>220</v>
      </c>
      <c r="E3254" s="12"/>
      <c r="F3254" s="12"/>
    </row>
    <row r="3255" spans="1:6" x14ac:dyDescent="0.3">
      <c r="A3255" s="64">
        <f t="shared" si="50"/>
        <v>5</v>
      </c>
      <c r="B3255" s="65">
        <v>32289</v>
      </c>
      <c r="C3255" s="64">
        <v>270</v>
      </c>
      <c r="E3255" s="12"/>
      <c r="F3255" s="12"/>
    </row>
    <row r="3256" spans="1:6" x14ac:dyDescent="0.3">
      <c r="A3256" s="64">
        <f t="shared" si="50"/>
        <v>5</v>
      </c>
      <c r="B3256" s="65">
        <v>32290</v>
      </c>
      <c r="C3256" s="64">
        <v>251</v>
      </c>
      <c r="E3256" s="12"/>
      <c r="F3256" s="12"/>
    </row>
    <row r="3257" spans="1:6" x14ac:dyDescent="0.3">
      <c r="A3257" s="64">
        <f t="shared" si="50"/>
        <v>5</v>
      </c>
      <c r="B3257" s="65">
        <v>32291</v>
      </c>
      <c r="C3257" s="64">
        <v>274</v>
      </c>
      <c r="E3257" s="12"/>
      <c r="F3257" s="12"/>
    </row>
    <row r="3258" spans="1:6" x14ac:dyDescent="0.3">
      <c r="A3258" s="64">
        <f t="shared" si="50"/>
        <v>5</v>
      </c>
      <c r="B3258" s="65">
        <v>32292</v>
      </c>
      <c r="C3258" s="64">
        <v>278</v>
      </c>
      <c r="E3258" s="12"/>
      <c r="F3258" s="12"/>
    </row>
    <row r="3259" spans="1:6" x14ac:dyDescent="0.3">
      <c r="A3259" s="64">
        <f t="shared" si="50"/>
        <v>5</v>
      </c>
      <c r="B3259" s="65">
        <v>32293</v>
      </c>
      <c r="C3259" s="64">
        <v>463</v>
      </c>
      <c r="E3259" s="12"/>
      <c r="F3259" s="12"/>
    </row>
    <row r="3260" spans="1:6" x14ac:dyDescent="0.3">
      <c r="A3260" s="64">
        <f t="shared" si="50"/>
        <v>5</v>
      </c>
      <c r="B3260" s="65">
        <v>32294</v>
      </c>
      <c r="C3260" s="64">
        <v>386</v>
      </c>
      <c r="E3260" s="12"/>
      <c r="F3260" s="12"/>
    </row>
    <row r="3261" spans="1:6" x14ac:dyDescent="0.3">
      <c r="A3261" s="64">
        <f t="shared" si="50"/>
        <v>6</v>
      </c>
      <c r="B3261" s="65">
        <v>32295</v>
      </c>
      <c r="C3261" s="64">
        <v>303</v>
      </c>
      <c r="E3261" s="12"/>
      <c r="F3261" s="12"/>
    </row>
    <row r="3262" spans="1:6" x14ac:dyDescent="0.3">
      <c r="A3262" s="64">
        <f t="shared" si="50"/>
        <v>6</v>
      </c>
      <c r="B3262" s="65">
        <v>32296</v>
      </c>
      <c r="C3262" s="64">
        <v>309</v>
      </c>
      <c r="E3262" s="12"/>
      <c r="F3262" s="12"/>
    </row>
    <row r="3263" spans="1:6" x14ac:dyDescent="0.3">
      <c r="A3263" s="64">
        <f t="shared" si="50"/>
        <v>6</v>
      </c>
      <c r="B3263" s="65">
        <v>32297</v>
      </c>
      <c r="C3263" s="64">
        <v>331</v>
      </c>
      <c r="E3263" s="12"/>
      <c r="F3263" s="12"/>
    </row>
    <row r="3264" spans="1:6" x14ac:dyDescent="0.3">
      <c r="A3264" s="64">
        <f t="shared" si="50"/>
        <v>6</v>
      </c>
      <c r="B3264" s="65">
        <v>32298</v>
      </c>
      <c r="C3264" s="64">
        <v>363</v>
      </c>
      <c r="E3264" s="12"/>
      <c r="F3264" s="12"/>
    </row>
    <row r="3265" spans="1:6" x14ac:dyDescent="0.3">
      <c r="A3265" s="64">
        <f t="shared" si="50"/>
        <v>6</v>
      </c>
      <c r="B3265" s="65">
        <v>32299</v>
      </c>
      <c r="C3265" s="64">
        <v>465</v>
      </c>
      <c r="E3265" s="12"/>
      <c r="F3265" s="12"/>
    </row>
    <row r="3266" spans="1:6" x14ac:dyDescent="0.3">
      <c r="A3266" s="64">
        <f t="shared" si="50"/>
        <v>6</v>
      </c>
      <c r="B3266" s="65">
        <v>32300</v>
      </c>
      <c r="C3266" s="64">
        <v>477</v>
      </c>
      <c r="E3266" s="12"/>
      <c r="F3266" s="12"/>
    </row>
    <row r="3267" spans="1:6" x14ac:dyDescent="0.3">
      <c r="A3267" s="64">
        <f t="shared" ref="A3267:A3330" si="51">MONTH(B3267)</f>
        <v>6</v>
      </c>
      <c r="B3267" s="65">
        <v>32301</v>
      </c>
      <c r="C3267" s="64">
        <v>428</v>
      </c>
      <c r="E3267" s="12"/>
      <c r="F3267" s="12"/>
    </row>
    <row r="3268" spans="1:6" x14ac:dyDescent="0.3">
      <c r="A3268" s="64">
        <f t="shared" si="51"/>
        <v>6</v>
      </c>
      <c r="B3268" s="65">
        <v>32302</v>
      </c>
      <c r="C3268" s="64">
        <v>470</v>
      </c>
      <c r="E3268" s="12"/>
      <c r="F3268" s="12"/>
    </row>
    <row r="3269" spans="1:6" x14ac:dyDescent="0.3">
      <c r="A3269" s="64">
        <f t="shared" si="51"/>
        <v>6</v>
      </c>
      <c r="B3269" s="65">
        <v>32303</v>
      </c>
      <c r="C3269" s="64">
        <v>540</v>
      </c>
      <c r="E3269" s="12"/>
      <c r="F3269" s="12"/>
    </row>
    <row r="3270" spans="1:6" x14ac:dyDescent="0.3">
      <c r="A3270" s="64">
        <f t="shared" si="51"/>
        <v>6</v>
      </c>
      <c r="B3270" s="65">
        <v>32304</v>
      </c>
      <c r="C3270" s="64">
        <v>600</v>
      </c>
      <c r="E3270" s="12"/>
      <c r="F3270" s="12"/>
    </row>
    <row r="3271" spans="1:6" x14ac:dyDescent="0.3">
      <c r="A3271" s="64">
        <f t="shared" si="51"/>
        <v>6</v>
      </c>
      <c r="B3271" s="65">
        <v>32305</v>
      </c>
      <c r="C3271" s="64">
        <v>540</v>
      </c>
      <c r="E3271" s="12"/>
      <c r="F3271" s="12"/>
    </row>
    <row r="3272" spans="1:6" x14ac:dyDescent="0.3">
      <c r="A3272" s="64">
        <f t="shared" si="51"/>
        <v>6</v>
      </c>
      <c r="B3272" s="65">
        <v>32306</v>
      </c>
      <c r="C3272" s="64">
        <v>460</v>
      </c>
      <c r="E3272" s="12"/>
      <c r="F3272" s="12"/>
    </row>
    <row r="3273" spans="1:6" x14ac:dyDescent="0.3">
      <c r="A3273" s="64">
        <f t="shared" si="51"/>
        <v>6</v>
      </c>
      <c r="B3273" s="65">
        <v>32307</v>
      </c>
      <c r="C3273" s="64">
        <v>470</v>
      </c>
      <c r="E3273" s="12"/>
      <c r="F3273" s="12"/>
    </row>
    <row r="3274" spans="1:6" x14ac:dyDescent="0.3">
      <c r="A3274" s="64">
        <f t="shared" si="51"/>
        <v>6</v>
      </c>
      <c r="B3274" s="65">
        <v>32308</v>
      </c>
      <c r="C3274" s="64">
        <v>480</v>
      </c>
      <c r="E3274" s="12"/>
      <c r="F3274" s="12"/>
    </row>
    <row r="3275" spans="1:6" x14ac:dyDescent="0.3">
      <c r="A3275" s="64">
        <f t="shared" si="51"/>
        <v>6</v>
      </c>
      <c r="B3275" s="65">
        <v>32309</v>
      </c>
      <c r="C3275" s="64">
        <v>495</v>
      </c>
      <c r="E3275" s="12"/>
      <c r="F3275" s="12"/>
    </row>
    <row r="3276" spans="1:6" x14ac:dyDescent="0.3">
      <c r="A3276" s="64">
        <f t="shared" si="51"/>
        <v>6</v>
      </c>
      <c r="B3276" s="65">
        <v>32310</v>
      </c>
      <c r="C3276" s="64">
        <v>510</v>
      </c>
      <c r="E3276" s="12"/>
      <c r="F3276" s="12"/>
    </row>
    <row r="3277" spans="1:6" x14ac:dyDescent="0.3">
      <c r="A3277" s="64">
        <f t="shared" si="51"/>
        <v>6</v>
      </c>
      <c r="B3277" s="65">
        <v>32311</v>
      </c>
      <c r="C3277" s="64">
        <v>505</v>
      </c>
      <c r="E3277" s="12"/>
      <c r="F3277" s="12"/>
    </row>
    <row r="3278" spans="1:6" x14ac:dyDescent="0.3">
      <c r="A3278" s="64">
        <f t="shared" si="51"/>
        <v>6</v>
      </c>
      <c r="B3278" s="65">
        <v>32312</v>
      </c>
      <c r="C3278" s="64">
        <v>500</v>
      </c>
      <c r="E3278" s="12"/>
      <c r="F3278" s="12"/>
    </row>
    <row r="3279" spans="1:6" x14ac:dyDescent="0.3">
      <c r="A3279" s="64">
        <f t="shared" si="51"/>
        <v>6</v>
      </c>
      <c r="B3279" s="65">
        <v>32313</v>
      </c>
      <c r="C3279" s="64">
        <v>570</v>
      </c>
      <c r="E3279" s="12"/>
      <c r="F3279" s="12"/>
    </row>
    <row r="3280" spans="1:6" x14ac:dyDescent="0.3">
      <c r="A3280" s="64">
        <f t="shared" si="51"/>
        <v>6</v>
      </c>
      <c r="B3280" s="65">
        <v>32314</v>
      </c>
      <c r="C3280" s="64">
        <v>640</v>
      </c>
      <c r="E3280" s="12"/>
      <c r="F3280" s="12"/>
    </row>
    <row r="3281" spans="1:6" x14ac:dyDescent="0.3">
      <c r="A3281" s="64">
        <f t="shared" si="51"/>
        <v>6</v>
      </c>
      <c r="B3281" s="65">
        <v>32315</v>
      </c>
      <c r="C3281" s="64">
        <v>550</v>
      </c>
      <c r="E3281" s="12"/>
      <c r="F3281" s="12"/>
    </row>
    <row r="3282" spans="1:6" x14ac:dyDescent="0.3">
      <c r="A3282" s="64">
        <f t="shared" si="51"/>
        <v>6</v>
      </c>
      <c r="B3282" s="65">
        <v>32316</v>
      </c>
      <c r="C3282" s="64">
        <v>460</v>
      </c>
      <c r="E3282" s="12"/>
      <c r="F3282" s="12"/>
    </row>
    <row r="3283" spans="1:6" x14ac:dyDescent="0.3">
      <c r="A3283" s="64">
        <f t="shared" si="51"/>
        <v>6</v>
      </c>
      <c r="B3283" s="65">
        <v>32317</v>
      </c>
      <c r="C3283" s="64">
        <v>400</v>
      </c>
      <c r="E3283" s="12"/>
      <c r="F3283" s="12"/>
    </row>
    <row r="3284" spans="1:6" x14ac:dyDescent="0.3">
      <c r="A3284" s="64">
        <f t="shared" si="51"/>
        <v>6</v>
      </c>
      <c r="B3284" s="65">
        <v>32318</v>
      </c>
      <c r="C3284" s="64">
        <v>350</v>
      </c>
      <c r="E3284" s="12"/>
      <c r="F3284" s="12"/>
    </row>
    <row r="3285" spans="1:6" x14ac:dyDescent="0.3">
      <c r="A3285" s="64">
        <f t="shared" si="51"/>
        <v>6</v>
      </c>
      <c r="B3285" s="65">
        <v>32319</v>
      </c>
      <c r="C3285" s="64">
        <v>315</v>
      </c>
      <c r="E3285" s="12"/>
      <c r="F3285" s="12"/>
    </row>
    <row r="3286" spans="1:6" x14ac:dyDescent="0.3">
      <c r="A3286" s="64">
        <f t="shared" si="51"/>
        <v>6</v>
      </c>
      <c r="B3286" s="65">
        <v>32320</v>
      </c>
      <c r="C3286" s="64">
        <v>280</v>
      </c>
      <c r="E3286" s="12"/>
      <c r="F3286" s="12"/>
    </row>
    <row r="3287" spans="1:6" x14ac:dyDescent="0.3">
      <c r="A3287" s="64">
        <f t="shared" si="51"/>
        <v>6</v>
      </c>
      <c r="B3287" s="65">
        <v>32321</v>
      </c>
      <c r="C3287" s="64">
        <v>225</v>
      </c>
      <c r="E3287" s="12"/>
      <c r="F3287" s="12"/>
    </row>
    <row r="3288" spans="1:6" x14ac:dyDescent="0.3">
      <c r="A3288" s="64">
        <f t="shared" si="51"/>
        <v>6</v>
      </c>
      <c r="B3288" s="65">
        <v>32322</v>
      </c>
      <c r="C3288" s="64">
        <v>217</v>
      </c>
      <c r="E3288" s="12"/>
      <c r="F3288" s="12"/>
    </row>
    <row r="3289" spans="1:6" x14ac:dyDescent="0.3">
      <c r="A3289" s="64">
        <f t="shared" si="51"/>
        <v>6</v>
      </c>
      <c r="B3289" s="65">
        <v>32323</v>
      </c>
      <c r="C3289" s="64">
        <v>235</v>
      </c>
      <c r="E3289" s="12"/>
      <c r="F3289" s="12"/>
    </row>
    <row r="3290" spans="1:6" x14ac:dyDescent="0.3">
      <c r="A3290" s="64">
        <f t="shared" si="51"/>
        <v>6</v>
      </c>
      <c r="B3290" s="65">
        <v>32324</v>
      </c>
      <c r="C3290" s="64">
        <v>305</v>
      </c>
      <c r="E3290" s="12"/>
      <c r="F3290" s="12"/>
    </row>
    <row r="3291" spans="1:6" x14ac:dyDescent="0.3">
      <c r="A3291" s="64">
        <f t="shared" si="51"/>
        <v>7</v>
      </c>
      <c r="B3291" s="65">
        <v>32325</v>
      </c>
      <c r="C3291" s="64">
        <v>334</v>
      </c>
      <c r="E3291" s="12"/>
      <c r="F3291" s="12"/>
    </row>
    <row r="3292" spans="1:6" x14ac:dyDescent="0.3">
      <c r="A3292" s="64">
        <f t="shared" si="51"/>
        <v>7</v>
      </c>
      <c r="B3292" s="65">
        <v>32326</v>
      </c>
      <c r="C3292" s="64">
        <v>400</v>
      </c>
      <c r="E3292" s="12"/>
      <c r="F3292" s="12"/>
    </row>
    <row r="3293" spans="1:6" x14ac:dyDescent="0.3">
      <c r="A3293" s="64">
        <f t="shared" si="51"/>
        <v>7</v>
      </c>
      <c r="B3293" s="65">
        <v>32327</v>
      </c>
      <c r="C3293" s="64">
        <v>360</v>
      </c>
      <c r="E3293" s="12"/>
      <c r="F3293" s="12"/>
    </row>
    <row r="3294" spans="1:6" x14ac:dyDescent="0.3">
      <c r="A3294" s="64">
        <f t="shared" si="51"/>
        <v>7</v>
      </c>
      <c r="B3294" s="65">
        <v>32328</v>
      </c>
      <c r="C3294" s="64">
        <v>330</v>
      </c>
      <c r="E3294" s="12"/>
      <c r="F3294" s="12"/>
    </row>
    <row r="3295" spans="1:6" x14ac:dyDescent="0.3">
      <c r="A3295" s="64">
        <f t="shared" si="51"/>
        <v>7</v>
      </c>
      <c r="B3295" s="65">
        <v>32329</v>
      </c>
      <c r="C3295" s="64">
        <v>300</v>
      </c>
      <c r="E3295" s="12"/>
      <c r="F3295" s="12"/>
    </row>
    <row r="3296" spans="1:6" x14ac:dyDescent="0.3">
      <c r="A3296" s="64">
        <f t="shared" si="51"/>
        <v>7</v>
      </c>
      <c r="B3296" s="65">
        <v>32330</v>
      </c>
      <c r="C3296" s="64">
        <v>350</v>
      </c>
      <c r="E3296" s="12"/>
      <c r="F3296" s="12"/>
    </row>
    <row r="3297" spans="1:6" x14ac:dyDescent="0.3">
      <c r="A3297" s="64">
        <f t="shared" si="51"/>
        <v>7</v>
      </c>
      <c r="B3297" s="65">
        <v>32331</v>
      </c>
      <c r="C3297" s="64">
        <v>421</v>
      </c>
      <c r="E3297" s="12"/>
      <c r="F3297" s="12"/>
    </row>
    <row r="3298" spans="1:6" x14ac:dyDescent="0.3">
      <c r="A3298" s="64">
        <f t="shared" si="51"/>
        <v>7</v>
      </c>
      <c r="B3298" s="65">
        <v>32332</v>
      </c>
      <c r="C3298" s="64">
        <v>392</v>
      </c>
      <c r="E3298" s="12"/>
      <c r="F3298" s="12"/>
    </row>
    <row r="3299" spans="1:6" x14ac:dyDescent="0.3">
      <c r="A3299" s="64">
        <f t="shared" si="51"/>
        <v>7</v>
      </c>
      <c r="B3299" s="65">
        <v>32333</v>
      </c>
      <c r="C3299" s="64">
        <v>361</v>
      </c>
      <c r="E3299" s="12"/>
      <c r="F3299" s="12"/>
    </row>
    <row r="3300" spans="1:6" x14ac:dyDescent="0.3">
      <c r="A3300" s="64">
        <f t="shared" si="51"/>
        <v>7</v>
      </c>
      <c r="B3300" s="65">
        <v>32334</v>
      </c>
      <c r="C3300" s="64">
        <v>411</v>
      </c>
      <c r="E3300" s="12"/>
      <c r="F3300" s="12"/>
    </row>
    <row r="3301" spans="1:6" x14ac:dyDescent="0.3">
      <c r="A3301" s="64">
        <f t="shared" si="51"/>
        <v>7</v>
      </c>
      <c r="B3301" s="65">
        <v>32335</v>
      </c>
      <c r="C3301" s="64">
        <v>408</v>
      </c>
      <c r="E3301" s="12"/>
      <c r="F3301" s="12"/>
    </row>
    <row r="3302" spans="1:6" x14ac:dyDescent="0.3">
      <c r="A3302" s="64">
        <f t="shared" si="51"/>
        <v>7</v>
      </c>
      <c r="B3302" s="65">
        <v>32336</v>
      </c>
      <c r="C3302" s="64">
        <v>472</v>
      </c>
      <c r="E3302" s="12"/>
      <c r="F3302" s="12"/>
    </row>
    <row r="3303" spans="1:6" x14ac:dyDescent="0.3">
      <c r="A3303" s="64">
        <f t="shared" si="51"/>
        <v>7</v>
      </c>
      <c r="B3303" s="65">
        <v>32337</v>
      </c>
      <c r="C3303" s="64">
        <v>577</v>
      </c>
      <c r="E3303" s="12"/>
      <c r="F3303" s="12"/>
    </row>
    <row r="3304" spans="1:6" x14ac:dyDescent="0.3">
      <c r="A3304" s="64">
        <f t="shared" si="51"/>
        <v>7</v>
      </c>
      <c r="B3304" s="65">
        <v>32338</v>
      </c>
      <c r="C3304" s="64">
        <v>530</v>
      </c>
      <c r="E3304" s="12"/>
      <c r="F3304" s="12"/>
    </row>
    <row r="3305" spans="1:6" x14ac:dyDescent="0.3">
      <c r="A3305" s="64">
        <f t="shared" si="51"/>
        <v>7</v>
      </c>
      <c r="B3305" s="65">
        <v>32339</v>
      </c>
      <c r="C3305" s="64">
        <v>442</v>
      </c>
      <c r="E3305" s="12"/>
      <c r="F3305" s="12"/>
    </row>
    <row r="3306" spans="1:6" x14ac:dyDescent="0.3">
      <c r="A3306" s="64">
        <f t="shared" si="51"/>
        <v>7</v>
      </c>
      <c r="B3306" s="65">
        <v>32340</v>
      </c>
      <c r="C3306" s="64">
        <v>464</v>
      </c>
      <c r="E3306" s="12"/>
      <c r="F3306" s="12"/>
    </row>
    <row r="3307" spans="1:6" x14ac:dyDescent="0.3">
      <c r="A3307" s="64">
        <f t="shared" si="51"/>
        <v>7</v>
      </c>
      <c r="B3307" s="65">
        <v>32341</v>
      </c>
      <c r="C3307" s="64">
        <v>476</v>
      </c>
      <c r="E3307" s="12"/>
      <c r="F3307" s="12"/>
    </row>
    <row r="3308" spans="1:6" x14ac:dyDescent="0.3">
      <c r="A3308" s="64">
        <f t="shared" si="51"/>
        <v>7</v>
      </c>
      <c r="B3308" s="65">
        <v>32342</v>
      </c>
      <c r="C3308" s="64">
        <v>429</v>
      </c>
      <c r="E3308" s="12"/>
      <c r="F3308" s="12"/>
    </row>
    <row r="3309" spans="1:6" x14ac:dyDescent="0.3">
      <c r="A3309" s="64">
        <f t="shared" si="51"/>
        <v>7</v>
      </c>
      <c r="B3309" s="65">
        <v>32343</v>
      </c>
      <c r="C3309" s="64">
        <v>382</v>
      </c>
      <c r="E3309" s="12"/>
      <c r="F3309" s="12"/>
    </row>
    <row r="3310" spans="1:6" x14ac:dyDescent="0.3">
      <c r="A3310" s="64">
        <f t="shared" si="51"/>
        <v>7</v>
      </c>
      <c r="B3310" s="65">
        <v>32344</v>
      </c>
      <c r="C3310" s="64">
        <v>344</v>
      </c>
      <c r="E3310" s="12"/>
      <c r="F3310" s="12"/>
    </row>
    <row r="3311" spans="1:6" x14ac:dyDescent="0.3">
      <c r="A3311" s="64">
        <f t="shared" si="51"/>
        <v>7</v>
      </c>
      <c r="B3311" s="65">
        <v>32345</v>
      </c>
      <c r="C3311" s="64">
        <v>334</v>
      </c>
      <c r="E3311" s="12"/>
      <c r="F3311" s="12"/>
    </row>
    <row r="3312" spans="1:6" x14ac:dyDescent="0.3">
      <c r="A3312" s="64">
        <f t="shared" si="51"/>
        <v>7</v>
      </c>
      <c r="B3312" s="65">
        <v>32346</v>
      </c>
      <c r="C3312" s="64">
        <v>312</v>
      </c>
      <c r="E3312" s="12"/>
      <c r="F3312" s="12"/>
    </row>
    <row r="3313" spans="1:6" x14ac:dyDescent="0.3">
      <c r="A3313" s="64">
        <f t="shared" si="51"/>
        <v>7</v>
      </c>
      <c r="B3313" s="65">
        <v>32347</v>
      </c>
      <c r="C3313" s="64">
        <v>274</v>
      </c>
      <c r="E3313" s="12"/>
      <c r="F3313" s="12"/>
    </row>
    <row r="3314" spans="1:6" x14ac:dyDescent="0.3">
      <c r="A3314" s="64">
        <f t="shared" si="51"/>
        <v>7</v>
      </c>
      <c r="B3314" s="65">
        <v>32348</v>
      </c>
      <c r="C3314" s="64">
        <v>251</v>
      </c>
      <c r="E3314" s="12"/>
      <c r="F3314" s="12"/>
    </row>
    <row r="3315" spans="1:6" x14ac:dyDescent="0.3">
      <c r="A3315" s="64">
        <f t="shared" si="51"/>
        <v>7</v>
      </c>
      <c r="B3315" s="65">
        <v>32349</v>
      </c>
      <c r="C3315" s="64">
        <v>234</v>
      </c>
      <c r="E3315" s="12"/>
      <c r="F3315" s="12"/>
    </row>
    <row r="3316" spans="1:6" x14ac:dyDescent="0.3">
      <c r="A3316" s="64">
        <f t="shared" si="51"/>
        <v>7</v>
      </c>
      <c r="B3316" s="65">
        <v>32350</v>
      </c>
      <c r="C3316" s="64">
        <v>218</v>
      </c>
      <c r="E3316" s="12"/>
      <c r="F3316" s="12"/>
    </row>
    <row r="3317" spans="1:6" x14ac:dyDescent="0.3">
      <c r="A3317" s="64">
        <f t="shared" si="51"/>
        <v>7</v>
      </c>
      <c r="B3317" s="65">
        <v>32351</v>
      </c>
      <c r="C3317" s="64">
        <v>215</v>
      </c>
      <c r="E3317" s="12"/>
      <c r="F3317" s="12"/>
    </row>
    <row r="3318" spans="1:6" x14ac:dyDescent="0.3">
      <c r="A3318" s="64">
        <f t="shared" si="51"/>
        <v>7</v>
      </c>
      <c r="B3318" s="65">
        <v>32352</v>
      </c>
      <c r="C3318" s="64">
        <v>213</v>
      </c>
      <c r="E3318" s="12"/>
      <c r="F3318" s="12"/>
    </row>
    <row r="3319" spans="1:6" x14ac:dyDescent="0.3">
      <c r="A3319" s="64">
        <f t="shared" si="51"/>
        <v>7</v>
      </c>
      <c r="B3319" s="65">
        <v>32353</v>
      </c>
      <c r="C3319" s="64">
        <v>210</v>
      </c>
      <c r="E3319" s="12"/>
      <c r="F3319" s="12"/>
    </row>
    <row r="3320" spans="1:6" x14ac:dyDescent="0.3">
      <c r="A3320" s="64">
        <f t="shared" si="51"/>
        <v>7</v>
      </c>
      <c r="B3320" s="65">
        <v>32354</v>
      </c>
      <c r="C3320" s="64">
        <v>202</v>
      </c>
      <c r="E3320" s="12"/>
      <c r="F3320" s="12"/>
    </row>
    <row r="3321" spans="1:6" x14ac:dyDescent="0.3">
      <c r="A3321" s="64">
        <f t="shared" si="51"/>
        <v>7</v>
      </c>
      <c r="B3321" s="65">
        <v>32355</v>
      </c>
      <c r="C3321" s="64">
        <v>198</v>
      </c>
      <c r="E3321" s="12"/>
      <c r="F3321" s="12"/>
    </row>
    <row r="3322" spans="1:6" x14ac:dyDescent="0.3">
      <c r="A3322" s="64">
        <f t="shared" si="51"/>
        <v>8</v>
      </c>
      <c r="B3322" s="65">
        <v>32356</v>
      </c>
      <c r="C3322" s="64">
        <v>196</v>
      </c>
      <c r="E3322" s="12"/>
      <c r="F3322" s="12"/>
    </row>
    <row r="3323" spans="1:6" x14ac:dyDescent="0.3">
      <c r="A3323" s="64">
        <f t="shared" si="51"/>
        <v>8</v>
      </c>
      <c r="B3323" s="65">
        <v>32357</v>
      </c>
      <c r="C3323" s="64">
        <v>187</v>
      </c>
      <c r="E3323" s="12"/>
      <c r="F3323" s="12"/>
    </row>
    <row r="3324" spans="1:6" x14ac:dyDescent="0.3">
      <c r="A3324" s="64">
        <f t="shared" si="51"/>
        <v>8</v>
      </c>
      <c r="B3324" s="65">
        <v>32358</v>
      </c>
      <c r="C3324" s="64">
        <v>179</v>
      </c>
      <c r="E3324" s="12"/>
      <c r="F3324" s="12"/>
    </row>
    <row r="3325" spans="1:6" x14ac:dyDescent="0.3">
      <c r="A3325" s="64">
        <f t="shared" si="51"/>
        <v>8</v>
      </c>
      <c r="B3325" s="65">
        <v>32359</v>
      </c>
      <c r="C3325" s="64">
        <v>174</v>
      </c>
      <c r="E3325" s="12"/>
      <c r="F3325" s="12"/>
    </row>
    <row r="3326" spans="1:6" x14ac:dyDescent="0.3">
      <c r="A3326" s="64">
        <f t="shared" si="51"/>
        <v>8</v>
      </c>
      <c r="B3326" s="65">
        <v>32360</v>
      </c>
      <c r="C3326" s="64">
        <v>193</v>
      </c>
      <c r="E3326" s="12"/>
      <c r="F3326" s="12"/>
    </row>
    <row r="3327" spans="1:6" x14ac:dyDescent="0.3">
      <c r="A3327" s="64">
        <f t="shared" si="51"/>
        <v>8</v>
      </c>
      <c r="B3327" s="65">
        <v>32361</v>
      </c>
      <c r="C3327" s="64">
        <v>203</v>
      </c>
      <c r="E3327" s="12"/>
      <c r="F3327" s="12"/>
    </row>
    <row r="3328" spans="1:6" x14ac:dyDescent="0.3">
      <c r="A3328" s="64">
        <f t="shared" si="51"/>
        <v>8</v>
      </c>
      <c r="B3328" s="65">
        <v>32362</v>
      </c>
      <c r="C3328" s="64">
        <v>190</v>
      </c>
      <c r="E3328" s="12"/>
      <c r="F3328" s="12"/>
    </row>
    <row r="3329" spans="1:6" x14ac:dyDescent="0.3">
      <c r="A3329" s="64">
        <f t="shared" si="51"/>
        <v>8</v>
      </c>
      <c r="B3329" s="65">
        <v>32363</v>
      </c>
      <c r="C3329" s="64">
        <v>173</v>
      </c>
      <c r="E3329" s="12"/>
      <c r="F3329" s="12"/>
    </row>
    <row r="3330" spans="1:6" x14ac:dyDescent="0.3">
      <c r="A3330" s="64">
        <f t="shared" si="51"/>
        <v>8</v>
      </c>
      <c r="B3330" s="65">
        <v>32364</v>
      </c>
      <c r="C3330" s="64">
        <v>169</v>
      </c>
      <c r="E3330" s="12"/>
      <c r="F3330" s="12"/>
    </row>
    <row r="3331" spans="1:6" x14ac:dyDescent="0.3">
      <c r="A3331" s="64">
        <f t="shared" ref="A3331:A3394" si="52">MONTH(B3331)</f>
        <v>8</v>
      </c>
      <c r="B3331" s="65">
        <v>32365</v>
      </c>
      <c r="C3331" s="64">
        <v>201</v>
      </c>
      <c r="E3331" s="12"/>
      <c r="F3331" s="12"/>
    </row>
    <row r="3332" spans="1:6" x14ac:dyDescent="0.3">
      <c r="A3332" s="64">
        <f t="shared" si="52"/>
        <v>8</v>
      </c>
      <c r="B3332" s="65">
        <v>32366</v>
      </c>
      <c r="C3332" s="64">
        <v>219</v>
      </c>
      <c r="E3332" s="12"/>
      <c r="F3332" s="12"/>
    </row>
    <row r="3333" spans="1:6" x14ac:dyDescent="0.3">
      <c r="A3333" s="64">
        <f t="shared" si="52"/>
        <v>8</v>
      </c>
      <c r="B3333" s="65">
        <v>32367</v>
      </c>
      <c r="C3333" s="64">
        <v>199</v>
      </c>
      <c r="E3333" s="12"/>
      <c r="F3333" s="12"/>
    </row>
    <row r="3334" spans="1:6" x14ac:dyDescent="0.3">
      <c r="A3334" s="64">
        <f t="shared" si="52"/>
        <v>8</v>
      </c>
      <c r="B3334" s="65">
        <v>32368</v>
      </c>
      <c r="C3334" s="64">
        <v>189</v>
      </c>
      <c r="E3334" s="12"/>
      <c r="F3334" s="12"/>
    </row>
    <row r="3335" spans="1:6" x14ac:dyDescent="0.3">
      <c r="A3335" s="64">
        <f t="shared" si="52"/>
        <v>8</v>
      </c>
      <c r="B3335" s="65">
        <v>32369</v>
      </c>
      <c r="C3335" s="64">
        <v>222</v>
      </c>
      <c r="E3335" s="12"/>
      <c r="F3335" s="12"/>
    </row>
    <row r="3336" spans="1:6" x14ac:dyDescent="0.3">
      <c r="A3336" s="64">
        <f t="shared" si="52"/>
        <v>8</v>
      </c>
      <c r="B3336" s="65">
        <v>32370</v>
      </c>
      <c r="C3336" s="64">
        <v>236</v>
      </c>
      <c r="E3336" s="12"/>
      <c r="F3336" s="12"/>
    </row>
    <row r="3337" spans="1:6" x14ac:dyDescent="0.3">
      <c r="A3337" s="64">
        <f t="shared" si="52"/>
        <v>8</v>
      </c>
      <c r="B3337" s="65">
        <v>32371</v>
      </c>
      <c r="C3337" s="64">
        <v>210</v>
      </c>
      <c r="E3337" s="12"/>
      <c r="F3337" s="12"/>
    </row>
    <row r="3338" spans="1:6" x14ac:dyDescent="0.3">
      <c r="A3338" s="64">
        <f t="shared" si="52"/>
        <v>8</v>
      </c>
      <c r="B3338" s="65">
        <v>32372</v>
      </c>
      <c r="C3338" s="64">
        <v>192</v>
      </c>
      <c r="E3338" s="12"/>
      <c r="F3338" s="12"/>
    </row>
    <row r="3339" spans="1:6" x14ac:dyDescent="0.3">
      <c r="A3339" s="64">
        <f t="shared" si="52"/>
        <v>8</v>
      </c>
      <c r="B3339" s="65">
        <v>32373</v>
      </c>
      <c r="C3339" s="64">
        <v>181</v>
      </c>
      <c r="E3339" s="12"/>
      <c r="F3339" s="12"/>
    </row>
    <row r="3340" spans="1:6" x14ac:dyDescent="0.3">
      <c r="A3340" s="64">
        <f t="shared" si="52"/>
        <v>8</v>
      </c>
      <c r="B3340" s="65">
        <v>32374</v>
      </c>
      <c r="C3340" s="64">
        <v>175</v>
      </c>
      <c r="E3340" s="12"/>
      <c r="F3340" s="12"/>
    </row>
    <row r="3341" spans="1:6" x14ac:dyDescent="0.3">
      <c r="A3341" s="64">
        <f t="shared" si="52"/>
        <v>8</v>
      </c>
      <c r="B3341" s="65">
        <v>32375</v>
      </c>
      <c r="C3341" s="64">
        <v>169</v>
      </c>
      <c r="E3341" s="12"/>
      <c r="F3341" s="12"/>
    </row>
    <row r="3342" spans="1:6" x14ac:dyDescent="0.3">
      <c r="A3342" s="64">
        <f t="shared" si="52"/>
        <v>8</v>
      </c>
      <c r="B3342" s="65">
        <v>32376</v>
      </c>
      <c r="C3342" s="64">
        <v>157</v>
      </c>
      <c r="E3342" s="12"/>
      <c r="F3342" s="12"/>
    </row>
    <row r="3343" spans="1:6" x14ac:dyDescent="0.3">
      <c r="A3343" s="64">
        <f t="shared" si="52"/>
        <v>8</v>
      </c>
      <c r="B3343" s="65">
        <v>32377</v>
      </c>
      <c r="C3343" s="64">
        <v>148</v>
      </c>
      <c r="E3343" s="12"/>
      <c r="F3343" s="12"/>
    </row>
    <row r="3344" spans="1:6" x14ac:dyDescent="0.3">
      <c r="A3344" s="64">
        <f t="shared" si="52"/>
        <v>8</v>
      </c>
      <c r="B3344" s="65">
        <v>32378</v>
      </c>
      <c r="C3344" s="64">
        <v>141</v>
      </c>
      <c r="E3344" s="12"/>
      <c r="F3344" s="12"/>
    </row>
    <row r="3345" spans="1:6" x14ac:dyDescent="0.3">
      <c r="A3345" s="64">
        <f t="shared" si="52"/>
        <v>8</v>
      </c>
      <c r="B3345" s="65">
        <v>32379</v>
      </c>
      <c r="C3345" s="64">
        <v>134</v>
      </c>
      <c r="E3345" s="12"/>
      <c r="F3345" s="12"/>
    </row>
    <row r="3346" spans="1:6" x14ac:dyDescent="0.3">
      <c r="A3346" s="64">
        <f t="shared" si="52"/>
        <v>8</v>
      </c>
      <c r="B3346" s="65">
        <v>32380</v>
      </c>
      <c r="C3346" s="64">
        <v>129</v>
      </c>
      <c r="E3346" s="12"/>
      <c r="F3346" s="12"/>
    </row>
    <row r="3347" spans="1:6" x14ac:dyDescent="0.3">
      <c r="A3347" s="64">
        <f t="shared" si="52"/>
        <v>8</v>
      </c>
      <c r="B3347" s="65">
        <v>32381</v>
      </c>
      <c r="C3347" s="64">
        <v>125</v>
      </c>
      <c r="E3347" s="12"/>
      <c r="F3347" s="12"/>
    </row>
    <row r="3348" spans="1:6" x14ac:dyDescent="0.3">
      <c r="A3348" s="64">
        <f t="shared" si="52"/>
        <v>8</v>
      </c>
      <c r="B3348" s="65">
        <v>32382</v>
      </c>
      <c r="C3348" s="64">
        <v>120</v>
      </c>
      <c r="E3348" s="12"/>
      <c r="F3348" s="12"/>
    </row>
    <row r="3349" spans="1:6" x14ac:dyDescent="0.3">
      <c r="A3349" s="64">
        <f t="shared" si="52"/>
        <v>8</v>
      </c>
      <c r="B3349" s="65">
        <v>32383</v>
      </c>
      <c r="C3349" s="64">
        <v>117</v>
      </c>
      <c r="E3349" s="12"/>
      <c r="F3349" s="12"/>
    </row>
    <row r="3350" spans="1:6" x14ac:dyDescent="0.3">
      <c r="A3350" s="64">
        <f t="shared" si="52"/>
        <v>8</v>
      </c>
      <c r="B3350" s="65">
        <v>32384</v>
      </c>
      <c r="C3350" s="64">
        <v>118</v>
      </c>
      <c r="E3350" s="12"/>
      <c r="F3350" s="12"/>
    </row>
    <row r="3351" spans="1:6" x14ac:dyDescent="0.3">
      <c r="A3351" s="64">
        <f t="shared" si="52"/>
        <v>8</v>
      </c>
      <c r="B3351" s="65">
        <v>32385</v>
      </c>
      <c r="C3351" s="64">
        <v>128</v>
      </c>
      <c r="E3351" s="12"/>
      <c r="F3351" s="12"/>
    </row>
    <row r="3352" spans="1:6" x14ac:dyDescent="0.3">
      <c r="A3352" s="64">
        <f t="shared" si="52"/>
        <v>8</v>
      </c>
      <c r="B3352" s="65">
        <v>32386</v>
      </c>
      <c r="C3352" s="64">
        <v>151</v>
      </c>
      <c r="E3352" s="12"/>
      <c r="F3352" s="12"/>
    </row>
    <row r="3353" spans="1:6" x14ac:dyDescent="0.3">
      <c r="A3353" s="64">
        <f t="shared" si="52"/>
        <v>5</v>
      </c>
      <c r="B3353" s="65">
        <v>32629</v>
      </c>
      <c r="C3353" s="64">
        <v>206</v>
      </c>
      <c r="E3353" s="12"/>
      <c r="F3353" s="12"/>
    </row>
    <row r="3354" spans="1:6" x14ac:dyDescent="0.3">
      <c r="A3354" s="64">
        <f t="shared" si="52"/>
        <v>5</v>
      </c>
      <c r="B3354" s="65">
        <v>32630</v>
      </c>
      <c r="C3354" s="64">
        <v>214</v>
      </c>
      <c r="E3354" s="12"/>
      <c r="F3354" s="12"/>
    </row>
    <row r="3355" spans="1:6" x14ac:dyDescent="0.3">
      <c r="A3355" s="64">
        <f t="shared" si="52"/>
        <v>5</v>
      </c>
      <c r="B3355" s="65">
        <v>32631</v>
      </c>
      <c r="C3355" s="64">
        <v>222</v>
      </c>
      <c r="E3355" s="12"/>
      <c r="F3355" s="12"/>
    </row>
    <row r="3356" spans="1:6" x14ac:dyDescent="0.3">
      <c r="A3356" s="64">
        <f t="shared" si="52"/>
        <v>5</v>
      </c>
      <c r="B3356" s="65">
        <v>32632</v>
      </c>
      <c r="C3356" s="64">
        <v>229</v>
      </c>
      <c r="E3356" s="12"/>
      <c r="F3356" s="12"/>
    </row>
    <row r="3357" spans="1:6" x14ac:dyDescent="0.3">
      <c r="A3357" s="64">
        <f t="shared" si="52"/>
        <v>5</v>
      </c>
      <c r="B3357" s="65">
        <v>32633</v>
      </c>
      <c r="C3357" s="64">
        <v>238</v>
      </c>
      <c r="E3357" s="12"/>
      <c r="F3357" s="12"/>
    </row>
    <row r="3358" spans="1:6" x14ac:dyDescent="0.3">
      <c r="A3358" s="64">
        <f t="shared" si="52"/>
        <v>5</v>
      </c>
      <c r="B3358" s="65">
        <v>32634</v>
      </c>
      <c r="C3358" s="64">
        <v>250</v>
      </c>
      <c r="E3358" s="12"/>
      <c r="F3358" s="12"/>
    </row>
    <row r="3359" spans="1:6" x14ac:dyDescent="0.3">
      <c r="A3359" s="64">
        <f t="shared" si="52"/>
        <v>5</v>
      </c>
      <c r="B3359" s="65">
        <v>32635</v>
      </c>
      <c r="C3359" s="64">
        <v>230</v>
      </c>
      <c r="E3359" s="12"/>
      <c r="F3359" s="12"/>
    </row>
    <row r="3360" spans="1:6" x14ac:dyDescent="0.3">
      <c r="A3360" s="64">
        <f t="shared" si="52"/>
        <v>5</v>
      </c>
      <c r="B3360" s="65">
        <v>32636</v>
      </c>
      <c r="C3360" s="64">
        <v>250</v>
      </c>
      <c r="E3360" s="12"/>
      <c r="F3360" s="12"/>
    </row>
    <row r="3361" spans="1:6" x14ac:dyDescent="0.3">
      <c r="A3361" s="64">
        <f t="shared" si="52"/>
        <v>5</v>
      </c>
      <c r="B3361" s="65">
        <v>32637</v>
      </c>
      <c r="C3361" s="64">
        <v>380</v>
      </c>
      <c r="E3361" s="12"/>
      <c r="F3361" s="12"/>
    </row>
    <row r="3362" spans="1:6" x14ac:dyDescent="0.3">
      <c r="A3362" s="64">
        <f t="shared" si="52"/>
        <v>5</v>
      </c>
      <c r="B3362" s="65">
        <v>32638</v>
      </c>
      <c r="C3362" s="64">
        <v>365</v>
      </c>
      <c r="E3362" s="12"/>
      <c r="F3362" s="12"/>
    </row>
    <row r="3363" spans="1:6" x14ac:dyDescent="0.3">
      <c r="A3363" s="64">
        <f t="shared" si="52"/>
        <v>5</v>
      </c>
      <c r="B3363" s="65">
        <v>32639</v>
      </c>
      <c r="C3363" s="64">
        <v>330</v>
      </c>
      <c r="E3363" s="12"/>
      <c r="F3363" s="12"/>
    </row>
    <row r="3364" spans="1:6" x14ac:dyDescent="0.3">
      <c r="A3364" s="64">
        <f t="shared" si="52"/>
        <v>5</v>
      </c>
      <c r="B3364" s="65">
        <v>32640</v>
      </c>
      <c r="C3364" s="64">
        <v>295</v>
      </c>
      <c r="E3364" s="12"/>
      <c r="F3364" s="12"/>
    </row>
    <row r="3365" spans="1:6" x14ac:dyDescent="0.3">
      <c r="A3365" s="64">
        <f t="shared" si="52"/>
        <v>5</v>
      </c>
      <c r="B3365" s="65">
        <v>32641</v>
      </c>
      <c r="C3365" s="64">
        <v>260</v>
      </c>
      <c r="E3365" s="12"/>
      <c r="F3365" s="12"/>
    </row>
    <row r="3366" spans="1:6" x14ac:dyDescent="0.3">
      <c r="A3366" s="64">
        <f t="shared" si="52"/>
        <v>5</v>
      </c>
      <c r="B3366" s="65">
        <v>32642</v>
      </c>
      <c r="C3366" s="64">
        <v>230</v>
      </c>
      <c r="E3366" s="12"/>
      <c r="F3366" s="12"/>
    </row>
    <row r="3367" spans="1:6" x14ac:dyDescent="0.3">
      <c r="A3367" s="64">
        <f t="shared" si="52"/>
        <v>5</v>
      </c>
      <c r="B3367" s="65">
        <v>32643</v>
      </c>
      <c r="C3367" s="64">
        <v>210</v>
      </c>
      <c r="E3367" s="12"/>
      <c r="F3367" s="12"/>
    </row>
    <row r="3368" spans="1:6" x14ac:dyDescent="0.3">
      <c r="A3368" s="64">
        <f t="shared" si="52"/>
        <v>5</v>
      </c>
      <c r="B3368" s="65">
        <v>32644</v>
      </c>
      <c r="C3368" s="64">
        <v>230</v>
      </c>
      <c r="E3368" s="12"/>
      <c r="F3368" s="12"/>
    </row>
    <row r="3369" spans="1:6" x14ac:dyDescent="0.3">
      <c r="A3369" s="64">
        <f t="shared" si="52"/>
        <v>5</v>
      </c>
      <c r="B3369" s="65">
        <v>32645</v>
      </c>
      <c r="C3369" s="64">
        <v>250</v>
      </c>
      <c r="E3369" s="12"/>
      <c r="F3369" s="12"/>
    </row>
    <row r="3370" spans="1:6" x14ac:dyDescent="0.3">
      <c r="A3370" s="64">
        <f t="shared" si="52"/>
        <v>5</v>
      </c>
      <c r="B3370" s="65">
        <v>32646</v>
      </c>
      <c r="C3370" s="64">
        <v>233</v>
      </c>
      <c r="E3370" s="12"/>
      <c r="F3370" s="12"/>
    </row>
    <row r="3371" spans="1:6" x14ac:dyDescent="0.3">
      <c r="A3371" s="64">
        <f t="shared" si="52"/>
        <v>5</v>
      </c>
      <c r="B3371" s="65">
        <v>32647</v>
      </c>
      <c r="C3371" s="64">
        <v>218</v>
      </c>
      <c r="E3371" s="12"/>
      <c r="F3371" s="12"/>
    </row>
    <row r="3372" spans="1:6" x14ac:dyDescent="0.3">
      <c r="A3372" s="64">
        <f t="shared" si="52"/>
        <v>5</v>
      </c>
      <c r="B3372" s="65">
        <v>32648</v>
      </c>
      <c r="C3372" s="64">
        <v>205</v>
      </c>
      <c r="E3372" s="12"/>
      <c r="F3372" s="12"/>
    </row>
    <row r="3373" spans="1:6" x14ac:dyDescent="0.3">
      <c r="A3373" s="64">
        <f t="shared" si="52"/>
        <v>5</v>
      </c>
      <c r="B3373" s="65">
        <v>32649</v>
      </c>
      <c r="C3373" s="64">
        <v>194</v>
      </c>
      <c r="E3373" s="12"/>
      <c r="F3373" s="12"/>
    </row>
    <row r="3374" spans="1:6" x14ac:dyDescent="0.3">
      <c r="A3374" s="64">
        <f t="shared" si="52"/>
        <v>5</v>
      </c>
      <c r="B3374" s="65">
        <v>32650</v>
      </c>
      <c r="C3374" s="64">
        <v>184</v>
      </c>
      <c r="E3374" s="12"/>
      <c r="F3374" s="12"/>
    </row>
    <row r="3375" spans="1:6" x14ac:dyDescent="0.3">
      <c r="A3375" s="64">
        <f t="shared" si="52"/>
        <v>5</v>
      </c>
      <c r="B3375" s="65">
        <v>32651</v>
      </c>
      <c r="C3375" s="64">
        <v>175</v>
      </c>
      <c r="E3375" s="12"/>
      <c r="F3375" s="12"/>
    </row>
    <row r="3376" spans="1:6" x14ac:dyDescent="0.3">
      <c r="A3376" s="64">
        <f t="shared" si="52"/>
        <v>5</v>
      </c>
      <c r="B3376" s="65">
        <v>32652</v>
      </c>
      <c r="C3376" s="64">
        <v>165</v>
      </c>
      <c r="E3376" s="12"/>
      <c r="F3376" s="12"/>
    </row>
    <row r="3377" spans="1:6" x14ac:dyDescent="0.3">
      <c r="A3377" s="64">
        <f t="shared" si="52"/>
        <v>5</v>
      </c>
      <c r="B3377" s="65">
        <v>32653</v>
      </c>
      <c r="C3377" s="64">
        <v>155</v>
      </c>
      <c r="E3377" s="12"/>
      <c r="F3377" s="12"/>
    </row>
    <row r="3378" spans="1:6" x14ac:dyDescent="0.3">
      <c r="A3378" s="64">
        <f t="shared" si="52"/>
        <v>5</v>
      </c>
      <c r="B3378" s="65">
        <v>32654</v>
      </c>
      <c r="C3378" s="64">
        <v>147</v>
      </c>
      <c r="E3378" s="12"/>
      <c r="F3378" s="12"/>
    </row>
    <row r="3379" spans="1:6" x14ac:dyDescent="0.3">
      <c r="A3379" s="64">
        <f t="shared" si="52"/>
        <v>5</v>
      </c>
      <c r="B3379" s="65">
        <v>32655</v>
      </c>
      <c r="C3379" s="64">
        <v>139</v>
      </c>
      <c r="E3379" s="12"/>
      <c r="F3379" s="12"/>
    </row>
    <row r="3380" spans="1:6" x14ac:dyDescent="0.3">
      <c r="A3380" s="64">
        <f t="shared" si="52"/>
        <v>5</v>
      </c>
      <c r="B3380" s="65">
        <v>32656</v>
      </c>
      <c r="C3380" s="64">
        <v>137</v>
      </c>
      <c r="E3380" s="12"/>
      <c r="F3380" s="12"/>
    </row>
    <row r="3381" spans="1:6" x14ac:dyDescent="0.3">
      <c r="A3381" s="64">
        <f t="shared" si="52"/>
        <v>5</v>
      </c>
      <c r="B3381" s="65">
        <v>32657</v>
      </c>
      <c r="C3381" s="64">
        <v>157</v>
      </c>
      <c r="E3381" s="12"/>
      <c r="F3381" s="12"/>
    </row>
    <row r="3382" spans="1:6" x14ac:dyDescent="0.3">
      <c r="A3382" s="64">
        <f t="shared" si="52"/>
        <v>5</v>
      </c>
      <c r="B3382" s="65">
        <v>32658</v>
      </c>
      <c r="C3382" s="64">
        <v>198</v>
      </c>
      <c r="E3382" s="12"/>
      <c r="F3382" s="12"/>
    </row>
    <row r="3383" spans="1:6" x14ac:dyDescent="0.3">
      <c r="A3383" s="64">
        <f t="shared" si="52"/>
        <v>5</v>
      </c>
      <c r="B3383" s="65">
        <v>32659</v>
      </c>
      <c r="C3383" s="64">
        <v>267</v>
      </c>
      <c r="E3383" s="12"/>
      <c r="F3383" s="12"/>
    </row>
    <row r="3384" spans="1:6" x14ac:dyDescent="0.3">
      <c r="A3384" s="64">
        <f t="shared" si="52"/>
        <v>6</v>
      </c>
      <c r="B3384" s="65">
        <v>32660</v>
      </c>
      <c r="C3384" s="64">
        <v>290</v>
      </c>
      <c r="E3384" s="12"/>
      <c r="F3384" s="12"/>
    </row>
    <row r="3385" spans="1:6" x14ac:dyDescent="0.3">
      <c r="A3385" s="64">
        <f t="shared" si="52"/>
        <v>6</v>
      </c>
      <c r="B3385" s="65">
        <v>32661</v>
      </c>
      <c r="C3385" s="64">
        <v>258</v>
      </c>
      <c r="E3385" s="12"/>
      <c r="F3385" s="12"/>
    </row>
    <row r="3386" spans="1:6" x14ac:dyDescent="0.3">
      <c r="A3386" s="64">
        <f t="shared" si="52"/>
        <v>6</v>
      </c>
      <c r="B3386" s="65">
        <v>32662</v>
      </c>
      <c r="C3386" s="64">
        <v>217</v>
      </c>
      <c r="E3386" s="12"/>
      <c r="F3386" s="12"/>
    </row>
    <row r="3387" spans="1:6" x14ac:dyDescent="0.3">
      <c r="A3387" s="64">
        <f t="shared" si="52"/>
        <v>6</v>
      </c>
      <c r="B3387" s="65">
        <v>32663</v>
      </c>
      <c r="C3387" s="64">
        <v>215</v>
      </c>
      <c r="E3387" s="12"/>
      <c r="F3387" s="12"/>
    </row>
    <row r="3388" spans="1:6" x14ac:dyDescent="0.3">
      <c r="A3388" s="64">
        <f t="shared" si="52"/>
        <v>6</v>
      </c>
      <c r="B3388" s="65">
        <v>32664</v>
      </c>
      <c r="C3388" s="64">
        <v>268</v>
      </c>
      <c r="E3388" s="12"/>
      <c r="F3388" s="12"/>
    </row>
    <row r="3389" spans="1:6" x14ac:dyDescent="0.3">
      <c r="A3389" s="64">
        <f t="shared" si="52"/>
        <v>6</v>
      </c>
      <c r="B3389" s="65">
        <v>32665</v>
      </c>
      <c r="C3389" s="64">
        <v>304</v>
      </c>
      <c r="E3389" s="12"/>
      <c r="F3389" s="12"/>
    </row>
    <row r="3390" spans="1:6" x14ac:dyDescent="0.3">
      <c r="A3390" s="64">
        <f t="shared" si="52"/>
        <v>6</v>
      </c>
      <c r="B3390" s="65">
        <v>32666</v>
      </c>
      <c r="C3390" s="64">
        <v>298</v>
      </c>
      <c r="E3390" s="12"/>
      <c r="F3390" s="12"/>
    </row>
    <row r="3391" spans="1:6" x14ac:dyDescent="0.3">
      <c r="A3391" s="64">
        <f t="shared" si="52"/>
        <v>6</v>
      </c>
      <c r="B3391" s="65">
        <v>32667</v>
      </c>
      <c r="C3391" s="64">
        <v>261</v>
      </c>
      <c r="E3391" s="12"/>
      <c r="F3391" s="12"/>
    </row>
    <row r="3392" spans="1:6" x14ac:dyDescent="0.3">
      <c r="A3392" s="64">
        <f t="shared" si="52"/>
        <v>6</v>
      </c>
      <c r="B3392" s="65">
        <v>32668</v>
      </c>
      <c r="C3392" s="64">
        <v>256</v>
      </c>
      <c r="E3392" s="12"/>
      <c r="F3392" s="12"/>
    </row>
    <row r="3393" spans="1:6" x14ac:dyDescent="0.3">
      <c r="A3393" s="64">
        <f t="shared" si="52"/>
        <v>6</v>
      </c>
      <c r="B3393" s="65">
        <v>32669</v>
      </c>
      <c r="C3393" s="64">
        <v>239</v>
      </c>
      <c r="E3393" s="12"/>
      <c r="F3393" s="12"/>
    </row>
    <row r="3394" spans="1:6" x14ac:dyDescent="0.3">
      <c r="A3394" s="64">
        <f t="shared" si="52"/>
        <v>6</v>
      </c>
      <c r="B3394" s="65">
        <v>32670</v>
      </c>
      <c r="C3394" s="64">
        <v>229</v>
      </c>
      <c r="E3394" s="12"/>
      <c r="F3394" s="12"/>
    </row>
    <row r="3395" spans="1:6" x14ac:dyDescent="0.3">
      <c r="A3395" s="64">
        <f t="shared" ref="A3395:A3458" si="53">MONTH(B3395)</f>
        <v>6</v>
      </c>
      <c r="B3395" s="65">
        <v>32671</v>
      </c>
      <c r="C3395" s="64">
        <v>227</v>
      </c>
      <c r="E3395" s="12"/>
      <c r="F3395" s="12"/>
    </row>
    <row r="3396" spans="1:6" x14ac:dyDescent="0.3">
      <c r="A3396" s="64">
        <f t="shared" si="53"/>
        <v>6</v>
      </c>
      <c r="B3396" s="65">
        <v>32672</v>
      </c>
      <c r="C3396" s="64">
        <v>235</v>
      </c>
      <c r="E3396" s="12"/>
      <c r="F3396" s="12"/>
    </row>
    <row r="3397" spans="1:6" x14ac:dyDescent="0.3">
      <c r="A3397" s="64">
        <f t="shared" si="53"/>
        <v>6</v>
      </c>
      <c r="B3397" s="65">
        <v>32673</v>
      </c>
      <c r="C3397" s="64">
        <v>288</v>
      </c>
      <c r="E3397" s="12"/>
      <c r="F3397" s="12"/>
    </row>
    <row r="3398" spans="1:6" x14ac:dyDescent="0.3">
      <c r="A3398" s="64">
        <f t="shared" si="53"/>
        <v>6</v>
      </c>
      <c r="B3398" s="65">
        <v>32674</v>
      </c>
      <c r="C3398" s="64">
        <v>630</v>
      </c>
      <c r="E3398" s="12"/>
      <c r="F3398" s="12"/>
    </row>
    <row r="3399" spans="1:6" x14ac:dyDescent="0.3">
      <c r="A3399" s="64">
        <f t="shared" si="53"/>
        <v>6</v>
      </c>
      <c r="B3399" s="65">
        <v>32675</v>
      </c>
      <c r="C3399" s="64">
        <v>530</v>
      </c>
      <c r="E3399" s="12"/>
      <c r="F3399" s="12"/>
    </row>
    <row r="3400" spans="1:6" x14ac:dyDescent="0.3">
      <c r="A3400" s="64">
        <f t="shared" si="53"/>
        <v>6</v>
      </c>
      <c r="B3400" s="65">
        <v>32676</v>
      </c>
      <c r="C3400" s="64">
        <v>337</v>
      </c>
      <c r="E3400" s="12"/>
      <c r="F3400" s="12"/>
    </row>
    <row r="3401" spans="1:6" x14ac:dyDescent="0.3">
      <c r="A3401" s="64">
        <f t="shared" si="53"/>
        <v>6</v>
      </c>
      <c r="B3401" s="65">
        <v>32677</v>
      </c>
      <c r="C3401" s="64">
        <v>244</v>
      </c>
      <c r="E3401" s="12"/>
      <c r="F3401" s="12"/>
    </row>
    <row r="3402" spans="1:6" x14ac:dyDescent="0.3">
      <c r="A3402" s="64">
        <f t="shared" si="53"/>
        <v>6</v>
      </c>
      <c r="B3402" s="65">
        <v>32678</v>
      </c>
      <c r="C3402" s="64">
        <v>205</v>
      </c>
      <c r="E3402" s="12"/>
      <c r="F3402" s="12"/>
    </row>
    <row r="3403" spans="1:6" x14ac:dyDescent="0.3">
      <c r="A3403" s="64">
        <f t="shared" si="53"/>
        <v>6</v>
      </c>
      <c r="B3403" s="65">
        <v>32679</v>
      </c>
      <c r="C3403" s="64">
        <v>191</v>
      </c>
      <c r="E3403" s="12"/>
      <c r="F3403" s="12"/>
    </row>
    <row r="3404" spans="1:6" x14ac:dyDescent="0.3">
      <c r="A3404" s="64">
        <f t="shared" si="53"/>
        <v>6</v>
      </c>
      <c r="B3404" s="65">
        <v>32680</v>
      </c>
      <c r="C3404" s="64">
        <v>179</v>
      </c>
      <c r="E3404" s="12"/>
      <c r="F3404" s="12"/>
    </row>
    <row r="3405" spans="1:6" x14ac:dyDescent="0.3">
      <c r="A3405" s="64">
        <f t="shared" si="53"/>
        <v>6</v>
      </c>
      <c r="B3405" s="65">
        <v>32681</v>
      </c>
      <c r="C3405" s="64">
        <v>170</v>
      </c>
      <c r="E3405" s="12"/>
      <c r="F3405" s="12"/>
    </row>
    <row r="3406" spans="1:6" x14ac:dyDescent="0.3">
      <c r="A3406" s="64">
        <f t="shared" si="53"/>
        <v>6</v>
      </c>
      <c r="B3406" s="65">
        <v>32682</v>
      </c>
      <c r="C3406" s="64">
        <v>172</v>
      </c>
      <c r="E3406" s="12"/>
      <c r="F3406" s="12"/>
    </row>
    <row r="3407" spans="1:6" x14ac:dyDescent="0.3">
      <c r="A3407" s="64">
        <f t="shared" si="53"/>
        <v>6</v>
      </c>
      <c r="B3407" s="65">
        <v>32683</v>
      </c>
      <c r="C3407" s="64">
        <v>176</v>
      </c>
      <c r="E3407" s="12"/>
      <c r="F3407" s="12"/>
    </row>
    <row r="3408" spans="1:6" x14ac:dyDescent="0.3">
      <c r="A3408" s="64">
        <f t="shared" si="53"/>
        <v>6</v>
      </c>
      <c r="B3408" s="65">
        <v>32684</v>
      </c>
      <c r="C3408" s="64">
        <v>179</v>
      </c>
      <c r="E3408" s="12"/>
      <c r="F3408" s="12"/>
    </row>
    <row r="3409" spans="1:6" x14ac:dyDescent="0.3">
      <c r="A3409" s="64">
        <f t="shared" si="53"/>
        <v>6</v>
      </c>
      <c r="B3409" s="65">
        <v>32685</v>
      </c>
      <c r="C3409" s="64">
        <v>191</v>
      </c>
      <c r="E3409" s="12"/>
      <c r="F3409" s="12"/>
    </row>
    <row r="3410" spans="1:6" x14ac:dyDescent="0.3">
      <c r="A3410" s="64">
        <f t="shared" si="53"/>
        <v>6</v>
      </c>
      <c r="B3410" s="65">
        <v>32686</v>
      </c>
      <c r="C3410" s="64">
        <v>181</v>
      </c>
      <c r="E3410" s="12"/>
      <c r="F3410" s="12"/>
    </row>
    <row r="3411" spans="1:6" x14ac:dyDescent="0.3">
      <c r="A3411" s="64">
        <f t="shared" si="53"/>
        <v>6</v>
      </c>
      <c r="B3411" s="65">
        <v>32687</v>
      </c>
      <c r="C3411" s="64">
        <v>166</v>
      </c>
      <c r="E3411" s="12"/>
      <c r="F3411" s="12"/>
    </row>
    <row r="3412" spans="1:6" x14ac:dyDescent="0.3">
      <c r="A3412" s="64">
        <f t="shared" si="53"/>
        <v>6</v>
      </c>
      <c r="B3412" s="65">
        <v>32688</v>
      </c>
      <c r="C3412" s="64">
        <v>150</v>
      </c>
      <c r="E3412" s="12"/>
      <c r="F3412" s="12"/>
    </row>
    <row r="3413" spans="1:6" x14ac:dyDescent="0.3">
      <c r="A3413" s="64">
        <f t="shared" si="53"/>
        <v>6</v>
      </c>
      <c r="B3413" s="65">
        <v>32689</v>
      </c>
      <c r="C3413" s="64">
        <v>138</v>
      </c>
      <c r="E3413" s="12"/>
      <c r="F3413" s="12"/>
    </row>
    <row r="3414" spans="1:6" x14ac:dyDescent="0.3">
      <c r="A3414" s="64">
        <f t="shared" si="53"/>
        <v>7</v>
      </c>
      <c r="B3414" s="65">
        <v>32690</v>
      </c>
      <c r="C3414" s="64">
        <v>133</v>
      </c>
      <c r="E3414" s="12"/>
      <c r="F3414" s="12"/>
    </row>
    <row r="3415" spans="1:6" x14ac:dyDescent="0.3">
      <c r="A3415" s="64">
        <f t="shared" si="53"/>
        <v>7</v>
      </c>
      <c r="B3415" s="65">
        <v>32691</v>
      </c>
      <c r="C3415" s="64">
        <v>142</v>
      </c>
      <c r="E3415" s="12"/>
      <c r="F3415" s="12"/>
    </row>
    <row r="3416" spans="1:6" x14ac:dyDescent="0.3">
      <c r="A3416" s="64">
        <f t="shared" si="53"/>
        <v>7</v>
      </c>
      <c r="B3416" s="65">
        <v>32692</v>
      </c>
      <c r="C3416" s="64">
        <v>180</v>
      </c>
      <c r="E3416" s="12"/>
      <c r="F3416" s="12"/>
    </row>
    <row r="3417" spans="1:6" x14ac:dyDescent="0.3">
      <c r="A3417" s="64">
        <f t="shared" si="53"/>
        <v>7</v>
      </c>
      <c r="B3417" s="65">
        <v>32693</v>
      </c>
      <c r="C3417" s="64">
        <v>192</v>
      </c>
      <c r="E3417" s="12"/>
      <c r="F3417" s="12"/>
    </row>
    <row r="3418" spans="1:6" x14ac:dyDescent="0.3">
      <c r="A3418" s="64">
        <f t="shared" si="53"/>
        <v>7</v>
      </c>
      <c r="B3418" s="65">
        <v>32694</v>
      </c>
      <c r="C3418" s="64">
        <v>173</v>
      </c>
      <c r="E3418" s="12"/>
      <c r="F3418" s="12"/>
    </row>
    <row r="3419" spans="1:6" x14ac:dyDescent="0.3">
      <c r="A3419" s="64">
        <f t="shared" si="53"/>
        <v>7</v>
      </c>
      <c r="B3419" s="65">
        <v>32695</v>
      </c>
      <c r="C3419" s="64">
        <v>159</v>
      </c>
      <c r="E3419" s="12"/>
      <c r="F3419" s="12"/>
    </row>
    <row r="3420" spans="1:6" x14ac:dyDescent="0.3">
      <c r="A3420" s="64">
        <f t="shared" si="53"/>
        <v>7</v>
      </c>
      <c r="B3420" s="65">
        <v>32696</v>
      </c>
      <c r="C3420" s="64">
        <v>161</v>
      </c>
      <c r="E3420" s="12"/>
      <c r="F3420" s="12"/>
    </row>
    <row r="3421" spans="1:6" x14ac:dyDescent="0.3">
      <c r="A3421" s="64">
        <f t="shared" si="53"/>
        <v>7</v>
      </c>
      <c r="B3421" s="65">
        <v>32697</v>
      </c>
      <c r="C3421" s="64">
        <v>159</v>
      </c>
      <c r="E3421" s="12"/>
      <c r="F3421" s="12"/>
    </row>
    <row r="3422" spans="1:6" x14ac:dyDescent="0.3">
      <c r="A3422" s="64">
        <f t="shared" si="53"/>
        <v>7</v>
      </c>
      <c r="B3422" s="65">
        <v>32698</v>
      </c>
      <c r="C3422" s="64">
        <v>158</v>
      </c>
      <c r="E3422" s="12"/>
      <c r="F3422" s="12"/>
    </row>
    <row r="3423" spans="1:6" x14ac:dyDescent="0.3">
      <c r="A3423" s="64">
        <f t="shared" si="53"/>
        <v>7</v>
      </c>
      <c r="B3423" s="65">
        <v>32699</v>
      </c>
      <c r="C3423" s="64">
        <v>174</v>
      </c>
      <c r="E3423" s="12"/>
      <c r="F3423" s="12"/>
    </row>
    <row r="3424" spans="1:6" x14ac:dyDescent="0.3">
      <c r="A3424" s="64">
        <f t="shared" si="53"/>
        <v>7</v>
      </c>
      <c r="B3424" s="65">
        <v>32700</v>
      </c>
      <c r="C3424" s="64">
        <v>197</v>
      </c>
      <c r="E3424" s="12"/>
      <c r="F3424" s="12"/>
    </row>
    <row r="3425" spans="1:6" x14ac:dyDescent="0.3">
      <c r="A3425" s="64">
        <f t="shared" si="53"/>
        <v>7</v>
      </c>
      <c r="B3425" s="65">
        <v>32701</v>
      </c>
      <c r="C3425" s="64">
        <v>182</v>
      </c>
      <c r="E3425" s="12"/>
      <c r="F3425" s="12"/>
    </row>
    <row r="3426" spans="1:6" x14ac:dyDescent="0.3">
      <c r="A3426" s="64">
        <f t="shared" si="53"/>
        <v>7</v>
      </c>
      <c r="B3426" s="65">
        <v>32702</v>
      </c>
      <c r="C3426" s="64">
        <v>173</v>
      </c>
      <c r="E3426" s="12"/>
      <c r="F3426" s="12"/>
    </row>
    <row r="3427" spans="1:6" x14ac:dyDescent="0.3">
      <c r="A3427" s="64">
        <f t="shared" si="53"/>
        <v>7</v>
      </c>
      <c r="B3427" s="65">
        <v>32703</v>
      </c>
      <c r="C3427" s="64">
        <v>168</v>
      </c>
      <c r="E3427" s="12"/>
      <c r="F3427" s="12"/>
    </row>
    <row r="3428" spans="1:6" x14ac:dyDescent="0.3">
      <c r="A3428" s="64">
        <f t="shared" si="53"/>
        <v>7</v>
      </c>
      <c r="B3428" s="65">
        <v>32704</v>
      </c>
      <c r="C3428" s="64">
        <v>160</v>
      </c>
      <c r="E3428" s="12"/>
      <c r="F3428" s="12"/>
    </row>
    <row r="3429" spans="1:6" x14ac:dyDescent="0.3">
      <c r="A3429" s="64">
        <f t="shared" si="53"/>
        <v>7</v>
      </c>
      <c r="B3429" s="65">
        <v>32705</v>
      </c>
      <c r="C3429" s="64">
        <v>154</v>
      </c>
      <c r="E3429" s="12"/>
      <c r="F3429" s="12"/>
    </row>
    <row r="3430" spans="1:6" x14ac:dyDescent="0.3">
      <c r="A3430" s="64">
        <f t="shared" si="53"/>
        <v>7</v>
      </c>
      <c r="B3430" s="65">
        <v>32706</v>
      </c>
      <c r="C3430" s="64">
        <v>144</v>
      </c>
      <c r="E3430" s="12"/>
      <c r="F3430" s="12"/>
    </row>
    <row r="3431" spans="1:6" x14ac:dyDescent="0.3">
      <c r="A3431" s="64">
        <f t="shared" si="53"/>
        <v>7</v>
      </c>
      <c r="B3431" s="65">
        <v>32707</v>
      </c>
      <c r="C3431" s="64">
        <v>136</v>
      </c>
      <c r="E3431" s="12"/>
      <c r="F3431" s="12"/>
    </row>
    <row r="3432" spans="1:6" x14ac:dyDescent="0.3">
      <c r="A3432" s="64">
        <f t="shared" si="53"/>
        <v>7</v>
      </c>
      <c r="B3432" s="65">
        <v>32708</v>
      </c>
      <c r="C3432" s="64">
        <v>140</v>
      </c>
      <c r="E3432" s="12"/>
      <c r="F3432" s="12"/>
    </row>
    <row r="3433" spans="1:6" x14ac:dyDescent="0.3">
      <c r="A3433" s="64">
        <f t="shared" si="53"/>
        <v>7</v>
      </c>
      <c r="B3433" s="65">
        <v>32709</v>
      </c>
      <c r="C3433" s="64">
        <v>142</v>
      </c>
      <c r="E3433" s="12"/>
      <c r="F3433" s="12"/>
    </row>
    <row r="3434" spans="1:6" x14ac:dyDescent="0.3">
      <c r="A3434" s="64">
        <f t="shared" si="53"/>
        <v>7</v>
      </c>
      <c r="B3434" s="65">
        <v>32710</v>
      </c>
      <c r="C3434" s="64">
        <v>148</v>
      </c>
      <c r="E3434" s="12"/>
      <c r="F3434" s="12"/>
    </row>
    <row r="3435" spans="1:6" x14ac:dyDescent="0.3">
      <c r="A3435" s="64">
        <f t="shared" si="53"/>
        <v>7</v>
      </c>
      <c r="B3435" s="65">
        <v>32711</v>
      </c>
      <c r="C3435" s="64">
        <v>180</v>
      </c>
      <c r="E3435" s="12"/>
      <c r="F3435" s="12"/>
    </row>
    <row r="3436" spans="1:6" x14ac:dyDescent="0.3">
      <c r="A3436" s="64">
        <f t="shared" si="53"/>
        <v>7</v>
      </c>
      <c r="B3436" s="65">
        <v>32712</v>
      </c>
      <c r="C3436" s="64">
        <v>198</v>
      </c>
      <c r="E3436" s="12"/>
      <c r="F3436" s="12"/>
    </row>
    <row r="3437" spans="1:6" x14ac:dyDescent="0.3">
      <c r="A3437" s="64">
        <f t="shared" si="53"/>
        <v>7</v>
      </c>
      <c r="B3437" s="65">
        <v>32713</v>
      </c>
      <c r="C3437" s="64">
        <v>194</v>
      </c>
      <c r="E3437" s="12"/>
      <c r="F3437" s="12"/>
    </row>
    <row r="3438" spans="1:6" x14ac:dyDescent="0.3">
      <c r="A3438" s="64">
        <f t="shared" si="53"/>
        <v>7</v>
      </c>
      <c r="B3438" s="65">
        <v>32714</v>
      </c>
      <c r="C3438" s="64">
        <v>183</v>
      </c>
      <c r="E3438" s="12"/>
      <c r="F3438" s="12"/>
    </row>
    <row r="3439" spans="1:6" x14ac:dyDescent="0.3">
      <c r="A3439" s="64">
        <f t="shared" si="53"/>
        <v>7</v>
      </c>
      <c r="B3439" s="65">
        <v>32715</v>
      </c>
      <c r="C3439" s="64">
        <v>172</v>
      </c>
      <c r="E3439" s="12"/>
      <c r="F3439" s="12"/>
    </row>
    <row r="3440" spans="1:6" x14ac:dyDescent="0.3">
      <c r="A3440" s="64">
        <f t="shared" si="53"/>
        <v>7</v>
      </c>
      <c r="B3440" s="65">
        <v>32716</v>
      </c>
      <c r="C3440" s="64">
        <v>161</v>
      </c>
      <c r="E3440" s="12"/>
      <c r="F3440" s="12"/>
    </row>
    <row r="3441" spans="1:6" x14ac:dyDescent="0.3">
      <c r="A3441" s="64">
        <f t="shared" si="53"/>
        <v>7</v>
      </c>
      <c r="B3441" s="65">
        <v>32717</v>
      </c>
      <c r="C3441" s="64">
        <v>155</v>
      </c>
      <c r="E3441" s="12"/>
      <c r="F3441" s="12"/>
    </row>
    <row r="3442" spans="1:6" x14ac:dyDescent="0.3">
      <c r="A3442" s="64">
        <f t="shared" si="53"/>
        <v>7</v>
      </c>
      <c r="B3442" s="65">
        <v>32718</v>
      </c>
      <c r="C3442" s="64">
        <v>146</v>
      </c>
      <c r="E3442" s="12"/>
      <c r="F3442" s="12"/>
    </row>
    <row r="3443" spans="1:6" x14ac:dyDescent="0.3">
      <c r="A3443" s="64">
        <f t="shared" si="53"/>
        <v>7</v>
      </c>
      <c r="B3443" s="65">
        <v>32719</v>
      </c>
      <c r="C3443" s="64">
        <v>139</v>
      </c>
      <c r="E3443" s="12"/>
      <c r="F3443" s="12"/>
    </row>
    <row r="3444" spans="1:6" x14ac:dyDescent="0.3">
      <c r="A3444" s="64">
        <f t="shared" si="53"/>
        <v>7</v>
      </c>
      <c r="B3444" s="65">
        <v>32720</v>
      </c>
      <c r="C3444" s="64">
        <v>130</v>
      </c>
      <c r="E3444" s="12"/>
      <c r="F3444" s="12"/>
    </row>
    <row r="3445" spans="1:6" x14ac:dyDescent="0.3">
      <c r="A3445" s="64">
        <f t="shared" si="53"/>
        <v>8</v>
      </c>
      <c r="B3445" s="65">
        <v>32721</v>
      </c>
      <c r="C3445" s="64">
        <v>127</v>
      </c>
      <c r="E3445" s="12"/>
      <c r="F3445" s="12"/>
    </row>
    <row r="3446" spans="1:6" x14ac:dyDescent="0.3">
      <c r="A3446" s="64">
        <f t="shared" si="53"/>
        <v>8</v>
      </c>
      <c r="B3446" s="65">
        <v>32722</v>
      </c>
      <c r="C3446" s="64">
        <v>123</v>
      </c>
      <c r="E3446" s="12"/>
      <c r="F3446" s="12"/>
    </row>
    <row r="3447" spans="1:6" x14ac:dyDescent="0.3">
      <c r="A3447" s="64">
        <f t="shared" si="53"/>
        <v>8</v>
      </c>
      <c r="B3447" s="65">
        <v>32723</v>
      </c>
      <c r="C3447" s="64">
        <v>120</v>
      </c>
      <c r="E3447" s="12"/>
      <c r="F3447" s="12"/>
    </row>
    <row r="3448" spans="1:6" x14ac:dyDescent="0.3">
      <c r="A3448" s="64">
        <f t="shared" si="53"/>
        <v>8</v>
      </c>
      <c r="B3448" s="65">
        <v>32724</v>
      </c>
      <c r="C3448" s="64">
        <v>118</v>
      </c>
      <c r="E3448" s="12"/>
      <c r="F3448" s="12"/>
    </row>
    <row r="3449" spans="1:6" x14ac:dyDescent="0.3">
      <c r="A3449" s="64">
        <f t="shared" si="53"/>
        <v>8</v>
      </c>
      <c r="B3449" s="65">
        <v>32725</v>
      </c>
      <c r="C3449" s="64">
        <v>117</v>
      </c>
      <c r="E3449" s="12"/>
      <c r="F3449" s="12"/>
    </row>
    <row r="3450" spans="1:6" x14ac:dyDescent="0.3">
      <c r="A3450" s="64">
        <f t="shared" si="53"/>
        <v>8</v>
      </c>
      <c r="B3450" s="65">
        <v>32726</v>
      </c>
      <c r="C3450" s="64">
        <v>115</v>
      </c>
      <c r="E3450" s="12"/>
      <c r="F3450" s="12"/>
    </row>
    <row r="3451" spans="1:6" x14ac:dyDescent="0.3">
      <c r="A3451" s="64">
        <f t="shared" si="53"/>
        <v>8</v>
      </c>
      <c r="B3451" s="65">
        <v>32727</v>
      </c>
      <c r="C3451" s="64">
        <v>121</v>
      </c>
      <c r="E3451" s="12"/>
      <c r="F3451" s="12"/>
    </row>
    <row r="3452" spans="1:6" x14ac:dyDescent="0.3">
      <c r="A3452" s="64">
        <f t="shared" si="53"/>
        <v>8</v>
      </c>
      <c r="B3452" s="65">
        <v>32728</v>
      </c>
      <c r="C3452" s="64">
        <v>133</v>
      </c>
      <c r="E3452" s="12"/>
      <c r="F3452" s="12"/>
    </row>
    <row r="3453" spans="1:6" x14ac:dyDescent="0.3">
      <c r="A3453" s="64">
        <f t="shared" si="53"/>
        <v>8</v>
      </c>
      <c r="B3453" s="65">
        <v>32729</v>
      </c>
      <c r="C3453" s="64">
        <v>133</v>
      </c>
      <c r="E3453" s="12"/>
      <c r="F3453" s="12"/>
    </row>
    <row r="3454" spans="1:6" x14ac:dyDescent="0.3">
      <c r="A3454" s="64">
        <f t="shared" si="53"/>
        <v>8</v>
      </c>
      <c r="B3454" s="65">
        <v>32730</v>
      </c>
      <c r="C3454" s="64">
        <v>129</v>
      </c>
      <c r="E3454" s="12"/>
      <c r="F3454" s="12"/>
    </row>
    <row r="3455" spans="1:6" x14ac:dyDescent="0.3">
      <c r="A3455" s="64">
        <f t="shared" si="53"/>
        <v>8</v>
      </c>
      <c r="B3455" s="65">
        <v>32731</v>
      </c>
      <c r="C3455" s="64">
        <v>123</v>
      </c>
      <c r="E3455" s="12"/>
      <c r="F3455" s="12"/>
    </row>
    <row r="3456" spans="1:6" x14ac:dyDescent="0.3">
      <c r="A3456" s="64">
        <f t="shared" si="53"/>
        <v>8</v>
      </c>
      <c r="B3456" s="65">
        <v>32732</v>
      </c>
      <c r="C3456" s="64">
        <v>119</v>
      </c>
      <c r="E3456" s="12"/>
      <c r="F3456" s="12"/>
    </row>
    <row r="3457" spans="1:6" x14ac:dyDescent="0.3">
      <c r="A3457" s="64">
        <f t="shared" si="53"/>
        <v>8</v>
      </c>
      <c r="B3457" s="65">
        <v>32733</v>
      </c>
      <c r="C3457" s="64">
        <v>118</v>
      </c>
      <c r="E3457" s="12"/>
      <c r="F3457" s="12"/>
    </row>
    <row r="3458" spans="1:6" x14ac:dyDescent="0.3">
      <c r="A3458" s="64">
        <f t="shared" si="53"/>
        <v>8</v>
      </c>
      <c r="B3458" s="65">
        <v>32734</v>
      </c>
      <c r="C3458" s="64">
        <v>116</v>
      </c>
      <c r="E3458" s="12"/>
      <c r="F3458" s="12"/>
    </row>
    <row r="3459" spans="1:6" x14ac:dyDescent="0.3">
      <c r="A3459" s="64">
        <f t="shared" ref="A3459:A3522" si="54">MONTH(B3459)</f>
        <v>8</v>
      </c>
      <c r="B3459" s="65">
        <v>32735</v>
      </c>
      <c r="C3459" s="64">
        <v>117</v>
      </c>
      <c r="E3459" s="12"/>
      <c r="F3459" s="12"/>
    </row>
    <row r="3460" spans="1:6" x14ac:dyDescent="0.3">
      <c r="A3460" s="64">
        <f t="shared" si="54"/>
        <v>8</v>
      </c>
      <c r="B3460" s="65">
        <v>32736</v>
      </c>
      <c r="C3460" s="64">
        <v>121</v>
      </c>
      <c r="E3460" s="12"/>
      <c r="F3460" s="12"/>
    </row>
    <row r="3461" spans="1:6" x14ac:dyDescent="0.3">
      <c r="A3461" s="64">
        <f t="shared" si="54"/>
        <v>8</v>
      </c>
      <c r="B3461" s="65">
        <v>32737</v>
      </c>
      <c r="C3461" s="64">
        <v>122</v>
      </c>
      <c r="E3461" s="12"/>
      <c r="F3461" s="12"/>
    </row>
    <row r="3462" spans="1:6" x14ac:dyDescent="0.3">
      <c r="A3462" s="64">
        <f t="shared" si="54"/>
        <v>8</v>
      </c>
      <c r="B3462" s="65">
        <v>32738</v>
      </c>
      <c r="C3462" s="64">
        <v>117</v>
      </c>
      <c r="E3462" s="12"/>
      <c r="F3462" s="12"/>
    </row>
    <row r="3463" spans="1:6" x14ac:dyDescent="0.3">
      <c r="A3463" s="64">
        <f t="shared" si="54"/>
        <v>8</v>
      </c>
      <c r="B3463" s="65">
        <v>32739</v>
      </c>
      <c r="C3463" s="64">
        <v>112</v>
      </c>
      <c r="E3463" s="12"/>
      <c r="F3463" s="12"/>
    </row>
    <row r="3464" spans="1:6" x14ac:dyDescent="0.3">
      <c r="A3464" s="64">
        <f t="shared" si="54"/>
        <v>8</v>
      </c>
      <c r="B3464" s="65">
        <v>32740</v>
      </c>
      <c r="C3464" s="64">
        <v>108</v>
      </c>
      <c r="E3464" s="12"/>
      <c r="F3464" s="12"/>
    </row>
    <row r="3465" spans="1:6" x14ac:dyDescent="0.3">
      <c r="A3465" s="64">
        <f t="shared" si="54"/>
        <v>8</v>
      </c>
      <c r="B3465" s="65">
        <v>32741</v>
      </c>
      <c r="C3465" s="64">
        <v>107</v>
      </c>
      <c r="E3465" s="12"/>
      <c r="F3465" s="12"/>
    </row>
    <row r="3466" spans="1:6" x14ac:dyDescent="0.3">
      <c r="A3466" s="64">
        <f t="shared" si="54"/>
        <v>8</v>
      </c>
      <c r="B3466" s="65">
        <v>32742</v>
      </c>
      <c r="C3466" s="64">
        <v>107</v>
      </c>
      <c r="E3466" s="12"/>
      <c r="F3466" s="12"/>
    </row>
    <row r="3467" spans="1:6" x14ac:dyDescent="0.3">
      <c r="A3467" s="64">
        <f t="shared" si="54"/>
        <v>8</v>
      </c>
      <c r="B3467" s="65">
        <v>32743</v>
      </c>
      <c r="C3467" s="64">
        <v>107</v>
      </c>
      <c r="E3467" s="12"/>
      <c r="F3467" s="12"/>
    </row>
    <row r="3468" spans="1:6" x14ac:dyDescent="0.3">
      <c r="A3468" s="64">
        <f t="shared" si="54"/>
        <v>8</v>
      </c>
      <c r="B3468" s="65">
        <v>32744</v>
      </c>
      <c r="C3468" s="64">
        <v>104</v>
      </c>
      <c r="E3468" s="12"/>
      <c r="F3468" s="12"/>
    </row>
    <row r="3469" spans="1:6" x14ac:dyDescent="0.3">
      <c r="A3469" s="64">
        <f t="shared" si="54"/>
        <v>8</v>
      </c>
      <c r="B3469" s="65">
        <v>32745</v>
      </c>
      <c r="C3469" s="64">
        <v>99.900001525878906</v>
      </c>
      <c r="E3469" s="12"/>
      <c r="F3469" s="12"/>
    </row>
    <row r="3470" spans="1:6" x14ac:dyDescent="0.3">
      <c r="A3470" s="64">
        <f t="shared" si="54"/>
        <v>8</v>
      </c>
      <c r="B3470" s="65">
        <v>32746</v>
      </c>
      <c r="C3470" s="64">
        <v>96.800003051757798</v>
      </c>
      <c r="E3470" s="12"/>
      <c r="F3470" s="12"/>
    </row>
    <row r="3471" spans="1:6" x14ac:dyDescent="0.3">
      <c r="A3471" s="64">
        <f t="shared" si="54"/>
        <v>8</v>
      </c>
      <c r="B3471" s="65">
        <v>32747</v>
      </c>
      <c r="C3471" s="64">
        <v>94.300003051757798</v>
      </c>
      <c r="E3471" s="12"/>
      <c r="F3471" s="12"/>
    </row>
    <row r="3472" spans="1:6" x14ac:dyDescent="0.3">
      <c r="A3472" s="64">
        <f t="shared" si="54"/>
        <v>8</v>
      </c>
      <c r="B3472" s="65">
        <v>32748</v>
      </c>
      <c r="C3472" s="64">
        <v>92.099998474121094</v>
      </c>
      <c r="E3472" s="12"/>
      <c r="F3472" s="12"/>
    </row>
    <row r="3473" spans="1:6" x14ac:dyDescent="0.3">
      <c r="A3473" s="64">
        <f t="shared" si="54"/>
        <v>8</v>
      </c>
      <c r="B3473" s="65">
        <v>32749</v>
      </c>
      <c r="C3473" s="64">
        <v>90.099998474121094</v>
      </c>
      <c r="E3473" s="12"/>
      <c r="F3473" s="12"/>
    </row>
    <row r="3474" spans="1:6" x14ac:dyDescent="0.3">
      <c r="A3474" s="64">
        <f t="shared" si="54"/>
        <v>8</v>
      </c>
      <c r="B3474" s="65">
        <v>32750</v>
      </c>
      <c r="C3474" s="64">
        <v>89</v>
      </c>
      <c r="E3474" s="12"/>
      <c r="F3474" s="12"/>
    </row>
    <row r="3475" spans="1:6" x14ac:dyDescent="0.3">
      <c r="A3475" s="64">
        <f t="shared" si="54"/>
        <v>8</v>
      </c>
      <c r="B3475" s="65">
        <v>32751</v>
      </c>
      <c r="C3475" s="64">
        <v>87.400001525878906</v>
      </c>
      <c r="E3475" s="12"/>
      <c r="F3475" s="12"/>
    </row>
    <row r="3476" spans="1:6" x14ac:dyDescent="0.3">
      <c r="A3476" s="64">
        <f t="shared" si="54"/>
        <v>5</v>
      </c>
      <c r="B3476" s="65">
        <v>32994</v>
      </c>
      <c r="C3476" s="64">
        <v>76</v>
      </c>
      <c r="E3476" s="12"/>
      <c r="F3476" s="12"/>
    </row>
    <row r="3477" spans="1:6" x14ac:dyDescent="0.3">
      <c r="A3477" s="64">
        <f t="shared" si="54"/>
        <v>5</v>
      </c>
      <c r="B3477" s="65">
        <v>32995</v>
      </c>
      <c r="C3477" s="64">
        <v>90</v>
      </c>
      <c r="E3477" s="12"/>
      <c r="F3477" s="12"/>
    </row>
    <row r="3478" spans="1:6" x14ac:dyDescent="0.3">
      <c r="A3478" s="64">
        <f t="shared" si="54"/>
        <v>5</v>
      </c>
      <c r="B3478" s="65">
        <v>32996</v>
      </c>
      <c r="C3478" s="64">
        <v>102</v>
      </c>
      <c r="E3478" s="12"/>
      <c r="F3478" s="12"/>
    </row>
    <row r="3479" spans="1:6" x14ac:dyDescent="0.3">
      <c r="A3479" s="64">
        <f t="shared" si="54"/>
        <v>5</v>
      </c>
      <c r="B3479" s="65">
        <v>32997</v>
      </c>
      <c r="C3479" s="64">
        <v>135</v>
      </c>
      <c r="E3479" s="12"/>
      <c r="F3479" s="12"/>
    </row>
    <row r="3480" spans="1:6" x14ac:dyDescent="0.3">
      <c r="A3480" s="64">
        <f t="shared" si="54"/>
        <v>5</v>
      </c>
      <c r="B3480" s="65">
        <v>32998</v>
      </c>
      <c r="C3480" s="64">
        <v>160</v>
      </c>
      <c r="E3480" s="12"/>
      <c r="F3480" s="12"/>
    </row>
    <row r="3481" spans="1:6" x14ac:dyDescent="0.3">
      <c r="A3481" s="64">
        <f t="shared" si="54"/>
        <v>5</v>
      </c>
      <c r="B3481" s="65">
        <v>32999</v>
      </c>
      <c r="C3481" s="64">
        <v>216</v>
      </c>
      <c r="E3481" s="12"/>
      <c r="F3481" s="12"/>
    </row>
    <row r="3482" spans="1:6" x14ac:dyDescent="0.3">
      <c r="A3482" s="64">
        <f t="shared" si="54"/>
        <v>5</v>
      </c>
      <c r="B3482" s="65">
        <v>33000</v>
      </c>
      <c r="C3482" s="64">
        <v>217</v>
      </c>
      <c r="E3482" s="12"/>
      <c r="F3482" s="12"/>
    </row>
    <row r="3483" spans="1:6" x14ac:dyDescent="0.3">
      <c r="A3483" s="64">
        <f t="shared" si="54"/>
        <v>5</v>
      </c>
      <c r="B3483" s="65">
        <v>33001</v>
      </c>
      <c r="C3483" s="64">
        <v>173</v>
      </c>
      <c r="E3483" s="12"/>
      <c r="F3483" s="12"/>
    </row>
    <row r="3484" spans="1:6" x14ac:dyDescent="0.3">
      <c r="A3484" s="64">
        <f t="shared" si="54"/>
        <v>5</v>
      </c>
      <c r="B3484" s="65">
        <v>33002</v>
      </c>
      <c r="C3484" s="64">
        <v>186</v>
      </c>
      <c r="E3484" s="12"/>
      <c r="F3484" s="12"/>
    </row>
    <row r="3485" spans="1:6" x14ac:dyDescent="0.3">
      <c r="A3485" s="64">
        <f t="shared" si="54"/>
        <v>5</v>
      </c>
      <c r="B3485" s="65">
        <v>33003</v>
      </c>
      <c r="C3485" s="64">
        <v>168</v>
      </c>
      <c r="E3485" s="12"/>
      <c r="F3485" s="12"/>
    </row>
    <row r="3486" spans="1:6" x14ac:dyDescent="0.3">
      <c r="A3486" s="64">
        <f t="shared" si="54"/>
        <v>5</v>
      </c>
      <c r="B3486" s="65">
        <v>33004</v>
      </c>
      <c r="C3486" s="64">
        <v>140</v>
      </c>
      <c r="E3486" s="12"/>
      <c r="F3486" s="12"/>
    </row>
    <row r="3487" spans="1:6" x14ac:dyDescent="0.3">
      <c r="A3487" s="64">
        <f t="shared" si="54"/>
        <v>5</v>
      </c>
      <c r="B3487" s="65">
        <v>33005</v>
      </c>
      <c r="C3487" s="64">
        <v>138</v>
      </c>
      <c r="E3487" s="12"/>
      <c r="F3487" s="12"/>
    </row>
    <row r="3488" spans="1:6" x14ac:dyDescent="0.3">
      <c r="A3488" s="64">
        <f t="shared" si="54"/>
        <v>5</v>
      </c>
      <c r="B3488" s="65">
        <v>33006</v>
      </c>
      <c r="C3488" s="64">
        <v>150</v>
      </c>
      <c r="E3488" s="12"/>
      <c r="F3488" s="12"/>
    </row>
    <row r="3489" spans="1:6" x14ac:dyDescent="0.3">
      <c r="A3489" s="64">
        <f t="shared" si="54"/>
        <v>5</v>
      </c>
      <c r="B3489" s="65">
        <v>33007</v>
      </c>
      <c r="C3489" s="64">
        <v>169</v>
      </c>
      <c r="E3489" s="12"/>
      <c r="F3489" s="12"/>
    </row>
    <row r="3490" spans="1:6" x14ac:dyDescent="0.3">
      <c r="A3490" s="64">
        <f t="shared" si="54"/>
        <v>5</v>
      </c>
      <c r="B3490" s="65">
        <v>33008</v>
      </c>
      <c r="C3490" s="64">
        <v>177</v>
      </c>
      <c r="E3490" s="12"/>
      <c r="F3490" s="12"/>
    </row>
    <row r="3491" spans="1:6" x14ac:dyDescent="0.3">
      <c r="A3491" s="64">
        <f t="shared" si="54"/>
        <v>5</v>
      </c>
      <c r="B3491" s="65">
        <v>33009</v>
      </c>
      <c r="C3491" s="64">
        <v>194</v>
      </c>
      <c r="E3491" s="12"/>
      <c r="F3491" s="12"/>
    </row>
    <row r="3492" spans="1:6" x14ac:dyDescent="0.3">
      <c r="A3492" s="64">
        <f t="shared" si="54"/>
        <v>5</v>
      </c>
      <c r="B3492" s="65">
        <v>33010</v>
      </c>
      <c r="C3492" s="64">
        <v>209</v>
      </c>
      <c r="E3492" s="12"/>
      <c r="F3492" s="12"/>
    </row>
    <row r="3493" spans="1:6" x14ac:dyDescent="0.3">
      <c r="A3493" s="64">
        <f t="shared" si="54"/>
        <v>5</v>
      </c>
      <c r="B3493" s="65">
        <v>33011</v>
      </c>
      <c r="C3493" s="64">
        <v>219</v>
      </c>
      <c r="E3493" s="12"/>
      <c r="F3493" s="12"/>
    </row>
    <row r="3494" spans="1:6" x14ac:dyDescent="0.3">
      <c r="A3494" s="64">
        <f t="shared" si="54"/>
        <v>5</v>
      </c>
      <c r="B3494" s="65">
        <v>33012</v>
      </c>
      <c r="C3494" s="64">
        <v>219</v>
      </c>
      <c r="E3494" s="12"/>
      <c r="F3494" s="12"/>
    </row>
    <row r="3495" spans="1:6" x14ac:dyDescent="0.3">
      <c r="A3495" s="64">
        <f t="shared" si="54"/>
        <v>5</v>
      </c>
      <c r="B3495" s="65">
        <v>33013</v>
      </c>
      <c r="C3495" s="64">
        <v>208</v>
      </c>
      <c r="E3495" s="12"/>
      <c r="F3495" s="12"/>
    </row>
    <row r="3496" spans="1:6" x14ac:dyDescent="0.3">
      <c r="A3496" s="64">
        <f t="shared" si="54"/>
        <v>5</v>
      </c>
      <c r="B3496" s="65">
        <v>33014</v>
      </c>
      <c r="C3496" s="64">
        <v>212</v>
      </c>
      <c r="E3496" s="12"/>
      <c r="F3496" s="12"/>
    </row>
    <row r="3497" spans="1:6" x14ac:dyDescent="0.3">
      <c r="A3497" s="64">
        <f t="shared" si="54"/>
        <v>5</v>
      </c>
      <c r="B3497" s="65">
        <v>33015</v>
      </c>
      <c r="C3497" s="64">
        <v>243</v>
      </c>
      <c r="E3497" s="12"/>
      <c r="F3497" s="12"/>
    </row>
    <row r="3498" spans="1:6" x14ac:dyDescent="0.3">
      <c r="A3498" s="64">
        <f t="shared" si="54"/>
        <v>5</v>
      </c>
      <c r="B3498" s="65">
        <v>33016</v>
      </c>
      <c r="C3498" s="64">
        <v>258</v>
      </c>
      <c r="E3498" s="12"/>
      <c r="F3498" s="12"/>
    </row>
    <row r="3499" spans="1:6" x14ac:dyDescent="0.3">
      <c r="A3499" s="64">
        <f t="shared" si="54"/>
        <v>5</v>
      </c>
      <c r="B3499" s="65">
        <v>33017</v>
      </c>
      <c r="C3499" s="64">
        <v>247</v>
      </c>
      <c r="E3499" s="12"/>
      <c r="F3499" s="12"/>
    </row>
    <row r="3500" spans="1:6" x14ac:dyDescent="0.3">
      <c r="A3500" s="64">
        <f t="shared" si="54"/>
        <v>5</v>
      </c>
      <c r="B3500" s="65">
        <v>33018</v>
      </c>
      <c r="C3500" s="64">
        <v>205</v>
      </c>
      <c r="E3500" s="12"/>
      <c r="F3500" s="12"/>
    </row>
    <row r="3501" spans="1:6" x14ac:dyDescent="0.3">
      <c r="A3501" s="64">
        <f t="shared" si="54"/>
        <v>5</v>
      </c>
      <c r="B3501" s="65">
        <v>33019</v>
      </c>
      <c r="C3501" s="64">
        <v>191</v>
      </c>
      <c r="E3501" s="12"/>
      <c r="F3501" s="12"/>
    </row>
    <row r="3502" spans="1:6" x14ac:dyDescent="0.3">
      <c r="A3502" s="64">
        <f t="shared" si="54"/>
        <v>5</v>
      </c>
      <c r="B3502" s="65">
        <v>33020</v>
      </c>
      <c r="C3502" s="64">
        <v>206</v>
      </c>
      <c r="E3502" s="12"/>
      <c r="F3502" s="12"/>
    </row>
    <row r="3503" spans="1:6" x14ac:dyDescent="0.3">
      <c r="A3503" s="64">
        <f t="shared" si="54"/>
        <v>5</v>
      </c>
      <c r="B3503" s="65">
        <v>33021</v>
      </c>
      <c r="C3503" s="64">
        <v>256</v>
      </c>
      <c r="E3503" s="12"/>
      <c r="F3503" s="12"/>
    </row>
    <row r="3504" spans="1:6" x14ac:dyDescent="0.3">
      <c r="A3504" s="64">
        <f t="shared" si="54"/>
        <v>5</v>
      </c>
      <c r="B3504" s="65">
        <v>33022</v>
      </c>
      <c r="C3504" s="64">
        <v>314</v>
      </c>
      <c r="E3504" s="12"/>
      <c r="F3504" s="12"/>
    </row>
    <row r="3505" spans="1:6" x14ac:dyDescent="0.3">
      <c r="A3505" s="64">
        <f t="shared" si="54"/>
        <v>5</v>
      </c>
      <c r="B3505" s="65">
        <v>33023</v>
      </c>
      <c r="C3505" s="64">
        <v>351</v>
      </c>
      <c r="E3505" s="12"/>
      <c r="F3505" s="12"/>
    </row>
    <row r="3506" spans="1:6" x14ac:dyDescent="0.3">
      <c r="A3506" s="64">
        <f t="shared" si="54"/>
        <v>5</v>
      </c>
      <c r="B3506" s="65">
        <v>33024</v>
      </c>
      <c r="C3506" s="64">
        <v>756</v>
      </c>
      <c r="E3506" s="12"/>
      <c r="F3506" s="12"/>
    </row>
    <row r="3507" spans="1:6" x14ac:dyDescent="0.3">
      <c r="A3507" s="64">
        <f t="shared" si="54"/>
        <v>6</v>
      </c>
      <c r="B3507" s="65">
        <v>33025</v>
      </c>
      <c r="C3507" s="64">
        <v>810</v>
      </c>
      <c r="E3507" s="12"/>
      <c r="F3507" s="12"/>
    </row>
    <row r="3508" spans="1:6" x14ac:dyDescent="0.3">
      <c r="A3508" s="64">
        <f t="shared" si="54"/>
        <v>6</v>
      </c>
      <c r="B3508" s="65">
        <v>33026</v>
      </c>
      <c r="C3508" s="64">
        <v>533</v>
      </c>
      <c r="E3508" s="12"/>
      <c r="F3508" s="12"/>
    </row>
    <row r="3509" spans="1:6" x14ac:dyDescent="0.3">
      <c r="A3509" s="64">
        <f t="shared" si="54"/>
        <v>6</v>
      </c>
      <c r="B3509" s="65">
        <v>33027</v>
      </c>
      <c r="C3509" s="64">
        <v>365</v>
      </c>
      <c r="E3509" s="12"/>
      <c r="F3509" s="12"/>
    </row>
    <row r="3510" spans="1:6" x14ac:dyDescent="0.3">
      <c r="A3510" s="64">
        <f t="shared" si="54"/>
        <v>6</v>
      </c>
      <c r="B3510" s="65">
        <v>33028</v>
      </c>
      <c r="C3510" s="64">
        <v>287</v>
      </c>
      <c r="E3510" s="12"/>
      <c r="F3510" s="12"/>
    </row>
    <row r="3511" spans="1:6" x14ac:dyDescent="0.3">
      <c r="A3511" s="64">
        <f t="shared" si="54"/>
        <v>6</v>
      </c>
      <c r="B3511" s="65">
        <v>33029</v>
      </c>
      <c r="C3511" s="64">
        <v>271</v>
      </c>
      <c r="E3511" s="12"/>
      <c r="F3511" s="12"/>
    </row>
    <row r="3512" spans="1:6" x14ac:dyDescent="0.3">
      <c r="A3512" s="64">
        <f t="shared" si="54"/>
        <v>6</v>
      </c>
      <c r="B3512" s="65">
        <v>33030</v>
      </c>
      <c r="C3512" s="64">
        <v>297</v>
      </c>
      <c r="E3512" s="12"/>
      <c r="F3512" s="12"/>
    </row>
    <row r="3513" spans="1:6" x14ac:dyDescent="0.3">
      <c r="A3513" s="64">
        <f t="shared" si="54"/>
        <v>6</v>
      </c>
      <c r="B3513" s="65">
        <v>33031</v>
      </c>
      <c r="C3513" s="64">
        <v>276</v>
      </c>
      <c r="E3513" s="12"/>
      <c r="F3513" s="12"/>
    </row>
    <row r="3514" spans="1:6" x14ac:dyDescent="0.3">
      <c r="A3514" s="64">
        <f t="shared" si="54"/>
        <v>6</v>
      </c>
      <c r="B3514" s="65">
        <v>33032</v>
      </c>
      <c r="C3514" s="64">
        <v>274</v>
      </c>
      <c r="E3514" s="12"/>
      <c r="F3514" s="12"/>
    </row>
    <row r="3515" spans="1:6" x14ac:dyDescent="0.3">
      <c r="A3515" s="64">
        <f t="shared" si="54"/>
        <v>6</v>
      </c>
      <c r="B3515" s="65">
        <v>33033</v>
      </c>
      <c r="C3515" s="64">
        <v>253</v>
      </c>
      <c r="E3515" s="12"/>
      <c r="F3515" s="12"/>
    </row>
    <row r="3516" spans="1:6" x14ac:dyDescent="0.3">
      <c r="A3516" s="64">
        <f t="shared" si="54"/>
        <v>6</v>
      </c>
      <c r="B3516" s="65">
        <v>33034</v>
      </c>
      <c r="C3516" s="64">
        <v>230</v>
      </c>
      <c r="E3516" s="12"/>
      <c r="F3516" s="12"/>
    </row>
    <row r="3517" spans="1:6" x14ac:dyDescent="0.3">
      <c r="A3517" s="64">
        <f t="shared" si="54"/>
        <v>6</v>
      </c>
      <c r="B3517" s="65">
        <v>33035</v>
      </c>
      <c r="C3517" s="64">
        <v>221</v>
      </c>
      <c r="E3517" s="12"/>
      <c r="F3517" s="12"/>
    </row>
    <row r="3518" spans="1:6" x14ac:dyDescent="0.3">
      <c r="A3518" s="64">
        <f t="shared" si="54"/>
        <v>6</v>
      </c>
      <c r="B3518" s="65">
        <v>33036</v>
      </c>
      <c r="C3518" s="64">
        <v>220</v>
      </c>
      <c r="E3518" s="12"/>
      <c r="F3518" s="12"/>
    </row>
    <row r="3519" spans="1:6" x14ac:dyDescent="0.3">
      <c r="A3519" s="64">
        <f t="shared" si="54"/>
        <v>6</v>
      </c>
      <c r="B3519" s="65">
        <v>33037</v>
      </c>
      <c r="C3519" s="64">
        <v>229</v>
      </c>
      <c r="E3519" s="12"/>
      <c r="F3519" s="12"/>
    </row>
    <row r="3520" spans="1:6" x14ac:dyDescent="0.3">
      <c r="A3520" s="64">
        <f t="shared" si="54"/>
        <v>6</v>
      </c>
      <c r="B3520" s="65">
        <v>33038</v>
      </c>
      <c r="C3520" s="64">
        <v>236</v>
      </c>
      <c r="E3520" s="12"/>
      <c r="F3520" s="12"/>
    </row>
    <row r="3521" spans="1:6" x14ac:dyDescent="0.3">
      <c r="A3521" s="64">
        <f t="shared" si="54"/>
        <v>6</v>
      </c>
      <c r="B3521" s="65">
        <v>33039</v>
      </c>
      <c r="C3521" s="64">
        <v>233</v>
      </c>
      <c r="E3521" s="12"/>
      <c r="F3521" s="12"/>
    </row>
    <row r="3522" spans="1:6" x14ac:dyDescent="0.3">
      <c r="A3522" s="64">
        <f t="shared" si="54"/>
        <v>6</v>
      </c>
      <c r="B3522" s="65">
        <v>33040</v>
      </c>
      <c r="C3522" s="64">
        <v>233</v>
      </c>
      <c r="E3522" s="12"/>
      <c r="F3522" s="12"/>
    </row>
    <row r="3523" spans="1:6" x14ac:dyDescent="0.3">
      <c r="A3523" s="64">
        <f t="shared" ref="A3523:A3586" si="55">MONTH(B3523)</f>
        <v>6</v>
      </c>
      <c r="B3523" s="65">
        <v>33041</v>
      </c>
      <c r="C3523" s="64">
        <v>214</v>
      </c>
      <c r="E3523" s="12"/>
      <c r="F3523" s="12"/>
    </row>
    <row r="3524" spans="1:6" x14ac:dyDescent="0.3">
      <c r="A3524" s="64">
        <f t="shared" si="55"/>
        <v>6</v>
      </c>
      <c r="B3524" s="65">
        <v>33042</v>
      </c>
      <c r="C3524" s="64">
        <v>208</v>
      </c>
      <c r="E3524" s="12"/>
      <c r="F3524" s="12"/>
    </row>
    <row r="3525" spans="1:6" x14ac:dyDescent="0.3">
      <c r="A3525" s="64">
        <f t="shared" si="55"/>
        <v>6</v>
      </c>
      <c r="B3525" s="65">
        <v>33043</v>
      </c>
      <c r="C3525" s="64">
        <v>194</v>
      </c>
      <c r="E3525" s="12"/>
      <c r="F3525" s="12"/>
    </row>
    <row r="3526" spans="1:6" x14ac:dyDescent="0.3">
      <c r="A3526" s="64">
        <f t="shared" si="55"/>
        <v>6</v>
      </c>
      <c r="B3526" s="65">
        <v>33044</v>
      </c>
      <c r="C3526" s="64">
        <v>177</v>
      </c>
      <c r="E3526" s="12"/>
      <c r="F3526" s="12"/>
    </row>
    <row r="3527" spans="1:6" x14ac:dyDescent="0.3">
      <c r="A3527" s="64">
        <f t="shared" si="55"/>
        <v>6</v>
      </c>
      <c r="B3527" s="65">
        <v>33045</v>
      </c>
      <c r="C3527" s="64">
        <v>167</v>
      </c>
      <c r="E3527" s="12"/>
      <c r="F3527" s="12"/>
    </row>
    <row r="3528" spans="1:6" x14ac:dyDescent="0.3">
      <c r="A3528" s="64">
        <f t="shared" si="55"/>
        <v>6</v>
      </c>
      <c r="B3528" s="65">
        <v>33046</v>
      </c>
      <c r="C3528" s="64">
        <v>161</v>
      </c>
      <c r="E3528" s="12"/>
      <c r="F3528" s="12"/>
    </row>
    <row r="3529" spans="1:6" x14ac:dyDescent="0.3">
      <c r="A3529" s="64">
        <f t="shared" si="55"/>
        <v>6</v>
      </c>
      <c r="B3529" s="65">
        <v>33047</v>
      </c>
      <c r="C3529" s="64">
        <v>168</v>
      </c>
      <c r="E3529" s="12"/>
      <c r="F3529" s="12"/>
    </row>
    <row r="3530" spans="1:6" x14ac:dyDescent="0.3">
      <c r="A3530" s="64">
        <f t="shared" si="55"/>
        <v>6</v>
      </c>
      <c r="B3530" s="65">
        <v>33048</v>
      </c>
      <c r="C3530" s="64">
        <v>228</v>
      </c>
      <c r="E3530" s="12"/>
      <c r="F3530" s="12"/>
    </row>
    <row r="3531" spans="1:6" x14ac:dyDescent="0.3">
      <c r="A3531" s="64">
        <f t="shared" si="55"/>
        <v>6</v>
      </c>
      <c r="B3531" s="65">
        <v>33049</v>
      </c>
      <c r="C3531" s="64">
        <v>229</v>
      </c>
      <c r="E3531" s="12"/>
      <c r="F3531" s="12"/>
    </row>
    <row r="3532" spans="1:6" x14ac:dyDescent="0.3">
      <c r="A3532" s="64">
        <f t="shared" si="55"/>
        <v>6</v>
      </c>
      <c r="B3532" s="65">
        <v>33050</v>
      </c>
      <c r="C3532" s="64">
        <v>216</v>
      </c>
      <c r="E3532" s="12"/>
      <c r="F3532" s="12"/>
    </row>
    <row r="3533" spans="1:6" x14ac:dyDescent="0.3">
      <c r="A3533" s="64">
        <f t="shared" si="55"/>
        <v>6</v>
      </c>
      <c r="B3533" s="65">
        <v>33051</v>
      </c>
      <c r="C3533" s="64">
        <v>258</v>
      </c>
      <c r="E3533" s="12"/>
      <c r="F3533" s="12"/>
    </row>
    <row r="3534" spans="1:6" x14ac:dyDescent="0.3">
      <c r="A3534" s="64">
        <f t="shared" si="55"/>
        <v>6</v>
      </c>
      <c r="B3534" s="65">
        <v>33052</v>
      </c>
      <c r="C3534" s="64">
        <v>240</v>
      </c>
      <c r="E3534" s="12"/>
      <c r="F3534" s="12"/>
    </row>
    <row r="3535" spans="1:6" x14ac:dyDescent="0.3">
      <c r="A3535" s="64">
        <f t="shared" si="55"/>
        <v>6</v>
      </c>
      <c r="B3535" s="65">
        <v>33053</v>
      </c>
      <c r="C3535" s="64">
        <v>234</v>
      </c>
      <c r="E3535" s="12"/>
      <c r="F3535" s="12"/>
    </row>
    <row r="3536" spans="1:6" x14ac:dyDescent="0.3">
      <c r="A3536" s="64">
        <f t="shared" si="55"/>
        <v>6</v>
      </c>
      <c r="B3536" s="65">
        <v>33054</v>
      </c>
      <c r="C3536" s="64">
        <v>276</v>
      </c>
      <c r="E3536" s="12"/>
      <c r="F3536" s="12"/>
    </row>
    <row r="3537" spans="1:6" x14ac:dyDescent="0.3">
      <c r="A3537" s="64">
        <f t="shared" si="55"/>
        <v>7</v>
      </c>
      <c r="B3537" s="65">
        <v>33055</v>
      </c>
      <c r="C3537" s="64">
        <v>307</v>
      </c>
      <c r="E3537" s="12"/>
      <c r="F3537" s="12"/>
    </row>
    <row r="3538" spans="1:6" x14ac:dyDescent="0.3">
      <c r="A3538" s="64">
        <f t="shared" si="55"/>
        <v>7</v>
      </c>
      <c r="B3538" s="65">
        <v>33056</v>
      </c>
      <c r="C3538" s="64">
        <v>260</v>
      </c>
      <c r="E3538" s="12"/>
      <c r="F3538" s="12"/>
    </row>
    <row r="3539" spans="1:6" x14ac:dyDescent="0.3">
      <c r="A3539" s="64">
        <f t="shared" si="55"/>
        <v>7</v>
      </c>
      <c r="B3539" s="65">
        <v>33057</v>
      </c>
      <c r="C3539" s="64">
        <v>228</v>
      </c>
      <c r="E3539" s="12"/>
      <c r="F3539" s="12"/>
    </row>
    <row r="3540" spans="1:6" x14ac:dyDescent="0.3">
      <c r="A3540" s="64">
        <f t="shared" si="55"/>
        <v>7</v>
      </c>
      <c r="B3540" s="65">
        <v>33058</v>
      </c>
      <c r="C3540" s="64">
        <v>209</v>
      </c>
      <c r="E3540" s="12"/>
      <c r="F3540" s="12"/>
    </row>
    <row r="3541" spans="1:6" x14ac:dyDescent="0.3">
      <c r="A3541" s="64">
        <f t="shared" si="55"/>
        <v>7</v>
      </c>
      <c r="B3541" s="65">
        <v>33059</v>
      </c>
      <c r="C3541" s="64">
        <v>197</v>
      </c>
      <c r="E3541" s="12"/>
      <c r="F3541" s="12"/>
    </row>
    <row r="3542" spans="1:6" x14ac:dyDescent="0.3">
      <c r="A3542" s="64">
        <f t="shared" si="55"/>
        <v>7</v>
      </c>
      <c r="B3542" s="65">
        <v>33060</v>
      </c>
      <c r="C3542" s="64">
        <v>185</v>
      </c>
      <c r="E3542" s="12"/>
      <c r="F3542" s="12"/>
    </row>
    <row r="3543" spans="1:6" x14ac:dyDescent="0.3">
      <c r="A3543" s="64">
        <f t="shared" si="55"/>
        <v>7</v>
      </c>
      <c r="B3543" s="65">
        <v>33061</v>
      </c>
      <c r="C3543" s="64">
        <v>178</v>
      </c>
      <c r="E3543" s="12"/>
      <c r="F3543" s="12"/>
    </row>
    <row r="3544" spans="1:6" x14ac:dyDescent="0.3">
      <c r="A3544" s="64">
        <f t="shared" si="55"/>
        <v>7</v>
      </c>
      <c r="B3544" s="65">
        <v>33062</v>
      </c>
      <c r="C3544" s="64">
        <v>179</v>
      </c>
      <c r="E3544" s="12"/>
      <c r="F3544" s="12"/>
    </row>
    <row r="3545" spans="1:6" x14ac:dyDescent="0.3">
      <c r="A3545" s="64">
        <f t="shared" si="55"/>
        <v>7</v>
      </c>
      <c r="B3545" s="65">
        <v>33063</v>
      </c>
      <c r="C3545" s="64">
        <v>169</v>
      </c>
      <c r="E3545" s="12"/>
      <c r="F3545" s="12"/>
    </row>
    <row r="3546" spans="1:6" x14ac:dyDescent="0.3">
      <c r="A3546" s="64">
        <f t="shared" si="55"/>
        <v>7</v>
      </c>
      <c r="B3546" s="65">
        <v>33064</v>
      </c>
      <c r="C3546" s="64">
        <v>161</v>
      </c>
      <c r="E3546" s="12"/>
      <c r="F3546" s="12"/>
    </row>
    <row r="3547" spans="1:6" x14ac:dyDescent="0.3">
      <c r="A3547" s="64">
        <f t="shared" si="55"/>
        <v>7</v>
      </c>
      <c r="B3547" s="65">
        <v>33065</v>
      </c>
      <c r="C3547" s="64">
        <v>158</v>
      </c>
      <c r="E3547" s="12"/>
      <c r="F3547" s="12"/>
    </row>
    <row r="3548" spans="1:6" x14ac:dyDescent="0.3">
      <c r="A3548" s="64">
        <f t="shared" si="55"/>
        <v>7</v>
      </c>
      <c r="B3548" s="65">
        <v>33066</v>
      </c>
      <c r="C3548" s="64">
        <v>154</v>
      </c>
      <c r="E3548" s="12"/>
      <c r="F3548" s="12"/>
    </row>
    <row r="3549" spans="1:6" x14ac:dyDescent="0.3">
      <c r="A3549" s="64">
        <f t="shared" si="55"/>
        <v>7</v>
      </c>
      <c r="B3549" s="65">
        <v>33067</v>
      </c>
      <c r="C3549" s="64">
        <v>170</v>
      </c>
      <c r="E3549" s="12"/>
      <c r="F3549" s="12"/>
    </row>
    <row r="3550" spans="1:6" x14ac:dyDescent="0.3">
      <c r="A3550" s="64">
        <f t="shared" si="55"/>
        <v>7</v>
      </c>
      <c r="B3550" s="65">
        <v>33068</v>
      </c>
      <c r="C3550" s="64">
        <v>252</v>
      </c>
      <c r="E3550" s="12"/>
      <c r="F3550" s="12"/>
    </row>
    <row r="3551" spans="1:6" x14ac:dyDescent="0.3">
      <c r="A3551" s="64">
        <f t="shared" si="55"/>
        <v>7</v>
      </c>
      <c r="B3551" s="65">
        <v>33069</v>
      </c>
      <c r="C3551" s="64">
        <v>216</v>
      </c>
      <c r="E3551" s="12"/>
      <c r="F3551" s="12"/>
    </row>
    <row r="3552" spans="1:6" x14ac:dyDescent="0.3">
      <c r="A3552" s="64">
        <f t="shared" si="55"/>
        <v>7</v>
      </c>
      <c r="B3552" s="65">
        <v>33070</v>
      </c>
      <c r="C3552" s="64">
        <v>184</v>
      </c>
      <c r="E3552" s="12"/>
      <c r="F3552" s="12"/>
    </row>
    <row r="3553" spans="1:6" x14ac:dyDescent="0.3">
      <c r="A3553" s="64">
        <f t="shared" si="55"/>
        <v>7</v>
      </c>
      <c r="B3553" s="65">
        <v>33071</v>
      </c>
      <c r="C3553" s="64">
        <v>167</v>
      </c>
      <c r="E3553" s="12"/>
      <c r="F3553" s="12"/>
    </row>
    <row r="3554" spans="1:6" x14ac:dyDescent="0.3">
      <c r="A3554" s="64">
        <f t="shared" si="55"/>
        <v>7</v>
      </c>
      <c r="B3554" s="65">
        <v>33072</v>
      </c>
      <c r="C3554" s="64">
        <v>161</v>
      </c>
      <c r="E3554" s="12"/>
      <c r="F3554" s="12"/>
    </row>
    <row r="3555" spans="1:6" x14ac:dyDescent="0.3">
      <c r="A3555" s="64">
        <f t="shared" si="55"/>
        <v>7</v>
      </c>
      <c r="B3555" s="65">
        <v>33073</v>
      </c>
      <c r="C3555" s="64">
        <v>150</v>
      </c>
      <c r="E3555" s="12"/>
      <c r="F3555" s="12"/>
    </row>
    <row r="3556" spans="1:6" x14ac:dyDescent="0.3">
      <c r="A3556" s="64">
        <f t="shared" si="55"/>
        <v>7</v>
      </c>
      <c r="B3556" s="65">
        <v>33074</v>
      </c>
      <c r="C3556" s="64">
        <v>142</v>
      </c>
      <c r="E3556" s="12"/>
      <c r="F3556" s="12"/>
    </row>
    <row r="3557" spans="1:6" x14ac:dyDescent="0.3">
      <c r="A3557" s="64">
        <f t="shared" si="55"/>
        <v>7</v>
      </c>
      <c r="B3557" s="65">
        <v>33075</v>
      </c>
      <c r="C3557" s="64">
        <v>138</v>
      </c>
      <c r="E3557" s="12"/>
      <c r="F3557" s="12"/>
    </row>
    <row r="3558" spans="1:6" x14ac:dyDescent="0.3">
      <c r="A3558" s="64">
        <f t="shared" si="55"/>
        <v>7</v>
      </c>
      <c r="B3558" s="65">
        <v>33076</v>
      </c>
      <c r="C3558" s="64">
        <v>138</v>
      </c>
      <c r="E3558" s="12"/>
      <c r="F3558" s="12"/>
    </row>
    <row r="3559" spans="1:6" x14ac:dyDescent="0.3">
      <c r="A3559" s="64">
        <f t="shared" si="55"/>
        <v>7</v>
      </c>
      <c r="B3559" s="65">
        <v>33077</v>
      </c>
      <c r="C3559" s="64">
        <v>140</v>
      </c>
      <c r="E3559" s="12"/>
      <c r="F3559" s="12"/>
    </row>
    <row r="3560" spans="1:6" x14ac:dyDescent="0.3">
      <c r="A3560" s="64">
        <f t="shared" si="55"/>
        <v>7</v>
      </c>
      <c r="B3560" s="65">
        <v>33078</v>
      </c>
      <c r="C3560" s="64">
        <v>138</v>
      </c>
      <c r="E3560" s="12"/>
      <c r="F3560" s="12"/>
    </row>
    <row r="3561" spans="1:6" x14ac:dyDescent="0.3">
      <c r="A3561" s="64">
        <f t="shared" si="55"/>
        <v>7</v>
      </c>
      <c r="B3561" s="65">
        <v>33079</v>
      </c>
      <c r="C3561" s="64">
        <v>134</v>
      </c>
      <c r="E3561" s="12"/>
      <c r="F3561" s="12"/>
    </row>
    <row r="3562" spans="1:6" x14ac:dyDescent="0.3">
      <c r="A3562" s="64">
        <f t="shared" si="55"/>
        <v>7</v>
      </c>
      <c r="B3562" s="65">
        <v>33080</v>
      </c>
      <c r="C3562" s="64">
        <v>127</v>
      </c>
      <c r="E3562" s="12"/>
      <c r="F3562" s="12"/>
    </row>
    <row r="3563" spans="1:6" x14ac:dyDescent="0.3">
      <c r="A3563" s="64">
        <f t="shared" si="55"/>
        <v>7</v>
      </c>
      <c r="B3563" s="65">
        <v>33081</v>
      </c>
      <c r="C3563" s="64">
        <v>121</v>
      </c>
      <c r="E3563" s="12"/>
      <c r="F3563" s="12"/>
    </row>
    <row r="3564" spans="1:6" x14ac:dyDescent="0.3">
      <c r="A3564" s="64">
        <f t="shared" si="55"/>
        <v>7</v>
      </c>
      <c r="B3564" s="65">
        <v>33082</v>
      </c>
      <c r="C3564" s="64">
        <v>115</v>
      </c>
      <c r="E3564" s="12"/>
      <c r="F3564" s="12"/>
    </row>
    <row r="3565" spans="1:6" x14ac:dyDescent="0.3">
      <c r="A3565" s="64">
        <f t="shared" si="55"/>
        <v>7</v>
      </c>
      <c r="B3565" s="65">
        <v>33083</v>
      </c>
      <c r="C3565" s="64">
        <v>110</v>
      </c>
      <c r="E3565" s="12"/>
      <c r="F3565" s="12"/>
    </row>
    <row r="3566" spans="1:6" x14ac:dyDescent="0.3">
      <c r="A3566" s="64">
        <f t="shared" si="55"/>
        <v>7</v>
      </c>
      <c r="B3566" s="65">
        <v>33084</v>
      </c>
      <c r="C3566" s="64">
        <v>106</v>
      </c>
      <c r="E3566" s="12"/>
      <c r="F3566" s="12"/>
    </row>
    <row r="3567" spans="1:6" x14ac:dyDescent="0.3">
      <c r="A3567" s="64">
        <f t="shared" si="55"/>
        <v>7</v>
      </c>
      <c r="B3567" s="65">
        <v>33085</v>
      </c>
      <c r="C3567" s="64">
        <v>108</v>
      </c>
      <c r="E3567" s="12"/>
      <c r="F3567" s="12"/>
    </row>
    <row r="3568" spans="1:6" x14ac:dyDescent="0.3">
      <c r="A3568" s="64">
        <f t="shared" si="55"/>
        <v>8</v>
      </c>
      <c r="B3568" s="65">
        <v>33086</v>
      </c>
      <c r="C3568" s="64">
        <v>123</v>
      </c>
      <c r="E3568" s="12"/>
      <c r="F3568" s="12"/>
    </row>
    <row r="3569" spans="1:6" x14ac:dyDescent="0.3">
      <c r="A3569" s="64">
        <f t="shared" si="55"/>
        <v>8</v>
      </c>
      <c r="B3569" s="65">
        <v>33087</v>
      </c>
      <c r="C3569" s="64">
        <v>129</v>
      </c>
      <c r="E3569" s="12"/>
      <c r="F3569" s="12"/>
    </row>
    <row r="3570" spans="1:6" x14ac:dyDescent="0.3">
      <c r="A3570" s="64">
        <f t="shared" si="55"/>
        <v>8</v>
      </c>
      <c r="B3570" s="65">
        <v>33088</v>
      </c>
      <c r="C3570" s="64">
        <v>130</v>
      </c>
      <c r="E3570" s="12"/>
      <c r="F3570" s="12"/>
    </row>
    <row r="3571" spans="1:6" x14ac:dyDescent="0.3">
      <c r="A3571" s="64">
        <f t="shared" si="55"/>
        <v>8</v>
      </c>
      <c r="B3571" s="65">
        <v>33089</v>
      </c>
      <c r="C3571" s="64">
        <v>124</v>
      </c>
      <c r="E3571" s="12"/>
      <c r="F3571" s="12"/>
    </row>
    <row r="3572" spans="1:6" x14ac:dyDescent="0.3">
      <c r="A3572" s="64">
        <f t="shared" si="55"/>
        <v>8</v>
      </c>
      <c r="B3572" s="65">
        <v>33090</v>
      </c>
      <c r="C3572" s="64">
        <v>116</v>
      </c>
      <c r="E3572" s="12"/>
      <c r="F3572" s="12"/>
    </row>
    <row r="3573" spans="1:6" x14ac:dyDescent="0.3">
      <c r="A3573" s="64">
        <f t="shared" si="55"/>
        <v>8</v>
      </c>
      <c r="B3573" s="65">
        <v>33091</v>
      </c>
      <c r="C3573" s="64">
        <v>123</v>
      </c>
      <c r="E3573" s="12"/>
      <c r="F3573" s="12"/>
    </row>
    <row r="3574" spans="1:6" x14ac:dyDescent="0.3">
      <c r="A3574" s="64">
        <f t="shared" si="55"/>
        <v>8</v>
      </c>
      <c r="B3574" s="65">
        <v>33092</v>
      </c>
      <c r="C3574" s="64">
        <v>397</v>
      </c>
      <c r="E3574" s="12"/>
      <c r="F3574" s="12"/>
    </row>
    <row r="3575" spans="1:6" x14ac:dyDescent="0.3">
      <c r="A3575" s="64">
        <f t="shared" si="55"/>
        <v>8</v>
      </c>
      <c r="B3575" s="65">
        <v>33093</v>
      </c>
      <c r="C3575" s="64">
        <v>475</v>
      </c>
      <c r="E3575" s="12"/>
      <c r="F3575" s="12"/>
    </row>
    <row r="3576" spans="1:6" x14ac:dyDescent="0.3">
      <c r="A3576" s="64">
        <f t="shared" si="55"/>
        <v>8</v>
      </c>
      <c r="B3576" s="65">
        <v>33094</v>
      </c>
      <c r="C3576" s="64">
        <v>338</v>
      </c>
      <c r="E3576" s="12"/>
      <c r="F3576" s="12"/>
    </row>
    <row r="3577" spans="1:6" x14ac:dyDescent="0.3">
      <c r="A3577" s="64">
        <f t="shared" si="55"/>
        <v>8</v>
      </c>
      <c r="B3577" s="65">
        <v>33095</v>
      </c>
      <c r="C3577" s="64">
        <v>251</v>
      </c>
      <c r="E3577" s="12"/>
      <c r="F3577" s="12"/>
    </row>
    <row r="3578" spans="1:6" x14ac:dyDescent="0.3">
      <c r="A3578" s="64">
        <f t="shared" si="55"/>
        <v>8</v>
      </c>
      <c r="B3578" s="65">
        <v>33096</v>
      </c>
      <c r="C3578" s="64">
        <v>207</v>
      </c>
      <c r="E3578" s="12"/>
      <c r="F3578" s="12"/>
    </row>
    <row r="3579" spans="1:6" x14ac:dyDescent="0.3">
      <c r="A3579" s="64">
        <f t="shared" si="55"/>
        <v>8</v>
      </c>
      <c r="B3579" s="65">
        <v>33097</v>
      </c>
      <c r="C3579" s="64">
        <v>187</v>
      </c>
      <c r="E3579" s="12"/>
      <c r="F3579" s="12"/>
    </row>
    <row r="3580" spans="1:6" x14ac:dyDescent="0.3">
      <c r="A3580" s="64">
        <f t="shared" si="55"/>
        <v>8</v>
      </c>
      <c r="B3580" s="65">
        <v>33098</v>
      </c>
      <c r="C3580" s="64">
        <v>174</v>
      </c>
      <c r="E3580" s="12"/>
      <c r="F3580" s="12"/>
    </row>
    <row r="3581" spans="1:6" x14ac:dyDescent="0.3">
      <c r="A3581" s="64">
        <f t="shared" si="55"/>
        <v>8</v>
      </c>
      <c r="B3581" s="65">
        <v>33099</v>
      </c>
      <c r="C3581" s="64">
        <v>159</v>
      </c>
      <c r="E3581" s="12"/>
      <c r="F3581" s="12"/>
    </row>
    <row r="3582" spans="1:6" x14ac:dyDescent="0.3">
      <c r="A3582" s="64">
        <f t="shared" si="55"/>
        <v>8</v>
      </c>
      <c r="B3582" s="65">
        <v>33100</v>
      </c>
      <c r="C3582" s="64">
        <v>149</v>
      </c>
      <c r="E3582" s="12"/>
      <c r="F3582" s="12"/>
    </row>
    <row r="3583" spans="1:6" x14ac:dyDescent="0.3">
      <c r="A3583" s="64">
        <f t="shared" si="55"/>
        <v>8</v>
      </c>
      <c r="B3583" s="65">
        <v>33101</v>
      </c>
      <c r="C3583" s="64">
        <v>144</v>
      </c>
      <c r="E3583" s="12"/>
      <c r="F3583" s="12"/>
    </row>
    <row r="3584" spans="1:6" x14ac:dyDescent="0.3">
      <c r="A3584" s="64">
        <f t="shared" si="55"/>
        <v>8</v>
      </c>
      <c r="B3584" s="65">
        <v>33102</v>
      </c>
      <c r="C3584" s="64">
        <v>138</v>
      </c>
      <c r="E3584" s="12"/>
      <c r="F3584" s="12"/>
    </row>
    <row r="3585" spans="1:6" x14ac:dyDescent="0.3">
      <c r="A3585" s="64">
        <f t="shared" si="55"/>
        <v>8</v>
      </c>
      <c r="B3585" s="65">
        <v>33103</v>
      </c>
      <c r="C3585" s="64">
        <v>135</v>
      </c>
      <c r="E3585" s="12"/>
      <c r="F3585" s="12"/>
    </row>
    <row r="3586" spans="1:6" x14ac:dyDescent="0.3">
      <c r="A3586" s="64">
        <f t="shared" si="55"/>
        <v>8</v>
      </c>
      <c r="B3586" s="65">
        <v>33104</v>
      </c>
      <c r="C3586" s="64">
        <v>134</v>
      </c>
      <c r="E3586" s="12"/>
      <c r="F3586" s="12"/>
    </row>
    <row r="3587" spans="1:6" x14ac:dyDescent="0.3">
      <c r="A3587" s="64">
        <f t="shared" ref="A3587:A3650" si="56">MONTH(B3587)</f>
        <v>8</v>
      </c>
      <c r="B3587" s="65">
        <v>33105</v>
      </c>
      <c r="C3587" s="64">
        <v>128</v>
      </c>
      <c r="E3587" s="12"/>
      <c r="F3587" s="12"/>
    </row>
    <row r="3588" spans="1:6" x14ac:dyDescent="0.3">
      <c r="A3588" s="64">
        <f t="shared" si="56"/>
        <v>8</v>
      </c>
      <c r="B3588" s="65">
        <v>33106</v>
      </c>
      <c r="C3588" s="64">
        <v>126</v>
      </c>
      <c r="E3588" s="12"/>
      <c r="F3588" s="12"/>
    </row>
    <row r="3589" spans="1:6" x14ac:dyDescent="0.3">
      <c r="A3589" s="64">
        <f t="shared" si="56"/>
        <v>8</v>
      </c>
      <c r="B3589" s="65">
        <v>33107</v>
      </c>
      <c r="C3589" s="64">
        <v>129</v>
      </c>
      <c r="E3589" s="12"/>
      <c r="F3589" s="12"/>
    </row>
    <row r="3590" spans="1:6" x14ac:dyDescent="0.3">
      <c r="A3590" s="64">
        <f t="shared" si="56"/>
        <v>8</v>
      </c>
      <c r="B3590" s="65">
        <v>33108</v>
      </c>
      <c r="C3590" s="64">
        <v>128</v>
      </c>
      <c r="E3590" s="12"/>
      <c r="F3590" s="12"/>
    </row>
    <row r="3591" spans="1:6" x14ac:dyDescent="0.3">
      <c r="A3591" s="64">
        <f t="shared" si="56"/>
        <v>8</v>
      </c>
      <c r="B3591" s="65">
        <v>33109</v>
      </c>
      <c r="C3591" s="64">
        <v>132</v>
      </c>
      <c r="E3591" s="12"/>
      <c r="F3591" s="12"/>
    </row>
    <row r="3592" spans="1:6" x14ac:dyDescent="0.3">
      <c r="A3592" s="64">
        <f t="shared" si="56"/>
        <v>8</v>
      </c>
      <c r="B3592" s="65">
        <v>33110</v>
      </c>
      <c r="C3592" s="64">
        <v>126</v>
      </c>
      <c r="E3592" s="12"/>
      <c r="F3592" s="12"/>
    </row>
    <row r="3593" spans="1:6" x14ac:dyDescent="0.3">
      <c r="A3593" s="64">
        <f t="shared" si="56"/>
        <v>8</v>
      </c>
      <c r="B3593" s="65">
        <v>33111</v>
      </c>
      <c r="C3593" s="64">
        <v>118</v>
      </c>
      <c r="E3593" s="12"/>
      <c r="F3593" s="12"/>
    </row>
    <row r="3594" spans="1:6" x14ac:dyDescent="0.3">
      <c r="A3594" s="64">
        <f t="shared" si="56"/>
        <v>8</v>
      </c>
      <c r="B3594" s="65">
        <v>33112</v>
      </c>
      <c r="C3594" s="64">
        <v>113</v>
      </c>
      <c r="E3594" s="12"/>
      <c r="F3594" s="12"/>
    </row>
    <row r="3595" spans="1:6" x14ac:dyDescent="0.3">
      <c r="A3595" s="64">
        <f t="shared" si="56"/>
        <v>8</v>
      </c>
      <c r="B3595" s="65">
        <v>33113</v>
      </c>
      <c r="C3595" s="64">
        <v>110</v>
      </c>
      <c r="E3595" s="12"/>
      <c r="F3595" s="12"/>
    </row>
    <row r="3596" spans="1:6" x14ac:dyDescent="0.3">
      <c r="A3596" s="64">
        <f t="shared" si="56"/>
        <v>8</v>
      </c>
      <c r="B3596" s="65">
        <v>33114</v>
      </c>
      <c r="C3596" s="64">
        <v>110</v>
      </c>
      <c r="E3596" s="12"/>
      <c r="F3596" s="12"/>
    </row>
    <row r="3597" spans="1:6" x14ac:dyDescent="0.3">
      <c r="A3597" s="64">
        <f t="shared" si="56"/>
        <v>8</v>
      </c>
      <c r="B3597" s="65">
        <v>33115</v>
      </c>
      <c r="C3597" s="64">
        <v>128</v>
      </c>
      <c r="E3597" s="12"/>
      <c r="F3597" s="12"/>
    </row>
    <row r="3598" spans="1:6" x14ac:dyDescent="0.3">
      <c r="A3598" s="64">
        <f t="shared" si="56"/>
        <v>8</v>
      </c>
      <c r="B3598" s="65">
        <v>33116</v>
      </c>
      <c r="C3598" s="64">
        <v>131</v>
      </c>
      <c r="E3598" s="12"/>
      <c r="F3598" s="12"/>
    </row>
    <row r="3599" spans="1:6" x14ac:dyDescent="0.3">
      <c r="A3599" s="64">
        <f t="shared" si="56"/>
        <v>5</v>
      </c>
      <c r="B3599" s="65">
        <v>33359</v>
      </c>
      <c r="C3599" s="64">
        <v>169</v>
      </c>
      <c r="E3599" s="12"/>
      <c r="F3599" s="12"/>
    </row>
    <row r="3600" spans="1:6" x14ac:dyDescent="0.3">
      <c r="A3600" s="64">
        <f t="shared" si="56"/>
        <v>5</v>
      </c>
      <c r="B3600" s="65">
        <v>33360</v>
      </c>
      <c r="C3600" s="64">
        <v>179</v>
      </c>
      <c r="E3600" s="12"/>
      <c r="F3600" s="12"/>
    </row>
    <row r="3601" spans="1:6" x14ac:dyDescent="0.3">
      <c r="A3601" s="64">
        <f t="shared" si="56"/>
        <v>5</v>
      </c>
      <c r="B3601" s="65">
        <v>33361</v>
      </c>
      <c r="C3601" s="64">
        <v>185</v>
      </c>
      <c r="E3601" s="12"/>
      <c r="F3601" s="12"/>
    </row>
    <row r="3602" spans="1:6" x14ac:dyDescent="0.3">
      <c r="A3602" s="64">
        <f t="shared" si="56"/>
        <v>5</v>
      </c>
      <c r="B3602" s="65">
        <v>33362</v>
      </c>
      <c r="C3602" s="64">
        <v>215</v>
      </c>
      <c r="E3602" s="12"/>
      <c r="F3602" s="12"/>
    </row>
    <row r="3603" spans="1:6" x14ac:dyDescent="0.3">
      <c r="A3603" s="64">
        <f t="shared" si="56"/>
        <v>5</v>
      </c>
      <c r="B3603" s="65">
        <v>33363</v>
      </c>
      <c r="C3603" s="64">
        <v>238</v>
      </c>
      <c r="E3603" s="12"/>
      <c r="F3603" s="12"/>
    </row>
    <row r="3604" spans="1:6" x14ac:dyDescent="0.3">
      <c r="A3604" s="64">
        <f t="shared" si="56"/>
        <v>5</v>
      </c>
      <c r="B3604" s="65">
        <v>33364</v>
      </c>
      <c r="C3604" s="64">
        <v>246</v>
      </c>
      <c r="E3604" s="12"/>
      <c r="F3604" s="12"/>
    </row>
    <row r="3605" spans="1:6" x14ac:dyDescent="0.3">
      <c r="A3605" s="64">
        <f t="shared" si="56"/>
        <v>5</v>
      </c>
      <c r="B3605" s="65">
        <v>33365</v>
      </c>
      <c r="C3605" s="64">
        <v>259</v>
      </c>
      <c r="E3605" s="12"/>
      <c r="F3605" s="12"/>
    </row>
    <row r="3606" spans="1:6" x14ac:dyDescent="0.3">
      <c r="A3606" s="64">
        <f t="shared" si="56"/>
        <v>5</v>
      </c>
      <c r="B3606" s="65">
        <v>33366</v>
      </c>
      <c r="C3606" s="64">
        <v>300</v>
      </c>
      <c r="E3606" s="12"/>
      <c r="F3606" s="12"/>
    </row>
    <row r="3607" spans="1:6" x14ac:dyDescent="0.3">
      <c r="A3607" s="64">
        <f t="shared" si="56"/>
        <v>5</v>
      </c>
      <c r="B3607" s="65">
        <v>33367</v>
      </c>
      <c r="C3607" s="64">
        <v>355</v>
      </c>
      <c r="E3607" s="12"/>
      <c r="F3607" s="12"/>
    </row>
    <row r="3608" spans="1:6" x14ac:dyDescent="0.3">
      <c r="A3608" s="64">
        <f t="shared" si="56"/>
        <v>5</v>
      </c>
      <c r="B3608" s="65">
        <v>33368</v>
      </c>
      <c r="C3608" s="64">
        <v>314</v>
      </c>
      <c r="E3608" s="12"/>
      <c r="F3608" s="12"/>
    </row>
    <row r="3609" spans="1:6" x14ac:dyDescent="0.3">
      <c r="A3609" s="64">
        <f t="shared" si="56"/>
        <v>5</v>
      </c>
      <c r="B3609" s="65">
        <v>33369</v>
      </c>
      <c r="C3609" s="64">
        <v>262</v>
      </c>
      <c r="E3609" s="12"/>
      <c r="F3609" s="12"/>
    </row>
    <row r="3610" spans="1:6" x14ac:dyDescent="0.3">
      <c r="A3610" s="64">
        <f t="shared" si="56"/>
        <v>5</v>
      </c>
      <c r="B3610" s="65">
        <v>33370</v>
      </c>
      <c r="C3610" s="64">
        <v>240</v>
      </c>
      <c r="E3610" s="12"/>
      <c r="F3610" s="12"/>
    </row>
    <row r="3611" spans="1:6" x14ac:dyDescent="0.3">
      <c r="A3611" s="64">
        <f t="shared" si="56"/>
        <v>5</v>
      </c>
      <c r="B3611" s="65">
        <v>33371</v>
      </c>
      <c r="C3611" s="64">
        <v>224</v>
      </c>
      <c r="E3611" s="12"/>
      <c r="F3611" s="12"/>
    </row>
    <row r="3612" spans="1:6" x14ac:dyDescent="0.3">
      <c r="A3612" s="64">
        <f t="shared" si="56"/>
        <v>5</v>
      </c>
      <c r="B3612" s="65">
        <v>33372</v>
      </c>
      <c r="C3612" s="64">
        <v>491</v>
      </c>
      <c r="E3612" s="12"/>
      <c r="F3612" s="12"/>
    </row>
    <row r="3613" spans="1:6" x14ac:dyDescent="0.3">
      <c r="A3613" s="64">
        <f t="shared" si="56"/>
        <v>5</v>
      </c>
      <c r="B3613" s="65">
        <v>33373</v>
      </c>
      <c r="C3613" s="64">
        <v>456</v>
      </c>
      <c r="E3613" s="12"/>
      <c r="F3613" s="12"/>
    </row>
    <row r="3614" spans="1:6" x14ac:dyDescent="0.3">
      <c r="A3614" s="64">
        <f t="shared" si="56"/>
        <v>5</v>
      </c>
      <c r="B3614" s="65">
        <v>33374</v>
      </c>
      <c r="C3614" s="64">
        <v>314</v>
      </c>
      <c r="E3614" s="12"/>
      <c r="F3614" s="12"/>
    </row>
    <row r="3615" spans="1:6" x14ac:dyDescent="0.3">
      <c r="A3615" s="64">
        <f t="shared" si="56"/>
        <v>5</v>
      </c>
      <c r="B3615" s="65">
        <v>33375</v>
      </c>
      <c r="C3615" s="64">
        <v>248</v>
      </c>
      <c r="E3615" s="12"/>
      <c r="F3615" s="12"/>
    </row>
    <row r="3616" spans="1:6" x14ac:dyDescent="0.3">
      <c r="A3616" s="64">
        <f t="shared" si="56"/>
        <v>5</v>
      </c>
      <c r="B3616" s="65">
        <v>33376</v>
      </c>
      <c r="C3616" s="64">
        <v>235</v>
      </c>
      <c r="E3616" s="12"/>
      <c r="F3616" s="12"/>
    </row>
    <row r="3617" spans="1:6" x14ac:dyDescent="0.3">
      <c r="A3617" s="64">
        <f t="shared" si="56"/>
        <v>5</v>
      </c>
      <c r="B3617" s="65">
        <v>33377</v>
      </c>
      <c r="C3617" s="64">
        <v>234</v>
      </c>
      <c r="E3617" s="12"/>
      <c r="F3617" s="12"/>
    </row>
    <row r="3618" spans="1:6" x14ac:dyDescent="0.3">
      <c r="A3618" s="64">
        <f t="shared" si="56"/>
        <v>5</v>
      </c>
      <c r="B3618" s="65">
        <v>33378</v>
      </c>
      <c r="C3618" s="64">
        <v>222</v>
      </c>
      <c r="E3618" s="12"/>
      <c r="F3618" s="12"/>
    </row>
    <row r="3619" spans="1:6" x14ac:dyDescent="0.3">
      <c r="A3619" s="64">
        <f t="shared" si="56"/>
        <v>5</v>
      </c>
      <c r="B3619" s="65">
        <v>33379</v>
      </c>
      <c r="C3619" s="64">
        <v>200</v>
      </c>
      <c r="E3619" s="12"/>
      <c r="F3619" s="12"/>
    </row>
    <row r="3620" spans="1:6" x14ac:dyDescent="0.3">
      <c r="A3620" s="64">
        <f t="shared" si="56"/>
        <v>5</v>
      </c>
      <c r="B3620" s="65">
        <v>33380</v>
      </c>
      <c r="C3620" s="64">
        <v>179</v>
      </c>
      <c r="E3620" s="12"/>
      <c r="F3620" s="12"/>
    </row>
    <row r="3621" spans="1:6" x14ac:dyDescent="0.3">
      <c r="A3621" s="64">
        <f t="shared" si="56"/>
        <v>5</v>
      </c>
      <c r="B3621" s="65">
        <v>33381</v>
      </c>
      <c r="C3621" s="64">
        <v>159</v>
      </c>
      <c r="E3621" s="12"/>
      <c r="F3621" s="12"/>
    </row>
    <row r="3622" spans="1:6" x14ac:dyDescent="0.3">
      <c r="A3622" s="64">
        <f t="shared" si="56"/>
        <v>5</v>
      </c>
      <c r="B3622" s="65">
        <v>33382</v>
      </c>
      <c r="C3622" s="64">
        <v>147</v>
      </c>
      <c r="E3622" s="12"/>
      <c r="F3622" s="12"/>
    </row>
    <row r="3623" spans="1:6" x14ac:dyDescent="0.3">
      <c r="A3623" s="64">
        <f t="shared" si="56"/>
        <v>5</v>
      </c>
      <c r="B3623" s="65">
        <v>33383</v>
      </c>
      <c r="C3623" s="64">
        <v>144</v>
      </c>
      <c r="E3623" s="12"/>
      <c r="F3623" s="12"/>
    </row>
    <row r="3624" spans="1:6" x14ac:dyDescent="0.3">
      <c r="A3624" s="64">
        <f t="shared" si="56"/>
        <v>5</v>
      </c>
      <c r="B3624" s="65">
        <v>33384</v>
      </c>
      <c r="C3624" s="64">
        <v>147</v>
      </c>
      <c r="E3624" s="12"/>
      <c r="F3624" s="12"/>
    </row>
    <row r="3625" spans="1:6" x14ac:dyDescent="0.3">
      <c r="A3625" s="64">
        <f t="shared" si="56"/>
        <v>5</v>
      </c>
      <c r="B3625" s="65">
        <v>33385</v>
      </c>
      <c r="C3625" s="64">
        <v>154</v>
      </c>
      <c r="E3625" s="12"/>
      <c r="F3625" s="12"/>
    </row>
    <row r="3626" spans="1:6" x14ac:dyDescent="0.3">
      <c r="A3626" s="64">
        <f t="shared" si="56"/>
        <v>5</v>
      </c>
      <c r="B3626" s="65">
        <v>33386</v>
      </c>
      <c r="C3626" s="64">
        <v>157</v>
      </c>
      <c r="E3626" s="12"/>
      <c r="F3626" s="12"/>
    </row>
    <row r="3627" spans="1:6" x14ac:dyDescent="0.3">
      <c r="A3627" s="64">
        <f t="shared" si="56"/>
        <v>5</v>
      </c>
      <c r="B3627" s="65">
        <v>33387</v>
      </c>
      <c r="C3627" s="64">
        <v>169</v>
      </c>
      <c r="E3627" s="12"/>
      <c r="F3627" s="12"/>
    </row>
    <row r="3628" spans="1:6" x14ac:dyDescent="0.3">
      <c r="A3628" s="64">
        <f t="shared" si="56"/>
        <v>5</v>
      </c>
      <c r="B3628" s="65">
        <v>33388</v>
      </c>
      <c r="C3628" s="64">
        <v>198</v>
      </c>
      <c r="E3628" s="12"/>
      <c r="F3628" s="12"/>
    </row>
    <row r="3629" spans="1:6" x14ac:dyDescent="0.3">
      <c r="A3629" s="64">
        <f t="shared" si="56"/>
        <v>5</v>
      </c>
      <c r="B3629" s="65">
        <v>33389</v>
      </c>
      <c r="C3629" s="64">
        <v>276</v>
      </c>
      <c r="E3629" s="12"/>
      <c r="F3629" s="12"/>
    </row>
    <row r="3630" spans="1:6" x14ac:dyDescent="0.3">
      <c r="A3630" s="64">
        <f t="shared" si="56"/>
        <v>6</v>
      </c>
      <c r="B3630" s="65">
        <v>33390</v>
      </c>
      <c r="C3630" s="64">
        <v>270</v>
      </c>
      <c r="E3630" s="12"/>
      <c r="F3630" s="12"/>
    </row>
    <row r="3631" spans="1:6" x14ac:dyDescent="0.3">
      <c r="A3631" s="64">
        <f t="shared" si="56"/>
        <v>6</v>
      </c>
      <c r="B3631" s="65">
        <v>33391</v>
      </c>
      <c r="C3631" s="64">
        <v>204</v>
      </c>
      <c r="E3631" s="12"/>
      <c r="F3631" s="12"/>
    </row>
    <row r="3632" spans="1:6" x14ac:dyDescent="0.3">
      <c r="A3632" s="64">
        <f t="shared" si="56"/>
        <v>6</v>
      </c>
      <c r="B3632" s="65">
        <v>33392</v>
      </c>
      <c r="C3632" s="64">
        <v>165</v>
      </c>
      <c r="E3632" s="12"/>
      <c r="F3632" s="12"/>
    </row>
    <row r="3633" spans="1:6" x14ac:dyDescent="0.3">
      <c r="A3633" s="64">
        <f t="shared" si="56"/>
        <v>6</v>
      </c>
      <c r="B3633" s="65">
        <v>33393</v>
      </c>
      <c r="C3633" s="64">
        <v>147</v>
      </c>
      <c r="E3633" s="12"/>
      <c r="F3633" s="12"/>
    </row>
    <row r="3634" spans="1:6" x14ac:dyDescent="0.3">
      <c r="A3634" s="64">
        <f t="shared" si="56"/>
        <v>6</v>
      </c>
      <c r="B3634" s="65">
        <v>33394</v>
      </c>
      <c r="C3634" s="64">
        <v>143</v>
      </c>
      <c r="E3634" s="12"/>
      <c r="F3634" s="12"/>
    </row>
    <row r="3635" spans="1:6" x14ac:dyDescent="0.3">
      <c r="A3635" s="64">
        <f t="shared" si="56"/>
        <v>6</v>
      </c>
      <c r="B3635" s="65">
        <v>33395</v>
      </c>
      <c r="C3635" s="64">
        <v>155</v>
      </c>
      <c r="E3635" s="12"/>
      <c r="F3635" s="12"/>
    </row>
    <row r="3636" spans="1:6" x14ac:dyDescent="0.3">
      <c r="A3636" s="64">
        <f t="shared" si="56"/>
        <v>6</v>
      </c>
      <c r="B3636" s="65">
        <v>33396</v>
      </c>
      <c r="C3636" s="64">
        <v>187</v>
      </c>
      <c r="E3636" s="12"/>
      <c r="F3636" s="12"/>
    </row>
    <row r="3637" spans="1:6" x14ac:dyDescent="0.3">
      <c r="A3637" s="64">
        <f t="shared" si="56"/>
        <v>6</v>
      </c>
      <c r="B3637" s="65">
        <v>33397</v>
      </c>
      <c r="C3637" s="64">
        <v>314</v>
      </c>
      <c r="E3637" s="12"/>
      <c r="F3637" s="12"/>
    </row>
    <row r="3638" spans="1:6" x14ac:dyDescent="0.3">
      <c r="A3638" s="64">
        <f t="shared" si="56"/>
        <v>6</v>
      </c>
      <c r="B3638" s="65">
        <v>33398</v>
      </c>
      <c r="C3638" s="64">
        <v>303</v>
      </c>
      <c r="E3638" s="12"/>
      <c r="F3638" s="12"/>
    </row>
    <row r="3639" spans="1:6" x14ac:dyDescent="0.3">
      <c r="A3639" s="64">
        <f t="shared" si="56"/>
        <v>6</v>
      </c>
      <c r="B3639" s="65">
        <v>33399</v>
      </c>
      <c r="C3639" s="64">
        <v>218</v>
      </c>
      <c r="E3639" s="12"/>
      <c r="F3639" s="12"/>
    </row>
    <row r="3640" spans="1:6" x14ac:dyDescent="0.3">
      <c r="A3640" s="64">
        <f t="shared" si="56"/>
        <v>6</v>
      </c>
      <c r="B3640" s="65">
        <v>33400</v>
      </c>
      <c r="C3640" s="64">
        <v>193</v>
      </c>
      <c r="E3640" s="12"/>
      <c r="F3640" s="12"/>
    </row>
    <row r="3641" spans="1:6" x14ac:dyDescent="0.3">
      <c r="A3641" s="64">
        <f t="shared" si="56"/>
        <v>6</v>
      </c>
      <c r="B3641" s="65">
        <v>33401</v>
      </c>
      <c r="C3641" s="64">
        <v>221</v>
      </c>
      <c r="E3641" s="12"/>
      <c r="F3641" s="12"/>
    </row>
    <row r="3642" spans="1:6" x14ac:dyDescent="0.3">
      <c r="A3642" s="64">
        <f t="shared" si="56"/>
        <v>6</v>
      </c>
      <c r="B3642" s="65">
        <v>33402</v>
      </c>
      <c r="C3642" s="64">
        <v>269</v>
      </c>
      <c r="E3642" s="12"/>
      <c r="F3642" s="12"/>
    </row>
    <row r="3643" spans="1:6" x14ac:dyDescent="0.3">
      <c r="A3643" s="64">
        <f t="shared" si="56"/>
        <v>6</v>
      </c>
      <c r="B3643" s="65">
        <v>33403</v>
      </c>
      <c r="C3643" s="64">
        <v>247</v>
      </c>
      <c r="E3643" s="12"/>
      <c r="F3643" s="12"/>
    </row>
    <row r="3644" spans="1:6" x14ac:dyDescent="0.3">
      <c r="A3644" s="64">
        <f t="shared" si="56"/>
        <v>6</v>
      </c>
      <c r="B3644" s="65">
        <v>33404</v>
      </c>
      <c r="C3644" s="64">
        <v>229</v>
      </c>
      <c r="E3644" s="12"/>
      <c r="F3644" s="12"/>
    </row>
    <row r="3645" spans="1:6" x14ac:dyDescent="0.3">
      <c r="A3645" s="64">
        <f t="shared" si="56"/>
        <v>6</v>
      </c>
      <c r="B3645" s="65">
        <v>33405</v>
      </c>
      <c r="C3645" s="64">
        <v>220</v>
      </c>
      <c r="E3645" s="12"/>
      <c r="F3645" s="12"/>
    </row>
    <row r="3646" spans="1:6" x14ac:dyDescent="0.3">
      <c r="A3646" s="64">
        <f t="shared" si="56"/>
        <v>6</v>
      </c>
      <c r="B3646" s="65">
        <v>33406</v>
      </c>
      <c r="C3646" s="64">
        <v>223</v>
      </c>
      <c r="E3646" s="12"/>
      <c r="F3646" s="12"/>
    </row>
    <row r="3647" spans="1:6" x14ac:dyDescent="0.3">
      <c r="A3647" s="64">
        <f t="shared" si="56"/>
        <v>6</v>
      </c>
      <c r="B3647" s="65">
        <v>33407</v>
      </c>
      <c r="C3647" s="64">
        <v>238</v>
      </c>
      <c r="E3647" s="12"/>
      <c r="F3647" s="12"/>
    </row>
    <row r="3648" spans="1:6" x14ac:dyDescent="0.3">
      <c r="A3648" s="64">
        <f t="shared" si="56"/>
        <v>6</v>
      </c>
      <c r="B3648" s="65">
        <v>33408</v>
      </c>
      <c r="C3648" s="64">
        <v>248</v>
      </c>
      <c r="E3648" s="12"/>
      <c r="F3648" s="12"/>
    </row>
    <row r="3649" spans="1:6" x14ac:dyDescent="0.3">
      <c r="A3649" s="64">
        <f t="shared" si="56"/>
        <v>6</v>
      </c>
      <c r="B3649" s="65">
        <v>33409</v>
      </c>
      <c r="C3649" s="64">
        <v>252</v>
      </c>
      <c r="E3649" s="12"/>
      <c r="F3649" s="12"/>
    </row>
    <row r="3650" spans="1:6" x14ac:dyDescent="0.3">
      <c r="A3650" s="64">
        <f t="shared" si="56"/>
        <v>6</v>
      </c>
      <c r="B3650" s="65">
        <v>33410</v>
      </c>
      <c r="C3650" s="64">
        <v>256</v>
      </c>
      <c r="E3650" s="12"/>
      <c r="F3650" s="12"/>
    </row>
    <row r="3651" spans="1:6" x14ac:dyDescent="0.3">
      <c r="A3651" s="64">
        <f t="shared" ref="A3651:A3714" si="57">MONTH(B3651)</f>
        <v>6</v>
      </c>
      <c r="B3651" s="65">
        <v>33411</v>
      </c>
      <c r="C3651" s="64">
        <v>264</v>
      </c>
      <c r="E3651" s="12"/>
      <c r="F3651" s="12"/>
    </row>
    <row r="3652" spans="1:6" x14ac:dyDescent="0.3">
      <c r="A3652" s="64">
        <f t="shared" si="57"/>
        <v>6</v>
      </c>
      <c r="B3652" s="65">
        <v>33412</v>
      </c>
      <c r="C3652" s="64">
        <v>262</v>
      </c>
      <c r="E3652" s="12"/>
      <c r="F3652" s="12"/>
    </row>
    <row r="3653" spans="1:6" x14ac:dyDescent="0.3">
      <c r="A3653" s="64">
        <f t="shared" si="57"/>
        <v>6</v>
      </c>
      <c r="B3653" s="65">
        <v>33413</v>
      </c>
      <c r="C3653" s="64">
        <v>264</v>
      </c>
      <c r="E3653" s="12"/>
      <c r="F3653" s="12"/>
    </row>
    <row r="3654" spans="1:6" x14ac:dyDescent="0.3">
      <c r="A3654" s="64">
        <f t="shared" si="57"/>
        <v>6</v>
      </c>
      <c r="B3654" s="65">
        <v>33414</v>
      </c>
      <c r="C3654" s="64">
        <v>269</v>
      </c>
      <c r="E3654" s="12"/>
      <c r="F3654" s="12"/>
    </row>
    <row r="3655" spans="1:6" x14ac:dyDescent="0.3">
      <c r="A3655" s="64">
        <f t="shared" si="57"/>
        <v>6</v>
      </c>
      <c r="B3655" s="65">
        <v>33415</v>
      </c>
      <c r="C3655" s="64">
        <v>274</v>
      </c>
      <c r="E3655" s="12"/>
      <c r="F3655" s="12"/>
    </row>
    <row r="3656" spans="1:6" x14ac:dyDescent="0.3">
      <c r="A3656" s="64">
        <f t="shared" si="57"/>
        <v>6</v>
      </c>
      <c r="B3656" s="65">
        <v>33416</v>
      </c>
      <c r="C3656" s="64">
        <v>267</v>
      </c>
      <c r="E3656" s="12"/>
      <c r="F3656" s="12"/>
    </row>
    <row r="3657" spans="1:6" x14ac:dyDescent="0.3">
      <c r="A3657" s="64">
        <f t="shared" si="57"/>
        <v>6</v>
      </c>
      <c r="B3657" s="65">
        <v>33417</v>
      </c>
      <c r="C3657" s="64">
        <v>246</v>
      </c>
      <c r="E3657" s="12"/>
      <c r="F3657" s="12"/>
    </row>
    <row r="3658" spans="1:6" x14ac:dyDescent="0.3">
      <c r="A3658" s="64">
        <f t="shared" si="57"/>
        <v>6</v>
      </c>
      <c r="B3658" s="65">
        <v>33418</v>
      </c>
      <c r="C3658" s="64">
        <v>237</v>
      </c>
      <c r="E3658" s="12"/>
      <c r="F3658" s="12"/>
    </row>
    <row r="3659" spans="1:6" x14ac:dyDescent="0.3">
      <c r="A3659" s="64">
        <f t="shared" si="57"/>
        <v>6</v>
      </c>
      <c r="B3659" s="65">
        <v>33419</v>
      </c>
      <c r="C3659" s="64">
        <v>229</v>
      </c>
      <c r="E3659" s="12"/>
      <c r="F3659" s="12"/>
    </row>
    <row r="3660" spans="1:6" x14ac:dyDescent="0.3">
      <c r="A3660" s="64">
        <f t="shared" si="57"/>
        <v>7</v>
      </c>
      <c r="B3660" s="65">
        <v>33420</v>
      </c>
      <c r="C3660" s="64">
        <v>210</v>
      </c>
      <c r="E3660" s="12"/>
      <c r="F3660" s="12"/>
    </row>
    <row r="3661" spans="1:6" x14ac:dyDescent="0.3">
      <c r="A3661" s="64">
        <f t="shared" si="57"/>
        <v>7</v>
      </c>
      <c r="B3661" s="65">
        <v>33421</v>
      </c>
      <c r="C3661" s="64">
        <v>203</v>
      </c>
      <c r="E3661" s="12"/>
      <c r="F3661" s="12"/>
    </row>
    <row r="3662" spans="1:6" x14ac:dyDescent="0.3">
      <c r="A3662" s="64">
        <f t="shared" si="57"/>
        <v>7</v>
      </c>
      <c r="B3662" s="65">
        <v>33422</v>
      </c>
      <c r="C3662" s="64">
        <v>195</v>
      </c>
      <c r="E3662" s="12"/>
      <c r="F3662" s="12"/>
    </row>
    <row r="3663" spans="1:6" x14ac:dyDescent="0.3">
      <c r="A3663" s="64">
        <f t="shared" si="57"/>
        <v>7</v>
      </c>
      <c r="B3663" s="65">
        <v>33423</v>
      </c>
      <c r="C3663" s="64">
        <v>199</v>
      </c>
      <c r="E3663" s="12"/>
      <c r="F3663" s="12"/>
    </row>
    <row r="3664" spans="1:6" x14ac:dyDescent="0.3">
      <c r="A3664" s="64">
        <f t="shared" si="57"/>
        <v>7</v>
      </c>
      <c r="B3664" s="65">
        <v>33424</v>
      </c>
      <c r="C3664" s="64">
        <v>215</v>
      </c>
      <c r="E3664" s="12"/>
      <c r="F3664" s="12"/>
    </row>
    <row r="3665" spans="1:6" x14ac:dyDescent="0.3">
      <c r="A3665" s="64">
        <f t="shared" si="57"/>
        <v>7</v>
      </c>
      <c r="B3665" s="65">
        <v>33425</v>
      </c>
      <c r="C3665" s="64">
        <v>252</v>
      </c>
      <c r="E3665" s="12"/>
      <c r="F3665" s="12"/>
    </row>
    <row r="3666" spans="1:6" x14ac:dyDescent="0.3">
      <c r="A3666" s="64">
        <f t="shared" si="57"/>
        <v>7</v>
      </c>
      <c r="B3666" s="65">
        <v>33426</v>
      </c>
      <c r="C3666" s="64">
        <v>225</v>
      </c>
      <c r="E3666" s="12"/>
      <c r="F3666" s="12"/>
    </row>
    <row r="3667" spans="1:6" x14ac:dyDescent="0.3">
      <c r="A3667" s="64">
        <f t="shared" si="57"/>
        <v>7</v>
      </c>
      <c r="B3667" s="65">
        <v>33427</v>
      </c>
      <c r="C3667" s="64">
        <v>193</v>
      </c>
      <c r="E3667" s="12"/>
      <c r="F3667" s="12"/>
    </row>
    <row r="3668" spans="1:6" x14ac:dyDescent="0.3">
      <c r="A3668" s="64">
        <f t="shared" si="57"/>
        <v>7</v>
      </c>
      <c r="B3668" s="65">
        <v>33428</v>
      </c>
      <c r="C3668" s="64">
        <v>190</v>
      </c>
      <c r="E3668" s="12"/>
      <c r="F3668" s="12"/>
    </row>
    <row r="3669" spans="1:6" x14ac:dyDescent="0.3">
      <c r="A3669" s="64">
        <f t="shared" si="57"/>
        <v>7</v>
      </c>
      <c r="B3669" s="65">
        <v>33429</v>
      </c>
      <c r="C3669" s="64">
        <v>236</v>
      </c>
      <c r="E3669" s="12"/>
      <c r="F3669" s="12"/>
    </row>
    <row r="3670" spans="1:6" x14ac:dyDescent="0.3">
      <c r="A3670" s="64">
        <f t="shared" si="57"/>
        <v>7</v>
      </c>
      <c r="B3670" s="65">
        <v>33430</v>
      </c>
      <c r="C3670" s="64">
        <v>257</v>
      </c>
      <c r="E3670" s="12"/>
      <c r="F3670" s="12"/>
    </row>
    <row r="3671" spans="1:6" x14ac:dyDescent="0.3">
      <c r="A3671" s="64">
        <f t="shared" si="57"/>
        <v>7</v>
      </c>
      <c r="B3671" s="65">
        <v>33431</v>
      </c>
      <c r="C3671" s="64">
        <v>260</v>
      </c>
      <c r="E3671" s="12"/>
      <c r="F3671" s="12"/>
    </row>
    <row r="3672" spans="1:6" x14ac:dyDescent="0.3">
      <c r="A3672" s="64">
        <f t="shared" si="57"/>
        <v>7</v>
      </c>
      <c r="B3672" s="65">
        <v>33432</v>
      </c>
      <c r="C3672" s="64">
        <v>289</v>
      </c>
      <c r="E3672" s="12"/>
      <c r="F3672" s="12"/>
    </row>
    <row r="3673" spans="1:6" x14ac:dyDescent="0.3">
      <c r="A3673" s="64">
        <f t="shared" si="57"/>
        <v>7</v>
      </c>
      <c r="B3673" s="65">
        <v>33433</v>
      </c>
      <c r="C3673" s="64">
        <v>344</v>
      </c>
      <c r="E3673" s="12"/>
      <c r="F3673" s="12"/>
    </row>
    <row r="3674" spans="1:6" x14ac:dyDescent="0.3">
      <c r="A3674" s="64">
        <f t="shared" si="57"/>
        <v>7</v>
      </c>
      <c r="B3674" s="65">
        <v>33434</v>
      </c>
      <c r="C3674" s="64">
        <v>397</v>
      </c>
      <c r="E3674" s="12"/>
      <c r="F3674" s="12"/>
    </row>
    <row r="3675" spans="1:6" x14ac:dyDescent="0.3">
      <c r="A3675" s="64">
        <f t="shared" si="57"/>
        <v>7</v>
      </c>
      <c r="B3675" s="65">
        <v>33435</v>
      </c>
      <c r="C3675" s="64">
        <v>452</v>
      </c>
      <c r="E3675" s="12"/>
      <c r="F3675" s="12"/>
    </row>
    <row r="3676" spans="1:6" x14ac:dyDescent="0.3">
      <c r="A3676" s="64">
        <f t="shared" si="57"/>
        <v>7</v>
      </c>
      <c r="B3676" s="65">
        <v>33436</v>
      </c>
      <c r="C3676" s="64">
        <v>369</v>
      </c>
      <c r="E3676" s="12"/>
      <c r="F3676" s="12"/>
    </row>
    <row r="3677" spans="1:6" x14ac:dyDescent="0.3">
      <c r="A3677" s="64">
        <f t="shared" si="57"/>
        <v>7</v>
      </c>
      <c r="B3677" s="65">
        <v>33437</v>
      </c>
      <c r="C3677" s="64">
        <v>299</v>
      </c>
      <c r="E3677" s="12"/>
      <c r="F3677" s="12"/>
    </row>
    <row r="3678" spans="1:6" x14ac:dyDescent="0.3">
      <c r="A3678" s="64">
        <f t="shared" si="57"/>
        <v>7</v>
      </c>
      <c r="B3678" s="65">
        <v>33438</v>
      </c>
      <c r="C3678" s="64">
        <v>259</v>
      </c>
      <c r="E3678" s="12"/>
      <c r="F3678" s="12"/>
    </row>
    <row r="3679" spans="1:6" x14ac:dyDescent="0.3">
      <c r="A3679" s="64">
        <f t="shared" si="57"/>
        <v>7</v>
      </c>
      <c r="B3679" s="65">
        <v>33439</v>
      </c>
      <c r="C3679" s="64">
        <v>243</v>
      </c>
      <c r="E3679" s="12"/>
      <c r="F3679" s="12"/>
    </row>
    <row r="3680" spans="1:6" x14ac:dyDescent="0.3">
      <c r="A3680" s="64">
        <f t="shared" si="57"/>
        <v>7</v>
      </c>
      <c r="B3680" s="65">
        <v>33440</v>
      </c>
      <c r="C3680" s="64">
        <v>227</v>
      </c>
      <c r="E3680" s="12"/>
      <c r="F3680" s="12"/>
    </row>
    <row r="3681" spans="1:6" x14ac:dyDescent="0.3">
      <c r="A3681" s="64">
        <f t="shared" si="57"/>
        <v>7</v>
      </c>
      <c r="B3681" s="65">
        <v>33441</v>
      </c>
      <c r="C3681" s="64">
        <v>209</v>
      </c>
      <c r="E3681" s="12"/>
      <c r="F3681" s="12"/>
    </row>
    <row r="3682" spans="1:6" x14ac:dyDescent="0.3">
      <c r="A3682" s="64">
        <f t="shared" si="57"/>
        <v>7</v>
      </c>
      <c r="B3682" s="65">
        <v>33442</v>
      </c>
      <c r="C3682" s="64">
        <v>192</v>
      </c>
      <c r="E3682" s="12"/>
      <c r="F3682" s="12"/>
    </row>
    <row r="3683" spans="1:6" x14ac:dyDescent="0.3">
      <c r="A3683" s="64">
        <f t="shared" si="57"/>
        <v>7</v>
      </c>
      <c r="B3683" s="65">
        <v>33443</v>
      </c>
      <c r="C3683" s="64">
        <v>181</v>
      </c>
      <c r="E3683" s="12"/>
      <c r="F3683" s="12"/>
    </row>
    <row r="3684" spans="1:6" x14ac:dyDescent="0.3">
      <c r="A3684" s="64">
        <f t="shared" si="57"/>
        <v>7</v>
      </c>
      <c r="B3684" s="65">
        <v>33444</v>
      </c>
      <c r="C3684" s="64">
        <v>176</v>
      </c>
      <c r="E3684" s="12"/>
      <c r="F3684" s="12"/>
    </row>
    <row r="3685" spans="1:6" x14ac:dyDescent="0.3">
      <c r="A3685" s="64">
        <f t="shared" si="57"/>
        <v>7</v>
      </c>
      <c r="B3685" s="65">
        <v>33445</v>
      </c>
      <c r="C3685" s="64">
        <v>179</v>
      </c>
      <c r="E3685" s="12"/>
      <c r="F3685" s="12"/>
    </row>
    <row r="3686" spans="1:6" x14ac:dyDescent="0.3">
      <c r="A3686" s="64">
        <f t="shared" si="57"/>
        <v>7</v>
      </c>
      <c r="B3686" s="65">
        <v>33446</v>
      </c>
      <c r="C3686" s="64">
        <v>252</v>
      </c>
      <c r="E3686" s="12"/>
      <c r="F3686" s="12"/>
    </row>
    <row r="3687" spans="1:6" x14ac:dyDescent="0.3">
      <c r="A3687" s="64">
        <f t="shared" si="57"/>
        <v>7</v>
      </c>
      <c r="B3687" s="65">
        <v>33447</v>
      </c>
      <c r="C3687" s="64">
        <v>426</v>
      </c>
      <c r="E3687" s="12"/>
      <c r="F3687" s="12"/>
    </row>
    <row r="3688" spans="1:6" x14ac:dyDescent="0.3">
      <c r="A3688" s="64">
        <f t="shared" si="57"/>
        <v>7</v>
      </c>
      <c r="B3688" s="65">
        <v>33448</v>
      </c>
      <c r="C3688" s="64">
        <v>399</v>
      </c>
      <c r="E3688" s="12"/>
      <c r="F3688" s="12"/>
    </row>
    <row r="3689" spans="1:6" x14ac:dyDescent="0.3">
      <c r="A3689" s="64">
        <f t="shared" si="57"/>
        <v>7</v>
      </c>
      <c r="B3689" s="65">
        <v>33449</v>
      </c>
      <c r="C3689" s="64">
        <v>334</v>
      </c>
      <c r="E3689" s="12"/>
      <c r="F3689" s="12"/>
    </row>
    <row r="3690" spans="1:6" x14ac:dyDescent="0.3">
      <c r="A3690" s="64">
        <f t="shared" si="57"/>
        <v>7</v>
      </c>
      <c r="B3690" s="65">
        <v>33450</v>
      </c>
      <c r="C3690" s="64">
        <v>289</v>
      </c>
      <c r="E3690" s="12"/>
      <c r="F3690" s="12"/>
    </row>
    <row r="3691" spans="1:6" x14ac:dyDescent="0.3">
      <c r="A3691" s="64">
        <f t="shared" si="57"/>
        <v>8</v>
      </c>
      <c r="B3691" s="65">
        <v>33451</v>
      </c>
      <c r="C3691" s="64">
        <v>256</v>
      </c>
      <c r="E3691" s="12"/>
      <c r="F3691" s="12"/>
    </row>
    <row r="3692" spans="1:6" x14ac:dyDescent="0.3">
      <c r="A3692" s="64">
        <f t="shared" si="57"/>
        <v>8</v>
      </c>
      <c r="B3692" s="65">
        <v>33452</v>
      </c>
      <c r="C3692" s="64">
        <v>231</v>
      </c>
      <c r="E3692" s="12"/>
      <c r="F3692" s="12"/>
    </row>
    <row r="3693" spans="1:6" x14ac:dyDescent="0.3">
      <c r="A3693" s="64">
        <f t="shared" si="57"/>
        <v>8</v>
      </c>
      <c r="B3693" s="65">
        <v>33453</v>
      </c>
      <c r="C3693" s="64">
        <v>209</v>
      </c>
      <c r="E3693" s="12"/>
      <c r="F3693" s="12"/>
    </row>
    <row r="3694" spans="1:6" x14ac:dyDescent="0.3">
      <c r="A3694" s="64">
        <f t="shared" si="57"/>
        <v>8</v>
      </c>
      <c r="B3694" s="65">
        <v>33454</v>
      </c>
      <c r="C3694" s="64">
        <v>198</v>
      </c>
      <c r="E3694" s="12"/>
      <c r="F3694" s="12"/>
    </row>
    <row r="3695" spans="1:6" x14ac:dyDescent="0.3">
      <c r="A3695" s="64">
        <f t="shared" si="57"/>
        <v>8</v>
      </c>
      <c r="B3695" s="65">
        <v>33455</v>
      </c>
      <c r="C3695" s="64">
        <v>188</v>
      </c>
      <c r="E3695" s="12"/>
      <c r="F3695" s="12"/>
    </row>
    <row r="3696" spans="1:6" x14ac:dyDescent="0.3">
      <c r="A3696" s="64">
        <f t="shared" si="57"/>
        <v>8</v>
      </c>
      <c r="B3696" s="65">
        <v>33456</v>
      </c>
      <c r="C3696" s="64">
        <v>175</v>
      </c>
      <c r="E3696" s="12"/>
      <c r="F3696" s="12"/>
    </row>
    <row r="3697" spans="1:6" x14ac:dyDescent="0.3">
      <c r="A3697" s="64">
        <f t="shared" si="57"/>
        <v>8</v>
      </c>
      <c r="B3697" s="65">
        <v>33457</v>
      </c>
      <c r="C3697" s="64">
        <v>162</v>
      </c>
      <c r="E3697" s="12"/>
      <c r="F3697" s="12"/>
    </row>
    <row r="3698" spans="1:6" x14ac:dyDescent="0.3">
      <c r="A3698" s="64">
        <f t="shared" si="57"/>
        <v>8</v>
      </c>
      <c r="B3698" s="65">
        <v>33458</v>
      </c>
      <c r="C3698" s="64">
        <v>153</v>
      </c>
      <c r="E3698" s="12"/>
      <c r="F3698" s="12"/>
    </row>
    <row r="3699" spans="1:6" x14ac:dyDescent="0.3">
      <c r="A3699" s="64">
        <f t="shared" si="57"/>
        <v>8</v>
      </c>
      <c r="B3699" s="65">
        <v>33459</v>
      </c>
      <c r="C3699" s="64">
        <v>151</v>
      </c>
      <c r="E3699" s="12"/>
      <c r="F3699" s="12"/>
    </row>
    <row r="3700" spans="1:6" x14ac:dyDescent="0.3">
      <c r="A3700" s="64">
        <f t="shared" si="57"/>
        <v>8</v>
      </c>
      <c r="B3700" s="65">
        <v>33460</v>
      </c>
      <c r="C3700" s="64">
        <v>158</v>
      </c>
      <c r="E3700" s="12"/>
      <c r="F3700" s="12"/>
    </row>
    <row r="3701" spans="1:6" x14ac:dyDescent="0.3">
      <c r="A3701" s="64">
        <f t="shared" si="57"/>
        <v>8</v>
      </c>
      <c r="B3701" s="65">
        <v>33461</v>
      </c>
      <c r="C3701" s="64">
        <v>160</v>
      </c>
      <c r="E3701" s="12"/>
      <c r="F3701" s="12"/>
    </row>
    <row r="3702" spans="1:6" x14ac:dyDescent="0.3">
      <c r="A3702" s="64">
        <f t="shared" si="57"/>
        <v>8</v>
      </c>
      <c r="B3702" s="65">
        <v>33462</v>
      </c>
      <c r="C3702" s="64">
        <v>149</v>
      </c>
      <c r="E3702" s="12"/>
      <c r="F3702" s="12"/>
    </row>
    <row r="3703" spans="1:6" x14ac:dyDescent="0.3">
      <c r="A3703" s="64">
        <f t="shared" si="57"/>
        <v>8</v>
      </c>
      <c r="B3703" s="65">
        <v>33463</v>
      </c>
      <c r="C3703" s="64">
        <v>141</v>
      </c>
      <c r="E3703" s="12"/>
      <c r="F3703" s="12"/>
    </row>
    <row r="3704" spans="1:6" x14ac:dyDescent="0.3">
      <c r="A3704" s="64">
        <f t="shared" si="57"/>
        <v>8</v>
      </c>
      <c r="B3704" s="65">
        <v>33464</v>
      </c>
      <c r="C3704" s="64">
        <v>138</v>
      </c>
      <c r="E3704" s="12"/>
      <c r="F3704" s="12"/>
    </row>
    <row r="3705" spans="1:6" x14ac:dyDescent="0.3">
      <c r="A3705" s="64">
        <f t="shared" si="57"/>
        <v>8</v>
      </c>
      <c r="B3705" s="65">
        <v>33465</v>
      </c>
      <c r="C3705" s="64">
        <v>136</v>
      </c>
      <c r="E3705" s="12"/>
      <c r="F3705" s="12"/>
    </row>
    <row r="3706" spans="1:6" x14ac:dyDescent="0.3">
      <c r="A3706" s="64">
        <f t="shared" si="57"/>
        <v>8</v>
      </c>
      <c r="B3706" s="65">
        <v>33466</v>
      </c>
      <c r="C3706" s="64">
        <v>133</v>
      </c>
      <c r="E3706" s="12"/>
      <c r="F3706" s="12"/>
    </row>
    <row r="3707" spans="1:6" x14ac:dyDescent="0.3">
      <c r="A3707" s="64">
        <f t="shared" si="57"/>
        <v>8</v>
      </c>
      <c r="B3707" s="65">
        <v>33467</v>
      </c>
      <c r="C3707" s="64">
        <v>130</v>
      </c>
      <c r="E3707" s="12"/>
      <c r="F3707" s="12"/>
    </row>
    <row r="3708" spans="1:6" x14ac:dyDescent="0.3">
      <c r="A3708" s="64">
        <f t="shared" si="57"/>
        <v>8</v>
      </c>
      <c r="B3708" s="65">
        <v>33468</v>
      </c>
      <c r="C3708" s="64">
        <v>127</v>
      </c>
      <c r="E3708" s="12"/>
      <c r="F3708" s="12"/>
    </row>
    <row r="3709" spans="1:6" x14ac:dyDescent="0.3">
      <c r="A3709" s="64">
        <f t="shared" si="57"/>
        <v>8</v>
      </c>
      <c r="B3709" s="65">
        <v>33469</v>
      </c>
      <c r="C3709" s="64">
        <v>127</v>
      </c>
      <c r="E3709" s="12"/>
      <c r="F3709" s="12"/>
    </row>
    <row r="3710" spans="1:6" x14ac:dyDescent="0.3">
      <c r="A3710" s="64">
        <f t="shared" si="57"/>
        <v>8</v>
      </c>
      <c r="B3710" s="65">
        <v>33470</v>
      </c>
      <c r="C3710" s="64">
        <v>125</v>
      </c>
      <c r="E3710" s="12"/>
      <c r="F3710" s="12"/>
    </row>
    <row r="3711" spans="1:6" x14ac:dyDescent="0.3">
      <c r="A3711" s="64">
        <f t="shared" si="57"/>
        <v>8</v>
      </c>
      <c r="B3711" s="65">
        <v>33471</v>
      </c>
      <c r="C3711" s="64">
        <v>122</v>
      </c>
      <c r="E3711" s="12"/>
      <c r="F3711" s="12"/>
    </row>
    <row r="3712" spans="1:6" x14ac:dyDescent="0.3">
      <c r="A3712" s="64">
        <f t="shared" si="57"/>
        <v>8</v>
      </c>
      <c r="B3712" s="65">
        <v>33472</v>
      </c>
      <c r="C3712" s="64">
        <v>123</v>
      </c>
      <c r="E3712" s="12"/>
      <c r="F3712" s="12"/>
    </row>
    <row r="3713" spans="1:6" x14ac:dyDescent="0.3">
      <c r="A3713" s="64">
        <f t="shared" si="57"/>
        <v>8</v>
      </c>
      <c r="B3713" s="65">
        <v>33473</v>
      </c>
      <c r="C3713" s="64">
        <v>119</v>
      </c>
      <c r="E3713" s="12"/>
      <c r="F3713" s="12"/>
    </row>
    <row r="3714" spans="1:6" x14ac:dyDescent="0.3">
      <c r="A3714" s="64">
        <f t="shared" si="57"/>
        <v>8</v>
      </c>
      <c r="B3714" s="65">
        <v>33474</v>
      </c>
      <c r="C3714" s="64">
        <v>115</v>
      </c>
      <c r="E3714" s="12"/>
      <c r="F3714" s="12"/>
    </row>
    <row r="3715" spans="1:6" x14ac:dyDescent="0.3">
      <c r="A3715" s="64">
        <f t="shared" ref="A3715:A3778" si="58">MONTH(B3715)</f>
        <v>8</v>
      </c>
      <c r="B3715" s="65">
        <v>33475</v>
      </c>
      <c r="C3715" s="64">
        <v>112</v>
      </c>
      <c r="E3715" s="12"/>
      <c r="F3715" s="12"/>
    </row>
    <row r="3716" spans="1:6" x14ac:dyDescent="0.3">
      <c r="A3716" s="64">
        <f t="shared" si="58"/>
        <v>8</v>
      </c>
      <c r="B3716" s="65">
        <v>33476</v>
      </c>
      <c r="C3716" s="64">
        <v>114</v>
      </c>
      <c r="E3716" s="12"/>
      <c r="F3716" s="12"/>
    </row>
    <row r="3717" spans="1:6" x14ac:dyDescent="0.3">
      <c r="A3717" s="64">
        <f t="shared" si="58"/>
        <v>8</v>
      </c>
      <c r="B3717" s="65">
        <v>33477</v>
      </c>
      <c r="C3717" s="64">
        <v>118</v>
      </c>
      <c r="E3717" s="12"/>
      <c r="F3717" s="12"/>
    </row>
    <row r="3718" spans="1:6" x14ac:dyDescent="0.3">
      <c r="A3718" s="64">
        <f t="shared" si="58"/>
        <v>8</v>
      </c>
      <c r="B3718" s="65">
        <v>33478</v>
      </c>
      <c r="C3718" s="64">
        <v>117</v>
      </c>
      <c r="E3718" s="12"/>
      <c r="F3718" s="12"/>
    </row>
    <row r="3719" spans="1:6" x14ac:dyDescent="0.3">
      <c r="A3719" s="64">
        <f t="shared" si="58"/>
        <v>8</v>
      </c>
      <c r="B3719" s="65">
        <v>33479</v>
      </c>
      <c r="C3719" s="64">
        <v>114</v>
      </c>
      <c r="E3719" s="12"/>
      <c r="F3719" s="12"/>
    </row>
    <row r="3720" spans="1:6" x14ac:dyDescent="0.3">
      <c r="A3720" s="64">
        <f t="shared" si="58"/>
        <v>8</v>
      </c>
      <c r="B3720" s="65">
        <v>33480</v>
      </c>
      <c r="C3720" s="64">
        <v>115</v>
      </c>
      <c r="E3720" s="12"/>
      <c r="F3720" s="12"/>
    </row>
    <row r="3721" spans="1:6" x14ac:dyDescent="0.3">
      <c r="A3721" s="64">
        <f t="shared" si="58"/>
        <v>8</v>
      </c>
      <c r="B3721" s="65">
        <v>33481</v>
      </c>
      <c r="C3721" s="64">
        <v>123</v>
      </c>
      <c r="E3721" s="12"/>
      <c r="F3721" s="12"/>
    </row>
    <row r="3722" spans="1:6" x14ac:dyDescent="0.3">
      <c r="A3722" s="64">
        <f t="shared" si="58"/>
        <v>5</v>
      </c>
      <c r="B3722" s="65">
        <v>33725</v>
      </c>
      <c r="C3722" s="64">
        <v>110</v>
      </c>
      <c r="E3722" s="12"/>
      <c r="F3722" s="12"/>
    </row>
    <row r="3723" spans="1:6" x14ac:dyDescent="0.3">
      <c r="A3723" s="64">
        <f t="shared" si="58"/>
        <v>5</v>
      </c>
      <c r="B3723" s="65">
        <v>33726</v>
      </c>
      <c r="C3723" s="64">
        <v>130</v>
      </c>
      <c r="E3723" s="12"/>
      <c r="F3723" s="12"/>
    </row>
    <row r="3724" spans="1:6" x14ac:dyDescent="0.3">
      <c r="A3724" s="64">
        <f t="shared" si="58"/>
        <v>5</v>
      </c>
      <c r="B3724" s="65">
        <v>33727</v>
      </c>
      <c r="C3724" s="64">
        <v>148</v>
      </c>
      <c r="E3724" s="12"/>
      <c r="F3724" s="12"/>
    </row>
    <row r="3725" spans="1:6" x14ac:dyDescent="0.3">
      <c r="A3725" s="64">
        <f t="shared" si="58"/>
        <v>5</v>
      </c>
      <c r="B3725" s="65">
        <v>33728</v>
      </c>
      <c r="C3725" s="64">
        <v>166</v>
      </c>
      <c r="E3725" s="12"/>
      <c r="F3725" s="12"/>
    </row>
    <row r="3726" spans="1:6" x14ac:dyDescent="0.3">
      <c r="A3726" s="64">
        <f t="shared" si="58"/>
        <v>5</v>
      </c>
      <c r="B3726" s="65">
        <v>33729</v>
      </c>
      <c r="C3726" s="64">
        <v>237</v>
      </c>
      <c r="E3726" s="12"/>
      <c r="F3726" s="12"/>
    </row>
    <row r="3727" spans="1:6" x14ac:dyDescent="0.3">
      <c r="A3727" s="64">
        <f t="shared" si="58"/>
        <v>5</v>
      </c>
      <c r="B3727" s="65">
        <v>33730</v>
      </c>
      <c r="C3727" s="64">
        <v>240</v>
      </c>
      <c r="E3727" s="12"/>
      <c r="F3727" s="12"/>
    </row>
    <row r="3728" spans="1:6" x14ac:dyDescent="0.3">
      <c r="A3728" s="64">
        <f t="shared" si="58"/>
        <v>5</v>
      </c>
      <c r="B3728" s="65">
        <v>33731</v>
      </c>
      <c r="C3728" s="64">
        <v>200</v>
      </c>
      <c r="E3728" s="12"/>
      <c r="F3728" s="12"/>
    </row>
    <row r="3729" spans="1:6" x14ac:dyDescent="0.3">
      <c r="A3729" s="64">
        <f t="shared" si="58"/>
        <v>5</v>
      </c>
      <c r="B3729" s="65">
        <v>33732</v>
      </c>
      <c r="C3729" s="64">
        <v>178</v>
      </c>
      <c r="E3729" s="12"/>
      <c r="F3729" s="12"/>
    </row>
    <row r="3730" spans="1:6" x14ac:dyDescent="0.3">
      <c r="A3730" s="64">
        <f t="shared" si="58"/>
        <v>5</v>
      </c>
      <c r="B3730" s="65">
        <v>33733</v>
      </c>
      <c r="C3730" s="64">
        <v>173</v>
      </c>
      <c r="E3730" s="12"/>
      <c r="F3730" s="12"/>
    </row>
    <row r="3731" spans="1:6" x14ac:dyDescent="0.3">
      <c r="A3731" s="64">
        <f t="shared" si="58"/>
        <v>5</v>
      </c>
      <c r="B3731" s="65">
        <v>33734</v>
      </c>
      <c r="C3731" s="64">
        <v>172</v>
      </c>
      <c r="E3731" s="12"/>
      <c r="F3731" s="12"/>
    </row>
    <row r="3732" spans="1:6" x14ac:dyDescent="0.3">
      <c r="A3732" s="64">
        <f t="shared" si="58"/>
        <v>5</v>
      </c>
      <c r="B3732" s="65">
        <v>33735</v>
      </c>
      <c r="C3732" s="64">
        <v>166</v>
      </c>
      <c r="E3732" s="12"/>
      <c r="F3732" s="12"/>
    </row>
    <row r="3733" spans="1:6" x14ac:dyDescent="0.3">
      <c r="A3733" s="64">
        <f t="shared" si="58"/>
        <v>5</v>
      </c>
      <c r="B3733" s="65">
        <v>33736</v>
      </c>
      <c r="C3733" s="64">
        <v>164</v>
      </c>
      <c r="E3733" s="12"/>
      <c r="F3733" s="12"/>
    </row>
    <row r="3734" spans="1:6" x14ac:dyDescent="0.3">
      <c r="A3734" s="64">
        <f t="shared" si="58"/>
        <v>5</v>
      </c>
      <c r="B3734" s="65">
        <v>33737</v>
      </c>
      <c r="C3734" s="64">
        <v>155</v>
      </c>
      <c r="E3734" s="12"/>
      <c r="F3734" s="12"/>
    </row>
    <row r="3735" spans="1:6" x14ac:dyDescent="0.3">
      <c r="A3735" s="64">
        <f t="shared" si="58"/>
        <v>5</v>
      </c>
      <c r="B3735" s="65">
        <v>33738</v>
      </c>
      <c r="C3735" s="64">
        <v>161</v>
      </c>
      <c r="E3735" s="12"/>
      <c r="F3735" s="12"/>
    </row>
    <row r="3736" spans="1:6" x14ac:dyDescent="0.3">
      <c r="A3736" s="64">
        <f t="shared" si="58"/>
        <v>5</v>
      </c>
      <c r="B3736" s="65">
        <v>33739</v>
      </c>
      <c r="C3736" s="64">
        <v>156</v>
      </c>
      <c r="E3736" s="12"/>
      <c r="F3736" s="12"/>
    </row>
    <row r="3737" spans="1:6" x14ac:dyDescent="0.3">
      <c r="A3737" s="64">
        <f t="shared" si="58"/>
        <v>5</v>
      </c>
      <c r="B3737" s="65">
        <v>33740</v>
      </c>
      <c r="C3737" s="64">
        <v>144</v>
      </c>
      <c r="E3737" s="12"/>
      <c r="F3737" s="12"/>
    </row>
    <row r="3738" spans="1:6" x14ac:dyDescent="0.3">
      <c r="A3738" s="64">
        <f t="shared" si="58"/>
        <v>5</v>
      </c>
      <c r="B3738" s="65">
        <v>33741</v>
      </c>
      <c r="C3738" s="64">
        <v>140</v>
      </c>
      <c r="E3738" s="12"/>
      <c r="F3738" s="12"/>
    </row>
    <row r="3739" spans="1:6" x14ac:dyDescent="0.3">
      <c r="A3739" s="64">
        <f t="shared" si="58"/>
        <v>5</v>
      </c>
      <c r="B3739" s="65">
        <v>33742</v>
      </c>
      <c r="C3739" s="64">
        <v>124</v>
      </c>
      <c r="E3739" s="12"/>
      <c r="F3739" s="12"/>
    </row>
    <row r="3740" spans="1:6" x14ac:dyDescent="0.3">
      <c r="A3740" s="64">
        <f t="shared" si="58"/>
        <v>5</v>
      </c>
      <c r="B3740" s="65">
        <v>33743</v>
      </c>
      <c r="C3740" s="64">
        <v>109</v>
      </c>
      <c r="E3740" s="12"/>
      <c r="F3740" s="12"/>
    </row>
    <row r="3741" spans="1:6" x14ac:dyDescent="0.3">
      <c r="A3741" s="64">
        <f t="shared" si="58"/>
        <v>5</v>
      </c>
      <c r="B3741" s="65">
        <v>33744</v>
      </c>
      <c r="C3741" s="64">
        <v>97.800003051757798</v>
      </c>
      <c r="E3741" s="12"/>
      <c r="F3741" s="12"/>
    </row>
    <row r="3742" spans="1:6" x14ac:dyDescent="0.3">
      <c r="A3742" s="64">
        <f t="shared" si="58"/>
        <v>5</v>
      </c>
      <c r="B3742" s="65">
        <v>33745</v>
      </c>
      <c r="C3742" s="64">
        <v>90.599998474121094</v>
      </c>
      <c r="E3742" s="12"/>
      <c r="F3742" s="12"/>
    </row>
    <row r="3743" spans="1:6" x14ac:dyDescent="0.3">
      <c r="A3743" s="64">
        <f t="shared" si="58"/>
        <v>5</v>
      </c>
      <c r="B3743" s="65">
        <v>33746</v>
      </c>
      <c r="C3743" s="64">
        <v>90</v>
      </c>
      <c r="E3743" s="12"/>
      <c r="F3743" s="12"/>
    </row>
    <row r="3744" spans="1:6" x14ac:dyDescent="0.3">
      <c r="A3744" s="64">
        <f t="shared" si="58"/>
        <v>5</v>
      </c>
      <c r="B3744" s="65">
        <v>33747</v>
      </c>
      <c r="C3744" s="64">
        <v>99.5</v>
      </c>
      <c r="E3744" s="12"/>
      <c r="F3744" s="12"/>
    </row>
    <row r="3745" spans="1:6" x14ac:dyDescent="0.3">
      <c r="A3745" s="64">
        <f t="shared" si="58"/>
        <v>5</v>
      </c>
      <c r="B3745" s="65">
        <v>33748</v>
      </c>
      <c r="C3745" s="64">
        <v>126</v>
      </c>
      <c r="E3745" s="12"/>
      <c r="F3745" s="12"/>
    </row>
    <row r="3746" spans="1:6" x14ac:dyDescent="0.3">
      <c r="A3746" s="64">
        <f t="shared" si="58"/>
        <v>5</v>
      </c>
      <c r="B3746" s="65">
        <v>33749</v>
      </c>
      <c r="C3746" s="64">
        <v>185</v>
      </c>
      <c r="E3746" s="12"/>
      <c r="F3746" s="12"/>
    </row>
    <row r="3747" spans="1:6" x14ac:dyDescent="0.3">
      <c r="A3747" s="64">
        <f t="shared" si="58"/>
        <v>5</v>
      </c>
      <c r="B3747" s="65">
        <v>33750</v>
      </c>
      <c r="C3747" s="64">
        <v>291</v>
      </c>
      <c r="E3747" s="12"/>
      <c r="F3747" s="12"/>
    </row>
    <row r="3748" spans="1:6" x14ac:dyDescent="0.3">
      <c r="A3748" s="64">
        <f t="shared" si="58"/>
        <v>5</v>
      </c>
      <c r="B3748" s="65">
        <v>33751</v>
      </c>
      <c r="C3748" s="64">
        <v>452</v>
      </c>
      <c r="E3748" s="12"/>
      <c r="F3748" s="12"/>
    </row>
    <row r="3749" spans="1:6" x14ac:dyDescent="0.3">
      <c r="A3749" s="64">
        <f t="shared" si="58"/>
        <v>5</v>
      </c>
      <c r="B3749" s="65">
        <v>33752</v>
      </c>
      <c r="C3749" s="64">
        <v>468</v>
      </c>
      <c r="E3749" s="12"/>
      <c r="F3749" s="12"/>
    </row>
    <row r="3750" spans="1:6" x14ac:dyDescent="0.3">
      <c r="A3750" s="64">
        <f t="shared" si="58"/>
        <v>5</v>
      </c>
      <c r="B3750" s="65">
        <v>33753</v>
      </c>
      <c r="C3750" s="64">
        <v>484</v>
      </c>
      <c r="E3750" s="12"/>
      <c r="F3750" s="12"/>
    </row>
    <row r="3751" spans="1:6" x14ac:dyDescent="0.3">
      <c r="A3751" s="64">
        <f t="shared" si="58"/>
        <v>5</v>
      </c>
      <c r="B3751" s="65">
        <v>33754</v>
      </c>
      <c r="C3751" s="64">
        <v>457</v>
      </c>
      <c r="E3751" s="12"/>
      <c r="F3751" s="12"/>
    </row>
    <row r="3752" spans="1:6" x14ac:dyDescent="0.3">
      <c r="A3752" s="64">
        <f t="shared" si="58"/>
        <v>5</v>
      </c>
      <c r="B3752" s="65">
        <v>33755</v>
      </c>
      <c r="C3752" s="64">
        <v>452</v>
      </c>
      <c r="E3752" s="12"/>
      <c r="F3752" s="12"/>
    </row>
    <row r="3753" spans="1:6" x14ac:dyDescent="0.3">
      <c r="A3753" s="64">
        <f t="shared" si="58"/>
        <v>6</v>
      </c>
      <c r="B3753" s="65">
        <v>33756</v>
      </c>
      <c r="C3753" s="64">
        <v>454</v>
      </c>
      <c r="E3753" s="12"/>
      <c r="F3753" s="12"/>
    </row>
    <row r="3754" spans="1:6" x14ac:dyDescent="0.3">
      <c r="A3754" s="64">
        <f t="shared" si="58"/>
        <v>6</v>
      </c>
      <c r="B3754" s="65">
        <v>33757</v>
      </c>
      <c r="C3754" s="64">
        <v>869</v>
      </c>
      <c r="E3754" s="12"/>
      <c r="F3754" s="12"/>
    </row>
    <row r="3755" spans="1:6" x14ac:dyDescent="0.3">
      <c r="A3755" s="64">
        <f t="shared" si="58"/>
        <v>6</v>
      </c>
      <c r="B3755" s="65">
        <v>33758</v>
      </c>
      <c r="C3755" s="64">
        <v>894</v>
      </c>
      <c r="E3755" s="12"/>
      <c r="F3755" s="12"/>
    </row>
    <row r="3756" spans="1:6" x14ac:dyDescent="0.3">
      <c r="A3756" s="64">
        <f t="shared" si="58"/>
        <v>6</v>
      </c>
      <c r="B3756" s="65">
        <v>33759</v>
      </c>
      <c r="C3756" s="64">
        <v>659</v>
      </c>
      <c r="E3756" s="12"/>
      <c r="F3756" s="12"/>
    </row>
    <row r="3757" spans="1:6" x14ac:dyDescent="0.3">
      <c r="A3757" s="64">
        <f t="shared" si="58"/>
        <v>6</v>
      </c>
      <c r="B3757" s="65">
        <v>33760</v>
      </c>
      <c r="C3757" s="64">
        <v>584</v>
      </c>
      <c r="E3757" s="12"/>
      <c r="F3757" s="12"/>
    </row>
    <row r="3758" spans="1:6" x14ac:dyDescent="0.3">
      <c r="A3758" s="64">
        <f t="shared" si="58"/>
        <v>6</v>
      </c>
      <c r="B3758" s="65">
        <v>33761</v>
      </c>
      <c r="C3758" s="64">
        <v>513</v>
      </c>
      <c r="E3758" s="12"/>
      <c r="F3758" s="12"/>
    </row>
    <row r="3759" spans="1:6" x14ac:dyDescent="0.3">
      <c r="A3759" s="64">
        <f t="shared" si="58"/>
        <v>6</v>
      </c>
      <c r="B3759" s="65">
        <v>33762</v>
      </c>
      <c r="C3759" s="64">
        <v>470</v>
      </c>
      <c r="E3759" s="12"/>
      <c r="F3759" s="12"/>
    </row>
    <row r="3760" spans="1:6" x14ac:dyDescent="0.3">
      <c r="A3760" s="64">
        <f t="shared" si="58"/>
        <v>6</v>
      </c>
      <c r="B3760" s="65">
        <v>33763</v>
      </c>
      <c r="C3760" s="64">
        <v>482</v>
      </c>
      <c r="E3760" s="12"/>
      <c r="F3760" s="12"/>
    </row>
    <row r="3761" spans="1:6" x14ac:dyDescent="0.3">
      <c r="A3761" s="64">
        <f t="shared" si="58"/>
        <v>6</v>
      </c>
      <c r="B3761" s="65">
        <v>33764</v>
      </c>
      <c r="C3761" s="64">
        <v>478</v>
      </c>
      <c r="E3761" s="12"/>
      <c r="F3761" s="12"/>
    </row>
    <row r="3762" spans="1:6" x14ac:dyDescent="0.3">
      <c r="A3762" s="64">
        <f t="shared" si="58"/>
        <v>6</v>
      </c>
      <c r="B3762" s="65">
        <v>33765</v>
      </c>
      <c r="C3762" s="64">
        <v>404</v>
      </c>
      <c r="E3762" s="12"/>
      <c r="F3762" s="12"/>
    </row>
    <row r="3763" spans="1:6" x14ac:dyDescent="0.3">
      <c r="A3763" s="64">
        <f t="shared" si="58"/>
        <v>6</v>
      </c>
      <c r="B3763" s="65">
        <v>33766</v>
      </c>
      <c r="C3763" s="64">
        <v>367</v>
      </c>
      <c r="E3763" s="12"/>
      <c r="F3763" s="12"/>
    </row>
    <row r="3764" spans="1:6" x14ac:dyDescent="0.3">
      <c r="A3764" s="64">
        <f t="shared" si="58"/>
        <v>6</v>
      </c>
      <c r="B3764" s="65">
        <v>33767</v>
      </c>
      <c r="C3764" s="64">
        <v>368</v>
      </c>
      <c r="E3764" s="12"/>
      <c r="F3764" s="12"/>
    </row>
    <row r="3765" spans="1:6" x14ac:dyDescent="0.3">
      <c r="A3765" s="64">
        <f t="shared" si="58"/>
        <v>6</v>
      </c>
      <c r="B3765" s="65">
        <v>33768</v>
      </c>
      <c r="C3765" s="64">
        <v>404</v>
      </c>
      <c r="E3765" s="12"/>
      <c r="F3765" s="12"/>
    </row>
    <row r="3766" spans="1:6" x14ac:dyDescent="0.3">
      <c r="A3766" s="64">
        <f t="shared" si="58"/>
        <v>6</v>
      </c>
      <c r="B3766" s="65">
        <v>33769</v>
      </c>
      <c r="C3766" s="64">
        <v>480</v>
      </c>
      <c r="E3766" s="12"/>
      <c r="F3766" s="12"/>
    </row>
    <row r="3767" spans="1:6" x14ac:dyDescent="0.3">
      <c r="A3767" s="64">
        <f t="shared" si="58"/>
        <v>6</v>
      </c>
      <c r="B3767" s="65">
        <v>33770</v>
      </c>
      <c r="C3767" s="64">
        <v>565</v>
      </c>
      <c r="E3767" s="12"/>
      <c r="F3767" s="12"/>
    </row>
    <row r="3768" spans="1:6" x14ac:dyDescent="0.3">
      <c r="A3768" s="64">
        <f t="shared" si="58"/>
        <v>6</v>
      </c>
      <c r="B3768" s="65">
        <v>33771</v>
      </c>
      <c r="C3768" s="64">
        <v>588</v>
      </c>
      <c r="E3768" s="12"/>
      <c r="F3768" s="12"/>
    </row>
    <row r="3769" spans="1:6" x14ac:dyDescent="0.3">
      <c r="A3769" s="64">
        <f t="shared" si="58"/>
        <v>6</v>
      </c>
      <c r="B3769" s="65">
        <v>33772</v>
      </c>
      <c r="C3769" s="64">
        <v>525</v>
      </c>
      <c r="E3769" s="12"/>
      <c r="F3769" s="12"/>
    </row>
    <row r="3770" spans="1:6" x14ac:dyDescent="0.3">
      <c r="A3770" s="64">
        <f t="shared" si="58"/>
        <v>6</v>
      </c>
      <c r="B3770" s="65">
        <v>33773</v>
      </c>
      <c r="C3770" s="64">
        <v>437</v>
      </c>
      <c r="E3770" s="12"/>
      <c r="F3770" s="12"/>
    </row>
    <row r="3771" spans="1:6" x14ac:dyDescent="0.3">
      <c r="A3771" s="64">
        <f t="shared" si="58"/>
        <v>6</v>
      </c>
      <c r="B3771" s="65">
        <v>33774</v>
      </c>
      <c r="C3771" s="64">
        <v>364</v>
      </c>
      <c r="E3771" s="12"/>
      <c r="F3771" s="12"/>
    </row>
    <row r="3772" spans="1:6" x14ac:dyDescent="0.3">
      <c r="A3772" s="64">
        <f t="shared" si="58"/>
        <v>6</v>
      </c>
      <c r="B3772" s="65">
        <v>33775</v>
      </c>
      <c r="C3772" s="64">
        <v>320</v>
      </c>
      <c r="E3772" s="12"/>
      <c r="F3772" s="12"/>
    </row>
    <row r="3773" spans="1:6" x14ac:dyDescent="0.3">
      <c r="A3773" s="64">
        <f t="shared" si="58"/>
        <v>6</v>
      </c>
      <c r="B3773" s="65">
        <v>33776</v>
      </c>
      <c r="C3773" s="64">
        <v>372</v>
      </c>
      <c r="E3773" s="12"/>
      <c r="F3773" s="12"/>
    </row>
    <row r="3774" spans="1:6" x14ac:dyDescent="0.3">
      <c r="A3774" s="64">
        <f t="shared" si="58"/>
        <v>6</v>
      </c>
      <c r="B3774" s="65">
        <v>33777</v>
      </c>
      <c r="C3774" s="64">
        <v>453</v>
      </c>
      <c r="E3774" s="12"/>
      <c r="F3774" s="12"/>
    </row>
    <row r="3775" spans="1:6" x14ac:dyDescent="0.3">
      <c r="A3775" s="64">
        <f t="shared" si="58"/>
        <v>6</v>
      </c>
      <c r="B3775" s="65">
        <v>33778</v>
      </c>
      <c r="C3775" s="64">
        <v>401</v>
      </c>
      <c r="E3775" s="12"/>
      <c r="F3775" s="12"/>
    </row>
    <row r="3776" spans="1:6" x14ac:dyDescent="0.3">
      <c r="A3776" s="64">
        <f t="shared" si="58"/>
        <v>6</v>
      </c>
      <c r="B3776" s="65">
        <v>33779</v>
      </c>
      <c r="C3776" s="64">
        <v>346</v>
      </c>
      <c r="E3776" s="12"/>
      <c r="F3776" s="12"/>
    </row>
    <row r="3777" spans="1:6" x14ac:dyDescent="0.3">
      <c r="A3777" s="64">
        <f t="shared" si="58"/>
        <v>6</v>
      </c>
      <c r="B3777" s="65">
        <v>33780</v>
      </c>
      <c r="C3777" s="64">
        <v>328</v>
      </c>
      <c r="E3777" s="12"/>
      <c r="F3777" s="12"/>
    </row>
    <row r="3778" spans="1:6" x14ac:dyDescent="0.3">
      <c r="A3778" s="64">
        <f t="shared" si="58"/>
        <v>6</v>
      </c>
      <c r="B3778" s="65">
        <v>33781</v>
      </c>
      <c r="C3778" s="64">
        <v>316</v>
      </c>
      <c r="E3778" s="12"/>
      <c r="F3778" s="12"/>
    </row>
    <row r="3779" spans="1:6" x14ac:dyDescent="0.3">
      <c r="A3779" s="64">
        <f t="shared" ref="A3779:A3842" si="59">MONTH(B3779)</f>
        <v>6</v>
      </c>
      <c r="B3779" s="65">
        <v>33782</v>
      </c>
      <c r="C3779" s="64">
        <v>288</v>
      </c>
      <c r="E3779" s="12"/>
      <c r="F3779" s="12"/>
    </row>
    <row r="3780" spans="1:6" x14ac:dyDescent="0.3">
      <c r="A3780" s="64">
        <f t="shared" si="59"/>
        <v>6</v>
      </c>
      <c r="B3780" s="65">
        <v>33783</v>
      </c>
      <c r="C3780" s="64">
        <v>267</v>
      </c>
      <c r="E3780" s="12"/>
      <c r="F3780" s="12"/>
    </row>
    <row r="3781" spans="1:6" x14ac:dyDescent="0.3">
      <c r="A3781" s="64">
        <f t="shared" si="59"/>
        <v>6</v>
      </c>
      <c r="B3781" s="65">
        <v>33784</v>
      </c>
      <c r="C3781" s="64">
        <v>265</v>
      </c>
      <c r="E3781" s="12"/>
      <c r="F3781" s="12"/>
    </row>
    <row r="3782" spans="1:6" x14ac:dyDescent="0.3">
      <c r="A3782" s="64">
        <f t="shared" si="59"/>
        <v>6</v>
      </c>
      <c r="B3782" s="65">
        <v>33785</v>
      </c>
      <c r="C3782" s="64">
        <v>272</v>
      </c>
      <c r="E3782" s="12"/>
      <c r="F3782" s="12"/>
    </row>
    <row r="3783" spans="1:6" x14ac:dyDescent="0.3">
      <c r="A3783" s="64">
        <f t="shared" si="59"/>
        <v>7</v>
      </c>
      <c r="B3783" s="65">
        <v>33786</v>
      </c>
      <c r="C3783" s="64">
        <v>282</v>
      </c>
      <c r="E3783" s="12"/>
      <c r="F3783" s="12"/>
    </row>
    <row r="3784" spans="1:6" x14ac:dyDescent="0.3">
      <c r="A3784" s="64">
        <f t="shared" si="59"/>
        <v>7</v>
      </c>
      <c r="B3784" s="65">
        <v>33787</v>
      </c>
      <c r="C3784" s="64">
        <v>289</v>
      </c>
      <c r="E3784" s="12"/>
      <c r="F3784" s="12"/>
    </row>
    <row r="3785" spans="1:6" x14ac:dyDescent="0.3">
      <c r="A3785" s="64">
        <f t="shared" si="59"/>
        <v>7</v>
      </c>
      <c r="B3785" s="65">
        <v>33788</v>
      </c>
      <c r="C3785" s="64">
        <v>281</v>
      </c>
      <c r="E3785" s="12"/>
      <c r="F3785" s="12"/>
    </row>
    <row r="3786" spans="1:6" x14ac:dyDescent="0.3">
      <c r="A3786" s="64">
        <f t="shared" si="59"/>
        <v>7</v>
      </c>
      <c r="B3786" s="65">
        <v>33789</v>
      </c>
      <c r="C3786" s="64">
        <v>263</v>
      </c>
      <c r="E3786" s="12"/>
      <c r="F3786" s="12"/>
    </row>
    <row r="3787" spans="1:6" x14ac:dyDescent="0.3">
      <c r="A3787" s="64">
        <f t="shared" si="59"/>
        <v>7</v>
      </c>
      <c r="B3787" s="65">
        <v>33790</v>
      </c>
      <c r="C3787" s="64">
        <v>319</v>
      </c>
      <c r="E3787" s="12"/>
      <c r="F3787" s="12"/>
    </row>
    <row r="3788" spans="1:6" x14ac:dyDescent="0.3">
      <c r="A3788" s="64">
        <f t="shared" si="59"/>
        <v>7</v>
      </c>
      <c r="B3788" s="65">
        <v>33791</v>
      </c>
      <c r="C3788" s="64">
        <v>390</v>
      </c>
      <c r="E3788" s="12"/>
      <c r="F3788" s="12"/>
    </row>
    <row r="3789" spans="1:6" x14ac:dyDescent="0.3">
      <c r="A3789" s="64">
        <f t="shared" si="59"/>
        <v>7</v>
      </c>
      <c r="B3789" s="65">
        <v>33792</v>
      </c>
      <c r="C3789" s="64">
        <v>445</v>
      </c>
      <c r="E3789" s="12"/>
      <c r="F3789" s="12"/>
    </row>
    <row r="3790" spans="1:6" x14ac:dyDescent="0.3">
      <c r="A3790" s="64">
        <f t="shared" si="59"/>
        <v>7</v>
      </c>
      <c r="B3790" s="65">
        <v>33793</v>
      </c>
      <c r="C3790" s="64">
        <v>491</v>
      </c>
      <c r="E3790" s="12"/>
      <c r="F3790" s="12"/>
    </row>
    <row r="3791" spans="1:6" x14ac:dyDescent="0.3">
      <c r="A3791" s="64">
        <f t="shared" si="59"/>
        <v>7</v>
      </c>
      <c r="B3791" s="65">
        <v>33794</v>
      </c>
      <c r="C3791" s="64">
        <v>442</v>
      </c>
      <c r="E3791" s="12"/>
      <c r="F3791" s="12"/>
    </row>
    <row r="3792" spans="1:6" x14ac:dyDescent="0.3">
      <c r="A3792" s="64">
        <f t="shared" si="59"/>
        <v>7</v>
      </c>
      <c r="B3792" s="65">
        <v>33795</v>
      </c>
      <c r="C3792" s="64">
        <v>382</v>
      </c>
      <c r="E3792" s="12"/>
      <c r="F3792" s="12"/>
    </row>
    <row r="3793" spans="1:6" x14ac:dyDescent="0.3">
      <c r="A3793" s="64">
        <f t="shared" si="59"/>
        <v>7</v>
      </c>
      <c r="B3793" s="65">
        <v>33796</v>
      </c>
      <c r="C3793" s="64">
        <v>329</v>
      </c>
      <c r="E3793" s="12"/>
      <c r="F3793" s="12"/>
    </row>
    <row r="3794" spans="1:6" x14ac:dyDescent="0.3">
      <c r="A3794" s="64">
        <f t="shared" si="59"/>
        <v>7</v>
      </c>
      <c r="B3794" s="65">
        <v>33797</v>
      </c>
      <c r="C3794" s="64">
        <v>290</v>
      </c>
      <c r="E3794" s="12"/>
      <c r="F3794" s="12"/>
    </row>
    <row r="3795" spans="1:6" x14ac:dyDescent="0.3">
      <c r="A3795" s="64">
        <f t="shared" si="59"/>
        <v>7</v>
      </c>
      <c r="B3795" s="65">
        <v>33798</v>
      </c>
      <c r="C3795" s="64">
        <v>273</v>
      </c>
      <c r="E3795" s="12"/>
      <c r="F3795" s="12"/>
    </row>
    <row r="3796" spans="1:6" x14ac:dyDescent="0.3">
      <c r="A3796" s="64">
        <f t="shared" si="59"/>
        <v>7</v>
      </c>
      <c r="B3796" s="65">
        <v>33799</v>
      </c>
      <c r="C3796" s="64">
        <v>282</v>
      </c>
      <c r="E3796" s="12"/>
      <c r="F3796" s="12"/>
    </row>
    <row r="3797" spans="1:6" x14ac:dyDescent="0.3">
      <c r="A3797" s="64">
        <f t="shared" si="59"/>
        <v>7</v>
      </c>
      <c r="B3797" s="65">
        <v>33800</v>
      </c>
      <c r="C3797" s="64">
        <v>323</v>
      </c>
      <c r="E3797" s="12"/>
      <c r="F3797" s="12"/>
    </row>
    <row r="3798" spans="1:6" x14ac:dyDescent="0.3">
      <c r="A3798" s="64">
        <f t="shared" si="59"/>
        <v>7</v>
      </c>
      <c r="B3798" s="65">
        <v>33801</v>
      </c>
      <c r="C3798" s="64">
        <v>345</v>
      </c>
      <c r="E3798" s="12"/>
      <c r="F3798" s="12"/>
    </row>
    <row r="3799" spans="1:6" x14ac:dyDescent="0.3">
      <c r="A3799" s="64">
        <f t="shared" si="59"/>
        <v>7</v>
      </c>
      <c r="B3799" s="65">
        <v>33802</v>
      </c>
      <c r="C3799" s="64">
        <v>395</v>
      </c>
      <c r="E3799" s="12"/>
      <c r="F3799" s="12"/>
    </row>
    <row r="3800" spans="1:6" x14ac:dyDescent="0.3">
      <c r="A3800" s="64">
        <f t="shared" si="59"/>
        <v>7</v>
      </c>
      <c r="B3800" s="65">
        <v>33803</v>
      </c>
      <c r="C3800" s="64">
        <v>382</v>
      </c>
      <c r="E3800" s="12"/>
      <c r="F3800" s="12"/>
    </row>
    <row r="3801" spans="1:6" x14ac:dyDescent="0.3">
      <c r="A3801" s="64">
        <f t="shared" si="59"/>
        <v>7</v>
      </c>
      <c r="B3801" s="65">
        <v>33804</v>
      </c>
      <c r="C3801" s="64">
        <v>327</v>
      </c>
      <c r="E3801" s="12"/>
      <c r="F3801" s="12"/>
    </row>
    <row r="3802" spans="1:6" x14ac:dyDescent="0.3">
      <c r="A3802" s="64">
        <f t="shared" si="59"/>
        <v>7</v>
      </c>
      <c r="B3802" s="65">
        <v>33805</v>
      </c>
      <c r="C3802" s="64">
        <v>288</v>
      </c>
      <c r="E3802" s="12"/>
      <c r="F3802" s="12"/>
    </row>
    <row r="3803" spans="1:6" x14ac:dyDescent="0.3">
      <c r="A3803" s="64">
        <f t="shared" si="59"/>
        <v>7</v>
      </c>
      <c r="B3803" s="65">
        <v>33806</v>
      </c>
      <c r="C3803" s="64">
        <v>268</v>
      </c>
      <c r="E3803" s="12"/>
      <c r="F3803" s="12"/>
    </row>
    <row r="3804" spans="1:6" x14ac:dyDescent="0.3">
      <c r="A3804" s="64">
        <f t="shared" si="59"/>
        <v>7</v>
      </c>
      <c r="B3804" s="65">
        <v>33807</v>
      </c>
      <c r="C3804" s="64">
        <v>276</v>
      </c>
      <c r="E3804" s="12"/>
      <c r="F3804" s="12"/>
    </row>
    <row r="3805" spans="1:6" x14ac:dyDescent="0.3">
      <c r="A3805" s="64">
        <f t="shared" si="59"/>
        <v>7</v>
      </c>
      <c r="B3805" s="65">
        <v>33808</v>
      </c>
      <c r="C3805" s="64">
        <v>333</v>
      </c>
      <c r="E3805" s="12"/>
      <c r="F3805" s="12"/>
    </row>
    <row r="3806" spans="1:6" x14ac:dyDescent="0.3">
      <c r="A3806" s="64">
        <f t="shared" si="59"/>
        <v>7</v>
      </c>
      <c r="B3806" s="65">
        <v>33809</v>
      </c>
      <c r="C3806" s="64">
        <v>317</v>
      </c>
      <c r="E3806" s="12"/>
      <c r="F3806" s="12"/>
    </row>
    <row r="3807" spans="1:6" x14ac:dyDescent="0.3">
      <c r="A3807" s="64">
        <f t="shared" si="59"/>
        <v>7</v>
      </c>
      <c r="B3807" s="65">
        <v>33810</v>
      </c>
      <c r="C3807" s="64">
        <v>281</v>
      </c>
      <c r="E3807" s="12"/>
      <c r="F3807" s="12"/>
    </row>
    <row r="3808" spans="1:6" x14ac:dyDescent="0.3">
      <c r="A3808" s="64">
        <f t="shared" si="59"/>
        <v>7</v>
      </c>
      <c r="B3808" s="65">
        <v>33811</v>
      </c>
      <c r="C3808" s="64">
        <v>259</v>
      </c>
      <c r="E3808" s="12"/>
      <c r="F3808" s="12"/>
    </row>
    <row r="3809" spans="1:6" x14ac:dyDescent="0.3">
      <c r="A3809" s="64">
        <f t="shared" si="59"/>
        <v>7</v>
      </c>
      <c r="B3809" s="65">
        <v>33812</v>
      </c>
      <c r="C3809" s="64">
        <v>250</v>
      </c>
      <c r="E3809" s="12"/>
      <c r="F3809" s="12"/>
    </row>
    <row r="3810" spans="1:6" x14ac:dyDescent="0.3">
      <c r="A3810" s="64">
        <f t="shared" si="59"/>
        <v>7</v>
      </c>
      <c r="B3810" s="65">
        <v>33813</v>
      </c>
      <c r="C3810" s="64">
        <v>238</v>
      </c>
      <c r="E3810" s="12"/>
      <c r="F3810" s="12"/>
    </row>
    <row r="3811" spans="1:6" x14ac:dyDescent="0.3">
      <c r="A3811" s="64">
        <f t="shared" si="59"/>
        <v>7</v>
      </c>
      <c r="B3811" s="65">
        <v>33814</v>
      </c>
      <c r="C3811" s="64">
        <v>227</v>
      </c>
      <c r="E3811" s="12"/>
      <c r="F3811" s="12"/>
    </row>
    <row r="3812" spans="1:6" x14ac:dyDescent="0.3">
      <c r="A3812" s="64">
        <f t="shared" si="59"/>
        <v>7</v>
      </c>
      <c r="B3812" s="65">
        <v>33815</v>
      </c>
      <c r="C3812" s="64">
        <v>213</v>
      </c>
      <c r="E3812" s="12"/>
      <c r="F3812" s="12"/>
    </row>
    <row r="3813" spans="1:6" x14ac:dyDescent="0.3">
      <c r="A3813" s="64">
        <f t="shared" si="59"/>
        <v>7</v>
      </c>
      <c r="B3813" s="65">
        <v>33816</v>
      </c>
      <c r="C3813" s="64">
        <v>205</v>
      </c>
      <c r="E3813" s="12"/>
      <c r="F3813" s="12"/>
    </row>
    <row r="3814" spans="1:6" x14ac:dyDescent="0.3">
      <c r="A3814" s="64">
        <f t="shared" si="59"/>
        <v>8</v>
      </c>
      <c r="B3814" s="65">
        <v>33817</v>
      </c>
      <c r="C3814" s="64">
        <v>199</v>
      </c>
      <c r="E3814" s="12"/>
      <c r="F3814" s="12"/>
    </row>
    <row r="3815" spans="1:6" x14ac:dyDescent="0.3">
      <c r="A3815" s="64">
        <f t="shared" si="59"/>
        <v>8</v>
      </c>
      <c r="B3815" s="65">
        <v>33818</v>
      </c>
      <c r="C3815" s="64">
        <v>188</v>
      </c>
      <c r="E3815" s="12"/>
      <c r="F3815" s="12"/>
    </row>
    <row r="3816" spans="1:6" x14ac:dyDescent="0.3">
      <c r="A3816" s="64">
        <f t="shared" si="59"/>
        <v>8</v>
      </c>
      <c r="B3816" s="65">
        <v>33819</v>
      </c>
      <c r="C3816" s="64">
        <v>180</v>
      </c>
      <c r="E3816" s="12"/>
      <c r="F3816" s="12"/>
    </row>
    <row r="3817" spans="1:6" x14ac:dyDescent="0.3">
      <c r="A3817" s="64">
        <f t="shared" si="59"/>
        <v>8</v>
      </c>
      <c r="B3817" s="65">
        <v>33820</v>
      </c>
      <c r="C3817" s="64">
        <v>172</v>
      </c>
      <c r="E3817" s="12"/>
      <c r="F3817" s="12"/>
    </row>
    <row r="3818" spans="1:6" x14ac:dyDescent="0.3">
      <c r="A3818" s="64">
        <f t="shared" si="59"/>
        <v>8</v>
      </c>
      <c r="B3818" s="65">
        <v>33821</v>
      </c>
      <c r="C3818" s="64">
        <v>168</v>
      </c>
      <c r="E3818" s="12"/>
      <c r="F3818" s="12"/>
    </row>
    <row r="3819" spans="1:6" x14ac:dyDescent="0.3">
      <c r="A3819" s="64">
        <f t="shared" si="59"/>
        <v>8</v>
      </c>
      <c r="B3819" s="65">
        <v>33822</v>
      </c>
      <c r="C3819" s="64">
        <v>165</v>
      </c>
      <c r="E3819" s="12"/>
      <c r="F3819" s="12"/>
    </row>
    <row r="3820" spans="1:6" x14ac:dyDescent="0.3">
      <c r="A3820" s="64">
        <f t="shared" si="59"/>
        <v>8</v>
      </c>
      <c r="B3820" s="65">
        <v>33823</v>
      </c>
      <c r="C3820" s="64">
        <v>236</v>
      </c>
      <c r="E3820" s="12"/>
      <c r="F3820" s="12"/>
    </row>
    <row r="3821" spans="1:6" x14ac:dyDescent="0.3">
      <c r="A3821" s="64">
        <f t="shared" si="59"/>
        <v>8</v>
      </c>
      <c r="B3821" s="65">
        <v>33824</v>
      </c>
      <c r="C3821" s="64">
        <v>592</v>
      </c>
      <c r="E3821" s="12"/>
      <c r="F3821" s="12"/>
    </row>
    <row r="3822" spans="1:6" x14ac:dyDescent="0.3">
      <c r="A3822" s="64">
        <f t="shared" si="59"/>
        <v>8</v>
      </c>
      <c r="B3822" s="65">
        <v>33825</v>
      </c>
      <c r="C3822" s="64">
        <v>515</v>
      </c>
      <c r="E3822" s="12"/>
      <c r="F3822" s="12"/>
    </row>
    <row r="3823" spans="1:6" x14ac:dyDescent="0.3">
      <c r="A3823" s="64">
        <f t="shared" si="59"/>
        <v>8</v>
      </c>
      <c r="B3823" s="65">
        <v>33826</v>
      </c>
      <c r="C3823" s="64">
        <v>361</v>
      </c>
      <c r="E3823" s="12"/>
      <c r="F3823" s="12"/>
    </row>
    <row r="3824" spans="1:6" x14ac:dyDescent="0.3">
      <c r="A3824" s="64">
        <f t="shared" si="59"/>
        <v>8</v>
      </c>
      <c r="B3824" s="65">
        <v>33827</v>
      </c>
      <c r="C3824" s="64">
        <v>284</v>
      </c>
      <c r="E3824" s="12"/>
      <c r="F3824" s="12"/>
    </row>
    <row r="3825" spans="1:6" x14ac:dyDescent="0.3">
      <c r="A3825" s="64">
        <f t="shared" si="59"/>
        <v>8</v>
      </c>
      <c r="B3825" s="65">
        <v>33828</v>
      </c>
      <c r="C3825" s="64">
        <v>247</v>
      </c>
      <c r="E3825" s="12"/>
      <c r="F3825" s="12"/>
    </row>
    <row r="3826" spans="1:6" x14ac:dyDescent="0.3">
      <c r="A3826" s="64">
        <f t="shared" si="59"/>
        <v>8</v>
      </c>
      <c r="B3826" s="65">
        <v>33829</v>
      </c>
      <c r="C3826" s="64">
        <v>223</v>
      </c>
      <c r="E3826" s="12"/>
      <c r="F3826" s="12"/>
    </row>
    <row r="3827" spans="1:6" x14ac:dyDescent="0.3">
      <c r="A3827" s="64">
        <f t="shared" si="59"/>
        <v>8</v>
      </c>
      <c r="B3827" s="65">
        <v>33830</v>
      </c>
      <c r="C3827" s="64">
        <v>206</v>
      </c>
      <c r="E3827" s="12"/>
      <c r="F3827" s="12"/>
    </row>
    <row r="3828" spans="1:6" x14ac:dyDescent="0.3">
      <c r="A3828" s="64">
        <f t="shared" si="59"/>
        <v>8</v>
      </c>
      <c r="B3828" s="65">
        <v>33831</v>
      </c>
      <c r="C3828" s="64">
        <v>193</v>
      </c>
      <c r="E3828" s="12"/>
      <c r="F3828" s="12"/>
    </row>
    <row r="3829" spans="1:6" x14ac:dyDescent="0.3">
      <c r="A3829" s="64">
        <f t="shared" si="59"/>
        <v>8</v>
      </c>
      <c r="B3829" s="65">
        <v>33832</v>
      </c>
      <c r="C3829" s="64">
        <v>180</v>
      </c>
      <c r="E3829" s="12"/>
      <c r="F3829" s="12"/>
    </row>
    <row r="3830" spans="1:6" x14ac:dyDescent="0.3">
      <c r="A3830" s="64">
        <f t="shared" si="59"/>
        <v>8</v>
      </c>
      <c r="B3830" s="65">
        <v>33833</v>
      </c>
      <c r="C3830" s="64">
        <v>170</v>
      </c>
      <c r="E3830" s="12"/>
      <c r="F3830" s="12"/>
    </row>
    <row r="3831" spans="1:6" x14ac:dyDescent="0.3">
      <c r="A3831" s="64">
        <f t="shared" si="59"/>
        <v>8</v>
      </c>
      <c r="B3831" s="65">
        <v>33834</v>
      </c>
      <c r="C3831" s="64">
        <v>165</v>
      </c>
      <c r="E3831" s="12"/>
      <c r="F3831" s="12"/>
    </row>
    <row r="3832" spans="1:6" x14ac:dyDescent="0.3">
      <c r="A3832" s="64">
        <f t="shared" si="59"/>
        <v>8</v>
      </c>
      <c r="B3832" s="65">
        <v>33835</v>
      </c>
      <c r="C3832" s="64">
        <v>162</v>
      </c>
      <c r="E3832" s="12"/>
      <c r="F3832" s="12"/>
    </row>
    <row r="3833" spans="1:6" x14ac:dyDescent="0.3">
      <c r="A3833" s="64">
        <f t="shared" si="59"/>
        <v>8</v>
      </c>
      <c r="B3833" s="65">
        <v>33836</v>
      </c>
      <c r="C3833" s="64">
        <v>152</v>
      </c>
      <c r="E3833" s="12"/>
      <c r="F3833" s="12"/>
    </row>
    <row r="3834" spans="1:6" x14ac:dyDescent="0.3">
      <c r="A3834" s="64">
        <f t="shared" si="59"/>
        <v>8</v>
      </c>
      <c r="B3834" s="65">
        <v>33837</v>
      </c>
      <c r="C3834" s="64">
        <v>146</v>
      </c>
      <c r="E3834" s="12"/>
      <c r="F3834" s="12"/>
    </row>
    <row r="3835" spans="1:6" x14ac:dyDescent="0.3">
      <c r="A3835" s="64">
        <f t="shared" si="59"/>
        <v>8</v>
      </c>
      <c r="B3835" s="65">
        <v>33838</v>
      </c>
      <c r="C3835" s="64">
        <v>141</v>
      </c>
      <c r="E3835" s="12"/>
      <c r="F3835" s="12"/>
    </row>
    <row r="3836" spans="1:6" x14ac:dyDescent="0.3">
      <c r="A3836" s="64">
        <f t="shared" si="59"/>
        <v>8</v>
      </c>
      <c r="B3836" s="65">
        <v>33839</v>
      </c>
      <c r="C3836" s="64">
        <v>136</v>
      </c>
      <c r="E3836" s="12"/>
      <c r="F3836" s="12"/>
    </row>
    <row r="3837" spans="1:6" x14ac:dyDescent="0.3">
      <c r="A3837" s="64">
        <f t="shared" si="59"/>
        <v>8</v>
      </c>
      <c r="B3837" s="65">
        <v>33840</v>
      </c>
      <c r="C3837" s="64">
        <v>131</v>
      </c>
      <c r="E3837" s="12"/>
      <c r="F3837" s="12"/>
    </row>
    <row r="3838" spans="1:6" x14ac:dyDescent="0.3">
      <c r="A3838" s="64">
        <f t="shared" si="59"/>
        <v>8</v>
      </c>
      <c r="B3838" s="65">
        <v>33841</v>
      </c>
      <c r="C3838" s="64">
        <v>126</v>
      </c>
      <c r="E3838" s="12"/>
      <c r="F3838" s="12"/>
    </row>
    <row r="3839" spans="1:6" x14ac:dyDescent="0.3">
      <c r="A3839" s="64">
        <f t="shared" si="59"/>
        <v>8</v>
      </c>
      <c r="B3839" s="65">
        <v>33842</v>
      </c>
      <c r="C3839" s="64">
        <v>121</v>
      </c>
      <c r="E3839" s="12"/>
      <c r="F3839" s="12"/>
    </row>
    <row r="3840" spans="1:6" x14ac:dyDescent="0.3">
      <c r="A3840" s="64">
        <f t="shared" si="59"/>
        <v>8</v>
      </c>
      <c r="B3840" s="65">
        <v>33843</v>
      </c>
      <c r="C3840" s="64">
        <v>118</v>
      </c>
      <c r="E3840" s="12"/>
      <c r="F3840" s="12"/>
    </row>
    <row r="3841" spans="1:6" x14ac:dyDescent="0.3">
      <c r="A3841" s="64">
        <f t="shared" si="59"/>
        <v>8</v>
      </c>
      <c r="B3841" s="65">
        <v>33844</v>
      </c>
      <c r="C3841" s="64">
        <v>115</v>
      </c>
      <c r="E3841" s="12"/>
      <c r="F3841" s="12"/>
    </row>
    <row r="3842" spans="1:6" x14ac:dyDescent="0.3">
      <c r="A3842" s="64">
        <f t="shared" si="59"/>
        <v>8</v>
      </c>
      <c r="B3842" s="65">
        <v>33845</v>
      </c>
      <c r="C3842" s="64">
        <v>112</v>
      </c>
      <c r="E3842" s="12"/>
      <c r="F3842" s="12"/>
    </row>
    <row r="3843" spans="1:6" x14ac:dyDescent="0.3">
      <c r="A3843" s="64">
        <f t="shared" ref="A3843:A3906" si="60">MONTH(B3843)</f>
        <v>8</v>
      </c>
      <c r="B3843" s="65">
        <v>33846</v>
      </c>
      <c r="C3843" s="64">
        <v>109</v>
      </c>
      <c r="E3843" s="12"/>
      <c r="F3843" s="12"/>
    </row>
    <row r="3844" spans="1:6" x14ac:dyDescent="0.3">
      <c r="A3844" s="64">
        <f t="shared" si="60"/>
        <v>8</v>
      </c>
      <c r="B3844" s="65">
        <v>33847</v>
      </c>
      <c r="C3844" s="64">
        <v>108</v>
      </c>
      <c r="E3844" s="12"/>
      <c r="F3844" s="12"/>
    </row>
    <row r="3845" spans="1:6" x14ac:dyDescent="0.3">
      <c r="A3845" s="64">
        <f t="shared" si="60"/>
        <v>5</v>
      </c>
      <c r="B3845" s="65">
        <v>34090</v>
      </c>
      <c r="C3845" s="64">
        <v>106</v>
      </c>
      <c r="E3845" s="12"/>
      <c r="F3845" s="12"/>
    </row>
    <row r="3846" spans="1:6" x14ac:dyDescent="0.3">
      <c r="A3846" s="64">
        <f t="shared" si="60"/>
        <v>5</v>
      </c>
      <c r="B3846" s="65">
        <v>34091</v>
      </c>
      <c r="C3846" s="64">
        <v>120</v>
      </c>
      <c r="E3846" s="12"/>
      <c r="F3846" s="12"/>
    </row>
    <row r="3847" spans="1:6" x14ac:dyDescent="0.3">
      <c r="A3847" s="64">
        <f t="shared" si="60"/>
        <v>5</v>
      </c>
      <c r="B3847" s="65">
        <v>34092</v>
      </c>
      <c r="C3847" s="64">
        <v>168</v>
      </c>
      <c r="E3847" s="12"/>
      <c r="F3847" s="12"/>
    </row>
    <row r="3848" spans="1:6" x14ac:dyDescent="0.3">
      <c r="A3848" s="64">
        <f t="shared" si="60"/>
        <v>5</v>
      </c>
      <c r="B3848" s="65">
        <v>34093</v>
      </c>
      <c r="C3848" s="64">
        <v>206</v>
      </c>
      <c r="E3848" s="12"/>
      <c r="F3848" s="12"/>
    </row>
    <row r="3849" spans="1:6" x14ac:dyDescent="0.3">
      <c r="A3849" s="64">
        <f t="shared" si="60"/>
        <v>5</v>
      </c>
      <c r="B3849" s="65">
        <v>34094</v>
      </c>
      <c r="C3849" s="64">
        <v>220</v>
      </c>
      <c r="E3849" s="12"/>
      <c r="F3849" s="12"/>
    </row>
    <row r="3850" spans="1:6" x14ac:dyDescent="0.3">
      <c r="A3850" s="64">
        <f t="shared" si="60"/>
        <v>5</v>
      </c>
      <c r="B3850" s="65">
        <v>34095</v>
      </c>
      <c r="C3850" s="64">
        <v>244</v>
      </c>
      <c r="E3850" s="12"/>
      <c r="F3850" s="12"/>
    </row>
    <row r="3851" spans="1:6" x14ac:dyDescent="0.3">
      <c r="A3851" s="64">
        <f t="shared" si="60"/>
        <v>5</v>
      </c>
      <c r="B3851" s="65">
        <v>34096</v>
      </c>
      <c r="C3851" s="64">
        <v>266</v>
      </c>
      <c r="E3851" s="12"/>
      <c r="F3851" s="12"/>
    </row>
    <row r="3852" spans="1:6" x14ac:dyDescent="0.3">
      <c r="A3852" s="64">
        <f t="shared" si="60"/>
        <v>5</v>
      </c>
      <c r="B3852" s="65">
        <v>34097</v>
      </c>
      <c r="C3852" s="64">
        <v>240</v>
      </c>
      <c r="E3852" s="12"/>
      <c r="F3852" s="12"/>
    </row>
    <row r="3853" spans="1:6" x14ac:dyDescent="0.3">
      <c r="A3853" s="64">
        <f t="shared" si="60"/>
        <v>5</v>
      </c>
      <c r="B3853" s="65">
        <v>34098</v>
      </c>
      <c r="C3853" s="64">
        <v>198</v>
      </c>
      <c r="E3853" s="12"/>
      <c r="F3853" s="12"/>
    </row>
    <row r="3854" spans="1:6" x14ac:dyDescent="0.3">
      <c r="A3854" s="64">
        <f t="shared" si="60"/>
        <v>5</v>
      </c>
      <c r="B3854" s="65">
        <v>34099</v>
      </c>
      <c r="C3854" s="64">
        <v>169</v>
      </c>
      <c r="E3854" s="12"/>
      <c r="F3854" s="12"/>
    </row>
    <row r="3855" spans="1:6" x14ac:dyDescent="0.3">
      <c r="A3855" s="64">
        <f t="shared" si="60"/>
        <v>5</v>
      </c>
      <c r="B3855" s="65">
        <v>34100</v>
      </c>
      <c r="C3855" s="64">
        <v>196</v>
      </c>
      <c r="E3855" s="12"/>
      <c r="F3855" s="12"/>
    </row>
    <row r="3856" spans="1:6" x14ac:dyDescent="0.3">
      <c r="A3856" s="64">
        <f t="shared" si="60"/>
        <v>5</v>
      </c>
      <c r="B3856" s="65">
        <v>34101</v>
      </c>
      <c r="C3856" s="64">
        <v>215</v>
      </c>
      <c r="E3856" s="12"/>
      <c r="F3856" s="12"/>
    </row>
    <row r="3857" spans="1:6" x14ac:dyDescent="0.3">
      <c r="A3857" s="64">
        <f t="shared" si="60"/>
        <v>5</v>
      </c>
      <c r="B3857" s="65">
        <v>34102</v>
      </c>
      <c r="C3857" s="64">
        <v>199</v>
      </c>
      <c r="E3857" s="12"/>
      <c r="F3857" s="12"/>
    </row>
    <row r="3858" spans="1:6" x14ac:dyDescent="0.3">
      <c r="A3858" s="64">
        <f t="shared" si="60"/>
        <v>5</v>
      </c>
      <c r="B3858" s="65">
        <v>34103</v>
      </c>
      <c r="C3858" s="64">
        <v>207</v>
      </c>
      <c r="E3858" s="12"/>
      <c r="F3858" s="12"/>
    </row>
    <row r="3859" spans="1:6" x14ac:dyDescent="0.3">
      <c r="A3859" s="64">
        <f t="shared" si="60"/>
        <v>5</v>
      </c>
      <c r="B3859" s="65">
        <v>34104</v>
      </c>
      <c r="C3859" s="64">
        <v>236</v>
      </c>
      <c r="E3859" s="12"/>
      <c r="F3859" s="12"/>
    </row>
    <row r="3860" spans="1:6" x14ac:dyDescent="0.3">
      <c r="A3860" s="64">
        <f t="shared" si="60"/>
        <v>5</v>
      </c>
      <c r="B3860" s="65">
        <v>34105</v>
      </c>
      <c r="C3860" s="64">
        <v>251</v>
      </c>
      <c r="E3860" s="12"/>
      <c r="F3860" s="12"/>
    </row>
    <row r="3861" spans="1:6" x14ac:dyDescent="0.3">
      <c r="A3861" s="64">
        <f t="shared" si="60"/>
        <v>5</v>
      </c>
      <c r="B3861" s="65">
        <v>34106</v>
      </c>
      <c r="C3861" s="64">
        <v>252</v>
      </c>
      <c r="E3861" s="12"/>
      <c r="F3861" s="12"/>
    </row>
    <row r="3862" spans="1:6" x14ac:dyDescent="0.3">
      <c r="A3862" s="64">
        <f t="shared" si="60"/>
        <v>5</v>
      </c>
      <c r="B3862" s="65">
        <v>34107</v>
      </c>
      <c r="C3862" s="64">
        <v>225</v>
      </c>
      <c r="E3862" s="12"/>
      <c r="F3862" s="12"/>
    </row>
    <row r="3863" spans="1:6" x14ac:dyDescent="0.3">
      <c r="A3863" s="64">
        <f t="shared" si="60"/>
        <v>5</v>
      </c>
      <c r="B3863" s="65">
        <v>34108</v>
      </c>
      <c r="C3863" s="64">
        <v>190</v>
      </c>
      <c r="E3863" s="12"/>
      <c r="F3863" s="12"/>
    </row>
    <row r="3864" spans="1:6" x14ac:dyDescent="0.3">
      <c r="A3864" s="64">
        <f t="shared" si="60"/>
        <v>5</v>
      </c>
      <c r="B3864" s="65">
        <v>34109</v>
      </c>
      <c r="C3864" s="64">
        <v>205</v>
      </c>
      <c r="E3864" s="12"/>
      <c r="F3864" s="12"/>
    </row>
    <row r="3865" spans="1:6" x14ac:dyDescent="0.3">
      <c r="A3865" s="64">
        <f t="shared" si="60"/>
        <v>5</v>
      </c>
      <c r="B3865" s="65">
        <v>34110</v>
      </c>
      <c r="C3865" s="64">
        <v>229</v>
      </c>
      <c r="E3865" s="12"/>
      <c r="F3865" s="12"/>
    </row>
    <row r="3866" spans="1:6" x14ac:dyDescent="0.3">
      <c r="A3866" s="64">
        <f t="shared" si="60"/>
        <v>5</v>
      </c>
      <c r="B3866" s="65">
        <v>34111</v>
      </c>
      <c r="C3866" s="64">
        <v>193</v>
      </c>
      <c r="E3866" s="12"/>
      <c r="F3866" s="12"/>
    </row>
    <row r="3867" spans="1:6" x14ac:dyDescent="0.3">
      <c r="A3867" s="64">
        <f t="shared" si="60"/>
        <v>5</v>
      </c>
      <c r="B3867" s="65">
        <v>34112</v>
      </c>
      <c r="C3867" s="64">
        <v>168</v>
      </c>
      <c r="E3867" s="12"/>
      <c r="F3867" s="12"/>
    </row>
    <row r="3868" spans="1:6" x14ac:dyDescent="0.3">
      <c r="A3868" s="64">
        <f t="shared" si="60"/>
        <v>5</v>
      </c>
      <c r="B3868" s="65">
        <v>34113</v>
      </c>
      <c r="C3868" s="64">
        <v>163</v>
      </c>
      <c r="E3868" s="12"/>
      <c r="F3868" s="12"/>
    </row>
    <row r="3869" spans="1:6" x14ac:dyDescent="0.3">
      <c r="A3869" s="64">
        <f t="shared" si="60"/>
        <v>5</v>
      </c>
      <c r="B3869" s="65">
        <v>34114</v>
      </c>
      <c r="C3869" s="64">
        <v>166</v>
      </c>
      <c r="E3869" s="12"/>
      <c r="F3869" s="12"/>
    </row>
    <row r="3870" spans="1:6" x14ac:dyDescent="0.3">
      <c r="A3870" s="64">
        <f t="shared" si="60"/>
        <v>5</v>
      </c>
      <c r="B3870" s="65">
        <v>34115</v>
      </c>
      <c r="C3870" s="64">
        <v>173</v>
      </c>
      <c r="E3870" s="12"/>
      <c r="F3870" s="12"/>
    </row>
    <row r="3871" spans="1:6" x14ac:dyDescent="0.3">
      <c r="A3871" s="64">
        <f t="shared" si="60"/>
        <v>5</v>
      </c>
      <c r="B3871" s="65">
        <v>34116</v>
      </c>
      <c r="C3871" s="64">
        <v>205</v>
      </c>
      <c r="E3871" s="12"/>
      <c r="F3871" s="12"/>
    </row>
    <row r="3872" spans="1:6" x14ac:dyDescent="0.3">
      <c r="A3872" s="64">
        <f t="shared" si="60"/>
        <v>5</v>
      </c>
      <c r="B3872" s="65">
        <v>34117</v>
      </c>
      <c r="C3872" s="64">
        <v>258</v>
      </c>
      <c r="E3872" s="12"/>
      <c r="F3872" s="12"/>
    </row>
    <row r="3873" spans="1:6" x14ac:dyDescent="0.3">
      <c r="A3873" s="64">
        <f t="shared" si="60"/>
        <v>5</v>
      </c>
      <c r="B3873" s="65">
        <v>34118</v>
      </c>
      <c r="C3873" s="64">
        <v>361</v>
      </c>
      <c r="E3873" s="12"/>
      <c r="F3873" s="12"/>
    </row>
    <row r="3874" spans="1:6" x14ac:dyDescent="0.3">
      <c r="A3874" s="64">
        <f t="shared" si="60"/>
        <v>5</v>
      </c>
      <c r="B3874" s="65">
        <v>34119</v>
      </c>
      <c r="C3874" s="64">
        <v>384</v>
      </c>
      <c r="E3874" s="12"/>
      <c r="F3874" s="12"/>
    </row>
    <row r="3875" spans="1:6" x14ac:dyDescent="0.3">
      <c r="A3875" s="64">
        <f t="shared" si="60"/>
        <v>5</v>
      </c>
      <c r="B3875" s="65">
        <v>34120</v>
      </c>
      <c r="C3875" s="64">
        <v>302</v>
      </c>
      <c r="E3875" s="12"/>
      <c r="F3875" s="12"/>
    </row>
    <row r="3876" spans="1:6" x14ac:dyDescent="0.3">
      <c r="A3876" s="64">
        <f t="shared" si="60"/>
        <v>6</v>
      </c>
      <c r="B3876" s="65">
        <v>34121</v>
      </c>
      <c r="C3876" s="64">
        <v>249</v>
      </c>
      <c r="E3876" s="12"/>
      <c r="F3876" s="12"/>
    </row>
    <row r="3877" spans="1:6" x14ac:dyDescent="0.3">
      <c r="A3877" s="64">
        <f t="shared" si="60"/>
        <v>6</v>
      </c>
      <c r="B3877" s="65">
        <v>34122</v>
      </c>
      <c r="C3877" s="64">
        <v>263</v>
      </c>
      <c r="E3877" s="12"/>
      <c r="F3877" s="12"/>
    </row>
    <row r="3878" spans="1:6" x14ac:dyDescent="0.3">
      <c r="A3878" s="64">
        <f t="shared" si="60"/>
        <v>6</v>
      </c>
      <c r="B3878" s="65">
        <v>34123</v>
      </c>
      <c r="C3878" s="64">
        <v>341</v>
      </c>
      <c r="E3878" s="12"/>
      <c r="F3878" s="12"/>
    </row>
    <row r="3879" spans="1:6" x14ac:dyDescent="0.3">
      <c r="A3879" s="64">
        <f t="shared" si="60"/>
        <v>6</v>
      </c>
      <c r="B3879" s="65">
        <v>34124</v>
      </c>
      <c r="C3879" s="64">
        <v>370</v>
      </c>
      <c r="E3879" s="12"/>
      <c r="F3879" s="12"/>
    </row>
    <row r="3880" spans="1:6" x14ac:dyDescent="0.3">
      <c r="A3880" s="64">
        <f t="shared" si="60"/>
        <v>6</v>
      </c>
      <c r="B3880" s="65">
        <v>34125</v>
      </c>
      <c r="C3880" s="64">
        <v>357</v>
      </c>
      <c r="E3880" s="12"/>
      <c r="F3880" s="12"/>
    </row>
    <row r="3881" spans="1:6" x14ac:dyDescent="0.3">
      <c r="A3881" s="64">
        <f t="shared" si="60"/>
        <v>6</v>
      </c>
      <c r="B3881" s="65">
        <v>34126</v>
      </c>
      <c r="C3881" s="64">
        <v>333</v>
      </c>
      <c r="E3881" s="12"/>
      <c r="F3881" s="12"/>
    </row>
    <row r="3882" spans="1:6" x14ac:dyDescent="0.3">
      <c r="A3882" s="64">
        <f t="shared" si="60"/>
        <v>6</v>
      </c>
      <c r="B3882" s="65">
        <v>34127</v>
      </c>
      <c r="C3882" s="64">
        <v>353</v>
      </c>
      <c r="E3882" s="12"/>
      <c r="F3882" s="12"/>
    </row>
    <row r="3883" spans="1:6" x14ac:dyDescent="0.3">
      <c r="A3883" s="64">
        <f t="shared" si="60"/>
        <v>6</v>
      </c>
      <c r="B3883" s="65">
        <v>34128</v>
      </c>
      <c r="C3883" s="64">
        <v>342</v>
      </c>
      <c r="E3883" s="12"/>
      <c r="F3883" s="12"/>
    </row>
    <row r="3884" spans="1:6" x14ac:dyDescent="0.3">
      <c r="A3884" s="64">
        <f t="shared" si="60"/>
        <v>6</v>
      </c>
      <c r="B3884" s="65">
        <v>34129</v>
      </c>
      <c r="C3884" s="64">
        <v>307</v>
      </c>
      <c r="E3884" s="12"/>
      <c r="F3884" s="12"/>
    </row>
    <row r="3885" spans="1:6" x14ac:dyDescent="0.3">
      <c r="A3885" s="64">
        <f t="shared" si="60"/>
        <v>6</v>
      </c>
      <c r="B3885" s="65">
        <v>34130</v>
      </c>
      <c r="C3885" s="64">
        <v>247</v>
      </c>
      <c r="E3885" s="12"/>
      <c r="F3885" s="12"/>
    </row>
    <row r="3886" spans="1:6" x14ac:dyDescent="0.3">
      <c r="A3886" s="64">
        <f t="shared" si="60"/>
        <v>6</v>
      </c>
      <c r="B3886" s="65">
        <v>34131</v>
      </c>
      <c r="C3886" s="64">
        <v>215</v>
      </c>
      <c r="E3886" s="12"/>
      <c r="F3886" s="12"/>
    </row>
    <row r="3887" spans="1:6" x14ac:dyDescent="0.3">
      <c r="A3887" s="64">
        <f t="shared" si="60"/>
        <v>6</v>
      </c>
      <c r="B3887" s="65">
        <v>34132</v>
      </c>
      <c r="C3887" s="64">
        <v>218</v>
      </c>
      <c r="E3887" s="12"/>
      <c r="F3887" s="12"/>
    </row>
    <row r="3888" spans="1:6" x14ac:dyDescent="0.3">
      <c r="A3888" s="64">
        <f t="shared" si="60"/>
        <v>6</v>
      </c>
      <c r="B3888" s="65">
        <v>34133</v>
      </c>
      <c r="C3888" s="64">
        <v>244</v>
      </c>
      <c r="E3888" s="12"/>
      <c r="F3888" s="12"/>
    </row>
    <row r="3889" spans="1:6" x14ac:dyDescent="0.3">
      <c r="A3889" s="64">
        <f t="shared" si="60"/>
        <v>6</v>
      </c>
      <c r="B3889" s="65">
        <v>34134</v>
      </c>
      <c r="C3889" s="64">
        <v>247</v>
      </c>
      <c r="E3889" s="12"/>
      <c r="F3889" s="12"/>
    </row>
    <row r="3890" spans="1:6" x14ac:dyDescent="0.3">
      <c r="A3890" s="64">
        <f t="shared" si="60"/>
        <v>6</v>
      </c>
      <c r="B3890" s="65">
        <v>34135</v>
      </c>
      <c r="C3890" s="64">
        <v>237</v>
      </c>
      <c r="E3890" s="12"/>
      <c r="F3890" s="12"/>
    </row>
    <row r="3891" spans="1:6" x14ac:dyDescent="0.3">
      <c r="A3891" s="64">
        <f t="shared" si="60"/>
        <v>6</v>
      </c>
      <c r="B3891" s="65">
        <v>34136</v>
      </c>
      <c r="C3891" s="64">
        <v>219</v>
      </c>
      <c r="E3891" s="12"/>
      <c r="F3891" s="12"/>
    </row>
    <row r="3892" spans="1:6" x14ac:dyDescent="0.3">
      <c r="A3892" s="64">
        <f t="shared" si="60"/>
        <v>6</v>
      </c>
      <c r="B3892" s="65">
        <v>34137</v>
      </c>
      <c r="C3892" s="64">
        <v>206</v>
      </c>
      <c r="E3892" s="12"/>
      <c r="F3892" s="12"/>
    </row>
    <row r="3893" spans="1:6" x14ac:dyDescent="0.3">
      <c r="A3893" s="64">
        <f t="shared" si="60"/>
        <v>6</v>
      </c>
      <c r="B3893" s="65">
        <v>34138</v>
      </c>
      <c r="C3893" s="64">
        <v>205</v>
      </c>
      <c r="E3893" s="12"/>
      <c r="F3893" s="12"/>
    </row>
    <row r="3894" spans="1:6" x14ac:dyDescent="0.3">
      <c r="A3894" s="64">
        <f t="shared" si="60"/>
        <v>6</v>
      </c>
      <c r="B3894" s="65">
        <v>34139</v>
      </c>
      <c r="C3894" s="64">
        <v>240</v>
      </c>
      <c r="E3894" s="12"/>
      <c r="F3894" s="12"/>
    </row>
    <row r="3895" spans="1:6" x14ac:dyDescent="0.3">
      <c r="A3895" s="64">
        <f t="shared" si="60"/>
        <v>6</v>
      </c>
      <c r="B3895" s="65">
        <v>34140</v>
      </c>
      <c r="C3895" s="64">
        <v>279</v>
      </c>
      <c r="E3895" s="12"/>
      <c r="F3895" s="12"/>
    </row>
    <row r="3896" spans="1:6" x14ac:dyDescent="0.3">
      <c r="A3896" s="64">
        <f t="shared" si="60"/>
        <v>6</v>
      </c>
      <c r="B3896" s="65">
        <v>34141</v>
      </c>
      <c r="C3896" s="64">
        <v>265</v>
      </c>
      <c r="E3896" s="12"/>
      <c r="F3896" s="12"/>
    </row>
    <row r="3897" spans="1:6" x14ac:dyDescent="0.3">
      <c r="A3897" s="64">
        <f t="shared" si="60"/>
        <v>6</v>
      </c>
      <c r="B3897" s="65">
        <v>34142</v>
      </c>
      <c r="C3897" s="64">
        <v>274</v>
      </c>
      <c r="E3897" s="12"/>
      <c r="F3897" s="12"/>
    </row>
    <row r="3898" spans="1:6" x14ac:dyDescent="0.3">
      <c r="A3898" s="64">
        <f t="shared" si="60"/>
        <v>6</v>
      </c>
      <c r="B3898" s="65">
        <v>34143</v>
      </c>
      <c r="C3898" s="64">
        <v>269</v>
      </c>
      <c r="E3898" s="12"/>
      <c r="F3898" s="12"/>
    </row>
    <row r="3899" spans="1:6" x14ac:dyDescent="0.3">
      <c r="A3899" s="64">
        <f t="shared" si="60"/>
        <v>6</v>
      </c>
      <c r="B3899" s="65">
        <v>34144</v>
      </c>
      <c r="C3899" s="64">
        <v>238</v>
      </c>
      <c r="E3899" s="12"/>
      <c r="F3899" s="12"/>
    </row>
    <row r="3900" spans="1:6" x14ac:dyDescent="0.3">
      <c r="A3900" s="64">
        <f t="shared" si="60"/>
        <v>6</v>
      </c>
      <c r="B3900" s="65">
        <v>34145</v>
      </c>
      <c r="C3900" s="64">
        <v>219</v>
      </c>
      <c r="E3900" s="12"/>
      <c r="F3900" s="12"/>
    </row>
    <row r="3901" spans="1:6" x14ac:dyDescent="0.3">
      <c r="A3901" s="64">
        <f t="shared" si="60"/>
        <v>6</v>
      </c>
      <c r="B3901" s="65">
        <v>34146</v>
      </c>
      <c r="C3901" s="64">
        <v>210</v>
      </c>
      <c r="E3901" s="12"/>
      <c r="F3901" s="12"/>
    </row>
    <row r="3902" spans="1:6" x14ac:dyDescent="0.3">
      <c r="A3902" s="64">
        <f t="shared" si="60"/>
        <v>6</v>
      </c>
      <c r="B3902" s="65">
        <v>34147</v>
      </c>
      <c r="C3902" s="64">
        <v>220</v>
      </c>
      <c r="E3902" s="12"/>
      <c r="F3902" s="12"/>
    </row>
    <row r="3903" spans="1:6" x14ac:dyDescent="0.3">
      <c r="A3903" s="64">
        <f t="shared" si="60"/>
        <v>6</v>
      </c>
      <c r="B3903" s="65">
        <v>34148</v>
      </c>
      <c r="C3903" s="64">
        <v>227</v>
      </c>
      <c r="E3903" s="12"/>
      <c r="F3903" s="12"/>
    </row>
    <row r="3904" spans="1:6" x14ac:dyDescent="0.3">
      <c r="A3904" s="64">
        <f t="shared" si="60"/>
        <v>6</v>
      </c>
      <c r="B3904" s="65">
        <v>34149</v>
      </c>
      <c r="C3904" s="64">
        <v>220</v>
      </c>
      <c r="E3904" s="12"/>
      <c r="F3904" s="12"/>
    </row>
    <row r="3905" spans="1:6" x14ac:dyDescent="0.3">
      <c r="A3905" s="64">
        <f t="shared" si="60"/>
        <v>6</v>
      </c>
      <c r="B3905" s="65">
        <v>34150</v>
      </c>
      <c r="C3905" s="64">
        <v>218</v>
      </c>
      <c r="E3905" s="12"/>
      <c r="F3905" s="12"/>
    </row>
    <row r="3906" spans="1:6" x14ac:dyDescent="0.3">
      <c r="A3906" s="64">
        <f t="shared" si="60"/>
        <v>7</v>
      </c>
      <c r="B3906" s="65">
        <v>34151</v>
      </c>
      <c r="C3906" s="64">
        <v>214</v>
      </c>
      <c r="E3906" s="12"/>
      <c r="F3906" s="12"/>
    </row>
    <row r="3907" spans="1:6" x14ac:dyDescent="0.3">
      <c r="A3907" s="64">
        <f t="shared" ref="A3907:A3970" si="61">MONTH(B3907)</f>
        <v>7</v>
      </c>
      <c r="B3907" s="65">
        <v>34152</v>
      </c>
      <c r="C3907" s="64">
        <v>218</v>
      </c>
      <c r="E3907" s="12"/>
      <c r="F3907" s="12"/>
    </row>
    <row r="3908" spans="1:6" x14ac:dyDescent="0.3">
      <c r="A3908" s="64">
        <f t="shared" si="61"/>
        <v>7</v>
      </c>
      <c r="B3908" s="65">
        <v>34153</v>
      </c>
      <c r="C3908" s="64">
        <v>216</v>
      </c>
      <c r="E3908" s="12"/>
      <c r="F3908" s="12"/>
    </row>
    <row r="3909" spans="1:6" x14ac:dyDescent="0.3">
      <c r="A3909" s="64">
        <f t="shared" si="61"/>
        <v>7</v>
      </c>
      <c r="B3909" s="65">
        <v>34154</v>
      </c>
      <c r="C3909" s="64">
        <v>205</v>
      </c>
      <c r="E3909" s="12"/>
      <c r="F3909" s="12"/>
    </row>
    <row r="3910" spans="1:6" x14ac:dyDescent="0.3">
      <c r="A3910" s="64">
        <f t="shared" si="61"/>
        <v>7</v>
      </c>
      <c r="B3910" s="65">
        <v>34155</v>
      </c>
      <c r="C3910" s="64">
        <v>199</v>
      </c>
      <c r="E3910" s="12"/>
      <c r="F3910" s="12"/>
    </row>
    <row r="3911" spans="1:6" x14ac:dyDescent="0.3">
      <c r="A3911" s="64">
        <f t="shared" si="61"/>
        <v>7</v>
      </c>
      <c r="B3911" s="65">
        <v>34156</v>
      </c>
      <c r="C3911" s="64">
        <v>201</v>
      </c>
      <c r="E3911" s="12"/>
      <c r="F3911" s="12"/>
    </row>
    <row r="3912" spans="1:6" x14ac:dyDescent="0.3">
      <c r="A3912" s="64">
        <f t="shared" si="61"/>
        <v>7</v>
      </c>
      <c r="B3912" s="65">
        <v>34157</v>
      </c>
      <c r="C3912" s="64">
        <v>239</v>
      </c>
      <c r="E3912" s="12"/>
      <c r="F3912" s="12"/>
    </row>
    <row r="3913" spans="1:6" x14ac:dyDescent="0.3">
      <c r="A3913" s="64">
        <f t="shared" si="61"/>
        <v>7</v>
      </c>
      <c r="B3913" s="65">
        <v>34158</v>
      </c>
      <c r="C3913" s="64">
        <v>260</v>
      </c>
      <c r="E3913" s="12"/>
      <c r="F3913" s="12"/>
    </row>
    <row r="3914" spans="1:6" x14ac:dyDescent="0.3">
      <c r="A3914" s="64">
        <f t="shared" si="61"/>
        <v>7</v>
      </c>
      <c r="B3914" s="65">
        <v>34159</v>
      </c>
      <c r="C3914" s="64">
        <v>243</v>
      </c>
      <c r="E3914" s="12"/>
      <c r="F3914" s="12"/>
    </row>
    <row r="3915" spans="1:6" x14ac:dyDescent="0.3">
      <c r="A3915" s="64">
        <f t="shared" si="61"/>
        <v>7</v>
      </c>
      <c r="B3915" s="65">
        <v>34160</v>
      </c>
      <c r="C3915" s="64">
        <v>210</v>
      </c>
      <c r="E3915" s="12"/>
      <c r="F3915" s="12"/>
    </row>
    <row r="3916" spans="1:6" x14ac:dyDescent="0.3">
      <c r="A3916" s="64">
        <f t="shared" si="61"/>
        <v>7</v>
      </c>
      <c r="B3916" s="65">
        <v>34161</v>
      </c>
      <c r="C3916" s="64">
        <v>192</v>
      </c>
      <c r="E3916" s="12"/>
      <c r="F3916" s="12"/>
    </row>
    <row r="3917" spans="1:6" x14ac:dyDescent="0.3">
      <c r="A3917" s="64">
        <f t="shared" si="61"/>
        <v>7</v>
      </c>
      <c r="B3917" s="65">
        <v>34162</v>
      </c>
      <c r="C3917" s="64">
        <v>185</v>
      </c>
      <c r="E3917" s="12"/>
      <c r="F3917" s="12"/>
    </row>
    <row r="3918" spans="1:6" x14ac:dyDescent="0.3">
      <c r="A3918" s="64">
        <f t="shared" si="61"/>
        <v>7</v>
      </c>
      <c r="B3918" s="65">
        <v>34163</v>
      </c>
      <c r="C3918" s="64">
        <v>177</v>
      </c>
      <c r="E3918" s="12"/>
      <c r="F3918" s="12"/>
    </row>
    <row r="3919" spans="1:6" x14ac:dyDescent="0.3">
      <c r="A3919" s="64">
        <f t="shared" si="61"/>
        <v>7</v>
      </c>
      <c r="B3919" s="65">
        <v>34164</v>
      </c>
      <c r="C3919" s="64">
        <v>174</v>
      </c>
      <c r="E3919" s="12"/>
      <c r="F3919" s="12"/>
    </row>
    <row r="3920" spans="1:6" x14ac:dyDescent="0.3">
      <c r="A3920" s="64">
        <f t="shared" si="61"/>
        <v>7</v>
      </c>
      <c r="B3920" s="65">
        <v>34165</v>
      </c>
      <c r="C3920" s="64">
        <v>208</v>
      </c>
      <c r="E3920" s="12"/>
      <c r="F3920" s="12"/>
    </row>
    <row r="3921" spans="1:6" x14ac:dyDescent="0.3">
      <c r="A3921" s="64">
        <f t="shared" si="61"/>
        <v>7</v>
      </c>
      <c r="B3921" s="65">
        <v>34166</v>
      </c>
      <c r="C3921" s="64">
        <v>205</v>
      </c>
      <c r="E3921" s="12"/>
      <c r="F3921" s="12"/>
    </row>
    <row r="3922" spans="1:6" x14ac:dyDescent="0.3">
      <c r="A3922" s="64">
        <f t="shared" si="61"/>
        <v>7</v>
      </c>
      <c r="B3922" s="65">
        <v>34167</v>
      </c>
      <c r="C3922" s="64">
        <v>195</v>
      </c>
      <c r="E3922" s="12"/>
      <c r="F3922" s="12"/>
    </row>
    <row r="3923" spans="1:6" x14ac:dyDescent="0.3">
      <c r="A3923" s="64">
        <f t="shared" si="61"/>
        <v>7</v>
      </c>
      <c r="B3923" s="65">
        <v>34168</v>
      </c>
      <c r="C3923" s="64">
        <v>240</v>
      </c>
      <c r="E3923" s="12"/>
      <c r="F3923" s="12"/>
    </row>
    <row r="3924" spans="1:6" x14ac:dyDescent="0.3">
      <c r="A3924" s="64">
        <f t="shared" si="61"/>
        <v>7</v>
      </c>
      <c r="B3924" s="65">
        <v>34169</v>
      </c>
      <c r="C3924" s="64">
        <v>263</v>
      </c>
      <c r="E3924" s="12"/>
      <c r="F3924" s="12"/>
    </row>
    <row r="3925" spans="1:6" x14ac:dyDescent="0.3">
      <c r="A3925" s="64">
        <f t="shared" si="61"/>
        <v>7</v>
      </c>
      <c r="B3925" s="65">
        <v>34170</v>
      </c>
      <c r="C3925" s="64">
        <v>235</v>
      </c>
      <c r="E3925" s="12"/>
      <c r="F3925" s="12"/>
    </row>
    <row r="3926" spans="1:6" x14ac:dyDescent="0.3">
      <c r="A3926" s="64">
        <f t="shared" si="61"/>
        <v>7</v>
      </c>
      <c r="B3926" s="65">
        <v>34171</v>
      </c>
      <c r="C3926" s="64">
        <v>212</v>
      </c>
      <c r="E3926" s="12"/>
      <c r="F3926" s="12"/>
    </row>
    <row r="3927" spans="1:6" x14ac:dyDescent="0.3">
      <c r="A3927" s="64">
        <f t="shared" si="61"/>
        <v>7</v>
      </c>
      <c r="B3927" s="65">
        <v>34172</v>
      </c>
      <c r="C3927" s="64">
        <v>204</v>
      </c>
      <c r="E3927" s="12"/>
      <c r="F3927" s="12"/>
    </row>
    <row r="3928" spans="1:6" x14ac:dyDescent="0.3">
      <c r="A3928" s="64">
        <f t="shared" si="61"/>
        <v>7</v>
      </c>
      <c r="B3928" s="65">
        <v>34173</v>
      </c>
      <c r="C3928" s="64">
        <v>202</v>
      </c>
      <c r="E3928" s="12"/>
      <c r="F3928" s="12"/>
    </row>
    <row r="3929" spans="1:6" x14ac:dyDescent="0.3">
      <c r="A3929" s="64">
        <f t="shared" si="61"/>
        <v>7</v>
      </c>
      <c r="B3929" s="65">
        <v>34174</v>
      </c>
      <c r="C3929" s="64">
        <v>215</v>
      </c>
      <c r="E3929" s="12"/>
      <c r="F3929" s="12"/>
    </row>
    <row r="3930" spans="1:6" x14ac:dyDescent="0.3">
      <c r="A3930" s="64">
        <f t="shared" si="61"/>
        <v>7</v>
      </c>
      <c r="B3930" s="65">
        <v>34175</v>
      </c>
      <c r="C3930" s="64">
        <v>223</v>
      </c>
      <c r="E3930" s="12"/>
      <c r="F3930" s="12"/>
    </row>
    <row r="3931" spans="1:6" x14ac:dyDescent="0.3">
      <c r="A3931" s="64">
        <f t="shared" si="61"/>
        <v>7</v>
      </c>
      <c r="B3931" s="65">
        <v>34176</v>
      </c>
      <c r="C3931" s="64">
        <v>212</v>
      </c>
      <c r="E3931" s="12"/>
      <c r="F3931" s="12"/>
    </row>
    <row r="3932" spans="1:6" x14ac:dyDescent="0.3">
      <c r="A3932" s="64">
        <f t="shared" si="61"/>
        <v>7</v>
      </c>
      <c r="B3932" s="65">
        <v>34177</v>
      </c>
      <c r="C3932" s="64">
        <v>198</v>
      </c>
      <c r="E3932" s="12"/>
      <c r="F3932" s="12"/>
    </row>
    <row r="3933" spans="1:6" x14ac:dyDescent="0.3">
      <c r="A3933" s="64">
        <f t="shared" si="61"/>
        <v>7</v>
      </c>
      <c r="B3933" s="65">
        <v>34178</v>
      </c>
      <c r="C3933" s="64">
        <v>200</v>
      </c>
      <c r="E3933" s="12"/>
      <c r="F3933" s="12"/>
    </row>
    <row r="3934" spans="1:6" x14ac:dyDescent="0.3">
      <c r="A3934" s="64">
        <f t="shared" si="61"/>
        <v>7</v>
      </c>
      <c r="B3934" s="65">
        <v>34179</v>
      </c>
      <c r="C3934" s="64">
        <v>198</v>
      </c>
      <c r="E3934" s="12"/>
      <c r="F3934" s="12"/>
    </row>
    <row r="3935" spans="1:6" x14ac:dyDescent="0.3">
      <c r="A3935" s="64">
        <f t="shared" si="61"/>
        <v>7</v>
      </c>
      <c r="B3935" s="65">
        <v>34180</v>
      </c>
      <c r="C3935" s="64">
        <v>181</v>
      </c>
      <c r="E3935" s="12"/>
      <c r="F3935" s="12"/>
    </row>
    <row r="3936" spans="1:6" x14ac:dyDescent="0.3">
      <c r="A3936" s="64">
        <f t="shared" si="61"/>
        <v>7</v>
      </c>
      <c r="B3936" s="65">
        <v>34181</v>
      </c>
      <c r="C3936" s="64">
        <v>168</v>
      </c>
      <c r="E3936" s="12"/>
      <c r="F3936" s="12"/>
    </row>
    <row r="3937" spans="1:6" x14ac:dyDescent="0.3">
      <c r="A3937" s="64">
        <f t="shared" si="61"/>
        <v>8</v>
      </c>
      <c r="B3937" s="65">
        <v>34182</v>
      </c>
      <c r="C3937" s="64">
        <v>158</v>
      </c>
      <c r="E3937" s="12"/>
      <c r="F3937" s="12"/>
    </row>
    <row r="3938" spans="1:6" x14ac:dyDescent="0.3">
      <c r="A3938" s="64">
        <f t="shared" si="61"/>
        <v>8</v>
      </c>
      <c r="B3938" s="65">
        <v>34183</v>
      </c>
      <c r="C3938" s="64">
        <v>154</v>
      </c>
      <c r="E3938" s="12"/>
      <c r="F3938" s="12"/>
    </row>
    <row r="3939" spans="1:6" x14ac:dyDescent="0.3">
      <c r="A3939" s="64">
        <f t="shared" si="61"/>
        <v>8</v>
      </c>
      <c r="B3939" s="65">
        <v>34184</v>
      </c>
      <c r="C3939" s="64">
        <v>151</v>
      </c>
      <c r="E3939" s="12"/>
      <c r="F3939" s="12"/>
    </row>
    <row r="3940" spans="1:6" x14ac:dyDescent="0.3">
      <c r="A3940" s="64">
        <f t="shared" si="61"/>
        <v>8</v>
      </c>
      <c r="B3940" s="65">
        <v>34185</v>
      </c>
      <c r="C3940" s="64">
        <v>149</v>
      </c>
      <c r="E3940" s="12"/>
      <c r="F3940" s="12"/>
    </row>
    <row r="3941" spans="1:6" x14ac:dyDescent="0.3">
      <c r="A3941" s="64">
        <f t="shared" si="61"/>
        <v>8</v>
      </c>
      <c r="B3941" s="65">
        <v>34186</v>
      </c>
      <c r="C3941" s="64">
        <v>144</v>
      </c>
      <c r="E3941" s="12"/>
      <c r="F3941" s="12"/>
    </row>
    <row r="3942" spans="1:6" x14ac:dyDescent="0.3">
      <c r="A3942" s="64">
        <f t="shared" si="61"/>
        <v>8</v>
      </c>
      <c r="B3942" s="65">
        <v>34187</v>
      </c>
      <c r="C3942" s="64">
        <v>138</v>
      </c>
      <c r="E3942" s="12"/>
      <c r="F3942" s="12"/>
    </row>
    <row r="3943" spans="1:6" x14ac:dyDescent="0.3">
      <c r="A3943" s="64">
        <f t="shared" si="61"/>
        <v>8</v>
      </c>
      <c r="B3943" s="65">
        <v>34188</v>
      </c>
      <c r="C3943" s="64">
        <v>136</v>
      </c>
      <c r="E3943" s="12"/>
      <c r="F3943" s="12"/>
    </row>
    <row r="3944" spans="1:6" x14ac:dyDescent="0.3">
      <c r="A3944" s="64">
        <f t="shared" si="61"/>
        <v>8</v>
      </c>
      <c r="B3944" s="65">
        <v>34189</v>
      </c>
      <c r="C3944" s="64">
        <v>149</v>
      </c>
      <c r="E3944" s="12"/>
      <c r="F3944" s="12"/>
    </row>
    <row r="3945" spans="1:6" x14ac:dyDescent="0.3">
      <c r="A3945" s="64">
        <f t="shared" si="61"/>
        <v>8</v>
      </c>
      <c r="B3945" s="65">
        <v>34190</v>
      </c>
      <c r="C3945" s="64">
        <v>180</v>
      </c>
      <c r="E3945" s="12"/>
      <c r="F3945" s="12"/>
    </row>
    <row r="3946" spans="1:6" x14ac:dyDescent="0.3">
      <c r="A3946" s="64">
        <f t="shared" si="61"/>
        <v>8</v>
      </c>
      <c r="B3946" s="65">
        <v>34191</v>
      </c>
      <c r="C3946" s="64">
        <v>164</v>
      </c>
      <c r="E3946" s="12"/>
      <c r="F3946" s="12"/>
    </row>
    <row r="3947" spans="1:6" x14ac:dyDescent="0.3">
      <c r="A3947" s="64">
        <f t="shared" si="61"/>
        <v>8</v>
      </c>
      <c r="B3947" s="65">
        <v>34192</v>
      </c>
      <c r="C3947" s="64">
        <v>148</v>
      </c>
      <c r="E3947" s="12"/>
      <c r="F3947" s="12"/>
    </row>
    <row r="3948" spans="1:6" x14ac:dyDescent="0.3">
      <c r="A3948" s="64">
        <f t="shared" si="61"/>
        <v>8</v>
      </c>
      <c r="B3948" s="65">
        <v>34193</v>
      </c>
      <c r="C3948" s="64">
        <v>140</v>
      </c>
      <c r="E3948" s="12"/>
      <c r="F3948" s="12"/>
    </row>
    <row r="3949" spans="1:6" x14ac:dyDescent="0.3">
      <c r="A3949" s="64">
        <f t="shared" si="61"/>
        <v>8</v>
      </c>
      <c r="B3949" s="65">
        <v>34194</v>
      </c>
      <c r="C3949" s="64">
        <v>139</v>
      </c>
      <c r="E3949" s="12"/>
      <c r="F3949" s="12"/>
    </row>
    <row r="3950" spans="1:6" x14ac:dyDescent="0.3">
      <c r="A3950" s="64">
        <f t="shared" si="61"/>
        <v>8</v>
      </c>
      <c r="B3950" s="65">
        <v>34195</v>
      </c>
      <c r="C3950" s="64">
        <v>140</v>
      </c>
      <c r="E3950" s="12"/>
      <c r="F3950" s="12"/>
    </row>
    <row r="3951" spans="1:6" x14ac:dyDescent="0.3">
      <c r="A3951" s="64">
        <f t="shared" si="61"/>
        <v>8</v>
      </c>
      <c r="B3951" s="65">
        <v>34196</v>
      </c>
      <c r="C3951" s="64">
        <v>135</v>
      </c>
      <c r="E3951" s="12"/>
      <c r="F3951" s="12"/>
    </row>
    <row r="3952" spans="1:6" x14ac:dyDescent="0.3">
      <c r="A3952" s="64">
        <f t="shared" si="61"/>
        <v>8</v>
      </c>
      <c r="B3952" s="65">
        <v>34197</v>
      </c>
      <c r="C3952" s="64">
        <v>128</v>
      </c>
      <c r="E3952" s="12"/>
      <c r="F3952" s="12"/>
    </row>
    <row r="3953" spans="1:6" x14ac:dyDescent="0.3">
      <c r="A3953" s="64">
        <f t="shared" si="61"/>
        <v>8</v>
      </c>
      <c r="B3953" s="65">
        <v>34198</v>
      </c>
      <c r="C3953" s="64">
        <v>123</v>
      </c>
      <c r="E3953" s="12"/>
      <c r="F3953" s="12"/>
    </row>
    <row r="3954" spans="1:6" x14ac:dyDescent="0.3">
      <c r="A3954" s="64">
        <f t="shared" si="61"/>
        <v>8</v>
      </c>
      <c r="B3954" s="65">
        <v>34199</v>
      </c>
      <c r="C3954" s="64">
        <v>117</v>
      </c>
      <c r="E3954" s="12"/>
      <c r="F3954" s="12"/>
    </row>
    <row r="3955" spans="1:6" x14ac:dyDescent="0.3">
      <c r="A3955" s="64">
        <f t="shared" si="61"/>
        <v>8</v>
      </c>
      <c r="B3955" s="65">
        <v>34200</v>
      </c>
      <c r="C3955" s="64">
        <v>112</v>
      </c>
      <c r="E3955" s="12"/>
      <c r="F3955" s="12"/>
    </row>
    <row r="3956" spans="1:6" x14ac:dyDescent="0.3">
      <c r="A3956" s="64">
        <f t="shared" si="61"/>
        <v>8</v>
      </c>
      <c r="B3956" s="65">
        <v>34201</v>
      </c>
      <c r="C3956" s="64">
        <v>110</v>
      </c>
      <c r="E3956" s="12"/>
      <c r="F3956" s="12"/>
    </row>
    <row r="3957" spans="1:6" x14ac:dyDescent="0.3">
      <c r="A3957" s="64">
        <f t="shared" si="61"/>
        <v>8</v>
      </c>
      <c r="B3957" s="65">
        <v>34202</v>
      </c>
      <c r="C3957" s="64">
        <v>107</v>
      </c>
      <c r="E3957" s="12"/>
      <c r="F3957" s="12"/>
    </row>
    <row r="3958" spans="1:6" x14ac:dyDescent="0.3">
      <c r="A3958" s="64">
        <f t="shared" si="61"/>
        <v>8</v>
      </c>
      <c r="B3958" s="65">
        <v>34203</v>
      </c>
      <c r="C3958" s="64">
        <v>103</v>
      </c>
      <c r="E3958" s="12"/>
      <c r="F3958" s="12"/>
    </row>
    <row r="3959" spans="1:6" x14ac:dyDescent="0.3">
      <c r="A3959" s="64">
        <f t="shared" si="61"/>
        <v>8</v>
      </c>
      <c r="B3959" s="65">
        <v>34204</v>
      </c>
      <c r="C3959" s="64">
        <v>101</v>
      </c>
      <c r="E3959" s="12"/>
      <c r="F3959" s="12"/>
    </row>
    <row r="3960" spans="1:6" x14ac:dyDescent="0.3">
      <c r="A3960" s="64">
        <f t="shared" si="61"/>
        <v>8</v>
      </c>
      <c r="B3960" s="65">
        <v>34205</v>
      </c>
      <c r="C3960" s="64">
        <v>101</v>
      </c>
      <c r="E3960" s="12"/>
      <c r="F3960" s="12"/>
    </row>
    <row r="3961" spans="1:6" x14ac:dyDescent="0.3">
      <c r="A3961" s="64">
        <f t="shared" si="61"/>
        <v>8</v>
      </c>
      <c r="B3961" s="65">
        <v>34206</v>
      </c>
      <c r="C3961" s="64">
        <v>98.5</v>
      </c>
      <c r="E3961" s="12"/>
      <c r="F3961" s="12"/>
    </row>
    <row r="3962" spans="1:6" x14ac:dyDescent="0.3">
      <c r="A3962" s="64">
        <f t="shared" si="61"/>
        <v>8</v>
      </c>
      <c r="B3962" s="65">
        <v>34207</v>
      </c>
      <c r="C3962" s="64">
        <v>96.699996948242202</v>
      </c>
      <c r="E3962" s="12"/>
      <c r="F3962" s="12"/>
    </row>
    <row r="3963" spans="1:6" x14ac:dyDescent="0.3">
      <c r="A3963" s="64">
        <f t="shared" si="61"/>
        <v>8</v>
      </c>
      <c r="B3963" s="65">
        <v>34208</v>
      </c>
      <c r="C3963" s="64">
        <v>94.400001525878906</v>
      </c>
      <c r="E3963" s="12"/>
      <c r="F3963" s="12"/>
    </row>
    <row r="3964" spans="1:6" x14ac:dyDescent="0.3">
      <c r="A3964" s="64">
        <f t="shared" si="61"/>
        <v>8</v>
      </c>
      <c r="B3964" s="65">
        <v>34209</v>
      </c>
      <c r="C3964" s="64">
        <v>91.599998474121094</v>
      </c>
      <c r="E3964" s="12"/>
      <c r="F3964" s="12"/>
    </row>
    <row r="3965" spans="1:6" x14ac:dyDescent="0.3">
      <c r="A3965" s="64">
        <f t="shared" si="61"/>
        <v>8</v>
      </c>
      <c r="B3965" s="65">
        <v>34210</v>
      </c>
      <c r="C3965" s="64">
        <v>89.099998474121094</v>
      </c>
      <c r="E3965" s="12"/>
      <c r="F3965" s="12"/>
    </row>
    <row r="3966" spans="1:6" x14ac:dyDescent="0.3">
      <c r="A3966" s="64">
        <f t="shared" si="61"/>
        <v>8</v>
      </c>
      <c r="B3966" s="65">
        <v>34211</v>
      </c>
      <c r="C3966" s="64">
        <v>87.199996948242202</v>
      </c>
      <c r="E3966" s="12"/>
      <c r="F3966" s="12"/>
    </row>
    <row r="3967" spans="1:6" x14ac:dyDescent="0.3">
      <c r="A3967" s="64">
        <f t="shared" si="61"/>
        <v>8</v>
      </c>
      <c r="B3967" s="65">
        <v>34212</v>
      </c>
      <c r="C3967" s="64">
        <v>85.699996948242202</v>
      </c>
      <c r="E3967" s="12"/>
      <c r="F3967" s="12"/>
    </row>
    <row r="3968" spans="1:6" x14ac:dyDescent="0.3">
      <c r="A3968" s="64">
        <f t="shared" si="61"/>
        <v>5</v>
      </c>
      <c r="B3968" s="65">
        <v>34455</v>
      </c>
      <c r="C3968" s="64">
        <v>159</v>
      </c>
      <c r="E3968" s="12"/>
      <c r="F3968" s="12"/>
    </row>
    <row r="3969" spans="1:6" x14ac:dyDescent="0.3">
      <c r="A3969" s="64">
        <f t="shared" si="61"/>
        <v>5</v>
      </c>
      <c r="B3969" s="65">
        <v>34456</v>
      </c>
      <c r="C3969" s="64">
        <v>193</v>
      </c>
      <c r="E3969" s="12"/>
      <c r="F3969" s="12"/>
    </row>
    <row r="3970" spans="1:6" x14ac:dyDescent="0.3">
      <c r="A3970" s="64">
        <f t="shared" si="61"/>
        <v>5</v>
      </c>
      <c r="B3970" s="65">
        <v>34457</v>
      </c>
      <c r="C3970" s="64">
        <v>235</v>
      </c>
      <c r="E3970" s="12"/>
      <c r="F3970" s="12"/>
    </row>
    <row r="3971" spans="1:6" x14ac:dyDescent="0.3">
      <c r="A3971" s="64">
        <f t="shared" ref="A3971:A4034" si="62">MONTH(B3971)</f>
        <v>5</v>
      </c>
      <c r="B3971" s="65">
        <v>34458</v>
      </c>
      <c r="C3971" s="64">
        <v>229</v>
      </c>
      <c r="E3971" s="12"/>
      <c r="F3971" s="12"/>
    </row>
    <row r="3972" spans="1:6" x14ac:dyDescent="0.3">
      <c r="A3972" s="64">
        <f t="shared" si="62"/>
        <v>5</v>
      </c>
      <c r="B3972" s="65">
        <v>34459</v>
      </c>
      <c r="C3972" s="64">
        <v>211</v>
      </c>
      <c r="E3972" s="12"/>
      <c r="F3972" s="12"/>
    </row>
    <row r="3973" spans="1:6" x14ac:dyDescent="0.3">
      <c r="A3973" s="64">
        <f t="shared" si="62"/>
        <v>5</v>
      </c>
      <c r="B3973" s="65">
        <v>34460</v>
      </c>
      <c r="C3973" s="64">
        <v>194</v>
      </c>
      <c r="E3973" s="12"/>
      <c r="F3973" s="12"/>
    </row>
    <row r="3974" spans="1:6" x14ac:dyDescent="0.3">
      <c r="A3974" s="64">
        <f t="shared" si="62"/>
        <v>5</v>
      </c>
      <c r="B3974" s="65">
        <v>34461</v>
      </c>
      <c r="C3974" s="64">
        <v>184</v>
      </c>
      <c r="E3974" s="12"/>
      <c r="F3974" s="12"/>
    </row>
    <row r="3975" spans="1:6" x14ac:dyDescent="0.3">
      <c r="A3975" s="64">
        <f t="shared" si="62"/>
        <v>5</v>
      </c>
      <c r="B3975" s="65">
        <v>34462</v>
      </c>
      <c r="C3975" s="64">
        <v>167</v>
      </c>
      <c r="E3975" s="12"/>
      <c r="F3975" s="12"/>
    </row>
    <row r="3976" spans="1:6" x14ac:dyDescent="0.3">
      <c r="A3976" s="64">
        <f t="shared" si="62"/>
        <v>5</v>
      </c>
      <c r="B3976" s="65">
        <v>34463</v>
      </c>
      <c r="C3976" s="64">
        <v>155</v>
      </c>
      <c r="E3976" s="12"/>
      <c r="F3976" s="12"/>
    </row>
    <row r="3977" spans="1:6" x14ac:dyDescent="0.3">
      <c r="A3977" s="64">
        <f t="shared" si="62"/>
        <v>5</v>
      </c>
      <c r="B3977" s="65">
        <v>34464</v>
      </c>
      <c r="C3977" s="64">
        <v>163</v>
      </c>
      <c r="E3977" s="12"/>
      <c r="F3977" s="12"/>
    </row>
    <row r="3978" spans="1:6" x14ac:dyDescent="0.3">
      <c r="A3978" s="64">
        <f t="shared" si="62"/>
        <v>5</v>
      </c>
      <c r="B3978" s="65">
        <v>34465</v>
      </c>
      <c r="C3978" s="64">
        <v>156</v>
      </c>
      <c r="E3978" s="12"/>
      <c r="F3978" s="12"/>
    </row>
    <row r="3979" spans="1:6" x14ac:dyDescent="0.3">
      <c r="A3979" s="64">
        <f t="shared" si="62"/>
        <v>5</v>
      </c>
      <c r="B3979" s="65">
        <v>34466</v>
      </c>
      <c r="C3979" s="64">
        <v>177</v>
      </c>
      <c r="E3979" s="12"/>
      <c r="F3979" s="12"/>
    </row>
    <row r="3980" spans="1:6" x14ac:dyDescent="0.3">
      <c r="A3980" s="64">
        <f t="shared" si="62"/>
        <v>5</v>
      </c>
      <c r="B3980" s="65">
        <v>34467</v>
      </c>
      <c r="C3980" s="64">
        <v>203</v>
      </c>
      <c r="E3980" s="12"/>
      <c r="F3980" s="12"/>
    </row>
    <row r="3981" spans="1:6" x14ac:dyDescent="0.3">
      <c r="A3981" s="64">
        <f t="shared" si="62"/>
        <v>5</v>
      </c>
      <c r="B3981" s="65">
        <v>34468</v>
      </c>
      <c r="C3981" s="64">
        <v>175</v>
      </c>
      <c r="E3981" s="12"/>
      <c r="F3981" s="12"/>
    </row>
    <row r="3982" spans="1:6" x14ac:dyDescent="0.3">
      <c r="A3982" s="64">
        <f t="shared" si="62"/>
        <v>5</v>
      </c>
      <c r="B3982" s="65">
        <v>34469</v>
      </c>
      <c r="C3982" s="64">
        <v>164</v>
      </c>
      <c r="E3982" s="12"/>
      <c r="F3982" s="12"/>
    </row>
    <row r="3983" spans="1:6" x14ac:dyDescent="0.3">
      <c r="A3983" s="64">
        <f t="shared" si="62"/>
        <v>5</v>
      </c>
      <c r="B3983" s="65">
        <v>34470</v>
      </c>
      <c r="C3983" s="64">
        <v>169</v>
      </c>
      <c r="E3983" s="12"/>
      <c r="F3983" s="12"/>
    </row>
    <row r="3984" spans="1:6" x14ac:dyDescent="0.3">
      <c r="A3984" s="64">
        <f t="shared" si="62"/>
        <v>5</v>
      </c>
      <c r="B3984" s="65">
        <v>34471</v>
      </c>
      <c r="C3984" s="64">
        <v>186</v>
      </c>
      <c r="E3984" s="12"/>
      <c r="F3984" s="12"/>
    </row>
    <row r="3985" spans="1:6" x14ac:dyDescent="0.3">
      <c r="A3985" s="64">
        <f t="shared" si="62"/>
        <v>5</v>
      </c>
      <c r="B3985" s="65">
        <v>34472</v>
      </c>
      <c r="C3985" s="64">
        <v>206</v>
      </c>
      <c r="E3985" s="12"/>
      <c r="F3985" s="12"/>
    </row>
    <row r="3986" spans="1:6" x14ac:dyDescent="0.3">
      <c r="A3986" s="64">
        <f t="shared" si="62"/>
        <v>5</v>
      </c>
      <c r="B3986" s="65">
        <v>34473</v>
      </c>
      <c r="C3986" s="64">
        <v>202</v>
      </c>
      <c r="E3986" s="12"/>
      <c r="F3986" s="12"/>
    </row>
    <row r="3987" spans="1:6" x14ac:dyDescent="0.3">
      <c r="A3987" s="64">
        <f t="shared" si="62"/>
        <v>5</v>
      </c>
      <c r="B3987" s="65">
        <v>34474</v>
      </c>
      <c r="C3987" s="64">
        <v>212</v>
      </c>
      <c r="E3987" s="12"/>
      <c r="F3987" s="12"/>
    </row>
    <row r="3988" spans="1:6" x14ac:dyDescent="0.3">
      <c r="A3988" s="64">
        <f t="shared" si="62"/>
        <v>5</v>
      </c>
      <c r="B3988" s="65">
        <v>34475</v>
      </c>
      <c r="C3988" s="64">
        <v>244</v>
      </c>
      <c r="E3988" s="12"/>
      <c r="F3988" s="12"/>
    </row>
    <row r="3989" spans="1:6" x14ac:dyDescent="0.3">
      <c r="A3989" s="64">
        <f t="shared" si="62"/>
        <v>5</v>
      </c>
      <c r="B3989" s="65">
        <v>34476</v>
      </c>
      <c r="C3989" s="64">
        <v>265</v>
      </c>
      <c r="E3989" s="12"/>
      <c r="F3989" s="12"/>
    </row>
    <row r="3990" spans="1:6" x14ac:dyDescent="0.3">
      <c r="A3990" s="64">
        <f t="shared" si="62"/>
        <v>5</v>
      </c>
      <c r="B3990" s="65">
        <v>34477</v>
      </c>
      <c r="C3990" s="64">
        <v>265</v>
      </c>
      <c r="E3990" s="12"/>
      <c r="F3990" s="12"/>
    </row>
    <row r="3991" spans="1:6" x14ac:dyDescent="0.3">
      <c r="A3991" s="64">
        <f t="shared" si="62"/>
        <v>5</v>
      </c>
      <c r="B3991" s="65">
        <v>34478</v>
      </c>
      <c r="C3991" s="64">
        <v>250</v>
      </c>
      <c r="E3991" s="12"/>
      <c r="F3991" s="12"/>
    </row>
    <row r="3992" spans="1:6" x14ac:dyDescent="0.3">
      <c r="A3992" s="64">
        <f t="shared" si="62"/>
        <v>5</v>
      </c>
      <c r="B3992" s="65">
        <v>34479</v>
      </c>
      <c r="C3992" s="64">
        <v>234</v>
      </c>
      <c r="E3992" s="12"/>
      <c r="F3992" s="12"/>
    </row>
    <row r="3993" spans="1:6" x14ac:dyDescent="0.3">
      <c r="A3993" s="64">
        <f t="shared" si="62"/>
        <v>5</v>
      </c>
      <c r="B3993" s="65">
        <v>34480</v>
      </c>
      <c r="C3993" s="64">
        <v>218</v>
      </c>
      <c r="E3993" s="12"/>
      <c r="F3993" s="12"/>
    </row>
    <row r="3994" spans="1:6" x14ac:dyDescent="0.3">
      <c r="A3994" s="64">
        <f t="shared" si="62"/>
        <v>5</v>
      </c>
      <c r="B3994" s="65">
        <v>34481</v>
      </c>
      <c r="C3994" s="64">
        <v>194</v>
      </c>
      <c r="E3994" s="12"/>
      <c r="F3994" s="12"/>
    </row>
    <row r="3995" spans="1:6" x14ac:dyDescent="0.3">
      <c r="A3995" s="64">
        <f t="shared" si="62"/>
        <v>5</v>
      </c>
      <c r="B3995" s="65">
        <v>34482</v>
      </c>
      <c r="C3995" s="64">
        <v>172</v>
      </c>
      <c r="E3995" s="12"/>
      <c r="F3995" s="12"/>
    </row>
    <row r="3996" spans="1:6" x14ac:dyDescent="0.3">
      <c r="A3996" s="64">
        <f t="shared" si="62"/>
        <v>5</v>
      </c>
      <c r="B3996" s="65">
        <v>34483</v>
      </c>
      <c r="C3996" s="64">
        <v>156</v>
      </c>
      <c r="E3996" s="12"/>
      <c r="F3996" s="12"/>
    </row>
    <row r="3997" spans="1:6" x14ac:dyDescent="0.3">
      <c r="A3997" s="64">
        <f t="shared" si="62"/>
        <v>5</v>
      </c>
      <c r="B3997" s="65">
        <v>34484</v>
      </c>
      <c r="C3997" s="64">
        <v>147</v>
      </c>
      <c r="E3997" s="12"/>
      <c r="F3997" s="12"/>
    </row>
    <row r="3998" spans="1:6" x14ac:dyDescent="0.3">
      <c r="A3998" s="64">
        <f t="shared" si="62"/>
        <v>5</v>
      </c>
      <c r="B3998" s="65">
        <v>34485</v>
      </c>
      <c r="C3998" s="64">
        <v>148</v>
      </c>
      <c r="E3998" s="12"/>
      <c r="F3998" s="12"/>
    </row>
    <row r="3999" spans="1:6" x14ac:dyDescent="0.3">
      <c r="A3999" s="64">
        <f t="shared" si="62"/>
        <v>6</v>
      </c>
      <c r="B3999" s="65">
        <v>34486</v>
      </c>
      <c r="C3999" s="64">
        <v>145</v>
      </c>
      <c r="E3999" s="12"/>
      <c r="F3999" s="12"/>
    </row>
    <row r="4000" spans="1:6" x14ac:dyDescent="0.3">
      <c r="A4000" s="64">
        <f t="shared" si="62"/>
        <v>6</v>
      </c>
      <c r="B4000" s="65">
        <v>34487</v>
      </c>
      <c r="C4000" s="64">
        <v>151</v>
      </c>
      <c r="E4000" s="12"/>
      <c r="F4000" s="12"/>
    </row>
    <row r="4001" spans="1:6" x14ac:dyDescent="0.3">
      <c r="A4001" s="64">
        <f t="shared" si="62"/>
        <v>6</v>
      </c>
      <c r="B4001" s="65">
        <v>34488</v>
      </c>
      <c r="C4001" s="64">
        <v>158</v>
      </c>
      <c r="E4001" s="12"/>
      <c r="F4001" s="12"/>
    </row>
    <row r="4002" spans="1:6" x14ac:dyDescent="0.3">
      <c r="A4002" s="64">
        <f t="shared" si="62"/>
        <v>6</v>
      </c>
      <c r="B4002" s="65">
        <v>34489</v>
      </c>
      <c r="C4002" s="64">
        <v>159</v>
      </c>
      <c r="E4002" s="12"/>
      <c r="F4002" s="12"/>
    </row>
    <row r="4003" spans="1:6" x14ac:dyDescent="0.3">
      <c r="A4003" s="64">
        <f t="shared" si="62"/>
        <v>6</v>
      </c>
      <c r="B4003" s="65">
        <v>34490</v>
      </c>
      <c r="C4003" s="64">
        <v>178</v>
      </c>
      <c r="E4003" s="12"/>
      <c r="F4003" s="12"/>
    </row>
    <row r="4004" spans="1:6" x14ac:dyDescent="0.3">
      <c r="A4004" s="64">
        <f t="shared" si="62"/>
        <v>6</v>
      </c>
      <c r="B4004" s="65">
        <v>34491</v>
      </c>
      <c r="C4004" s="64">
        <v>311</v>
      </c>
      <c r="E4004" s="12"/>
      <c r="F4004" s="12"/>
    </row>
    <row r="4005" spans="1:6" x14ac:dyDescent="0.3">
      <c r="A4005" s="64">
        <f t="shared" si="62"/>
        <v>6</v>
      </c>
      <c r="B4005" s="65">
        <v>34492</v>
      </c>
      <c r="C4005" s="64">
        <v>328</v>
      </c>
      <c r="E4005" s="12"/>
      <c r="F4005" s="12"/>
    </row>
    <row r="4006" spans="1:6" x14ac:dyDescent="0.3">
      <c r="A4006" s="64">
        <f t="shared" si="62"/>
        <v>6</v>
      </c>
      <c r="B4006" s="65">
        <v>34493</v>
      </c>
      <c r="C4006" s="64">
        <v>434</v>
      </c>
      <c r="E4006" s="12"/>
      <c r="F4006" s="12"/>
    </row>
    <row r="4007" spans="1:6" x14ac:dyDescent="0.3">
      <c r="A4007" s="64">
        <f t="shared" si="62"/>
        <v>6</v>
      </c>
      <c r="B4007" s="65">
        <v>34494</v>
      </c>
      <c r="C4007" s="64">
        <v>473</v>
      </c>
      <c r="E4007" s="12"/>
      <c r="F4007" s="12"/>
    </row>
    <row r="4008" spans="1:6" x14ac:dyDescent="0.3">
      <c r="A4008" s="64">
        <f t="shared" si="62"/>
        <v>6</v>
      </c>
      <c r="B4008" s="65">
        <v>34495</v>
      </c>
      <c r="C4008" s="64">
        <v>652</v>
      </c>
      <c r="E4008" s="12"/>
      <c r="F4008" s="12"/>
    </row>
    <row r="4009" spans="1:6" x14ac:dyDescent="0.3">
      <c r="A4009" s="64">
        <f t="shared" si="62"/>
        <v>6</v>
      </c>
      <c r="B4009" s="65">
        <v>34496</v>
      </c>
      <c r="C4009" s="64">
        <v>512</v>
      </c>
      <c r="E4009" s="12"/>
      <c r="F4009" s="12"/>
    </row>
    <row r="4010" spans="1:6" x14ac:dyDescent="0.3">
      <c r="A4010" s="64">
        <f t="shared" si="62"/>
        <v>6</v>
      </c>
      <c r="B4010" s="65">
        <v>34497</v>
      </c>
      <c r="C4010" s="64">
        <v>386</v>
      </c>
      <c r="E4010" s="12"/>
      <c r="F4010" s="12"/>
    </row>
    <row r="4011" spans="1:6" x14ac:dyDescent="0.3">
      <c r="A4011" s="64">
        <f t="shared" si="62"/>
        <v>6</v>
      </c>
      <c r="B4011" s="65">
        <v>34498</v>
      </c>
      <c r="C4011" s="64">
        <v>332</v>
      </c>
      <c r="E4011" s="12"/>
      <c r="F4011" s="12"/>
    </row>
    <row r="4012" spans="1:6" x14ac:dyDescent="0.3">
      <c r="A4012" s="64">
        <f t="shared" si="62"/>
        <v>6</v>
      </c>
      <c r="B4012" s="65">
        <v>34499</v>
      </c>
      <c r="C4012" s="64">
        <v>293</v>
      </c>
      <c r="E4012" s="12"/>
      <c r="F4012" s="12"/>
    </row>
    <row r="4013" spans="1:6" x14ac:dyDescent="0.3">
      <c r="A4013" s="64">
        <f t="shared" si="62"/>
        <v>6</v>
      </c>
      <c r="B4013" s="65">
        <v>34500</v>
      </c>
      <c r="C4013" s="64">
        <v>251</v>
      </c>
      <c r="E4013" s="12"/>
      <c r="F4013" s="12"/>
    </row>
    <row r="4014" spans="1:6" x14ac:dyDescent="0.3">
      <c r="A4014" s="64">
        <f t="shared" si="62"/>
        <v>6</v>
      </c>
      <c r="B4014" s="65">
        <v>34501</v>
      </c>
      <c r="C4014" s="64">
        <v>233</v>
      </c>
      <c r="E4014" s="12"/>
      <c r="F4014" s="12"/>
    </row>
    <row r="4015" spans="1:6" x14ac:dyDescent="0.3">
      <c r="A4015" s="64">
        <f t="shared" si="62"/>
        <v>6</v>
      </c>
      <c r="B4015" s="65">
        <v>34502</v>
      </c>
      <c r="C4015" s="64">
        <v>228</v>
      </c>
      <c r="E4015" s="12"/>
      <c r="F4015" s="12"/>
    </row>
    <row r="4016" spans="1:6" x14ac:dyDescent="0.3">
      <c r="A4016" s="64">
        <f t="shared" si="62"/>
        <v>6</v>
      </c>
      <c r="B4016" s="65">
        <v>34503</v>
      </c>
      <c r="C4016" s="64">
        <v>237</v>
      </c>
      <c r="E4016" s="12"/>
      <c r="F4016" s="12"/>
    </row>
    <row r="4017" spans="1:6" x14ac:dyDescent="0.3">
      <c r="A4017" s="64">
        <f t="shared" si="62"/>
        <v>6</v>
      </c>
      <c r="B4017" s="65">
        <v>34504</v>
      </c>
      <c r="C4017" s="64">
        <v>243</v>
      </c>
      <c r="E4017" s="12"/>
      <c r="F4017" s="12"/>
    </row>
    <row r="4018" spans="1:6" x14ac:dyDescent="0.3">
      <c r="A4018" s="64">
        <f t="shared" si="62"/>
        <v>6</v>
      </c>
      <c r="B4018" s="65">
        <v>34505</v>
      </c>
      <c r="C4018" s="64">
        <v>233</v>
      </c>
      <c r="E4018" s="12"/>
      <c r="F4018" s="12"/>
    </row>
    <row r="4019" spans="1:6" x14ac:dyDescent="0.3">
      <c r="A4019" s="64">
        <f t="shared" si="62"/>
        <v>6</v>
      </c>
      <c r="B4019" s="65">
        <v>34506</v>
      </c>
      <c r="C4019" s="64">
        <v>227</v>
      </c>
      <c r="E4019" s="12"/>
      <c r="F4019" s="12"/>
    </row>
    <row r="4020" spans="1:6" x14ac:dyDescent="0.3">
      <c r="A4020" s="64">
        <f t="shared" si="62"/>
        <v>6</v>
      </c>
      <c r="B4020" s="65">
        <v>34507</v>
      </c>
      <c r="C4020" s="64">
        <v>222</v>
      </c>
      <c r="E4020" s="12"/>
      <c r="F4020" s="12"/>
    </row>
    <row r="4021" spans="1:6" x14ac:dyDescent="0.3">
      <c r="A4021" s="64">
        <f t="shared" si="62"/>
        <v>6</v>
      </c>
      <c r="B4021" s="65">
        <v>34508</v>
      </c>
      <c r="C4021" s="64">
        <v>231</v>
      </c>
      <c r="E4021" s="12"/>
      <c r="F4021" s="12"/>
    </row>
    <row r="4022" spans="1:6" x14ac:dyDescent="0.3">
      <c r="A4022" s="64">
        <f t="shared" si="62"/>
        <v>6</v>
      </c>
      <c r="B4022" s="65">
        <v>34509</v>
      </c>
      <c r="C4022" s="64">
        <v>233</v>
      </c>
      <c r="E4022" s="12"/>
      <c r="F4022" s="12"/>
    </row>
    <row r="4023" spans="1:6" x14ac:dyDescent="0.3">
      <c r="A4023" s="64">
        <f t="shared" si="62"/>
        <v>6</v>
      </c>
      <c r="B4023" s="65">
        <v>34510</v>
      </c>
      <c r="C4023" s="64">
        <v>221</v>
      </c>
      <c r="E4023" s="12"/>
      <c r="F4023" s="12"/>
    </row>
    <row r="4024" spans="1:6" x14ac:dyDescent="0.3">
      <c r="A4024" s="64">
        <f t="shared" si="62"/>
        <v>6</v>
      </c>
      <c r="B4024" s="65">
        <v>34511</v>
      </c>
      <c r="C4024" s="64">
        <v>208</v>
      </c>
      <c r="E4024" s="12"/>
      <c r="F4024" s="12"/>
    </row>
    <row r="4025" spans="1:6" x14ac:dyDescent="0.3">
      <c r="A4025" s="64">
        <f t="shared" si="62"/>
        <v>6</v>
      </c>
      <c r="B4025" s="65">
        <v>34512</v>
      </c>
      <c r="C4025" s="64">
        <v>197</v>
      </c>
      <c r="E4025" s="12"/>
      <c r="F4025" s="12"/>
    </row>
    <row r="4026" spans="1:6" x14ac:dyDescent="0.3">
      <c r="A4026" s="64">
        <f t="shared" si="62"/>
        <v>6</v>
      </c>
      <c r="B4026" s="65">
        <v>34513</v>
      </c>
      <c r="C4026" s="64">
        <v>169</v>
      </c>
      <c r="E4026" s="12"/>
      <c r="F4026" s="12"/>
    </row>
    <row r="4027" spans="1:6" x14ac:dyDescent="0.3">
      <c r="A4027" s="64">
        <f t="shared" si="62"/>
        <v>6</v>
      </c>
      <c r="B4027" s="65">
        <v>34514</v>
      </c>
      <c r="C4027" s="64">
        <v>151</v>
      </c>
      <c r="E4027" s="12"/>
      <c r="F4027" s="12"/>
    </row>
    <row r="4028" spans="1:6" x14ac:dyDescent="0.3">
      <c r="A4028" s="64">
        <f t="shared" si="62"/>
        <v>6</v>
      </c>
      <c r="B4028" s="65">
        <v>34515</v>
      </c>
      <c r="C4028" s="64">
        <v>142</v>
      </c>
      <c r="E4028" s="12"/>
      <c r="F4028" s="12"/>
    </row>
    <row r="4029" spans="1:6" x14ac:dyDescent="0.3">
      <c r="A4029" s="64">
        <f t="shared" si="62"/>
        <v>7</v>
      </c>
      <c r="B4029" s="65">
        <v>34516</v>
      </c>
      <c r="C4029" s="64">
        <v>144</v>
      </c>
      <c r="E4029" s="12"/>
      <c r="F4029" s="12"/>
    </row>
    <row r="4030" spans="1:6" x14ac:dyDescent="0.3">
      <c r="A4030" s="64">
        <f t="shared" si="62"/>
        <v>7</v>
      </c>
      <c r="B4030" s="65">
        <v>34517</v>
      </c>
      <c r="C4030" s="64">
        <v>148</v>
      </c>
      <c r="E4030" s="12"/>
      <c r="F4030" s="12"/>
    </row>
    <row r="4031" spans="1:6" x14ac:dyDescent="0.3">
      <c r="A4031" s="64">
        <f t="shared" si="62"/>
        <v>7</v>
      </c>
      <c r="B4031" s="65">
        <v>34518</v>
      </c>
      <c r="C4031" s="64">
        <v>143</v>
      </c>
      <c r="E4031" s="12"/>
      <c r="F4031" s="12"/>
    </row>
    <row r="4032" spans="1:6" x14ac:dyDescent="0.3">
      <c r="A4032" s="64">
        <f t="shared" si="62"/>
        <v>7</v>
      </c>
      <c r="B4032" s="65">
        <v>34519</v>
      </c>
      <c r="C4032" s="64">
        <v>141</v>
      </c>
      <c r="E4032" s="12"/>
      <c r="F4032" s="12"/>
    </row>
    <row r="4033" spans="1:6" x14ac:dyDescent="0.3">
      <c r="A4033" s="64">
        <f t="shared" si="62"/>
        <v>7</v>
      </c>
      <c r="B4033" s="65">
        <v>34520</v>
      </c>
      <c r="C4033" s="64">
        <v>142</v>
      </c>
      <c r="E4033" s="12"/>
      <c r="F4033" s="12"/>
    </row>
    <row r="4034" spans="1:6" x14ac:dyDescent="0.3">
      <c r="A4034" s="64">
        <f t="shared" si="62"/>
        <v>7</v>
      </c>
      <c r="B4034" s="65">
        <v>34521</v>
      </c>
      <c r="C4034" s="64">
        <v>138</v>
      </c>
      <c r="E4034" s="12"/>
      <c r="F4034" s="12"/>
    </row>
    <row r="4035" spans="1:6" x14ac:dyDescent="0.3">
      <c r="A4035" s="64">
        <f t="shared" ref="A4035:A4098" si="63">MONTH(B4035)</f>
        <v>7</v>
      </c>
      <c r="B4035" s="65">
        <v>34522</v>
      </c>
      <c r="C4035" s="64">
        <v>140</v>
      </c>
      <c r="E4035" s="12"/>
      <c r="F4035" s="12"/>
    </row>
    <row r="4036" spans="1:6" x14ac:dyDescent="0.3">
      <c r="A4036" s="64">
        <f t="shared" si="63"/>
        <v>7</v>
      </c>
      <c r="B4036" s="65">
        <v>34523</v>
      </c>
      <c r="C4036" s="64">
        <v>140</v>
      </c>
      <c r="E4036" s="12"/>
      <c r="F4036" s="12"/>
    </row>
    <row r="4037" spans="1:6" x14ac:dyDescent="0.3">
      <c r="A4037" s="64">
        <f t="shared" si="63"/>
        <v>7</v>
      </c>
      <c r="B4037" s="65">
        <v>34524</v>
      </c>
      <c r="C4037" s="64">
        <v>144</v>
      </c>
      <c r="E4037" s="12"/>
      <c r="F4037" s="12"/>
    </row>
    <row r="4038" spans="1:6" x14ac:dyDescent="0.3">
      <c r="A4038" s="64">
        <f t="shared" si="63"/>
        <v>7</v>
      </c>
      <c r="B4038" s="65">
        <v>34525</v>
      </c>
      <c r="C4038" s="64">
        <v>169</v>
      </c>
      <c r="E4038" s="12"/>
      <c r="F4038" s="12"/>
    </row>
    <row r="4039" spans="1:6" x14ac:dyDescent="0.3">
      <c r="A4039" s="64">
        <f t="shared" si="63"/>
        <v>7</v>
      </c>
      <c r="B4039" s="65">
        <v>34526</v>
      </c>
      <c r="C4039" s="64">
        <v>166</v>
      </c>
      <c r="E4039" s="12"/>
      <c r="F4039" s="12"/>
    </row>
    <row r="4040" spans="1:6" x14ac:dyDescent="0.3">
      <c r="A4040" s="64">
        <f t="shared" si="63"/>
        <v>7</v>
      </c>
      <c r="B4040" s="65">
        <v>34527</v>
      </c>
      <c r="C4040" s="64">
        <v>155</v>
      </c>
      <c r="E4040" s="12"/>
      <c r="F4040" s="12"/>
    </row>
    <row r="4041" spans="1:6" x14ac:dyDescent="0.3">
      <c r="A4041" s="64">
        <f t="shared" si="63"/>
        <v>7</v>
      </c>
      <c r="B4041" s="65">
        <v>34528</v>
      </c>
      <c r="C4041" s="64">
        <v>154</v>
      </c>
      <c r="E4041" s="12"/>
      <c r="F4041" s="12"/>
    </row>
    <row r="4042" spans="1:6" x14ac:dyDescent="0.3">
      <c r="A4042" s="64">
        <f t="shared" si="63"/>
        <v>7</v>
      </c>
      <c r="B4042" s="65">
        <v>34529</v>
      </c>
      <c r="C4042" s="64">
        <v>157</v>
      </c>
      <c r="E4042" s="12"/>
      <c r="F4042" s="12"/>
    </row>
    <row r="4043" spans="1:6" x14ac:dyDescent="0.3">
      <c r="A4043" s="64">
        <f t="shared" si="63"/>
        <v>7</v>
      </c>
      <c r="B4043" s="65">
        <v>34530</v>
      </c>
      <c r="C4043" s="64">
        <v>156</v>
      </c>
      <c r="E4043" s="12"/>
      <c r="F4043" s="12"/>
    </row>
    <row r="4044" spans="1:6" x14ac:dyDescent="0.3">
      <c r="A4044" s="64">
        <f t="shared" si="63"/>
        <v>7</v>
      </c>
      <c r="B4044" s="65">
        <v>34531</v>
      </c>
      <c r="C4044" s="64">
        <v>155</v>
      </c>
      <c r="E4044" s="12"/>
      <c r="F4044" s="12"/>
    </row>
    <row r="4045" spans="1:6" x14ac:dyDescent="0.3">
      <c r="A4045" s="64">
        <f t="shared" si="63"/>
        <v>7</v>
      </c>
      <c r="B4045" s="65">
        <v>34532</v>
      </c>
      <c r="C4045" s="64">
        <v>152</v>
      </c>
      <c r="E4045" s="12"/>
      <c r="F4045" s="12"/>
    </row>
    <row r="4046" spans="1:6" x14ac:dyDescent="0.3">
      <c r="A4046" s="64">
        <f t="shared" si="63"/>
        <v>7</v>
      </c>
      <c r="B4046" s="65">
        <v>34533</v>
      </c>
      <c r="C4046" s="64">
        <v>149</v>
      </c>
      <c r="E4046" s="12"/>
      <c r="F4046" s="12"/>
    </row>
    <row r="4047" spans="1:6" x14ac:dyDescent="0.3">
      <c r="A4047" s="64">
        <f t="shared" si="63"/>
        <v>7</v>
      </c>
      <c r="B4047" s="65">
        <v>34534</v>
      </c>
      <c r="C4047" s="64">
        <v>141</v>
      </c>
      <c r="E4047" s="12"/>
      <c r="F4047" s="12"/>
    </row>
    <row r="4048" spans="1:6" x14ac:dyDescent="0.3">
      <c r="A4048" s="64">
        <f t="shared" si="63"/>
        <v>7</v>
      </c>
      <c r="B4048" s="65">
        <v>34535</v>
      </c>
      <c r="C4048" s="64">
        <v>130</v>
      </c>
      <c r="E4048" s="12"/>
      <c r="F4048" s="12"/>
    </row>
    <row r="4049" spans="1:6" x14ac:dyDescent="0.3">
      <c r="A4049" s="64">
        <f t="shared" si="63"/>
        <v>7</v>
      </c>
      <c r="B4049" s="65">
        <v>34536</v>
      </c>
      <c r="C4049" s="64">
        <v>123</v>
      </c>
      <c r="E4049" s="12"/>
      <c r="F4049" s="12"/>
    </row>
    <row r="4050" spans="1:6" x14ac:dyDescent="0.3">
      <c r="A4050" s="64">
        <f t="shared" si="63"/>
        <v>7</v>
      </c>
      <c r="B4050" s="65">
        <v>34537</v>
      </c>
      <c r="C4050" s="64">
        <v>124</v>
      </c>
      <c r="E4050" s="12"/>
      <c r="F4050" s="12"/>
    </row>
    <row r="4051" spans="1:6" x14ac:dyDescent="0.3">
      <c r="A4051" s="64">
        <f t="shared" si="63"/>
        <v>7</v>
      </c>
      <c r="B4051" s="65">
        <v>34538</v>
      </c>
      <c r="C4051" s="64">
        <v>118</v>
      </c>
      <c r="E4051" s="12"/>
      <c r="F4051" s="12"/>
    </row>
    <row r="4052" spans="1:6" x14ac:dyDescent="0.3">
      <c r="A4052" s="64">
        <f t="shared" si="63"/>
        <v>7</v>
      </c>
      <c r="B4052" s="65">
        <v>34539</v>
      </c>
      <c r="C4052" s="64">
        <v>113</v>
      </c>
      <c r="E4052" s="12"/>
      <c r="F4052" s="12"/>
    </row>
    <row r="4053" spans="1:6" x14ac:dyDescent="0.3">
      <c r="A4053" s="64">
        <f t="shared" si="63"/>
        <v>7</v>
      </c>
      <c r="B4053" s="65">
        <v>34540</v>
      </c>
      <c r="C4053" s="64">
        <v>111</v>
      </c>
      <c r="E4053" s="12"/>
      <c r="F4053" s="12"/>
    </row>
    <row r="4054" spans="1:6" x14ac:dyDescent="0.3">
      <c r="A4054" s="64">
        <f t="shared" si="63"/>
        <v>7</v>
      </c>
      <c r="B4054" s="65">
        <v>34541</v>
      </c>
      <c r="C4054" s="64">
        <v>118</v>
      </c>
      <c r="E4054" s="12"/>
      <c r="F4054" s="12"/>
    </row>
    <row r="4055" spans="1:6" x14ac:dyDescent="0.3">
      <c r="A4055" s="64">
        <f t="shared" si="63"/>
        <v>7</v>
      </c>
      <c r="B4055" s="65">
        <v>34542</v>
      </c>
      <c r="C4055" s="64">
        <v>150</v>
      </c>
      <c r="E4055" s="12"/>
      <c r="F4055" s="12"/>
    </row>
    <row r="4056" spans="1:6" x14ac:dyDescent="0.3">
      <c r="A4056" s="64">
        <f t="shared" si="63"/>
        <v>7</v>
      </c>
      <c r="B4056" s="65">
        <v>34543</v>
      </c>
      <c r="C4056" s="64">
        <v>176</v>
      </c>
      <c r="E4056" s="12"/>
      <c r="F4056" s="12"/>
    </row>
    <row r="4057" spans="1:6" x14ac:dyDescent="0.3">
      <c r="A4057" s="64">
        <f t="shared" si="63"/>
        <v>7</v>
      </c>
      <c r="B4057" s="65">
        <v>34544</v>
      </c>
      <c r="C4057" s="64">
        <v>162</v>
      </c>
      <c r="E4057" s="12"/>
      <c r="F4057" s="12"/>
    </row>
    <row r="4058" spans="1:6" x14ac:dyDescent="0.3">
      <c r="A4058" s="64">
        <f t="shared" si="63"/>
        <v>7</v>
      </c>
      <c r="B4058" s="65">
        <v>34545</v>
      </c>
      <c r="C4058" s="64">
        <v>150</v>
      </c>
      <c r="E4058" s="12"/>
      <c r="F4058" s="12"/>
    </row>
    <row r="4059" spans="1:6" x14ac:dyDescent="0.3">
      <c r="A4059" s="64">
        <f t="shared" si="63"/>
        <v>7</v>
      </c>
      <c r="B4059" s="65">
        <v>34546</v>
      </c>
      <c r="C4059" s="64">
        <v>154</v>
      </c>
      <c r="E4059" s="12"/>
      <c r="F4059" s="12"/>
    </row>
    <row r="4060" spans="1:6" x14ac:dyDescent="0.3">
      <c r="A4060" s="64">
        <f t="shared" si="63"/>
        <v>8</v>
      </c>
      <c r="B4060" s="65">
        <v>34547</v>
      </c>
      <c r="C4060" s="64">
        <v>147</v>
      </c>
      <c r="E4060" s="12"/>
      <c r="F4060" s="12"/>
    </row>
    <row r="4061" spans="1:6" x14ac:dyDescent="0.3">
      <c r="A4061" s="64">
        <f t="shared" si="63"/>
        <v>8</v>
      </c>
      <c r="B4061" s="65">
        <v>34548</v>
      </c>
      <c r="C4061" s="64">
        <v>138</v>
      </c>
      <c r="E4061" s="12"/>
      <c r="F4061" s="12"/>
    </row>
    <row r="4062" spans="1:6" x14ac:dyDescent="0.3">
      <c r="A4062" s="64">
        <f t="shared" si="63"/>
        <v>8</v>
      </c>
      <c r="B4062" s="65">
        <v>34549</v>
      </c>
      <c r="C4062" s="64">
        <v>129</v>
      </c>
      <c r="E4062" s="12"/>
      <c r="F4062" s="12"/>
    </row>
    <row r="4063" spans="1:6" x14ac:dyDescent="0.3">
      <c r="A4063" s="64">
        <f t="shared" si="63"/>
        <v>8</v>
      </c>
      <c r="B4063" s="65">
        <v>34550</v>
      </c>
      <c r="C4063" s="64">
        <v>125</v>
      </c>
      <c r="E4063" s="12"/>
      <c r="F4063" s="12"/>
    </row>
    <row r="4064" spans="1:6" x14ac:dyDescent="0.3">
      <c r="A4064" s="64">
        <f t="shared" si="63"/>
        <v>8</v>
      </c>
      <c r="B4064" s="65">
        <v>34551</v>
      </c>
      <c r="C4064" s="64">
        <v>121</v>
      </c>
      <c r="E4064" s="12"/>
      <c r="F4064" s="12"/>
    </row>
    <row r="4065" spans="1:6" x14ac:dyDescent="0.3">
      <c r="A4065" s="64">
        <f t="shared" si="63"/>
        <v>8</v>
      </c>
      <c r="B4065" s="65">
        <v>34552</v>
      </c>
      <c r="C4065" s="64">
        <v>120</v>
      </c>
      <c r="E4065" s="12"/>
      <c r="F4065" s="12"/>
    </row>
    <row r="4066" spans="1:6" x14ac:dyDescent="0.3">
      <c r="A4066" s="64">
        <f t="shared" si="63"/>
        <v>8</v>
      </c>
      <c r="B4066" s="65">
        <v>34553</v>
      </c>
      <c r="C4066" s="64">
        <v>135</v>
      </c>
      <c r="E4066" s="12"/>
      <c r="F4066" s="12"/>
    </row>
    <row r="4067" spans="1:6" x14ac:dyDescent="0.3">
      <c r="A4067" s="64">
        <f t="shared" si="63"/>
        <v>8</v>
      </c>
      <c r="B4067" s="65">
        <v>34554</v>
      </c>
      <c r="C4067" s="64">
        <v>153</v>
      </c>
      <c r="E4067" s="12"/>
      <c r="F4067" s="12"/>
    </row>
    <row r="4068" spans="1:6" x14ac:dyDescent="0.3">
      <c r="A4068" s="64">
        <f t="shared" si="63"/>
        <v>8</v>
      </c>
      <c r="B4068" s="65">
        <v>34555</v>
      </c>
      <c r="C4068" s="64">
        <v>149</v>
      </c>
      <c r="E4068" s="12"/>
      <c r="F4068" s="12"/>
    </row>
    <row r="4069" spans="1:6" x14ac:dyDescent="0.3">
      <c r="A4069" s="64">
        <f t="shared" si="63"/>
        <v>8</v>
      </c>
      <c r="B4069" s="65">
        <v>34556</v>
      </c>
      <c r="C4069" s="64">
        <v>137</v>
      </c>
      <c r="E4069" s="12"/>
      <c r="F4069" s="12"/>
    </row>
    <row r="4070" spans="1:6" x14ac:dyDescent="0.3">
      <c r="A4070" s="64">
        <f t="shared" si="63"/>
        <v>8</v>
      </c>
      <c r="B4070" s="65">
        <v>34557</v>
      </c>
      <c r="C4070" s="64">
        <v>129</v>
      </c>
      <c r="E4070" s="12"/>
      <c r="F4070" s="12"/>
    </row>
    <row r="4071" spans="1:6" x14ac:dyDescent="0.3">
      <c r="A4071" s="64">
        <f t="shared" si="63"/>
        <v>8</v>
      </c>
      <c r="B4071" s="65">
        <v>34558</v>
      </c>
      <c r="C4071" s="64">
        <v>125</v>
      </c>
      <c r="E4071" s="12"/>
      <c r="F4071" s="12"/>
    </row>
    <row r="4072" spans="1:6" x14ac:dyDescent="0.3">
      <c r="A4072" s="64">
        <f t="shared" si="63"/>
        <v>8</v>
      </c>
      <c r="B4072" s="65">
        <v>34559</v>
      </c>
      <c r="C4072" s="64">
        <v>122</v>
      </c>
      <c r="E4072" s="12"/>
      <c r="F4072" s="12"/>
    </row>
    <row r="4073" spans="1:6" x14ac:dyDescent="0.3">
      <c r="A4073" s="64">
        <f t="shared" si="63"/>
        <v>8</v>
      </c>
      <c r="B4073" s="65">
        <v>34560</v>
      </c>
      <c r="C4073" s="64">
        <v>117</v>
      </c>
      <c r="E4073" s="12"/>
      <c r="F4073" s="12"/>
    </row>
    <row r="4074" spans="1:6" x14ac:dyDescent="0.3">
      <c r="A4074" s="64">
        <f t="shared" si="63"/>
        <v>8</v>
      </c>
      <c r="B4074" s="65">
        <v>34561</v>
      </c>
      <c r="C4074" s="64">
        <v>116</v>
      </c>
      <c r="E4074" s="12"/>
      <c r="F4074" s="12"/>
    </row>
    <row r="4075" spans="1:6" x14ac:dyDescent="0.3">
      <c r="A4075" s="64">
        <f t="shared" si="63"/>
        <v>8</v>
      </c>
      <c r="B4075" s="65">
        <v>34562</v>
      </c>
      <c r="C4075" s="64">
        <v>112</v>
      </c>
      <c r="E4075" s="12"/>
      <c r="F4075" s="12"/>
    </row>
    <row r="4076" spans="1:6" x14ac:dyDescent="0.3">
      <c r="A4076" s="64">
        <f t="shared" si="63"/>
        <v>8</v>
      </c>
      <c r="B4076" s="65">
        <v>34563</v>
      </c>
      <c r="C4076" s="64">
        <v>108</v>
      </c>
      <c r="E4076" s="12"/>
      <c r="F4076" s="12"/>
    </row>
    <row r="4077" spans="1:6" x14ac:dyDescent="0.3">
      <c r="A4077" s="64">
        <f t="shared" si="63"/>
        <v>8</v>
      </c>
      <c r="B4077" s="65">
        <v>34564</v>
      </c>
      <c r="C4077" s="64">
        <v>104</v>
      </c>
      <c r="E4077" s="12"/>
      <c r="F4077" s="12"/>
    </row>
    <row r="4078" spans="1:6" x14ac:dyDescent="0.3">
      <c r="A4078" s="64">
        <f t="shared" si="63"/>
        <v>8</v>
      </c>
      <c r="B4078" s="65">
        <v>34565</v>
      </c>
      <c r="C4078" s="64">
        <v>103</v>
      </c>
      <c r="E4078" s="12"/>
      <c r="F4078" s="12"/>
    </row>
    <row r="4079" spans="1:6" x14ac:dyDescent="0.3">
      <c r="A4079" s="64">
        <f t="shared" si="63"/>
        <v>8</v>
      </c>
      <c r="B4079" s="65">
        <v>34566</v>
      </c>
      <c r="C4079" s="64">
        <v>105</v>
      </c>
      <c r="E4079" s="12"/>
      <c r="F4079" s="12"/>
    </row>
    <row r="4080" spans="1:6" x14ac:dyDescent="0.3">
      <c r="A4080" s="64">
        <f t="shared" si="63"/>
        <v>8</v>
      </c>
      <c r="B4080" s="65">
        <v>34567</v>
      </c>
      <c r="C4080" s="64">
        <v>104</v>
      </c>
      <c r="E4080" s="12"/>
      <c r="F4080" s="12"/>
    </row>
    <row r="4081" spans="1:6" x14ac:dyDescent="0.3">
      <c r="A4081" s="64">
        <f t="shared" si="63"/>
        <v>8</v>
      </c>
      <c r="B4081" s="65">
        <v>34568</v>
      </c>
      <c r="C4081" s="64">
        <v>102</v>
      </c>
      <c r="E4081" s="12"/>
      <c r="F4081" s="12"/>
    </row>
    <row r="4082" spans="1:6" x14ac:dyDescent="0.3">
      <c r="A4082" s="64">
        <f t="shared" si="63"/>
        <v>8</v>
      </c>
      <c r="B4082" s="65">
        <v>34569</v>
      </c>
      <c r="C4082" s="64">
        <v>101</v>
      </c>
      <c r="E4082" s="12"/>
      <c r="F4082" s="12"/>
    </row>
    <row r="4083" spans="1:6" x14ac:dyDescent="0.3">
      <c r="A4083" s="64">
        <f t="shared" si="63"/>
        <v>8</v>
      </c>
      <c r="B4083" s="65">
        <v>34570</v>
      </c>
      <c r="C4083" s="64">
        <v>102</v>
      </c>
      <c r="E4083" s="12"/>
      <c r="F4083" s="12"/>
    </row>
    <row r="4084" spans="1:6" x14ac:dyDescent="0.3">
      <c r="A4084" s="64">
        <f t="shared" si="63"/>
        <v>8</v>
      </c>
      <c r="B4084" s="65">
        <v>34571</v>
      </c>
      <c r="C4084" s="64">
        <v>100</v>
      </c>
      <c r="E4084" s="12"/>
      <c r="F4084" s="12"/>
    </row>
    <row r="4085" spans="1:6" x14ac:dyDescent="0.3">
      <c r="A4085" s="64">
        <f t="shared" si="63"/>
        <v>8</v>
      </c>
      <c r="B4085" s="65">
        <v>34572</v>
      </c>
      <c r="C4085" s="64">
        <v>95.699996948242202</v>
      </c>
      <c r="E4085" s="12"/>
      <c r="F4085" s="12"/>
    </row>
    <row r="4086" spans="1:6" x14ac:dyDescent="0.3">
      <c r="A4086" s="64">
        <f t="shared" si="63"/>
        <v>8</v>
      </c>
      <c r="B4086" s="65">
        <v>34573</v>
      </c>
      <c r="C4086" s="64">
        <v>92.099998474121094</v>
      </c>
      <c r="E4086" s="12"/>
      <c r="F4086" s="12"/>
    </row>
    <row r="4087" spans="1:6" x14ac:dyDescent="0.3">
      <c r="A4087" s="64">
        <f t="shared" si="63"/>
        <v>8</v>
      </c>
      <c r="B4087" s="65">
        <v>34574</v>
      </c>
      <c r="C4087" s="64">
        <v>89.199996948242202</v>
      </c>
      <c r="E4087" s="12"/>
      <c r="F4087" s="12"/>
    </row>
    <row r="4088" spans="1:6" x14ac:dyDescent="0.3">
      <c r="A4088" s="64">
        <f t="shared" si="63"/>
        <v>8</v>
      </c>
      <c r="B4088" s="65">
        <v>34575</v>
      </c>
      <c r="C4088" s="64">
        <v>88.599998474121094</v>
      </c>
      <c r="E4088" s="12"/>
      <c r="F4088" s="12"/>
    </row>
    <row r="4089" spans="1:6" x14ac:dyDescent="0.3">
      <c r="A4089" s="64">
        <f t="shared" si="63"/>
        <v>8</v>
      </c>
      <c r="B4089" s="65">
        <v>34576</v>
      </c>
      <c r="C4089" s="64">
        <v>89.400001525878906</v>
      </c>
      <c r="E4089" s="12"/>
      <c r="F4089" s="12"/>
    </row>
    <row r="4090" spans="1:6" x14ac:dyDescent="0.3">
      <c r="A4090" s="64">
        <f t="shared" si="63"/>
        <v>8</v>
      </c>
      <c r="B4090" s="65">
        <v>34577</v>
      </c>
      <c r="C4090" s="64">
        <v>94.699996948242202</v>
      </c>
      <c r="E4090" s="12"/>
      <c r="F4090" s="12"/>
    </row>
    <row r="4091" spans="1:6" x14ac:dyDescent="0.3">
      <c r="A4091" s="64">
        <f t="shared" si="63"/>
        <v>5</v>
      </c>
      <c r="B4091" s="65">
        <v>34820</v>
      </c>
      <c r="C4091" s="64">
        <v>147</v>
      </c>
      <c r="E4091" s="12"/>
      <c r="F4091" s="12"/>
    </row>
    <row r="4092" spans="1:6" x14ac:dyDescent="0.3">
      <c r="A4092" s="64">
        <f t="shared" si="63"/>
        <v>5</v>
      </c>
      <c r="B4092" s="65">
        <v>34821</v>
      </c>
      <c r="C4092" s="64">
        <v>137</v>
      </c>
      <c r="E4092" s="12"/>
      <c r="F4092" s="12"/>
    </row>
    <row r="4093" spans="1:6" x14ac:dyDescent="0.3">
      <c r="A4093" s="64">
        <f t="shared" si="63"/>
        <v>5</v>
      </c>
      <c r="B4093" s="65">
        <v>34822</v>
      </c>
      <c r="C4093" s="64">
        <v>119</v>
      </c>
      <c r="E4093" s="12"/>
      <c r="F4093" s="12"/>
    </row>
    <row r="4094" spans="1:6" x14ac:dyDescent="0.3">
      <c r="A4094" s="64">
        <f t="shared" si="63"/>
        <v>5</v>
      </c>
      <c r="B4094" s="65">
        <v>34823</v>
      </c>
      <c r="C4094" s="64">
        <v>118</v>
      </c>
      <c r="E4094" s="12"/>
      <c r="F4094" s="12"/>
    </row>
    <row r="4095" spans="1:6" x14ac:dyDescent="0.3">
      <c r="A4095" s="64">
        <f t="shared" si="63"/>
        <v>5</v>
      </c>
      <c r="B4095" s="65">
        <v>34824</v>
      </c>
      <c r="C4095" s="64">
        <v>137</v>
      </c>
      <c r="E4095" s="12"/>
      <c r="F4095" s="12"/>
    </row>
    <row r="4096" spans="1:6" x14ac:dyDescent="0.3">
      <c r="A4096" s="64">
        <f t="shared" si="63"/>
        <v>5</v>
      </c>
      <c r="B4096" s="65">
        <v>34825</v>
      </c>
      <c r="C4096" s="64">
        <v>155</v>
      </c>
      <c r="E4096" s="12"/>
      <c r="F4096" s="12"/>
    </row>
    <row r="4097" spans="1:6" x14ac:dyDescent="0.3">
      <c r="A4097" s="64">
        <f t="shared" si="63"/>
        <v>5</v>
      </c>
      <c r="B4097" s="65">
        <v>34826</v>
      </c>
      <c r="C4097" s="64">
        <v>172</v>
      </c>
      <c r="E4097" s="12"/>
      <c r="F4097" s="12"/>
    </row>
    <row r="4098" spans="1:6" x14ac:dyDescent="0.3">
      <c r="A4098" s="64">
        <f t="shared" si="63"/>
        <v>5</v>
      </c>
      <c r="B4098" s="65">
        <v>34827</v>
      </c>
      <c r="C4098" s="64">
        <v>188</v>
      </c>
      <c r="E4098" s="12"/>
      <c r="F4098" s="12"/>
    </row>
    <row r="4099" spans="1:6" x14ac:dyDescent="0.3">
      <c r="A4099" s="64">
        <f t="shared" ref="A4099:A4162" si="64">MONTH(B4099)</f>
        <v>5</v>
      </c>
      <c r="B4099" s="65">
        <v>34828</v>
      </c>
      <c r="C4099" s="64">
        <v>194</v>
      </c>
      <c r="E4099" s="12"/>
      <c r="F4099" s="12"/>
    </row>
    <row r="4100" spans="1:6" x14ac:dyDescent="0.3">
      <c r="A4100" s="64">
        <f t="shared" si="64"/>
        <v>5</v>
      </c>
      <c r="B4100" s="65">
        <v>34829</v>
      </c>
      <c r="C4100" s="64">
        <v>205</v>
      </c>
      <c r="E4100" s="12"/>
      <c r="F4100" s="12"/>
    </row>
    <row r="4101" spans="1:6" x14ac:dyDescent="0.3">
      <c r="A4101" s="64">
        <f t="shared" si="64"/>
        <v>5</v>
      </c>
      <c r="B4101" s="65">
        <v>34830</v>
      </c>
      <c r="C4101" s="64">
        <v>222</v>
      </c>
      <c r="E4101" s="12"/>
      <c r="F4101" s="12"/>
    </row>
    <row r="4102" spans="1:6" x14ac:dyDescent="0.3">
      <c r="A4102" s="64">
        <f t="shared" si="64"/>
        <v>5</v>
      </c>
      <c r="B4102" s="65">
        <v>34831</v>
      </c>
      <c r="C4102" s="64">
        <v>218</v>
      </c>
      <c r="E4102" s="12"/>
      <c r="F4102" s="12"/>
    </row>
    <row r="4103" spans="1:6" x14ac:dyDescent="0.3">
      <c r="A4103" s="64">
        <f t="shared" si="64"/>
        <v>5</v>
      </c>
      <c r="B4103" s="65">
        <v>34832</v>
      </c>
      <c r="C4103" s="64">
        <v>213</v>
      </c>
      <c r="E4103" s="12"/>
      <c r="F4103" s="12"/>
    </row>
    <row r="4104" spans="1:6" x14ac:dyDescent="0.3">
      <c r="A4104" s="64">
        <f t="shared" si="64"/>
        <v>5</v>
      </c>
      <c r="B4104" s="65">
        <v>34833</v>
      </c>
      <c r="C4104" s="64">
        <v>226</v>
      </c>
      <c r="E4104" s="12"/>
      <c r="F4104" s="12"/>
    </row>
    <row r="4105" spans="1:6" x14ac:dyDescent="0.3">
      <c r="A4105" s="64">
        <f t="shared" si="64"/>
        <v>5</v>
      </c>
      <c r="B4105" s="65">
        <v>34834</v>
      </c>
      <c r="C4105" s="64">
        <v>250</v>
      </c>
      <c r="E4105" s="12"/>
      <c r="F4105" s="12"/>
    </row>
    <row r="4106" spans="1:6" x14ac:dyDescent="0.3">
      <c r="A4106" s="64">
        <f t="shared" si="64"/>
        <v>5</v>
      </c>
      <c r="B4106" s="65">
        <v>34835</v>
      </c>
      <c r="C4106" s="64">
        <v>265</v>
      </c>
      <c r="E4106" s="12"/>
      <c r="F4106" s="12"/>
    </row>
    <row r="4107" spans="1:6" x14ac:dyDescent="0.3">
      <c r="A4107" s="64">
        <f t="shared" si="64"/>
        <v>5</v>
      </c>
      <c r="B4107" s="65">
        <v>34836</v>
      </c>
      <c r="C4107" s="64">
        <v>213</v>
      </c>
      <c r="E4107" s="12"/>
      <c r="F4107" s="12"/>
    </row>
    <row r="4108" spans="1:6" x14ac:dyDescent="0.3">
      <c r="A4108" s="64">
        <f t="shared" si="64"/>
        <v>5</v>
      </c>
      <c r="B4108" s="65">
        <v>34837</v>
      </c>
      <c r="C4108" s="64">
        <v>179</v>
      </c>
      <c r="E4108" s="12"/>
      <c r="F4108" s="12"/>
    </row>
    <row r="4109" spans="1:6" x14ac:dyDescent="0.3">
      <c r="A4109" s="64">
        <f t="shared" si="64"/>
        <v>5</v>
      </c>
      <c r="B4109" s="65">
        <v>34838</v>
      </c>
      <c r="C4109" s="64">
        <v>163</v>
      </c>
      <c r="E4109" s="12"/>
      <c r="F4109" s="12"/>
    </row>
    <row r="4110" spans="1:6" x14ac:dyDescent="0.3">
      <c r="A4110" s="64">
        <f t="shared" si="64"/>
        <v>5</v>
      </c>
      <c r="B4110" s="65">
        <v>34839</v>
      </c>
      <c r="C4110" s="64">
        <v>166</v>
      </c>
      <c r="E4110" s="12"/>
      <c r="F4110" s="12"/>
    </row>
    <row r="4111" spans="1:6" x14ac:dyDescent="0.3">
      <c r="A4111" s="64">
        <f t="shared" si="64"/>
        <v>5</v>
      </c>
      <c r="B4111" s="65">
        <v>34840</v>
      </c>
      <c r="C4111" s="64">
        <v>162</v>
      </c>
      <c r="E4111" s="12"/>
      <c r="F4111" s="12"/>
    </row>
    <row r="4112" spans="1:6" x14ac:dyDescent="0.3">
      <c r="A4112" s="64">
        <f t="shared" si="64"/>
        <v>5</v>
      </c>
      <c r="B4112" s="65">
        <v>34841</v>
      </c>
      <c r="C4112" s="64">
        <v>142</v>
      </c>
      <c r="E4112" s="12"/>
      <c r="F4112" s="12"/>
    </row>
    <row r="4113" spans="1:6" x14ac:dyDescent="0.3">
      <c r="A4113" s="64">
        <f t="shared" si="64"/>
        <v>5</v>
      </c>
      <c r="B4113" s="65">
        <v>34842</v>
      </c>
      <c r="C4113" s="64">
        <v>132</v>
      </c>
      <c r="E4113" s="12"/>
      <c r="F4113" s="12"/>
    </row>
    <row r="4114" spans="1:6" x14ac:dyDescent="0.3">
      <c r="A4114" s="64">
        <f t="shared" si="64"/>
        <v>5</v>
      </c>
      <c r="B4114" s="65">
        <v>34843</v>
      </c>
      <c r="C4114" s="64">
        <v>130</v>
      </c>
      <c r="E4114" s="12"/>
      <c r="F4114" s="12"/>
    </row>
    <row r="4115" spans="1:6" x14ac:dyDescent="0.3">
      <c r="A4115" s="64">
        <f t="shared" si="64"/>
        <v>5</v>
      </c>
      <c r="B4115" s="65">
        <v>34844</v>
      </c>
      <c r="C4115" s="64">
        <v>127</v>
      </c>
      <c r="E4115" s="12"/>
      <c r="F4115" s="12"/>
    </row>
    <row r="4116" spans="1:6" x14ac:dyDescent="0.3">
      <c r="A4116" s="64">
        <f t="shared" si="64"/>
        <v>5</v>
      </c>
      <c r="B4116" s="65">
        <v>34845</v>
      </c>
      <c r="C4116" s="64">
        <v>130</v>
      </c>
      <c r="E4116" s="12"/>
      <c r="F4116" s="12"/>
    </row>
    <row r="4117" spans="1:6" x14ac:dyDescent="0.3">
      <c r="A4117" s="64">
        <f t="shared" si="64"/>
        <v>5</v>
      </c>
      <c r="B4117" s="65">
        <v>34846</v>
      </c>
      <c r="C4117" s="64">
        <v>159</v>
      </c>
      <c r="E4117" s="12"/>
      <c r="F4117" s="12"/>
    </row>
    <row r="4118" spans="1:6" x14ac:dyDescent="0.3">
      <c r="A4118" s="64">
        <f t="shared" si="64"/>
        <v>5</v>
      </c>
      <c r="B4118" s="65">
        <v>34847</v>
      </c>
      <c r="C4118" s="64">
        <v>184</v>
      </c>
      <c r="E4118" s="12"/>
      <c r="F4118" s="12"/>
    </row>
    <row r="4119" spans="1:6" x14ac:dyDescent="0.3">
      <c r="A4119" s="64">
        <f t="shared" si="64"/>
        <v>5</v>
      </c>
      <c r="B4119" s="65">
        <v>34848</v>
      </c>
      <c r="C4119" s="64">
        <v>182</v>
      </c>
      <c r="E4119" s="12"/>
      <c r="F4119" s="12"/>
    </row>
    <row r="4120" spans="1:6" x14ac:dyDescent="0.3">
      <c r="A4120" s="64">
        <f t="shared" si="64"/>
        <v>5</v>
      </c>
      <c r="B4120" s="65">
        <v>34849</v>
      </c>
      <c r="C4120" s="64">
        <v>162</v>
      </c>
      <c r="E4120" s="12"/>
      <c r="F4120" s="12"/>
    </row>
    <row r="4121" spans="1:6" x14ac:dyDescent="0.3">
      <c r="A4121" s="64">
        <f t="shared" si="64"/>
        <v>5</v>
      </c>
      <c r="B4121" s="65">
        <v>34850</v>
      </c>
      <c r="C4121" s="64">
        <v>138</v>
      </c>
      <c r="E4121" s="12"/>
      <c r="F4121" s="12"/>
    </row>
    <row r="4122" spans="1:6" x14ac:dyDescent="0.3">
      <c r="A4122" s="64">
        <f t="shared" si="64"/>
        <v>6</v>
      </c>
      <c r="B4122" s="65">
        <v>34851</v>
      </c>
      <c r="C4122" s="64">
        <v>119</v>
      </c>
      <c r="E4122" s="12"/>
      <c r="F4122" s="12"/>
    </row>
    <row r="4123" spans="1:6" x14ac:dyDescent="0.3">
      <c r="A4123" s="64">
        <f t="shared" si="64"/>
        <v>6</v>
      </c>
      <c r="B4123" s="65">
        <v>34852</v>
      </c>
      <c r="C4123" s="64">
        <v>107</v>
      </c>
      <c r="E4123" s="12"/>
      <c r="F4123" s="12"/>
    </row>
    <row r="4124" spans="1:6" x14ac:dyDescent="0.3">
      <c r="A4124" s="64">
        <f t="shared" si="64"/>
        <v>6</v>
      </c>
      <c r="B4124" s="65">
        <v>34853</v>
      </c>
      <c r="C4124" s="64">
        <v>101</v>
      </c>
      <c r="E4124" s="12"/>
      <c r="F4124" s="12"/>
    </row>
    <row r="4125" spans="1:6" x14ac:dyDescent="0.3">
      <c r="A4125" s="64">
        <f t="shared" si="64"/>
        <v>6</v>
      </c>
      <c r="B4125" s="65">
        <v>34854</v>
      </c>
      <c r="C4125" s="64">
        <v>98.199996948242202</v>
      </c>
      <c r="E4125" s="12"/>
      <c r="F4125" s="12"/>
    </row>
    <row r="4126" spans="1:6" x14ac:dyDescent="0.3">
      <c r="A4126" s="64">
        <f t="shared" si="64"/>
        <v>6</v>
      </c>
      <c r="B4126" s="65">
        <v>34855</v>
      </c>
      <c r="C4126" s="64">
        <v>102</v>
      </c>
      <c r="E4126" s="12"/>
      <c r="F4126" s="12"/>
    </row>
    <row r="4127" spans="1:6" x14ac:dyDescent="0.3">
      <c r="A4127" s="64">
        <f t="shared" si="64"/>
        <v>6</v>
      </c>
      <c r="B4127" s="65">
        <v>34856</v>
      </c>
      <c r="C4127" s="64">
        <v>159</v>
      </c>
      <c r="E4127" s="12"/>
      <c r="F4127" s="12"/>
    </row>
    <row r="4128" spans="1:6" x14ac:dyDescent="0.3">
      <c r="A4128" s="64">
        <f t="shared" si="64"/>
        <v>6</v>
      </c>
      <c r="B4128" s="65">
        <v>34857</v>
      </c>
      <c r="C4128" s="64">
        <v>247</v>
      </c>
      <c r="E4128" s="12"/>
      <c r="F4128" s="12"/>
    </row>
    <row r="4129" spans="1:6" x14ac:dyDescent="0.3">
      <c r="A4129" s="64">
        <f t="shared" si="64"/>
        <v>6</v>
      </c>
      <c r="B4129" s="65">
        <v>34858</v>
      </c>
      <c r="C4129" s="64">
        <v>209</v>
      </c>
      <c r="E4129" s="12"/>
      <c r="F4129" s="12"/>
    </row>
    <row r="4130" spans="1:6" x14ac:dyDescent="0.3">
      <c r="A4130" s="64">
        <f t="shared" si="64"/>
        <v>6</v>
      </c>
      <c r="B4130" s="65">
        <v>34859</v>
      </c>
      <c r="C4130" s="64">
        <v>174</v>
      </c>
      <c r="E4130" s="12"/>
      <c r="F4130" s="12"/>
    </row>
    <row r="4131" spans="1:6" x14ac:dyDescent="0.3">
      <c r="A4131" s="64">
        <f t="shared" si="64"/>
        <v>6</v>
      </c>
      <c r="B4131" s="65">
        <v>34860</v>
      </c>
      <c r="C4131" s="64">
        <v>179</v>
      </c>
      <c r="E4131" s="12"/>
      <c r="F4131" s="12"/>
    </row>
    <row r="4132" spans="1:6" x14ac:dyDescent="0.3">
      <c r="A4132" s="64">
        <f t="shared" si="64"/>
        <v>6</v>
      </c>
      <c r="B4132" s="65">
        <v>34861</v>
      </c>
      <c r="C4132" s="64">
        <v>188</v>
      </c>
      <c r="E4132" s="12"/>
      <c r="F4132" s="12"/>
    </row>
    <row r="4133" spans="1:6" x14ac:dyDescent="0.3">
      <c r="A4133" s="64">
        <f t="shared" si="64"/>
        <v>6</v>
      </c>
      <c r="B4133" s="65">
        <v>34862</v>
      </c>
      <c r="C4133" s="64">
        <v>186</v>
      </c>
      <c r="E4133" s="12"/>
      <c r="F4133" s="12"/>
    </row>
    <row r="4134" spans="1:6" x14ac:dyDescent="0.3">
      <c r="A4134" s="64">
        <f t="shared" si="64"/>
        <v>6</v>
      </c>
      <c r="B4134" s="65">
        <v>34863</v>
      </c>
      <c r="C4134" s="64">
        <v>175</v>
      </c>
      <c r="E4134" s="12"/>
      <c r="F4134" s="12"/>
    </row>
    <row r="4135" spans="1:6" x14ac:dyDescent="0.3">
      <c r="A4135" s="64">
        <f t="shared" si="64"/>
        <v>6</v>
      </c>
      <c r="B4135" s="65">
        <v>34864</v>
      </c>
      <c r="C4135" s="64">
        <v>166</v>
      </c>
      <c r="E4135" s="12"/>
      <c r="F4135" s="12"/>
    </row>
    <row r="4136" spans="1:6" x14ac:dyDescent="0.3">
      <c r="A4136" s="64">
        <f t="shared" si="64"/>
        <v>6</v>
      </c>
      <c r="B4136" s="65">
        <v>34865</v>
      </c>
      <c r="C4136" s="64">
        <v>167</v>
      </c>
      <c r="E4136" s="12"/>
      <c r="F4136" s="12"/>
    </row>
    <row r="4137" spans="1:6" x14ac:dyDescent="0.3">
      <c r="A4137" s="64">
        <f t="shared" si="64"/>
        <v>6</v>
      </c>
      <c r="B4137" s="65">
        <v>34866</v>
      </c>
      <c r="C4137" s="64">
        <v>176</v>
      </c>
      <c r="E4137" s="12"/>
      <c r="F4137" s="12"/>
    </row>
    <row r="4138" spans="1:6" x14ac:dyDescent="0.3">
      <c r="A4138" s="64">
        <f t="shared" si="64"/>
        <v>6</v>
      </c>
      <c r="B4138" s="65">
        <v>34867</v>
      </c>
      <c r="C4138" s="64">
        <v>176</v>
      </c>
      <c r="E4138" s="12"/>
      <c r="F4138" s="12"/>
    </row>
    <row r="4139" spans="1:6" x14ac:dyDescent="0.3">
      <c r="A4139" s="64">
        <f t="shared" si="64"/>
        <v>6</v>
      </c>
      <c r="B4139" s="65">
        <v>34868</v>
      </c>
      <c r="C4139" s="64">
        <v>168</v>
      </c>
      <c r="E4139" s="12"/>
      <c r="F4139" s="12"/>
    </row>
    <row r="4140" spans="1:6" x14ac:dyDescent="0.3">
      <c r="A4140" s="64">
        <f t="shared" si="64"/>
        <v>6</v>
      </c>
      <c r="B4140" s="65">
        <v>34869</v>
      </c>
      <c r="C4140" s="64">
        <v>164</v>
      </c>
      <c r="E4140" s="12"/>
      <c r="F4140" s="12"/>
    </row>
    <row r="4141" spans="1:6" x14ac:dyDescent="0.3">
      <c r="A4141" s="64">
        <f t="shared" si="64"/>
        <v>6</v>
      </c>
      <c r="B4141" s="65">
        <v>34870</v>
      </c>
      <c r="C4141" s="64">
        <v>155</v>
      </c>
      <c r="E4141" s="12"/>
      <c r="F4141" s="12"/>
    </row>
    <row r="4142" spans="1:6" x14ac:dyDescent="0.3">
      <c r="A4142" s="64">
        <f t="shared" si="64"/>
        <v>6</v>
      </c>
      <c r="B4142" s="65">
        <v>34871</v>
      </c>
      <c r="C4142" s="64">
        <v>155</v>
      </c>
      <c r="E4142" s="12"/>
      <c r="F4142" s="12"/>
    </row>
    <row r="4143" spans="1:6" x14ac:dyDescent="0.3">
      <c r="A4143" s="64">
        <f t="shared" si="64"/>
        <v>6</v>
      </c>
      <c r="B4143" s="65">
        <v>34872</v>
      </c>
      <c r="C4143" s="64">
        <v>155</v>
      </c>
      <c r="E4143" s="12"/>
      <c r="F4143" s="12"/>
    </row>
    <row r="4144" spans="1:6" x14ac:dyDescent="0.3">
      <c r="A4144" s="64">
        <f t="shared" si="64"/>
        <v>6</v>
      </c>
      <c r="B4144" s="65">
        <v>34873</v>
      </c>
      <c r="C4144" s="64">
        <v>149</v>
      </c>
      <c r="E4144" s="12"/>
      <c r="F4144" s="12"/>
    </row>
    <row r="4145" spans="1:6" x14ac:dyDescent="0.3">
      <c r="A4145" s="64">
        <f t="shared" si="64"/>
        <v>6</v>
      </c>
      <c r="B4145" s="65">
        <v>34874</v>
      </c>
      <c r="C4145" s="64">
        <v>141</v>
      </c>
      <c r="E4145" s="12"/>
      <c r="F4145" s="12"/>
    </row>
    <row r="4146" spans="1:6" x14ac:dyDescent="0.3">
      <c r="A4146" s="64">
        <f t="shared" si="64"/>
        <v>6</v>
      </c>
      <c r="B4146" s="65">
        <v>34875</v>
      </c>
      <c r="C4146" s="64">
        <v>136</v>
      </c>
      <c r="E4146" s="12"/>
      <c r="F4146" s="12"/>
    </row>
    <row r="4147" spans="1:6" x14ac:dyDescent="0.3">
      <c r="A4147" s="64">
        <f t="shared" si="64"/>
        <v>6</v>
      </c>
      <c r="B4147" s="65">
        <v>34876</v>
      </c>
      <c r="C4147" s="64">
        <v>119</v>
      </c>
      <c r="E4147" s="12"/>
      <c r="F4147" s="12"/>
    </row>
    <row r="4148" spans="1:6" x14ac:dyDescent="0.3">
      <c r="A4148" s="64">
        <f t="shared" si="64"/>
        <v>6</v>
      </c>
      <c r="B4148" s="65">
        <v>34877</v>
      </c>
      <c r="C4148" s="64">
        <v>104</v>
      </c>
      <c r="E4148" s="12"/>
      <c r="F4148" s="12"/>
    </row>
    <row r="4149" spans="1:6" x14ac:dyDescent="0.3">
      <c r="A4149" s="64">
        <f t="shared" si="64"/>
        <v>6</v>
      </c>
      <c r="B4149" s="65">
        <v>34878</v>
      </c>
      <c r="C4149" s="64">
        <v>96.900001525878906</v>
      </c>
      <c r="E4149" s="12"/>
      <c r="F4149" s="12"/>
    </row>
    <row r="4150" spans="1:6" x14ac:dyDescent="0.3">
      <c r="A4150" s="64">
        <f t="shared" si="64"/>
        <v>6</v>
      </c>
      <c r="B4150" s="65">
        <v>34879</v>
      </c>
      <c r="C4150" s="64">
        <v>94.099998474121094</v>
      </c>
      <c r="E4150" s="12"/>
      <c r="F4150" s="12"/>
    </row>
    <row r="4151" spans="1:6" x14ac:dyDescent="0.3">
      <c r="A4151" s="64">
        <f t="shared" si="64"/>
        <v>6</v>
      </c>
      <c r="B4151" s="65">
        <v>34880</v>
      </c>
      <c r="C4151" s="64">
        <v>94.400001525878906</v>
      </c>
      <c r="E4151" s="12"/>
      <c r="F4151" s="12"/>
    </row>
    <row r="4152" spans="1:6" x14ac:dyDescent="0.3">
      <c r="A4152" s="64">
        <f t="shared" si="64"/>
        <v>7</v>
      </c>
      <c r="B4152" s="65">
        <v>34881</v>
      </c>
      <c r="C4152" s="64">
        <v>96.300003051757798</v>
      </c>
      <c r="E4152" s="12"/>
      <c r="F4152" s="12"/>
    </row>
    <row r="4153" spans="1:6" x14ac:dyDescent="0.3">
      <c r="A4153" s="64">
        <f t="shared" si="64"/>
        <v>7</v>
      </c>
      <c r="B4153" s="65">
        <v>34882</v>
      </c>
      <c r="C4153" s="64">
        <v>101</v>
      </c>
      <c r="E4153" s="12"/>
      <c r="F4153" s="12"/>
    </row>
    <row r="4154" spans="1:6" x14ac:dyDescent="0.3">
      <c r="A4154" s="64">
        <f t="shared" si="64"/>
        <v>7</v>
      </c>
      <c r="B4154" s="65">
        <v>34883</v>
      </c>
      <c r="C4154" s="64">
        <v>105</v>
      </c>
      <c r="E4154" s="12"/>
      <c r="F4154" s="12"/>
    </row>
    <row r="4155" spans="1:6" x14ac:dyDescent="0.3">
      <c r="A4155" s="64">
        <f t="shared" si="64"/>
        <v>7</v>
      </c>
      <c r="B4155" s="65">
        <v>34884</v>
      </c>
      <c r="C4155" s="64">
        <v>105</v>
      </c>
      <c r="E4155" s="12"/>
      <c r="F4155" s="12"/>
    </row>
    <row r="4156" spans="1:6" x14ac:dyDescent="0.3">
      <c r="A4156" s="64">
        <f t="shared" si="64"/>
        <v>7</v>
      </c>
      <c r="B4156" s="65">
        <v>34885</v>
      </c>
      <c r="C4156" s="64">
        <v>109</v>
      </c>
      <c r="E4156" s="12"/>
      <c r="F4156" s="12"/>
    </row>
    <row r="4157" spans="1:6" x14ac:dyDescent="0.3">
      <c r="A4157" s="64">
        <f t="shared" si="64"/>
        <v>7</v>
      </c>
      <c r="B4157" s="65">
        <v>34886</v>
      </c>
      <c r="C4157" s="64">
        <v>121</v>
      </c>
      <c r="E4157" s="12"/>
      <c r="F4157" s="12"/>
    </row>
    <row r="4158" spans="1:6" x14ac:dyDescent="0.3">
      <c r="A4158" s="64">
        <f t="shared" si="64"/>
        <v>7</v>
      </c>
      <c r="B4158" s="65">
        <v>34887</v>
      </c>
      <c r="C4158" s="64">
        <v>113</v>
      </c>
      <c r="E4158" s="12"/>
      <c r="F4158" s="12"/>
    </row>
    <row r="4159" spans="1:6" x14ac:dyDescent="0.3">
      <c r="A4159" s="64">
        <f t="shared" si="64"/>
        <v>7</v>
      </c>
      <c r="B4159" s="65">
        <v>34888</v>
      </c>
      <c r="C4159" s="64">
        <v>108</v>
      </c>
      <c r="E4159" s="12"/>
      <c r="F4159" s="12"/>
    </row>
    <row r="4160" spans="1:6" x14ac:dyDescent="0.3">
      <c r="A4160" s="64">
        <f t="shared" si="64"/>
        <v>7</v>
      </c>
      <c r="B4160" s="65">
        <v>34889</v>
      </c>
      <c r="C4160" s="64">
        <v>111</v>
      </c>
      <c r="E4160" s="12"/>
      <c r="F4160" s="12"/>
    </row>
    <row r="4161" spans="1:6" x14ac:dyDescent="0.3">
      <c r="A4161" s="64">
        <f t="shared" si="64"/>
        <v>7</v>
      </c>
      <c r="B4161" s="65">
        <v>34890</v>
      </c>
      <c r="C4161" s="64">
        <v>148</v>
      </c>
      <c r="E4161" s="12"/>
      <c r="F4161" s="12"/>
    </row>
    <row r="4162" spans="1:6" x14ac:dyDescent="0.3">
      <c r="A4162" s="64">
        <f t="shared" si="64"/>
        <v>7</v>
      </c>
      <c r="B4162" s="65">
        <v>34891</v>
      </c>
      <c r="C4162" s="64">
        <v>161</v>
      </c>
      <c r="E4162" s="12"/>
      <c r="F4162" s="12"/>
    </row>
    <row r="4163" spans="1:6" x14ac:dyDescent="0.3">
      <c r="A4163" s="64">
        <f t="shared" ref="A4163:A4226" si="65">MONTH(B4163)</f>
        <v>7</v>
      </c>
      <c r="B4163" s="65">
        <v>34892</v>
      </c>
      <c r="C4163" s="64">
        <v>142</v>
      </c>
      <c r="E4163" s="12"/>
      <c r="F4163" s="12"/>
    </row>
    <row r="4164" spans="1:6" x14ac:dyDescent="0.3">
      <c r="A4164" s="64">
        <f t="shared" si="65"/>
        <v>7</v>
      </c>
      <c r="B4164" s="65">
        <v>34893</v>
      </c>
      <c r="C4164" s="64">
        <v>137</v>
      </c>
      <c r="E4164" s="12"/>
      <c r="F4164" s="12"/>
    </row>
    <row r="4165" spans="1:6" x14ac:dyDescent="0.3">
      <c r="A4165" s="64">
        <f t="shared" si="65"/>
        <v>7</v>
      </c>
      <c r="B4165" s="65">
        <v>34894</v>
      </c>
      <c r="C4165" s="64">
        <v>143</v>
      </c>
      <c r="E4165" s="12"/>
      <c r="F4165" s="12"/>
    </row>
    <row r="4166" spans="1:6" x14ac:dyDescent="0.3">
      <c r="A4166" s="64">
        <f t="shared" si="65"/>
        <v>7</v>
      </c>
      <c r="B4166" s="65">
        <v>34895</v>
      </c>
      <c r="C4166" s="64">
        <v>150</v>
      </c>
      <c r="E4166" s="12"/>
      <c r="F4166" s="12"/>
    </row>
    <row r="4167" spans="1:6" x14ac:dyDescent="0.3">
      <c r="A4167" s="64">
        <f t="shared" si="65"/>
        <v>7</v>
      </c>
      <c r="B4167" s="65">
        <v>34896</v>
      </c>
      <c r="C4167" s="64">
        <v>152</v>
      </c>
      <c r="E4167" s="12"/>
      <c r="F4167" s="12"/>
    </row>
    <row r="4168" spans="1:6" x14ac:dyDescent="0.3">
      <c r="A4168" s="64">
        <f t="shared" si="65"/>
        <v>7</v>
      </c>
      <c r="B4168" s="65">
        <v>34897</v>
      </c>
      <c r="C4168" s="64">
        <v>138</v>
      </c>
      <c r="E4168" s="12"/>
      <c r="F4168" s="12"/>
    </row>
    <row r="4169" spans="1:6" x14ac:dyDescent="0.3">
      <c r="A4169" s="64">
        <f t="shared" si="65"/>
        <v>7</v>
      </c>
      <c r="B4169" s="65">
        <v>34898</v>
      </c>
      <c r="C4169" s="64">
        <v>125</v>
      </c>
      <c r="E4169" s="12"/>
      <c r="F4169" s="12"/>
    </row>
    <row r="4170" spans="1:6" x14ac:dyDescent="0.3">
      <c r="A4170" s="64">
        <f t="shared" si="65"/>
        <v>7</v>
      </c>
      <c r="B4170" s="65">
        <v>34899</v>
      </c>
      <c r="C4170" s="64">
        <v>118</v>
      </c>
      <c r="E4170" s="12"/>
      <c r="F4170" s="12"/>
    </row>
    <row r="4171" spans="1:6" x14ac:dyDescent="0.3">
      <c r="A4171" s="64">
        <f t="shared" si="65"/>
        <v>7</v>
      </c>
      <c r="B4171" s="65">
        <v>34900</v>
      </c>
      <c r="C4171" s="64">
        <v>114</v>
      </c>
      <c r="E4171" s="12"/>
      <c r="F4171" s="12"/>
    </row>
    <row r="4172" spans="1:6" x14ac:dyDescent="0.3">
      <c r="A4172" s="64">
        <f t="shared" si="65"/>
        <v>7</v>
      </c>
      <c r="B4172" s="65">
        <v>34901</v>
      </c>
      <c r="C4172" s="64">
        <v>110</v>
      </c>
      <c r="E4172" s="12"/>
      <c r="F4172" s="12"/>
    </row>
    <row r="4173" spans="1:6" x14ac:dyDescent="0.3">
      <c r="A4173" s="64">
        <f t="shared" si="65"/>
        <v>7</v>
      </c>
      <c r="B4173" s="65">
        <v>34902</v>
      </c>
      <c r="C4173" s="64">
        <v>108</v>
      </c>
      <c r="E4173" s="12"/>
      <c r="F4173" s="12"/>
    </row>
    <row r="4174" spans="1:6" x14ac:dyDescent="0.3">
      <c r="A4174" s="64">
        <f t="shared" si="65"/>
        <v>7</v>
      </c>
      <c r="B4174" s="65">
        <v>34903</v>
      </c>
      <c r="C4174" s="64">
        <v>121</v>
      </c>
      <c r="E4174" s="12"/>
      <c r="F4174" s="12"/>
    </row>
    <row r="4175" spans="1:6" x14ac:dyDescent="0.3">
      <c r="A4175" s="64">
        <f t="shared" si="65"/>
        <v>7</v>
      </c>
      <c r="B4175" s="65">
        <v>34904</v>
      </c>
      <c r="C4175" s="64">
        <v>174</v>
      </c>
      <c r="E4175" s="12"/>
      <c r="F4175" s="12"/>
    </row>
    <row r="4176" spans="1:6" x14ac:dyDescent="0.3">
      <c r="A4176" s="64">
        <f t="shared" si="65"/>
        <v>7</v>
      </c>
      <c r="B4176" s="65">
        <v>34905</v>
      </c>
      <c r="C4176" s="64">
        <v>180</v>
      </c>
      <c r="E4176" s="12"/>
      <c r="F4176" s="12"/>
    </row>
    <row r="4177" spans="1:6" x14ac:dyDescent="0.3">
      <c r="A4177" s="64">
        <f t="shared" si="65"/>
        <v>7</v>
      </c>
      <c r="B4177" s="65">
        <v>34906</v>
      </c>
      <c r="C4177" s="64">
        <v>176</v>
      </c>
      <c r="E4177" s="12"/>
      <c r="F4177" s="12"/>
    </row>
    <row r="4178" spans="1:6" x14ac:dyDescent="0.3">
      <c r="A4178" s="64">
        <f t="shared" si="65"/>
        <v>7</v>
      </c>
      <c r="B4178" s="65">
        <v>34907</v>
      </c>
      <c r="C4178" s="64">
        <v>230</v>
      </c>
      <c r="E4178" s="12"/>
      <c r="F4178" s="12"/>
    </row>
    <row r="4179" spans="1:6" x14ac:dyDescent="0.3">
      <c r="A4179" s="64">
        <f t="shared" si="65"/>
        <v>7</v>
      </c>
      <c r="B4179" s="65">
        <v>34908</v>
      </c>
      <c r="C4179" s="64">
        <v>241</v>
      </c>
      <c r="E4179" s="12"/>
      <c r="F4179" s="12"/>
    </row>
    <row r="4180" spans="1:6" x14ac:dyDescent="0.3">
      <c r="A4180" s="64">
        <f t="shared" si="65"/>
        <v>7</v>
      </c>
      <c r="B4180" s="65">
        <v>34909</v>
      </c>
      <c r="C4180" s="64">
        <v>217</v>
      </c>
      <c r="E4180" s="12"/>
      <c r="F4180" s="12"/>
    </row>
    <row r="4181" spans="1:6" x14ac:dyDescent="0.3">
      <c r="A4181" s="64">
        <f t="shared" si="65"/>
        <v>7</v>
      </c>
      <c r="B4181" s="65">
        <v>34910</v>
      </c>
      <c r="C4181" s="64">
        <v>194</v>
      </c>
      <c r="E4181" s="12"/>
      <c r="F4181" s="12"/>
    </row>
    <row r="4182" spans="1:6" x14ac:dyDescent="0.3">
      <c r="A4182" s="64">
        <f t="shared" si="65"/>
        <v>7</v>
      </c>
      <c r="B4182" s="65">
        <v>34911</v>
      </c>
      <c r="C4182" s="64">
        <v>180</v>
      </c>
      <c r="E4182" s="12"/>
      <c r="F4182" s="12"/>
    </row>
    <row r="4183" spans="1:6" x14ac:dyDescent="0.3">
      <c r="A4183" s="64">
        <f t="shared" si="65"/>
        <v>8</v>
      </c>
      <c r="B4183" s="65">
        <v>34912</v>
      </c>
      <c r="C4183" s="64">
        <v>176</v>
      </c>
      <c r="E4183" s="12"/>
      <c r="F4183" s="12"/>
    </row>
    <row r="4184" spans="1:6" x14ac:dyDescent="0.3">
      <c r="A4184" s="64">
        <f t="shared" si="65"/>
        <v>8</v>
      </c>
      <c r="B4184" s="65">
        <v>34913</v>
      </c>
      <c r="C4184" s="64">
        <v>173</v>
      </c>
      <c r="E4184" s="12"/>
      <c r="F4184" s="12"/>
    </row>
    <row r="4185" spans="1:6" x14ac:dyDescent="0.3">
      <c r="A4185" s="64">
        <f t="shared" si="65"/>
        <v>8</v>
      </c>
      <c r="B4185" s="65">
        <v>34914</v>
      </c>
      <c r="C4185" s="64">
        <v>168</v>
      </c>
      <c r="E4185" s="12"/>
      <c r="F4185" s="12"/>
    </row>
    <row r="4186" spans="1:6" x14ac:dyDescent="0.3">
      <c r="A4186" s="64">
        <f t="shared" si="65"/>
        <v>8</v>
      </c>
      <c r="B4186" s="65">
        <v>34915</v>
      </c>
      <c r="C4186" s="64">
        <v>165</v>
      </c>
      <c r="E4186" s="12"/>
      <c r="F4186" s="12"/>
    </row>
    <row r="4187" spans="1:6" x14ac:dyDescent="0.3">
      <c r="A4187" s="64">
        <f t="shared" si="65"/>
        <v>8</v>
      </c>
      <c r="B4187" s="65">
        <v>34916</v>
      </c>
      <c r="C4187" s="64">
        <v>157</v>
      </c>
      <c r="E4187" s="12"/>
      <c r="F4187" s="12"/>
    </row>
    <row r="4188" spans="1:6" x14ac:dyDescent="0.3">
      <c r="A4188" s="64">
        <f t="shared" si="65"/>
        <v>8</v>
      </c>
      <c r="B4188" s="65">
        <v>34917</v>
      </c>
      <c r="C4188" s="64">
        <v>148</v>
      </c>
      <c r="E4188" s="12"/>
      <c r="F4188" s="12"/>
    </row>
    <row r="4189" spans="1:6" x14ac:dyDescent="0.3">
      <c r="A4189" s="64">
        <f t="shared" si="65"/>
        <v>8</v>
      </c>
      <c r="B4189" s="65">
        <v>34918</v>
      </c>
      <c r="C4189" s="64">
        <v>135</v>
      </c>
      <c r="E4189" s="12"/>
      <c r="F4189" s="12"/>
    </row>
    <row r="4190" spans="1:6" x14ac:dyDescent="0.3">
      <c r="A4190" s="64">
        <f t="shared" si="65"/>
        <v>8</v>
      </c>
      <c r="B4190" s="65">
        <v>34919</v>
      </c>
      <c r="C4190" s="64">
        <v>132</v>
      </c>
      <c r="E4190" s="12"/>
      <c r="F4190" s="12"/>
    </row>
    <row r="4191" spans="1:6" x14ac:dyDescent="0.3">
      <c r="A4191" s="64">
        <f t="shared" si="65"/>
        <v>8</v>
      </c>
      <c r="B4191" s="65">
        <v>34920</v>
      </c>
      <c r="C4191" s="64">
        <v>127</v>
      </c>
      <c r="E4191" s="12"/>
      <c r="F4191" s="12"/>
    </row>
    <row r="4192" spans="1:6" x14ac:dyDescent="0.3">
      <c r="A4192" s="64">
        <f t="shared" si="65"/>
        <v>8</v>
      </c>
      <c r="B4192" s="65">
        <v>34921</v>
      </c>
      <c r="C4192" s="64">
        <v>123</v>
      </c>
      <c r="E4192" s="12"/>
      <c r="F4192" s="12"/>
    </row>
    <row r="4193" spans="1:6" x14ac:dyDescent="0.3">
      <c r="A4193" s="64">
        <f t="shared" si="65"/>
        <v>8</v>
      </c>
      <c r="B4193" s="65">
        <v>34922</v>
      </c>
      <c r="C4193" s="64">
        <v>118</v>
      </c>
      <c r="E4193" s="12"/>
      <c r="F4193" s="12"/>
    </row>
    <row r="4194" spans="1:6" x14ac:dyDescent="0.3">
      <c r="A4194" s="64">
        <f t="shared" si="65"/>
        <v>8</v>
      </c>
      <c r="B4194" s="65">
        <v>34923</v>
      </c>
      <c r="C4194" s="64">
        <v>114</v>
      </c>
      <c r="E4194" s="12"/>
      <c r="F4194" s="12"/>
    </row>
    <row r="4195" spans="1:6" x14ac:dyDescent="0.3">
      <c r="A4195" s="64">
        <f t="shared" si="65"/>
        <v>8</v>
      </c>
      <c r="B4195" s="65">
        <v>34924</v>
      </c>
      <c r="C4195" s="64">
        <v>110</v>
      </c>
      <c r="E4195" s="12"/>
      <c r="F4195" s="12"/>
    </row>
    <row r="4196" spans="1:6" x14ac:dyDescent="0.3">
      <c r="A4196" s="64">
        <f t="shared" si="65"/>
        <v>8</v>
      </c>
      <c r="B4196" s="65">
        <v>34925</v>
      </c>
      <c r="C4196" s="64">
        <v>109</v>
      </c>
      <c r="E4196" s="12"/>
      <c r="F4196" s="12"/>
    </row>
    <row r="4197" spans="1:6" x14ac:dyDescent="0.3">
      <c r="A4197" s="64">
        <f t="shared" si="65"/>
        <v>8</v>
      </c>
      <c r="B4197" s="65">
        <v>34926</v>
      </c>
      <c r="C4197" s="64">
        <v>108</v>
      </c>
      <c r="E4197" s="12"/>
      <c r="F4197" s="12"/>
    </row>
    <row r="4198" spans="1:6" x14ac:dyDescent="0.3">
      <c r="A4198" s="64">
        <f t="shared" si="65"/>
        <v>8</v>
      </c>
      <c r="B4198" s="65">
        <v>34927</v>
      </c>
      <c r="C4198" s="64">
        <v>107</v>
      </c>
      <c r="E4198" s="12"/>
      <c r="F4198" s="12"/>
    </row>
    <row r="4199" spans="1:6" x14ac:dyDescent="0.3">
      <c r="A4199" s="64">
        <f t="shared" si="65"/>
        <v>8</v>
      </c>
      <c r="B4199" s="65">
        <v>34928</v>
      </c>
      <c r="C4199" s="64">
        <v>106</v>
      </c>
      <c r="E4199" s="12"/>
      <c r="F4199" s="12"/>
    </row>
    <row r="4200" spans="1:6" x14ac:dyDescent="0.3">
      <c r="A4200" s="64">
        <f t="shared" si="65"/>
        <v>8</v>
      </c>
      <c r="B4200" s="65">
        <v>34929</v>
      </c>
      <c r="C4200" s="64">
        <v>102</v>
      </c>
      <c r="E4200" s="12"/>
      <c r="F4200" s="12"/>
    </row>
    <row r="4201" spans="1:6" x14ac:dyDescent="0.3">
      <c r="A4201" s="64">
        <f t="shared" si="65"/>
        <v>8</v>
      </c>
      <c r="B4201" s="65">
        <v>34930</v>
      </c>
      <c r="C4201" s="64">
        <v>99.400001525878906</v>
      </c>
      <c r="E4201" s="12"/>
      <c r="F4201" s="12"/>
    </row>
    <row r="4202" spans="1:6" x14ac:dyDescent="0.3">
      <c r="A4202" s="64">
        <f t="shared" si="65"/>
        <v>8</v>
      </c>
      <c r="B4202" s="65">
        <v>34931</v>
      </c>
      <c r="C4202" s="64">
        <v>97.400001525878906</v>
      </c>
      <c r="E4202" s="12"/>
      <c r="F4202" s="12"/>
    </row>
    <row r="4203" spans="1:6" x14ac:dyDescent="0.3">
      <c r="A4203" s="64">
        <f t="shared" si="65"/>
        <v>8</v>
      </c>
      <c r="B4203" s="65">
        <v>34932</v>
      </c>
      <c r="C4203" s="64">
        <v>97.300003051757798</v>
      </c>
      <c r="E4203" s="12"/>
      <c r="F4203" s="12"/>
    </row>
    <row r="4204" spans="1:6" x14ac:dyDescent="0.3">
      <c r="A4204" s="64">
        <f t="shared" si="65"/>
        <v>8</v>
      </c>
      <c r="B4204" s="65">
        <v>34933</v>
      </c>
      <c r="C4204" s="64">
        <v>98.5</v>
      </c>
      <c r="E4204" s="12"/>
      <c r="F4204" s="12"/>
    </row>
    <row r="4205" spans="1:6" x14ac:dyDescent="0.3">
      <c r="A4205" s="64">
        <f t="shared" si="65"/>
        <v>8</v>
      </c>
      <c r="B4205" s="65">
        <v>34934</v>
      </c>
      <c r="C4205" s="64">
        <v>104</v>
      </c>
      <c r="E4205" s="12"/>
      <c r="F4205" s="12"/>
    </row>
    <row r="4206" spans="1:6" x14ac:dyDescent="0.3">
      <c r="A4206" s="64">
        <f t="shared" si="65"/>
        <v>8</v>
      </c>
      <c r="B4206" s="65">
        <v>34935</v>
      </c>
      <c r="C4206" s="64">
        <v>124</v>
      </c>
      <c r="E4206" s="12"/>
      <c r="F4206" s="12"/>
    </row>
    <row r="4207" spans="1:6" x14ac:dyDescent="0.3">
      <c r="A4207" s="64">
        <f t="shared" si="65"/>
        <v>8</v>
      </c>
      <c r="B4207" s="65">
        <v>34936</v>
      </c>
      <c r="C4207" s="64">
        <v>129</v>
      </c>
      <c r="E4207" s="12"/>
      <c r="F4207" s="12"/>
    </row>
    <row r="4208" spans="1:6" x14ac:dyDescent="0.3">
      <c r="A4208" s="64">
        <f t="shared" si="65"/>
        <v>8</v>
      </c>
      <c r="B4208" s="65">
        <v>34937</v>
      </c>
      <c r="C4208" s="64">
        <v>129</v>
      </c>
      <c r="E4208" s="12"/>
      <c r="F4208" s="12"/>
    </row>
    <row r="4209" spans="1:6" x14ac:dyDescent="0.3">
      <c r="A4209" s="64">
        <f t="shared" si="65"/>
        <v>8</v>
      </c>
      <c r="B4209" s="65">
        <v>34938</v>
      </c>
      <c r="C4209" s="64">
        <v>124</v>
      </c>
      <c r="E4209" s="12"/>
      <c r="F4209" s="12"/>
    </row>
    <row r="4210" spans="1:6" x14ac:dyDescent="0.3">
      <c r="A4210" s="64">
        <f t="shared" si="65"/>
        <v>8</v>
      </c>
      <c r="B4210" s="65">
        <v>34939</v>
      </c>
      <c r="C4210" s="64">
        <v>118</v>
      </c>
      <c r="E4210" s="12"/>
      <c r="F4210" s="12"/>
    </row>
    <row r="4211" spans="1:6" x14ac:dyDescent="0.3">
      <c r="A4211" s="64">
        <f t="shared" si="65"/>
        <v>8</v>
      </c>
      <c r="B4211" s="65">
        <v>34940</v>
      </c>
      <c r="C4211" s="64">
        <v>114</v>
      </c>
      <c r="E4211" s="12"/>
      <c r="F4211" s="12"/>
    </row>
    <row r="4212" spans="1:6" x14ac:dyDescent="0.3">
      <c r="A4212" s="64">
        <f t="shared" si="65"/>
        <v>8</v>
      </c>
      <c r="B4212" s="65">
        <v>34941</v>
      </c>
      <c r="C4212" s="64">
        <v>109</v>
      </c>
      <c r="E4212" s="12"/>
      <c r="F4212" s="12"/>
    </row>
    <row r="4213" spans="1:6" x14ac:dyDescent="0.3">
      <c r="A4213" s="64">
        <f t="shared" si="65"/>
        <v>8</v>
      </c>
      <c r="B4213" s="65">
        <v>34942</v>
      </c>
      <c r="C4213" s="64">
        <v>105</v>
      </c>
      <c r="E4213" s="12"/>
      <c r="F4213" s="12"/>
    </row>
    <row r="4214" spans="1:6" x14ac:dyDescent="0.3">
      <c r="A4214" s="64">
        <f t="shared" si="65"/>
        <v>5</v>
      </c>
      <c r="B4214" s="65">
        <v>35186</v>
      </c>
      <c r="C4214" s="64">
        <v>76.400001525878906</v>
      </c>
      <c r="E4214" s="12"/>
      <c r="F4214" s="12"/>
    </row>
    <row r="4215" spans="1:6" x14ac:dyDescent="0.3">
      <c r="A4215" s="64">
        <f t="shared" si="65"/>
        <v>5</v>
      </c>
      <c r="B4215" s="65">
        <v>35187</v>
      </c>
      <c r="C4215" s="64">
        <v>86.800003051757798</v>
      </c>
      <c r="E4215" s="12"/>
      <c r="F4215" s="12"/>
    </row>
    <row r="4216" spans="1:6" x14ac:dyDescent="0.3">
      <c r="A4216" s="64">
        <f t="shared" si="65"/>
        <v>5</v>
      </c>
      <c r="B4216" s="65">
        <v>35188</v>
      </c>
      <c r="C4216" s="64">
        <v>98.199996948242202</v>
      </c>
      <c r="E4216" s="12"/>
      <c r="F4216" s="12"/>
    </row>
    <row r="4217" spans="1:6" x14ac:dyDescent="0.3">
      <c r="A4217" s="64">
        <f t="shared" si="65"/>
        <v>5</v>
      </c>
      <c r="B4217" s="65">
        <v>35189</v>
      </c>
      <c r="C4217" s="64">
        <v>69.199996948242202</v>
      </c>
      <c r="E4217" s="12"/>
      <c r="F4217" s="12"/>
    </row>
    <row r="4218" spans="1:6" x14ac:dyDescent="0.3">
      <c r="A4218" s="64">
        <f t="shared" si="65"/>
        <v>5</v>
      </c>
      <c r="B4218" s="65">
        <v>35190</v>
      </c>
      <c r="C4218" s="64">
        <v>54.099998474121101</v>
      </c>
      <c r="E4218" s="12"/>
      <c r="F4218" s="12"/>
    </row>
    <row r="4219" spans="1:6" x14ac:dyDescent="0.3">
      <c r="A4219" s="64">
        <f t="shared" si="65"/>
        <v>5</v>
      </c>
      <c r="B4219" s="65">
        <v>35191</v>
      </c>
      <c r="C4219" s="64">
        <v>45.299999237060497</v>
      </c>
      <c r="E4219" s="12"/>
      <c r="F4219" s="12"/>
    </row>
    <row r="4220" spans="1:6" x14ac:dyDescent="0.3">
      <c r="A4220" s="64">
        <f t="shared" si="65"/>
        <v>5</v>
      </c>
      <c r="B4220" s="65">
        <v>35192</v>
      </c>
      <c r="C4220" s="64">
        <v>46</v>
      </c>
      <c r="E4220" s="12"/>
      <c r="F4220" s="12"/>
    </row>
    <row r="4221" spans="1:6" x14ac:dyDescent="0.3">
      <c r="A4221" s="64">
        <f t="shared" si="65"/>
        <v>5</v>
      </c>
      <c r="B4221" s="65">
        <v>35193</v>
      </c>
      <c r="C4221" s="64">
        <v>42.200000762939503</v>
      </c>
      <c r="E4221" s="12"/>
      <c r="F4221" s="12"/>
    </row>
    <row r="4222" spans="1:6" x14ac:dyDescent="0.3">
      <c r="A4222" s="64">
        <f t="shared" si="65"/>
        <v>5</v>
      </c>
      <c r="B4222" s="65">
        <v>35194</v>
      </c>
      <c r="C4222" s="64">
        <v>45.900001525878899</v>
      </c>
      <c r="E4222" s="12"/>
      <c r="F4222" s="12"/>
    </row>
    <row r="4223" spans="1:6" x14ac:dyDescent="0.3">
      <c r="A4223" s="64">
        <f t="shared" si="65"/>
        <v>5</v>
      </c>
      <c r="B4223" s="65">
        <v>35195</v>
      </c>
      <c r="C4223" s="64">
        <v>52.400001525878899</v>
      </c>
      <c r="E4223" s="12"/>
      <c r="F4223" s="12"/>
    </row>
    <row r="4224" spans="1:6" x14ac:dyDescent="0.3">
      <c r="A4224" s="64">
        <f t="shared" si="65"/>
        <v>5</v>
      </c>
      <c r="B4224" s="65">
        <v>35196</v>
      </c>
      <c r="C4224" s="64">
        <v>56.700000762939503</v>
      </c>
      <c r="E4224" s="12"/>
      <c r="F4224" s="12"/>
    </row>
    <row r="4225" spans="1:6" x14ac:dyDescent="0.3">
      <c r="A4225" s="64">
        <f t="shared" si="65"/>
        <v>5</v>
      </c>
      <c r="B4225" s="65">
        <v>35197</v>
      </c>
      <c r="C4225" s="64">
        <v>71.599998474121094</v>
      </c>
      <c r="E4225" s="12"/>
      <c r="F4225" s="12"/>
    </row>
    <row r="4226" spans="1:6" x14ac:dyDescent="0.3">
      <c r="A4226" s="64">
        <f t="shared" si="65"/>
        <v>5</v>
      </c>
      <c r="B4226" s="65">
        <v>35198</v>
      </c>
      <c r="C4226" s="64">
        <v>99.900001525878906</v>
      </c>
      <c r="E4226" s="12"/>
      <c r="F4226" s="12"/>
    </row>
    <row r="4227" spans="1:6" x14ac:dyDescent="0.3">
      <c r="A4227" s="64">
        <f t="shared" ref="A4227:A4290" si="66">MONTH(B4227)</f>
        <v>5</v>
      </c>
      <c r="B4227" s="65">
        <v>35199</v>
      </c>
      <c r="C4227" s="64">
        <v>103</v>
      </c>
      <c r="E4227" s="12"/>
      <c r="F4227" s="12"/>
    </row>
    <row r="4228" spans="1:6" x14ac:dyDescent="0.3">
      <c r="A4228" s="64">
        <f t="shared" si="66"/>
        <v>5</v>
      </c>
      <c r="B4228" s="65">
        <v>35200</v>
      </c>
      <c r="C4228" s="64">
        <v>104</v>
      </c>
      <c r="E4228" s="12"/>
      <c r="F4228" s="12"/>
    </row>
    <row r="4229" spans="1:6" x14ac:dyDescent="0.3">
      <c r="A4229" s="64">
        <f t="shared" si="66"/>
        <v>5</v>
      </c>
      <c r="B4229" s="65">
        <v>35201</v>
      </c>
      <c r="C4229" s="64">
        <v>127</v>
      </c>
      <c r="E4229" s="12"/>
      <c r="F4229" s="12"/>
    </row>
    <row r="4230" spans="1:6" x14ac:dyDescent="0.3">
      <c r="A4230" s="64">
        <f t="shared" si="66"/>
        <v>5</v>
      </c>
      <c r="B4230" s="65">
        <v>35202</v>
      </c>
      <c r="C4230" s="64">
        <v>162</v>
      </c>
      <c r="E4230" s="12"/>
      <c r="F4230" s="12"/>
    </row>
    <row r="4231" spans="1:6" x14ac:dyDescent="0.3">
      <c r="A4231" s="64">
        <f t="shared" si="66"/>
        <v>5</v>
      </c>
      <c r="B4231" s="65">
        <v>35203</v>
      </c>
      <c r="C4231" s="64">
        <v>187</v>
      </c>
      <c r="E4231" s="12"/>
      <c r="F4231" s="12"/>
    </row>
    <row r="4232" spans="1:6" x14ac:dyDescent="0.3">
      <c r="A4232" s="64">
        <f t="shared" si="66"/>
        <v>5</v>
      </c>
      <c r="B4232" s="65">
        <v>35204</v>
      </c>
      <c r="C4232" s="64">
        <v>208</v>
      </c>
      <c r="E4232" s="12"/>
      <c r="F4232" s="12"/>
    </row>
    <row r="4233" spans="1:6" x14ac:dyDescent="0.3">
      <c r="A4233" s="64">
        <f t="shared" si="66"/>
        <v>5</v>
      </c>
      <c r="B4233" s="65">
        <v>35205</v>
      </c>
      <c r="C4233" s="64">
        <v>224</v>
      </c>
      <c r="E4233" s="12"/>
      <c r="F4233" s="12"/>
    </row>
    <row r="4234" spans="1:6" x14ac:dyDescent="0.3">
      <c r="A4234" s="64">
        <f t="shared" si="66"/>
        <v>5</v>
      </c>
      <c r="B4234" s="65">
        <v>35206</v>
      </c>
      <c r="C4234" s="64">
        <v>249</v>
      </c>
      <c r="E4234" s="12"/>
      <c r="F4234" s="12"/>
    </row>
    <row r="4235" spans="1:6" x14ac:dyDescent="0.3">
      <c r="A4235" s="64">
        <f t="shared" si="66"/>
        <v>5</v>
      </c>
      <c r="B4235" s="65">
        <v>35207</v>
      </c>
      <c r="C4235" s="64">
        <v>274</v>
      </c>
      <c r="E4235" s="12"/>
      <c r="F4235" s="12"/>
    </row>
    <row r="4236" spans="1:6" x14ac:dyDescent="0.3">
      <c r="A4236" s="64">
        <f t="shared" si="66"/>
        <v>5</v>
      </c>
      <c r="B4236" s="65">
        <v>35208</v>
      </c>
      <c r="C4236" s="64">
        <v>310</v>
      </c>
      <c r="E4236" s="12"/>
      <c r="F4236" s="12"/>
    </row>
    <row r="4237" spans="1:6" x14ac:dyDescent="0.3">
      <c r="A4237" s="64">
        <f t="shared" si="66"/>
        <v>5</v>
      </c>
      <c r="B4237" s="65">
        <v>35209</v>
      </c>
      <c r="C4237" s="64">
        <v>347</v>
      </c>
      <c r="E4237" s="12"/>
      <c r="F4237" s="12"/>
    </row>
    <row r="4238" spans="1:6" x14ac:dyDescent="0.3">
      <c r="A4238" s="64">
        <f t="shared" si="66"/>
        <v>5</v>
      </c>
      <c r="B4238" s="65">
        <v>35210</v>
      </c>
      <c r="C4238" s="64">
        <v>378</v>
      </c>
      <c r="E4238" s="12"/>
      <c r="F4238" s="12"/>
    </row>
    <row r="4239" spans="1:6" x14ac:dyDescent="0.3">
      <c r="A4239" s="64">
        <f t="shared" si="66"/>
        <v>5</v>
      </c>
      <c r="B4239" s="65">
        <v>35211</v>
      </c>
      <c r="C4239" s="64">
        <v>422</v>
      </c>
      <c r="E4239" s="12"/>
      <c r="F4239" s="12"/>
    </row>
    <row r="4240" spans="1:6" x14ac:dyDescent="0.3">
      <c r="A4240" s="64">
        <f t="shared" si="66"/>
        <v>5</v>
      </c>
      <c r="B4240" s="65">
        <v>35212</v>
      </c>
      <c r="C4240" s="64">
        <v>345</v>
      </c>
      <c r="E4240" s="12"/>
      <c r="F4240" s="12"/>
    </row>
    <row r="4241" spans="1:6" x14ac:dyDescent="0.3">
      <c r="A4241" s="64">
        <f t="shared" si="66"/>
        <v>5</v>
      </c>
      <c r="B4241" s="65">
        <v>35213</v>
      </c>
      <c r="C4241" s="64">
        <v>327</v>
      </c>
      <c r="E4241" s="12"/>
      <c r="F4241" s="12"/>
    </row>
    <row r="4242" spans="1:6" x14ac:dyDescent="0.3">
      <c r="A4242" s="64">
        <f t="shared" si="66"/>
        <v>5</v>
      </c>
      <c r="B4242" s="65">
        <v>35214</v>
      </c>
      <c r="C4242" s="64">
        <v>353</v>
      </c>
      <c r="E4242" s="12"/>
      <c r="F4242" s="12"/>
    </row>
    <row r="4243" spans="1:6" x14ac:dyDescent="0.3">
      <c r="A4243" s="64">
        <f t="shared" si="66"/>
        <v>5</v>
      </c>
      <c r="B4243" s="65">
        <v>35215</v>
      </c>
      <c r="C4243" s="64">
        <v>347</v>
      </c>
      <c r="E4243" s="12"/>
      <c r="F4243" s="12"/>
    </row>
    <row r="4244" spans="1:6" x14ac:dyDescent="0.3">
      <c r="A4244" s="64">
        <f t="shared" si="66"/>
        <v>5</v>
      </c>
      <c r="B4244" s="65">
        <v>35216</v>
      </c>
      <c r="C4244" s="64">
        <v>307</v>
      </c>
      <c r="E4244" s="12"/>
      <c r="F4244" s="12"/>
    </row>
    <row r="4245" spans="1:6" x14ac:dyDescent="0.3">
      <c r="A4245" s="64">
        <f t="shared" si="66"/>
        <v>6</v>
      </c>
      <c r="B4245" s="65">
        <v>35217</v>
      </c>
      <c r="C4245" s="64">
        <v>297</v>
      </c>
      <c r="E4245" s="12"/>
      <c r="F4245" s="12"/>
    </row>
    <row r="4246" spans="1:6" x14ac:dyDescent="0.3">
      <c r="A4246" s="64">
        <f t="shared" si="66"/>
        <v>6</v>
      </c>
      <c r="B4246" s="65">
        <v>35218</v>
      </c>
      <c r="C4246" s="64">
        <v>309</v>
      </c>
      <c r="E4246" s="12"/>
      <c r="F4246" s="12"/>
    </row>
    <row r="4247" spans="1:6" x14ac:dyDescent="0.3">
      <c r="A4247" s="64">
        <f t="shared" si="66"/>
        <v>6</v>
      </c>
      <c r="B4247" s="65">
        <v>35219</v>
      </c>
      <c r="C4247" s="64">
        <v>320</v>
      </c>
      <c r="E4247" s="12"/>
      <c r="F4247" s="12"/>
    </row>
    <row r="4248" spans="1:6" x14ac:dyDescent="0.3">
      <c r="A4248" s="64">
        <f t="shared" si="66"/>
        <v>6</v>
      </c>
      <c r="B4248" s="65">
        <v>35220</v>
      </c>
      <c r="C4248" s="64">
        <v>306</v>
      </c>
      <c r="E4248" s="12"/>
      <c r="F4248" s="12"/>
    </row>
    <row r="4249" spans="1:6" x14ac:dyDescent="0.3">
      <c r="A4249" s="64">
        <f t="shared" si="66"/>
        <v>6</v>
      </c>
      <c r="B4249" s="65">
        <v>35221</v>
      </c>
      <c r="C4249" s="64">
        <v>256</v>
      </c>
      <c r="E4249" s="12"/>
      <c r="F4249" s="12"/>
    </row>
    <row r="4250" spans="1:6" x14ac:dyDescent="0.3">
      <c r="A4250" s="64">
        <f t="shared" si="66"/>
        <v>6</v>
      </c>
      <c r="B4250" s="65">
        <v>35222</v>
      </c>
      <c r="C4250" s="64">
        <v>226</v>
      </c>
      <c r="E4250" s="12"/>
      <c r="F4250" s="12"/>
    </row>
    <row r="4251" spans="1:6" x14ac:dyDescent="0.3">
      <c r="A4251" s="64">
        <f t="shared" si="66"/>
        <v>6</v>
      </c>
      <c r="B4251" s="65">
        <v>35223</v>
      </c>
      <c r="C4251" s="64">
        <v>217</v>
      </c>
      <c r="E4251" s="12"/>
      <c r="F4251" s="12"/>
    </row>
    <row r="4252" spans="1:6" x14ac:dyDescent="0.3">
      <c r="A4252" s="64">
        <f t="shared" si="66"/>
        <v>6</v>
      </c>
      <c r="B4252" s="65">
        <v>35224</v>
      </c>
      <c r="C4252" s="64">
        <v>221</v>
      </c>
      <c r="E4252" s="12"/>
      <c r="F4252" s="12"/>
    </row>
    <row r="4253" spans="1:6" x14ac:dyDescent="0.3">
      <c r="A4253" s="64">
        <f t="shared" si="66"/>
        <v>6</v>
      </c>
      <c r="B4253" s="65">
        <v>35225</v>
      </c>
      <c r="C4253" s="64">
        <v>230</v>
      </c>
      <c r="E4253" s="12"/>
      <c r="F4253" s="12"/>
    </row>
    <row r="4254" spans="1:6" x14ac:dyDescent="0.3">
      <c r="A4254" s="64">
        <f t="shared" si="66"/>
        <v>6</v>
      </c>
      <c r="B4254" s="65">
        <v>35226</v>
      </c>
      <c r="C4254" s="64">
        <v>215</v>
      </c>
      <c r="E4254" s="12"/>
      <c r="F4254" s="12"/>
    </row>
    <row r="4255" spans="1:6" x14ac:dyDescent="0.3">
      <c r="A4255" s="64">
        <f t="shared" si="66"/>
        <v>6</v>
      </c>
      <c r="B4255" s="65">
        <v>35227</v>
      </c>
      <c r="C4255" s="64">
        <v>193</v>
      </c>
      <c r="E4255" s="12"/>
      <c r="F4255" s="12"/>
    </row>
    <row r="4256" spans="1:6" x14ac:dyDescent="0.3">
      <c r="A4256" s="64">
        <f t="shared" si="66"/>
        <v>6</v>
      </c>
      <c r="B4256" s="65">
        <v>35228</v>
      </c>
      <c r="C4256" s="64">
        <v>175</v>
      </c>
      <c r="E4256" s="12"/>
      <c r="F4256" s="12"/>
    </row>
    <row r="4257" spans="1:6" x14ac:dyDescent="0.3">
      <c r="A4257" s="64">
        <f t="shared" si="66"/>
        <v>6</v>
      </c>
      <c r="B4257" s="65">
        <v>35229</v>
      </c>
      <c r="C4257" s="64">
        <v>164</v>
      </c>
      <c r="E4257" s="12"/>
      <c r="F4257" s="12"/>
    </row>
    <row r="4258" spans="1:6" x14ac:dyDescent="0.3">
      <c r="A4258" s="64">
        <f t="shared" si="66"/>
        <v>6</v>
      </c>
      <c r="B4258" s="65">
        <v>35230</v>
      </c>
      <c r="C4258" s="64">
        <v>215</v>
      </c>
      <c r="E4258" s="12"/>
      <c r="F4258" s="12"/>
    </row>
    <row r="4259" spans="1:6" x14ac:dyDescent="0.3">
      <c r="A4259" s="64">
        <f t="shared" si="66"/>
        <v>6</v>
      </c>
      <c r="B4259" s="65">
        <v>35231</v>
      </c>
      <c r="C4259" s="64">
        <v>334</v>
      </c>
      <c r="E4259" s="12"/>
      <c r="F4259" s="12"/>
    </row>
    <row r="4260" spans="1:6" x14ac:dyDescent="0.3">
      <c r="A4260" s="64">
        <f t="shared" si="66"/>
        <v>6</v>
      </c>
      <c r="B4260" s="65">
        <v>35232</v>
      </c>
      <c r="C4260" s="64">
        <v>293</v>
      </c>
      <c r="E4260" s="12"/>
      <c r="F4260" s="12"/>
    </row>
    <row r="4261" spans="1:6" x14ac:dyDescent="0.3">
      <c r="A4261" s="64">
        <f t="shared" si="66"/>
        <v>6</v>
      </c>
      <c r="B4261" s="65">
        <v>35233</v>
      </c>
      <c r="C4261" s="64">
        <v>250</v>
      </c>
      <c r="E4261" s="12"/>
      <c r="F4261" s="12"/>
    </row>
    <row r="4262" spans="1:6" x14ac:dyDescent="0.3">
      <c r="A4262" s="64">
        <f t="shared" si="66"/>
        <v>6</v>
      </c>
      <c r="B4262" s="65">
        <v>35234</v>
      </c>
      <c r="C4262" s="64">
        <v>229</v>
      </c>
      <c r="E4262" s="12"/>
      <c r="F4262" s="12"/>
    </row>
    <row r="4263" spans="1:6" x14ac:dyDescent="0.3">
      <c r="A4263" s="64">
        <f t="shared" si="66"/>
        <v>6</v>
      </c>
      <c r="B4263" s="65">
        <v>35235</v>
      </c>
      <c r="C4263" s="64">
        <v>217</v>
      </c>
      <c r="E4263" s="12"/>
      <c r="F4263" s="12"/>
    </row>
    <row r="4264" spans="1:6" x14ac:dyDescent="0.3">
      <c r="A4264" s="64">
        <f t="shared" si="66"/>
        <v>6</v>
      </c>
      <c r="B4264" s="65">
        <v>35236</v>
      </c>
      <c r="C4264" s="64">
        <v>225</v>
      </c>
      <c r="E4264" s="12"/>
      <c r="F4264" s="12"/>
    </row>
    <row r="4265" spans="1:6" x14ac:dyDescent="0.3">
      <c r="A4265" s="64">
        <f t="shared" si="66"/>
        <v>6</v>
      </c>
      <c r="B4265" s="65">
        <v>35237</v>
      </c>
      <c r="C4265" s="64">
        <v>228</v>
      </c>
      <c r="E4265" s="12"/>
      <c r="F4265" s="12"/>
    </row>
    <row r="4266" spans="1:6" x14ac:dyDescent="0.3">
      <c r="A4266" s="64">
        <f t="shared" si="66"/>
        <v>6</v>
      </c>
      <c r="B4266" s="65">
        <v>35238</v>
      </c>
      <c r="C4266" s="64">
        <v>232</v>
      </c>
      <c r="E4266" s="12"/>
      <c r="F4266" s="12"/>
    </row>
    <row r="4267" spans="1:6" x14ac:dyDescent="0.3">
      <c r="A4267" s="64">
        <f t="shared" si="66"/>
        <v>6</v>
      </c>
      <c r="B4267" s="65">
        <v>35239</v>
      </c>
      <c r="C4267" s="64">
        <v>230</v>
      </c>
      <c r="E4267" s="12"/>
      <c r="F4267" s="12"/>
    </row>
    <row r="4268" spans="1:6" x14ac:dyDescent="0.3">
      <c r="A4268" s="64">
        <f t="shared" si="66"/>
        <v>6</v>
      </c>
      <c r="B4268" s="65">
        <v>35240</v>
      </c>
      <c r="C4268" s="64">
        <v>233</v>
      </c>
      <c r="E4268" s="12"/>
      <c r="F4268" s="12"/>
    </row>
    <row r="4269" spans="1:6" x14ac:dyDescent="0.3">
      <c r="A4269" s="64">
        <f t="shared" si="66"/>
        <v>6</v>
      </c>
      <c r="B4269" s="65">
        <v>35241</v>
      </c>
      <c r="C4269" s="64">
        <v>227</v>
      </c>
      <c r="E4269" s="12"/>
      <c r="F4269" s="12"/>
    </row>
    <row r="4270" spans="1:6" x14ac:dyDescent="0.3">
      <c r="A4270" s="64">
        <f t="shared" si="66"/>
        <v>6</v>
      </c>
      <c r="B4270" s="65">
        <v>35242</v>
      </c>
      <c r="C4270" s="64">
        <v>223</v>
      </c>
      <c r="E4270" s="12"/>
      <c r="F4270" s="12"/>
    </row>
    <row r="4271" spans="1:6" x14ac:dyDescent="0.3">
      <c r="A4271" s="64">
        <f t="shared" si="66"/>
        <v>6</v>
      </c>
      <c r="B4271" s="65">
        <v>35243</v>
      </c>
      <c r="C4271" s="64">
        <v>217</v>
      </c>
      <c r="E4271" s="12"/>
      <c r="F4271" s="12"/>
    </row>
    <row r="4272" spans="1:6" x14ac:dyDescent="0.3">
      <c r="A4272" s="64">
        <f t="shared" si="66"/>
        <v>6</v>
      </c>
      <c r="B4272" s="65">
        <v>35244</v>
      </c>
      <c r="C4272" s="64">
        <v>204</v>
      </c>
      <c r="E4272" s="12"/>
      <c r="F4272" s="12"/>
    </row>
    <row r="4273" spans="1:6" x14ac:dyDescent="0.3">
      <c r="A4273" s="64">
        <f t="shared" si="66"/>
        <v>6</v>
      </c>
      <c r="B4273" s="65">
        <v>35245</v>
      </c>
      <c r="C4273" s="64">
        <v>192</v>
      </c>
      <c r="E4273" s="12"/>
      <c r="F4273" s="12"/>
    </row>
    <row r="4274" spans="1:6" x14ac:dyDescent="0.3">
      <c r="A4274" s="64">
        <f t="shared" si="66"/>
        <v>6</v>
      </c>
      <c r="B4274" s="65">
        <v>35246</v>
      </c>
      <c r="C4274" s="64">
        <v>177</v>
      </c>
      <c r="E4274" s="12"/>
      <c r="F4274" s="12"/>
    </row>
    <row r="4275" spans="1:6" x14ac:dyDescent="0.3">
      <c r="A4275" s="64">
        <f t="shared" si="66"/>
        <v>7</v>
      </c>
      <c r="B4275" s="65">
        <v>35247</v>
      </c>
      <c r="C4275" s="64">
        <v>157</v>
      </c>
      <c r="E4275" s="12"/>
      <c r="F4275" s="12"/>
    </row>
    <row r="4276" spans="1:6" x14ac:dyDescent="0.3">
      <c r="A4276" s="64">
        <f t="shared" si="66"/>
        <v>7</v>
      </c>
      <c r="B4276" s="65">
        <v>35248</v>
      </c>
      <c r="C4276" s="64">
        <v>148</v>
      </c>
      <c r="E4276" s="12"/>
      <c r="F4276" s="12"/>
    </row>
    <row r="4277" spans="1:6" x14ac:dyDescent="0.3">
      <c r="A4277" s="64">
        <f t="shared" si="66"/>
        <v>7</v>
      </c>
      <c r="B4277" s="65">
        <v>35249</v>
      </c>
      <c r="C4277" s="64">
        <v>154</v>
      </c>
      <c r="E4277" s="12"/>
      <c r="F4277" s="12"/>
    </row>
    <row r="4278" spans="1:6" x14ac:dyDescent="0.3">
      <c r="A4278" s="64">
        <f t="shared" si="66"/>
        <v>7</v>
      </c>
      <c r="B4278" s="65">
        <v>35250</v>
      </c>
      <c r="C4278" s="64">
        <v>160</v>
      </c>
      <c r="E4278" s="12"/>
      <c r="F4278" s="12"/>
    </row>
    <row r="4279" spans="1:6" x14ac:dyDescent="0.3">
      <c r="A4279" s="64">
        <f t="shared" si="66"/>
        <v>7</v>
      </c>
      <c r="B4279" s="65">
        <v>35251</v>
      </c>
      <c r="C4279" s="64">
        <v>161</v>
      </c>
      <c r="E4279" s="12"/>
      <c r="F4279" s="12"/>
    </row>
    <row r="4280" spans="1:6" x14ac:dyDescent="0.3">
      <c r="A4280" s="64">
        <f t="shared" si="66"/>
        <v>7</v>
      </c>
      <c r="B4280" s="65">
        <v>35252</v>
      </c>
      <c r="C4280" s="64">
        <v>183</v>
      </c>
      <c r="E4280" s="12"/>
      <c r="F4280" s="12"/>
    </row>
    <row r="4281" spans="1:6" x14ac:dyDescent="0.3">
      <c r="A4281" s="64">
        <f t="shared" si="66"/>
        <v>7</v>
      </c>
      <c r="B4281" s="65">
        <v>35253</v>
      </c>
      <c r="C4281" s="64">
        <v>229</v>
      </c>
      <c r="E4281" s="12"/>
      <c r="F4281" s="12"/>
    </row>
    <row r="4282" spans="1:6" x14ac:dyDescent="0.3">
      <c r="A4282" s="64">
        <f t="shared" si="66"/>
        <v>7</v>
      </c>
      <c r="B4282" s="65">
        <v>35254</v>
      </c>
      <c r="C4282" s="64">
        <v>229</v>
      </c>
      <c r="E4282" s="12"/>
      <c r="F4282" s="12"/>
    </row>
    <row r="4283" spans="1:6" x14ac:dyDescent="0.3">
      <c r="A4283" s="64">
        <f t="shared" si="66"/>
        <v>7</v>
      </c>
      <c r="B4283" s="65">
        <v>35255</v>
      </c>
      <c r="C4283" s="64">
        <v>217</v>
      </c>
      <c r="E4283" s="12"/>
      <c r="F4283" s="12"/>
    </row>
    <row r="4284" spans="1:6" x14ac:dyDescent="0.3">
      <c r="A4284" s="64">
        <f t="shared" si="66"/>
        <v>7</v>
      </c>
      <c r="B4284" s="65">
        <v>35256</v>
      </c>
      <c r="C4284" s="64">
        <v>327</v>
      </c>
      <c r="E4284" s="12"/>
      <c r="F4284" s="12"/>
    </row>
    <row r="4285" spans="1:6" x14ac:dyDescent="0.3">
      <c r="A4285" s="64">
        <f t="shared" si="66"/>
        <v>7</v>
      </c>
      <c r="B4285" s="65">
        <v>35257</v>
      </c>
      <c r="C4285" s="64">
        <v>345</v>
      </c>
      <c r="E4285" s="12"/>
      <c r="F4285" s="12"/>
    </row>
    <row r="4286" spans="1:6" x14ac:dyDescent="0.3">
      <c r="A4286" s="64">
        <f t="shared" si="66"/>
        <v>7</v>
      </c>
      <c r="B4286" s="65">
        <v>35258</v>
      </c>
      <c r="C4286" s="64">
        <v>295</v>
      </c>
      <c r="E4286" s="12"/>
      <c r="F4286" s="12"/>
    </row>
    <row r="4287" spans="1:6" x14ac:dyDescent="0.3">
      <c r="A4287" s="64">
        <f t="shared" si="66"/>
        <v>7</v>
      </c>
      <c r="B4287" s="65">
        <v>35259</v>
      </c>
      <c r="C4287" s="64">
        <v>256</v>
      </c>
      <c r="E4287" s="12"/>
      <c r="F4287" s="12"/>
    </row>
    <row r="4288" spans="1:6" x14ac:dyDescent="0.3">
      <c r="A4288" s="64">
        <f t="shared" si="66"/>
        <v>7</v>
      </c>
      <c r="B4288" s="65">
        <v>35260</v>
      </c>
      <c r="C4288" s="64">
        <v>224</v>
      </c>
      <c r="E4288" s="12"/>
      <c r="F4288" s="12"/>
    </row>
    <row r="4289" spans="1:6" x14ac:dyDescent="0.3">
      <c r="A4289" s="64">
        <f t="shared" si="66"/>
        <v>7</v>
      </c>
      <c r="B4289" s="65">
        <v>35261</v>
      </c>
      <c r="C4289" s="64">
        <v>208</v>
      </c>
      <c r="E4289" s="12"/>
      <c r="F4289" s="12"/>
    </row>
    <row r="4290" spans="1:6" x14ac:dyDescent="0.3">
      <c r="A4290" s="64">
        <f t="shared" si="66"/>
        <v>7</v>
      </c>
      <c r="B4290" s="65">
        <v>35262</v>
      </c>
      <c r="C4290" s="64">
        <v>229</v>
      </c>
      <c r="E4290" s="12"/>
      <c r="F4290" s="12"/>
    </row>
    <row r="4291" spans="1:6" x14ac:dyDescent="0.3">
      <c r="A4291" s="64">
        <f t="shared" ref="A4291:A4354" si="67">MONTH(B4291)</f>
        <v>7</v>
      </c>
      <c r="B4291" s="65">
        <v>35263</v>
      </c>
      <c r="C4291" s="64">
        <v>245</v>
      </c>
      <c r="E4291" s="12"/>
      <c r="F4291" s="12"/>
    </row>
    <row r="4292" spans="1:6" x14ac:dyDescent="0.3">
      <c r="A4292" s="64">
        <f t="shared" si="67"/>
        <v>7</v>
      </c>
      <c r="B4292" s="65">
        <v>35264</v>
      </c>
      <c r="C4292" s="64">
        <v>213</v>
      </c>
      <c r="E4292" s="12"/>
      <c r="F4292" s="12"/>
    </row>
    <row r="4293" spans="1:6" x14ac:dyDescent="0.3">
      <c r="A4293" s="64">
        <f t="shared" si="67"/>
        <v>7</v>
      </c>
      <c r="B4293" s="65">
        <v>35265</v>
      </c>
      <c r="C4293" s="64">
        <v>192</v>
      </c>
      <c r="E4293" s="12"/>
      <c r="F4293" s="12"/>
    </row>
    <row r="4294" spans="1:6" x14ac:dyDescent="0.3">
      <c r="A4294" s="64">
        <f t="shared" si="67"/>
        <v>7</v>
      </c>
      <c r="B4294" s="65">
        <v>35266</v>
      </c>
      <c r="C4294" s="64">
        <v>179</v>
      </c>
      <c r="E4294" s="12"/>
      <c r="F4294" s="12"/>
    </row>
    <row r="4295" spans="1:6" x14ac:dyDescent="0.3">
      <c r="A4295" s="64">
        <f t="shared" si="67"/>
        <v>7</v>
      </c>
      <c r="B4295" s="65">
        <v>35267</v>
      </c>
      <c r="C4295" s="64">
        <v>173</v>
      </c>
      <c r="E4295" s="12"/>
      <c r="F4295" s="12"/>
    </row>
    <row r="4296" spans="1:6" x14ac:dyDescent="0.3">
      <c r="A4296" s="64">
        <f t="shared" si="67"/>
        <v>7</v>
      </c>
      <c r="B4296" s="65">
        <v>35268</v>
      </c>
      <c r="C4296" s="64">
        <v>172</v>
      </c>
      <c r="E4296" s="12"/>
      <c r="F4296" s="12"/>
    </row>
    <row r="4297" spans="1:6" x14ac:dyDescent="0.3">
      <c r="A4297" s="64">
        <f t="shared" si="67"/>
        <v>7</v>
      </c>
      <c r="B4297" s="65">
        <v>35269</v>
      </c>
      <c r="C4297" s="64">
        <v>177</v>
      </c>
      <c r="E4297" s="12"/>
      <c r="F4297" s="12"/>
    </row>
    <row r="4298" spans="1:6" x14ac:dyDescent="0.3">
      <c r="A4298" s="64">
        <f t="shared" si="67"/>
        <v>7</v>
      </c>
      <c r="B4298" s="65">
        <v>35270</v>
      </c>
      <c r="C4298" s="64">
        <v>175</v>
      </c>
      <c r="E4298" s="12"/>
      <c r="F4298" s="12"/>
    </row>
    <row r="4299" spans="1:6" x14ac:dyDescent="0.3">
      <c r="A4299" s="64">
        <f t="shared" si="67"/>
        <v>7</v>
      </c>
      <c r="B4299" s="65">
        <v>35271</v>
      </c>
      <c r="C4299" s="64">
        <v>171</v>
      </c>
      <c r="E4299" s="12"/>
      <c r="F4299" s="12"/>
    </row>
    <row r="4300" spans="1:6" x14ac:dyDescent="0.3">
      <c r="A4300" s="64">
        <f t="shared" si="67"/>
        <v>7</v>
      </c>
      <c r="B4300" s="65">
        <v>35272</v>
      </c>
      <c r="C4300" s="64">
        <v>159</v>
      </c>
      <c r="E4300" s="12"/>
      <c r="F4300" s="12"/>
    </row>
    <row r="4301" spans="1:6" x14ac:dyDescent="0.3">
      <c r="A4301" s="64">
        <f t="shared" si="67"/>
        <v>7</v>
      </c>
      <c r="B4301" s="65">
        <v>35273</v>
      </c>
      <c r="C4301" s="64">
        <v>151</v>
      </c>
      <c r="E4301" s="12"/>
      <c r="F4301" s="12"/>
    </row>
    <row r="4302" spans="1:6" x14ac:dyDescent="0.3">
      <c r="A4302" s="64">
        <f t="shared" si="67"/>
        <v>7</v>
      </c>
      <c r="B4302" s="65">
        <v>35274</v>
      </c>
      <c r="C4302" s="64">
        <v>147</v>
      </c>
      <c r="E4302" s="12"/>
      <c r="F4302" s="12"/>
    </row>
    <row r="4303" spans="1:6" x14ac:dyDescent="0.3">
      <c r="A4303" s="64">
        <f t="shared" si="67"/>
        <v>7</v>
      </c>
      <c r="B4303" s="65">
        <v>35275</v>
      </c>
      <c r="C4303" s="64">
        <v>141</v>
      </c>
      <c r="E4303" s="12"/>
      <c r="F4303" s="12"/>
    </row>
    <row r="4304" spans="1:6" x14ac:dyDescent="0.3">
      <c r="A4304" s="64">
        <f t="shared" si="67"/>
        <v>7</v>
      </c>
      <c r="B4304" s="65">
        <v>35276</v>
      </c>
      <c r="C4304" s="64">
        <v>137</v>
      </c>
      <c r="E4304" s="12"/>
      <c r="F4304" s="12"/>
    </row>
    <row r="4305" spans="1:6" x14ac:dyDescent="0.3">
      <c r="A4305" s="64">
        <f t="shared" si="67"/>
        <v>7</v>
      </c>
      <c r="B4305" s="65">
        <v>35277</v>
      </c>
      <c r="C4305" s="64">
        <v>136</v>
      </c>
      <c r="E4305" s="12"/>
      <c r="F4305" s="12"/>
    </row>
    <row r="4306" spans="1:6" x14ac:dyDescent="0.3">
      <c r="A4306" s="64">
        <f t="shared" si="67"/>
        <v>8</v>
      </c>
      <c r="B4306" s="65">
        <v>35278</v>
      </c>
      <c r="C4306" s="64">
        <v>142</v>
      </c>
      <c r="E4306" s="12"/>
      <c r="F4306" s="12"/>
    </row>
    <row r="4307" spans="1:6" x14ac:dyDescent="0.3">
      <c r="A4307" s="64">
        <f t="shared" si="67"/>
        <v>8</v>
      </c>
      <c r="B4307" s="65">
        <v>35279</v>
      </c>
      <c r="C4307" s="64">
        <v>144</v>
      </c>
      <c r="E4307" s="12"/>
      <c r="F4307" s="12"/>
    </row>
    <row r="4308" spans="1:6" x14ac:dyDescent="0.3">
      <c r="A4308" s="64">
        <f t="shared" si="67"/>
        <v>8</v>
      </c>
      <c r="B4308" s="65">
        <v>35280</v>
      </c>
      <c r="C4308" s="64">
        <v>138</v>
      </c>
      <c r="E4308" s="12"/>
      <c r="F4308" s="12"/>
    </row>
    <row r="4309" spans="1:6" x14ac:dyDescent="0.3">
      <c r="A4309" s="64">
        <f t="shared" si="67"/>
        <v>8</v>
      </c>
      <c r="B4309" s="65">
        <v>35281</v>
      </c>
      <c r="C4309" s="64">
        <v>155</v>
      </c>
      <c r="E4309" s="12"/>
      <c r="F4309" s="12"/>
    </row>
    <row r="4310" spans="1:6" x14ac:dyDescent="0.3">
      <c r="A4310" s="64">
        <f t="shared" si="67"/>
        <v>8</v>
      </c>
      <c r="B4310" s="65">
        <v>35282</v>
      </c>
      <c r="C4310" s="64">
        <v>233</v>
      </c>
      <c r="E4310" s="12"/>
      <c r="F4310" s="12"/>
    </row>
    <row r="4311" spans="1:6" x14ac:dyDescent="0.3">
      <c r="A4311" s="64">
        <f t="shared" si="67"/>
        <v>8</v>
      </c>
      <c r="B4311" s="65">
        <v>35283</v>
      </c>
      <c r="C4311" s="64">
        <v>226</v>
      </c>
      <c r="E4311" s="12"/>
      <c r="F4311" s="12"/>
    </row>
    <row r="4312" spans="1:6" x14ac:dyDescent="0.3">
      <c r="A4312" s="64">
        <f t="shared" si="67"/>
        <v>8</v>
      </c>
      <c r="B4312" s="65">
        <v>35284</v>
      </c>
      <c r="C4312" s="64">
        <v>219</v>
      </c>
      <c r="E4312" s="12"/>
      <c r="F4312" s="12"/>
    </row>
    <row r="4313" spans="1:6" x14ac:dyDescent="0.3">
      <c r="A4313" s="64">
        <f t="shared" si="67"/>
        <v>8</v>
      </c>
      <c r="B4313" s="65">
        <v>35285</v>
      </c>
      <c r="C4313" s="64">
        <v>231</v>
      </c>
      <c r="E4313" s="12"/>
      <c r="F4313" s="12"/>
    </row>
    <row r="4314" spans="1:6" x14ac:dyDescent="0.3">
      <c r="A4314" s="64">
        <f t="shared" si="67"/>
        <v>8</v>
      </c>
      <c r="B4314" s="65">
        <v>35286</v>
      </c>
      <c r="C4314" s="64">
        <v>221</v>
      </c>
      <c r="E4314" s="12"/>
      <c r="F4314" s="12"/>
    </row>
    <row r="4315" spans="1:6" x14ac:dyDescent="0.3">
      <c r="A4315" s="64">
        <f t="shared" si="67"/>
        <v>8</v>
      </c>
      <c r="B4315" s="65">
        <v>35287</v>
      </c>
      <c r="C4315" s="64">
        <v>200</v>
      </c>
      <c r="E4315" s="12"/>
      <c r="F4315" s="12"/>
    </row>
    <row r="4316" spans="1:6" x14ac:dyDescent="0.3">
      <c r="A4316" s="64">
        <f t="shared" si="67"/>
        <v>8</v>
      </c>
      <c r="B4316" s="65">
        <v>35288</v>
      </c>
      <c r="C4316" s="64">
        <v>185</v>
      </c>
      <c r="E4316" s="12"/>
      <c r="F4316" s="12"/>
    </row>
    <row r="4317" spans="1:6" x14ac:dyDescent="0.3">
      <c r="A4317" s="64">
        <f t="shared" si="67"/>
        <v>8</v>
      </c>
      <c r="B4317" s="65">
        <v>35289</v>
      </c>
      <c r="C4317" s="64">
        <v>171</v>
      </c>
      <c r="E4317" s="12"/>
      <c r="F4317" s="12"/>
    </row>
    <row r="4318" spans="1:6" x14ac:dyDescent="0.3">
      <c r="A4318" s="64">
        <f t="shared" si="67"/>
        <v>8</v>
      </c>
      <c r="B4318" s="65">
        <v>35290</v>
      </c>
      <c r="C4318" s="64">
        <v>161</v>
      </c>
      <c r="E4318" s="12"/>
      <c r="F4318" s="12"/>
    </row>
    <row r="4319" spans="1:6" x14ac:dyDescent="0.3">
      <c r="A4319" s="64">
        <f t="shared" si="67"/>
        <v>8</v>
      </c>
      <c r="B4319" s="65">
        <v>35291</v>
      </c>
      <c r="C4319" s="64">
        <v>154</v>
      </c>
      <c r="E4319" s="12"/>
      <c r="F4319" s="12"/>
    </row>
    <row r="4320" spans="1:6" x14ac:dyDescent="0.3">
      <c r="A4320" s="64">
        <f t="shared" si="67"/>
        <v>8</v>
      </c>
      <c r="B4320" s="65">
        <v>35292</v>
      </c>
      <c r="C4320" s="64">
        <v>146</v>
      </c>
      <c r="E4320" s="12"/>
      <c r="F4320" s="12"/>
    </row>
    <row r="4321" spans="1:6" x14ac:dyDescent="0.3">
      <c r="A4321" s="64">
        <f t="shared" si="67"/>
        <v>8</v>
      </c>
      <c r="B4321" s="65">
        <v>35293</v>
      </c>
      <c r="C4321" s="64">
        <v>138</v>
      </c>
      <c r="E4321" s="12"/>
      <c r="F4321" s="12"/>
    </row>
    <row r="4322" spans="1:6" x14ac:dyDescent="0.3">
      <c r="A4322" s="64">
        <f t="shared" si="67"/>
        <v>8</v>
      </c>
      <c r="B4322" s="65">
        <v>35294</v>
      </c>
      <c r="C4322" s="64">
        <v>134</v>
      </c>
      <c r="E4322" s="12"/>
      <c r="F4322" s="12"/>
    </row>
    <row r="4323" spans="1:6" x14ac:dyDescent="0.3">
      <c r="A4323" s="64">
        <f t="shared" si="67"/>
        <v>8</v>
      </c>
      <c r="B4323" s="65">
        <v>35295</v>
      </c>
      <c r="C4323" s="64">
        <v>130</v>
      </c>
      <c r="E4323" s="12"/>
      <c r="F4323" s="12"/>
    </row>
    <row r="4324" spans="1:6" x14ac:dyDescent="0.3">
      <c r="A4324" s="64">
        <f t="shared" si="67"/>
        <v>8</v>
      </c>
      <c r="B4324" s="65">
        <v>35296</v>
      </c>
      <c r="C4324" s="64">
        <v>133</v>
      </c>
      <c r="E4324" s="12"/>
      <c r="F4324" s="12"/>
    </row>
    <row r="4325" spans="1:6" x14ac:dyDescent="0.3">
      <c r="A4325" s="64">
        <f t="shared" si="67"/>
        <v>8</v>
      </c>
      <c r="B4325" s="65">
        <v>35297</v>
      </c>
      <c r="C4325" s="64">
        <v>145</v>
      </c>
      <c r="E4325" s="12"/>
      <c r="F4325" s="12"/>
    </row>
    <row r="4326" spans="1:6" x14ac:dyDescent="0.3">
      <c r="A4326" s="64">
        <f t="shared" si="67"/>
        <v>8</v>
      </c>
      <c r="B4326" s="65">
        <v>35298</v>
      </c>
      <c r="C4326" s="64">
        <v>152</v>
      </c>
      <c r="E4326" s="12"/>
      <c r="F4326" s="12"/>
    </row>
    <row r="4327" spans="1:6" x14ac:dyDescent="0.3">
      <c r="A4327" s="64">
        <f t="shared" si="67"/>
        <v>8</v>
      </c>
      <c r="B4327" s="65">
        <v>35299</v>
      </c>
      <c r="C4327" s="64">
        <v>144</v>
      </c>
      <c r="E4327" s="12"/>
      <c r="F4327" s="12"/>
    </row>
    <row r="4328" spans="1:6" x14ac:dyDescent="0.3">
      <c r="A4328" s="64">
        <f t="shared" si="67"/>
        <v>8</v>
      </c>
      <c r="B4328" s="65">
        <v>35300</v>
      </c>
      <c r="C4328" s="64">
        <v>141</v>
      </c>
      <c r="E4328" s="12"/>
      <c r="F4328" s="12"/>
    </row>
    <row r="4329" spans="1:6" x14ac:dyDescent="0.3">
      <c r="A4329" s="64">
        <f t="shared" si="67"/>
        <v>8</v>
      </c>
      <c r="B4329" s="65">
        <v>35301</v>
      </c>
      <c r="C4329" s="64">
        <v>158</v>
      </c>
      <c r="E4329" s="12"/>
      <c r="F4329" s="12"/>
    </row>
    <row r="4330" spans="1:6" x14ac:dyDescent="0.3">
      <c r="A4330" s="64">
        <f t="shared" si="67"/>
        <v>8</v>
      </c>
      <c r="B4330" s="65">
        <v>35302</v>
      </c>
      <c r="C4330" s="64">
        <v>168</v>
      </c>
      <c r="E4330" s="12"/>
      <c r="F4330" s="12"/>
    </row>
    <row r="4331" spans="1:6" x14ac:dyDescent="0.3">
      <c r="A4331" s="64">
        <f t="shared" si="67"/>
        <v>8</v>
      </c>
      <c r="B4331" s="65">
        <v>35303</v>
      </c>
      <c r="C4331" s="64">
        <v>160</v>
      </c>
      <c r="E4331" s="12"/>
      <c r="F4331" s="12"/>
    </row>
    <row r="4332" spans="1:6" x14ac:dyDescent="0.3">
      <c r="A4332" s="64">
        <f t="shared" si="67"/>
        <v>8</v>
      </c>
      <c r="B4332" s="65">
        <v>35304</v>
      </c>
      <c r="C4332" s="64">
        <v>149</v>
      </c>
      <c r="E4332" s="12"/>
      <c r="F4332" s="12"/>
    </row>
    <row r="4333" spans="1:6" x14ac:dyDescent="0.3">
      <c r="A4333" s="64">
        <f t="shared" si="67"/>
        <v>8</v>
      </c>
      <c r="B4333" s="65">
        <v>35305</v>
      </c>
      <c r="C4333" s="64">
        <v>140</v>
      </c>
      <c r="E4333" s="12"/>
      <c r="F4333" s="12"/>
    </row>
    <row r="4334" spans="1:6" x14ac:dyDescent="0.3">
      <c r="A4334" s="64">
        <f t="shared" si="67"/>
        <v>8</v>
      </c>
      <c r="B4334" s="65">
        <v>35306</v>
      </c>
      <c r="C4334" s="64">
        <v>142</v>
      </c>
      <c r="E4334" s="12"/>
      <c r="F4334" s="12"/>
    </row>
    <row r="4335" spans="1:6" x14ac:dyDescent="0.3">
      <c r="A4335" s="64">
        <f t="shared" si="67"/>
        <v>8</v>
      </c>
      <c r="B4335" s="65">
        <v>35307</v>
      </c>
      <c r="C4335" s="64">
        <v>163</v>
      </c>
      <c r="E4335" s="12"/>
      <c r="F4335" s="12"/>
    </row>
    <row r="4336" spans="1:6" x14ac:dyDescent="0.3">
      <c r="A4336" s="64">
        <f t="shared" si="67"/>
        <v>8</v>
      </c>
      <c r="B4336" s="65">
        <v>35308</v>
      </c>
      <c r="C4336" s="64">
        <v>159</v>
      </c>
      <c r="E4336" s="12"/>
      <c r="F4336" s="12"/>
    </row>
    <row r="4337" spans="1:6" x14ac:dyDescent="0.3">
      <c r="A4337" s="64">
        <f t="shared" si="67"/>
        <v>5</v>
      </c>
      <c r="B4337" s="65">
        <v>35551</v>
      </c>
      <c r="C4337" s="64">
        <v>33.799999237060497</v>
      </c>
      <c r="E4337" s="12"/>
      <c r="F4337" s="12"/>
    </row>
    <row r="4338" spans="1:6" x14ac:dyDescent="0.3">
      <c r="A4338" s="64">
        <f t="shared" si="67"/>
        <v>5</v>
      </c>
      <c r="B4338" s="65">
        <v>35552</v>
      </c>
      <c r="C4338" s="64">
        <v>38</v>
      </c>
      <c r="E4338" s="12"/>
      <c r="F4338" s="12"/>
    </row>
    <row r="4339" spans="1:6" x14ac:dyDescent="0.3">
      <c r="A4339" s="64">
        <f t="shared" si="67"/>
        <v>5</v>
      </c>
      <c r="B4339" s="65">
        <v>35553</v>
      </c>
      <c r="C4339" s="64">
        <v>40.799999237060497</v>
      </c>
      <c r="E4339" s="12"/>
      <c r="F4339" s="12"/>
    </row>
    <row r="4340" spans="1:6" x14ac:dyDescent="0.3">
      <c r="A4340" s="64">
        <f t="shared" si="67"/>
        <v>5</v>
      </c>
      <c r="B4340" s="65">
        <v>35554</v>
      </c>
      <c r="C4340" s="64">
        <v>43.700000762939503</v>
      </c>
      <c r="E4340" s="12"/>
      <c r="F4340" s="12"/>
    </row>
    <row r="4341" spans="1:6" x14ac:dyDescent="0.3">
      <c r="A4341" s="64">
        <f t="shared" si="67"/>
        <v>5</v>
      </c>
      <c r="B4341" s="65">
        <v>35555</v>
      </c>
      <c r="C4341" s="64">
        <v>49</v>
      </c>
      <c r="E4341" s="12"/>
      <c r="F4341" s="12"/>
    </row>
    <row r="4342" spans="1:6" x14ac:dyDescent="0.3">
      <c r="A4342" s="64">
        <f t="shared" si="67"/>
        <v>5</v>
      </c>
      <c r="B4342" s="65">
        <v>35556</v>
      </c>
      <c r="C4342" s="64">
        <v>52.5</v>
      </c>
      <c r="E4342" s="12"/>
      <c r="F4342" s="12"/>
    </row>
    <row r="4343" spans="1:6" x14ac:dyDescent="0.3">
      <c r="A4343" s="64">
        <f t="shared" si="67"/>
        <v>5</v>
      </c>
      <c r="B4343" s="65">
        <v>35557</v>
      </c>
      <c r="C4343" s="64">
        <v>56</v>
      </c>
      <c r="E4343" s="12"/>
      <c r="F4343" s="12"/>
    </row>
    <row r="4344" spans="1:6" x14ac:dyDescent="0.3">
      <c r="A4344" s="64">
        <f t="shared" si="67"/>
        <v>5</v>
      </c>
      <c r="B4344" s="65">
        <v>35558</v>
      </c>
      <c r="C4344" s="64">
        <v>62.099998474121101</v>
      </c>
      <c r="E4344" s="12"/>
      <c r="F4344" s="12"/>
    </row>
    <row r="4345" spans="1:6" x14ac:dyDescent="0.3">
      <c r="A4345" s="64">
        <f t="shared" si="67"/>
        <v>5</v>
      </c>
      <c r="B4345" s="65">
        <v>35559</v>
      </c>
      <c r="C4345" s="64">
        <v>68.599998474121094</v>
      </c>
      <c r="E4345" s="12"/>
      <c r="F4345" s="12"/>
    </row>
    <row r="4346" spans="1:6" x14ac:dyDescent="0.3">
      <c r="A4346" s="64">
        <f t="shared" si="67"/>
        <v>5</v>
      </c>
      <c r="B4346" s="65">
        <v>35560</v>
      </c>
      <c r="C4346" s="64">
        <v>79</v>
      </c>
      <c r="E4346" s="12"/>
      <c r="F4346" s="12"/>
    </row>
    <row r="4347" spans="1:6" x14ac:dyDescent="0.3">
      <c r="A4347" s="64">
        <f t="shared" si="67"/>
        <v>5</v>
      </c>
      <c r="B4347" s="65">
        <v>35561</v>
      </c>
      <c r="C4347" s="64">
        <v>138</v>
      </c>
      <c r="E4347" s="12"/>
      <c r="F4347" s="12"/>
    </row>
    <row r="4348" spans="1:6" x14ac:dyDescent="0.3">
      <c r="A4348" s="64">
        <f t="shared" si="67"/>
        <v>5</v>
      </c>
      <c r="B4348" s="65">
        <v>35562</v>
      </c>
      <c r="C4348" s="64">
        <v>175</v>
      </c>
      <c r="E4348" s="12"/>
      <c r="F4348" s="12"/>
    </row>
    <row r="4349" spans="1:6" x14ac:dyDescent="0.3">
      <c r="A4349" s="64">
        <f t="shared" si="67"/>
        <v>5</v>
      </c>
      <c r="B4349" s="65">
        <v>35563</v>
      </c>
      <c r="C4349" s="64">
        <v>202</v>
      </c>
      <c r="E4349" s="12"/>
      <c r="F4349" s="12"/>
    </row>
    <row r="4350" spans="1:6" x14ac:dyDescent="0.3">
      <c r="A4350" s="64">
        <f t="shared" si="67"/>
        <v>5</v>
      </c>
      <c r="B4350" s="65">
        <v>35564</v>
      </c>
      <c r="C4350" s="64">
        <v>237</v>
      </c>
      <c r="E4350" s="12"/>
      <c r="F4350" s="12"/>
    </row>
    <row r="4351" spans="1:6" x14ac:dyDescent="0.3">
      <c r="A4351" s="64">
        <f t="shared" si="67"/>
        <v>5</v>
      </c>
      <c r="B4351" s="65">
        <v>35565</v>
      </c>
      <c r="C4351" s="64">
        <v>263</v>
      </c>
      <c r="E4351" s="12"/>
      <c r="F4351" s="12"/>
    </row>
    <row r="4352" spans="1:6" x14ac:dyDescent="0.3">
      <c r="A4352" s="64">
        <f t="shared" si="67"/>
        <v>5</v>
      </c>
      <c r="B4352" s="65">
        <v>35566</v>
      </c>
      <c r="C4352" s="64">
        <v>251</v>
      </c>
      <c r="E4352" s="12"/>
      <c r="F4352" s="12"/>
    </row>
    <row r="4353" spans="1:6" x14ac:dyDescent="0.3">
      <c r="A4353" s="64">
        <f t="shared" si="67"/>
        <v>5</v>
      </c>
      <c r="B4353" s="65">
        <v>35567</v>
      </c>
      <c r="C4353" s="64">
        <v>240</v>
      </c>
      <c r="E4353" s="12"/>
      <c r="F4353" s="12"/>
    </row>
    <row r="4354" spans="1:6" x14ac:dyDescent="0.3">
      <c r="A4354" s="64">
        <f t="shared" si="67"/>
        <v>5</v>
      </c>
      <c r="B4354" s="65">
        <v>35568</v>
      </c>
      <c r="C4354" s="64">
        <v>227</v>
      </c>
      <c r="E4354" s="12"/>
      <c r="F4354" s="12"/>
    </row>
    <row r="4355" spans="1:6" x14ac:dyDescent="0.3">
      <c r="A4355" s="64">
        <f t="shared" ref="A4355:A4418" si="68">MONTH(B4355)</f>
        <v>5</v>
      </c>
      <c r="B4355" s="65">
        <v>35569</v>
      </c>
      <c r="C4355" s="64">
        <v>216</v>
      </c>
      <c r="E4355" s="12"/>
      <c r="F4355" s="12"/>
    </row>
    <row r="4356" spans="1:6" x14ac:dyDescent="0.3">
      <c r="A4356" s="64">
        <f t="shared" si="68"/>
        <v>5</v>
      </c>
      <c r="B4356" s="65">
        <v>35570</v>
      </c>
      <c r="C4356" s="64">
        <v>210</v>
      </c>
      <c r="E4356" s="12"/>
      <c r="F4356" s="12"/>
    </row>
    <row r="4357" spans="1:6" x14ac:dyDescent="0.3">
      <c r="A4357" s="64">
        <f t="shared" si="68"/>
        <v>5</v>
      </c>
      <c r="B4357" s="65">
        <v>35571</v>
      </c>
      <c r="C4357" s="64">
        <v>185</v>
      </c>
      <c r="E4357" s="12"/>
      <c r="F4357" s="12"/>
    </row>
    <row r="4358" spans="1:6" x14ac:dyDescent="0.3">
      <c r="A4358" s="64">
        <f t="shared" si="68"/>
        <v>5</v>
      </c>
      <c r="B4358" s="65">
        <v>35572</v>
      </c>
      <c r="C4358" s="64">
        <v>179</v>
      </c>
      <c r="E4358" s="12"/>
      <c r="F4358" s="12"/>
    </row>
    <row r="4359" spans="1:6" x14ac:dyDescent="0.3">
      <c r="A4359" s="64">
        <f t="shared" si="68"/>
        <v>5</v>
      </c>
      <c r="B4359" s="65">
        <v>35573</v>
      </c>
      <c r="C4359" s="64">
        <v>196</v>
      </c>
      <c r="E4359" s="12"/>
      <c r="F4359" s="12"/>
    </row>
    <row r="4360" spans="1:6" x14ac:dyDescent="0.3">
      <c r="A4360" s="64">
        <f t="shared" si="68"/>
        <v>5</v>
      </c>
      <c r="B4360" s="65">
        <v>35574</v>
      </c>
      <c r="C4360" s="64">
        <v>265</v>
      </c>
      <c r="E4360" s="12"/>
      <c r="F4360" s="12"/>
    </row>
    <row r="4361" spans="1:6" x14ac:dyDescent="0.3">
      <c r="A4361" s="64">
        <f t="shared" si="68"/>
        <v>5</v>
      </c>
      <c r="B4361" s="65">
        <v>35575</v>
      </c>
      <c r="C4361" s="64">
        <v>235</v>
      </c>
      <c r="E4361" s="12"/>
      <c r="F4361" s="12"/>
    </row>
    <row r="4362" spans="1:6" x14ac:dyDescent="0.3">
      <c r="A4362" s="64">
        <f t="shared" si="68"/>
        <v>5</v>
      </c>
      <c r="B4362" s="65">
        <v>35576</v>
      </c>
      <c r="C4362" s="64">
        <v>157</v>
      </c>
      <c r="E4362" s="12"/>
      <c r="F4362" s="12"/>
    </row>
    <row r="4363" spans="1:6" x14ac:dyDescent="0.3">
      <c r="A4363" s="64">
        <f t="shared" si="68"/>
        <v>5</v>
      </c>
      <c r="B4363" s="65">
        <v>35577</v>
      </c>
      <c r="C4363" s="64">
        <v>120</v>
      </c>
      <c r="E4363" s="12"/>
      <c r="F4363" s="12"/>
    </row>
    <row r="4364" spans="1:6" x14ac:dyDescent="0.3">
      <c r="A4364" s="64">
        <f t="shared" si="68"/>
        <v>5</v>
      </c>
      <c r="B4364" s="65">
        <v>35578</v>
      </c>
      <c r="C4364" s="64">
        <v>101</v>
      </c>
      <c r="E4364" s="12"/>
      <c r="F4364" s="12"/>
    </row>
    <row r="4365" spans="1:6" x14ac:dyDescent="0.3">
      <c r="A4365" s="64">
        <f t="shared" si="68"/>
        <v>5</v>
      </c>
      <c r="B4365" s="65">
        <v>35579</v>
      </c>
      <c r="C4365" s="64">
        <v>97</v>
      </c>
      <c r="E4365" s="12"/>
      <c r="F4365" s="12"/>
    </row>
    <row r="4366" spans="1:6" x14ac:dyDescent="0.3">
      <c r="A4366" s="64">
        <f t="shared" si="68"/>
        <v>5</v>
      </c>
      <c r="B4366" s="65">
        <v>35580</v>
      </c>
      <c r="C4366" s="64">
        <v>108</v>
      </c>
      <c r="E4366" s="12"/>
      <c r="F4366" s="12"/>
    </row>
    <row r="4367" spans="1:6" x14ac:dyDescent="0.3">
      <c r="A4367" s="64">
        <f t="shared" si="68"/>
        <v>5</v>
      </c>
      <c r="B4367" s="65">
        <v>35581</v>
      </c>
      <c r="C4367" s="64">
        <v>150</v>
      </c>
      <c r="E4367" s="12"/>
      <c r="F4367" s="12"/>
    </row>
    <row r="4368" spans="1:6" x14ac:dyDescent="0.3">
      <c r="A4368" s="64">
        <f t="shared" si="68"/>
        <v>6</v>
      </c>
      <c r="B4368" s="65">
        <v>35582</v>
      </c>
      <c r="C4368" s="64">
        <v>168</v>
      </c>
      <c r="E4368" s="12"/>
      <c r="F4368" s="12"/>
    </row>
    <row r="4369" spans="1:6" x14ac:dyDescent="0.3">
      <c r="A4369" s="64">
        <f t="shared" si="68"/>
        <v>6</v>
      </c>
      <c r="B4369" s="65">
        <v>35583</v>
      </c>
      <c r="C4369" s="64">
        <v>172</v>
      </c>
      <c r="E4369" s="12"/>
      <c r="F4369" s="12"/>
    </row>
    <row r="4370" spans="1:6" x14ac:dyDescent="0.3">
      <c r="A4370" s="64">
        <f t="shared" si="68"/>
        <v>6</v>
      </c>
      <c r="B4370" s="65">
        <v>35584</v>
      </c>
      <c r="C4370" s="64">
        <v>165</v>
      </c>
      <c r="E4370" s="12"/>
      <c r="F4370" s="12"/>
    </row>
    <row r="4371" spans="1:6" x14ac:dyDescent="0.3">
      <c r="A4371" s="64">
        <f t="shared" si="68"/>
        <v>6</v>
      </c>
      <c r="B4371" s="65">
        <v>35585</v>
      </c>
      <c r="C4371" s="64">
        <v>152</v>
      </c>
      <c r="E4371" s="12"/>
      <c r="F4371" s="12"/>
    </row>
    <row r="4372" spans="1:6" x14ac:dyDescent="0.3">
      <c r="A4372" s="64">
        <f t="shared" si="68"/>
        <v>6</v>
      </c>
      <c r="B4372" s="65">
        <v>35586</v>
      </c>
      <c r="C4372" s="64">
        <v>191</v>
      </c>
      <c r="E4372" s="12"/>
      <c r="F4372" s="12"/>
    </row>
    <row r="4373" spans="1:6" x14ac:dyDescent="0.3">
      <c r="A4373" s="64">
        <f t="shared" si="68"/>
        <v>6</v>
      </c>
      <c r="B4373" s="65">
        <v>35587</v>
      </c>
      <c r="C4373" s="64">
        <v>303</v>
      </c>
      <c r="E4373" s="12"/>
      <c r="F4373" s="12"/>
    </row>
    <row r="4374" spans="1:6" x14ac:dyDescent="0.3">
      <c r="A4374" s="64">
        <f t="shared" si="68"/>
        <v>6</v>
      </c>
      <c r="B4374" s="65">
        <v>35588</v>
      </c>
      <c r="E4374" s="12"/>
      <c r="F4374" s="12"/>
    </row>
    <row r="4375" spans="1:6" x14ac:dyDescent="0.3">
      <c r="A4375" s="64">
        <f t="shared" si="68"/>
        <v>6</v>
      </c>
      <c r="B4375" s="65">
        <v>35589</v>
      </c>
      <c r="E4375" s="12"/>
      <c r="F4375" s="12"/>
    </row>
    <row r="4376" spans="1:6" x14ac:dyDescent="0.3">
      <c r="A4376" s="64">
        <f t="shared" si="68"/>
        <v>6</v>
      </c>
      <c r="B4376" s="65">
        <v>35590</v>
      </c>
      <c r="E4376" s="12"/>
      <c r="F4376" s="12"/>
    </row>
    <row r="4377" spans="1:6" x14ac:dyDescent="0.3">
      <c r="A4377" s="64">
        <f t="shared" si="68"/>
        <v>6</v>
      </c>
      <c r="B4377" s="65">
        <v>35591</v>
      </c>
      <c r="E4377" s="12"/>
      <c r="F4377" s="12"/>
    </row>
    <row r="4378" spans="1:6" x14ac:dyDescent="0.3">
      <c r="A4378" s="64">
        <f t="shared" si="68"/>
        <v>6</v>
      </c>
      <c r="B4378" s="65">
        <v>35592</v>
      </c>
      <c r="E4378" s="12"/>
      <c r="F4378" s="12"/>
    </row>
    <row r="4379" spans="1:6" x14ac:dyDescent="0.3">
      <c r="A4379" s="64">
        <f t="shared" si="68"/>
        <v>6</v>
      </c>
      <c r="B4379" s="65">
        <v>35593</v>
      </c>
      <c r="E4379" s="12"/>
      <c r="F4379" s="12"/>
    </row>
    <row r="4380" spans="1:6" x14ac:dyDescent="0.3">
      <c r="A4380" s="64">
        <f t="shared" si="68"/>
        <v>6</v>
      </c>
      <c r="B4380" s="65">
        <v>35594</v>
      </c>
      <c r="E4380" s="12"/>
      <c r="F4380" s="12"/>
    </row>
    <row r="4381" spans="1:6" x14ac:dyDescent="0.3">
      <c r="A4381" s="64">
        <f t="shared" si="68"/>
        <v>6</v>
      </c>
      <c r="B4381" s="65">
        <v>35595</v>
      </c>
      <c r="E4381" s="12"/>
      <c r="F4381" s="12"/>
    </row>
    <row r="4382" spans="1:6" x14ac:dyDescent="0.3">
      <c r="A4382" s="64">
        <f t="shared" si="68"/>
        <v>6</v>
      </c>
      <c r="B4382" s="65">
        <v>35596</v>
      </c>
      <c r="E4382" s="12"/>
      <c r="F4382" s="12"/>
    </row>
    <row r="4383" spans="1:6" x14ac:dyDescent="0.3">
      <c r="A4383" s="64">
        <f t="shared" si="68"/>
        <v>6</v>
      </c>
      <c r="B4383" s="65">
        <v>35597</v>
      </c>
      <c r="E4383" s="12"/>
      <c r="F4383" s="12"/>
    </row>
    <row r="4384" spans="1:6" x14ac:dyDescent="0.3">
      <c r="A4384" s="64">
        <f t="shared" si="68"/>
        <v>6</v>
      </c>
      <c r="B4384" s="65">
        <v>35598</v>
      </c>
      <c r="E4384" s="12"/>
      <c r="F4384" s="12"/>
    </row>
    <row r="4385" spans="1:6" x14ac:dyDescent="0.3">
      <c r="A4385" s="64">
        <f t="shared" si="68"/>
        <v>6</v>
      </c>
      <c r="B4385" s="65">
        <v>35599</v>
      </c>
      <c r="E4385" s="12"/>
      <c r="F4385" s="12"/>
    </row>
    <row r="4386" spans="1:6" x14ac:dyDescent="0.3">
      <c r="A4386" s="64">
        <f t="shared" si="68"/>
        <v>6</v>
      </c>
      <c r="B4386" s="65">
        <v>35600</v>
      </c>
      <c r="E4386" s="12"/>
      <c r="F4386" s="12"/>
    </row>
    <row r="4387" spans="1:6" x14ac:dyDescent="0.3">
      <c r="A4387" s="64">
        <f t="shared" si="68"/>
        <v>6</v>
      </c>
      <c r="B4387" s="65">
        <v>35601</v>
      </c>
      <c r="E4387" s="12"/>
      <c r="F4387" s="12"/>
    </row>
    <row r="4388" spans="1:6" x14ac:dyDescent="0.3">
      <c r="A4388" s="64">
        <f t="shared" si="68"/>
        <v>6</v>
      </c>
      <c r="B4388" s="65">
        <v>35602</v>
      </c>
      <c r="E4388" s="12"/>
      <c r="F4388" s="12"/>
    </row>
    <row r="4389" spans="1:6" x14ac:dyDescent="0.3">
      <c r="A4389" s="64">
        <f t="shared" si="68"/>
        <v>6</v>
      </c>
      <c r="B4389" s="65">
        <v>35603</v>
      </c>
      <c r="E4389" s="12"/>
      <c r="F4389" s="12"/>
    </row>
    <row r="4390" spans="1:6" x14ac:dyDescent="0.3">
      <c r="A4390" s="64">
        <f t="shared" si="68"/>
        <v>6</v>
      </c>
      <c r="B4390" s="65">
        <v>35604</v>
      </c>
      <c r="E4390" s="12"/>
      <c r="F4390" s="12"/>
    </row>
    <row r="4391" spans="1:6" x14ac:dyDescent="0.3">
      <c r="A4391" s="64">
        <f t="shared" si="68"/>
        <v>6</v>
      </c>
      <c r="B4391" s="65">
        <v>35605</v>
      </c>
      <c r="E4391" s="12"/>
      <c r="F4391" s="12"/>
    </row>
    <row r="4392" spans="1:6" x14ac:dyDescent="0.3">
      <c r="A4392" s="64">
        <f t="shared" si="68"/>
        <v>6</v>
      </c>
      <c r="B4392" s="65">
        <v>35606</v>
      </c>
      <c r="E4392" s="12"/>
      <c r="F4392" s="12"/>
    </row>
    <row r="4393" spans="1:6" x14ac:dyDescent="0.3">
      <c r="A4393" s="64">
        <f t="shared" si="68"/>
        <v>6</v>
      </c>
      <c r="B4393" s="65">
        <v>35607</v>
      </c>
      <c r="E4393" s="12"/>
      <c r="F4393" s="12"/>
    </row>
    <row r="4394" spans="1:6" x14ac:dyDescent="0.3">
      <c r="A4394" s="64">
        <f t="shared" si="68"/>
        <v>6</v>
      </c>
      <c r="B4394" s="65">
        <v>35608</v>
      </c>
      <c r="E4394" s="12"/>
      <c r="F4394" s="12"/>
    </row>
    <row r="4395" spans="1:6" x14ac:dyDescent="0.3">
      <c r="A4395" s="64">
        <f t="shared" si="68"/>
        <v>6</v>
      </c>
      <c r="B4395" s="65">
        <v>35609</v>
      </c>
      <c r="E4395" s="12"/>
      <c r="F4395" s="12"/>
    </row>
    <row r="4396" spans="1:6" x14ac:dyDescent="0.3">
      <c r="A4396" s="64">
        <f t="shared" si="68"/>
        <v>6</v>
      </c>
      <c r="B4396" s="65">
        <v>35610</v>
      </c>
      <c r="E4396" s="12"/>
      <c r="F4396" s="12"/>
    </row>
    <row r="4397" spans="1:6" x14ac:dyDescent="0.3">
      <c r="A4397" s="64">
        <f t="shared" si="68"/>
        <v>6</v>
      </c>
      <c r="B4397" s="65">
        <v>35611</v>
      </c>
      <c r="E4397" s="12"/>
      <c r="F4397" s="12"/>
    </row>
    <row r="4398" spans="1:6" x14ac:dyDescent="0.3">
      <c r="A4398" s="64">
        <f t="shared" si="68"/>
        <v>7</v>
      </c>
      <c r="B4398" s="65">
        <v>35612</v>
      </c>
      <c r="E4398" s="12"/>
      <c r="F4398" s="12"/>
    </row>
    <row r="4399" spans="1:6" x14ac:dyDescent="0.3">
      <c r="A4399" s="64">
        <f t="shared" si="68"/>
        <v>7</v>
      </c>
      <c r="B4399" s="65">
        <v>35613</v>
      </c>
      <c r="C4399" s="64">
        <v>225</v>
      </c>
      <c r="E4399" s="12"/>
      <c r="F4399" s="12"/>
    </row>
    <row r="4400" spans="1:6" x14ac:dyDescent="0.3">
      <c r="A4400" s="64">
        <f t="shared" si="68"/>
        <v>7</v>
      </c>
      <c r="B4400" s="65">
        <v>35614</v>
      </c>
      <c r="C4400" s="64">
        <v>199</v>
      </c>
      <c r="E4400" s="12"/>
      <c r="F4400" s="12"/>
    </row>
    <row r="4401" spans="1:6" x14ac:dyDescent="0.3">
      <c r="A4401" s="64">
        <f t="shared" si="68"/>
        <v>7</v>
      </c>
      <c r="B4401" s="65">
        <v>35615</v>
      </c>
      <c r="C4401" s="64">
        <v>214</v>
      </c>
      <c r="E4401" s="12"/>
      <c r="F4401" s="12"/>
    </row>
    <row r="4402" spans="1:6" x14ac:dyDescent="0.3">
      <c r="A4402" s="64">
        <f t="shared" si="68"/>
        <v>7</v>
      </c>
      <c r="B4402" s="65">
        <v>35616</v>
      </c>
      <c r="C4402" s="64">
        <v>246</v>
      </c>
      <c r="E4402" s="12"/>
      <c r="F4402" s="12"/>
    </row>
    <row r="4403" spans="1:6" x14ac:dyDescent="0.3">
      <c r="A4403" s="64">
        <f t="shared" si="68"/>
        <v>7</v>
      </c>
      <c r="B4403" s="65">
        <v>35617</v>
      </c>
      <c r="C4403" s="64">
        <v>255</v>
      </c>
      <c r="E4403" s="12"/>
      <c r="F4403" s="12"/>
    </row>
    <row r="4404" spans="1:6" x14ac:dyDescent="0.3">
      <c r="A4404" s="64">
        <f t="shared" si="68"/>
        <v>7</v>
      </c>
      <c r="B4404" s="65">
        <v>35618</v>
      </c>
      <c r="C4404" s="64">
        <v>255</v>
      </c>
      <c r="E4404" s="12"/>
      <c r="F4404" s="12"/>
    </row>
    <row r="4405" spans="1:6" x14ac:dyDescent="0.3">
      <c r="A4405" s="64">
        <f t="shared" si="68"/>
        <v>7</v>
      </c>
      <c r="B4405" s="65">
        <v>35619</v>
      </c>
      <c r="C4405" s="64">
        <v>284</v>
      </c>
      <c r="E4405" s="12"/>
      <c r="F4405" s="12"/>
    </row>
    <row r="4406" spans="1:6" x14ac:dyDescent="0.3">
      <c r="A4406" s="64">
        <f t="shared" si="68"/>
        <v>7</v>
      </c>
      <c r="B4406" s="65">
        <v>35620</v>
      </c>
      <c r="C4406" s="64">
        <v>332</v>
      </c>
      <c r="E4406" s="12"/>
      <c r="F4406" s="12"/>
    </row>
    <row r="4407" spans="1:6" x14ac:dyDescent="0.3">
      <c r="A4407" s="64">
        <f t="shared" si="68"/>
        <v>7</v>
      </c>
      <c r="B4407" s="65">
        <v>35621</v>
      </c>
      <c r="C4407" s="64">
        <v>385</v>
      </c>
      <c r="E4407" s="12"/>
      <c r="F4407" s="12"/>
    </row>
    <row r="4408" spans="1:6" x14ac:dyDescent="0.3">
      <c r="A4408" s="64">
        <f t="shared" si="68"/>
        <v>7</v>
      </c>
      <c r="B4408" s="65">
        <v>35622</v>
      </c>
      <c r="C4408" s="64">
        <v>334</v>
      </c>
      <c r="E4408" s="12"/>
      <c r="F4408" s="12"/>
    </row>
    <row r="4409" spans="1:6" x14ac:dyDescent="0.3">
      <c r="A4409" s="64">
        <f t="shared" si="68"/>
        <v>7</v>
      </c>
      <c r="B4409" s="65">
        <v>35623</v>
      </c>
      <c r="C4409" s="64">
        <v>291</v>
      </c>
      <c r="E4409" s="12"/>
      <c r="F4409" s="12"/>
    </row>
    <row r="4410" spans="1:6" x14ac:dyDescent="0.3">
      <c r="A4410" s="64">
        <f t="shared" si="68"/>
        <v>7</v>
      </c>
      <c r="B4410" s="65">
        <v>35624</v>
      </c>
      <c r="C4410" s="64">
        <v>244</v>
      </c>
      <c r="E4410" s="12"/>
      <c r="F4410" s="12"/>
    </row>
    <row r="4411" spans="1:6" x14ac:dyDescent="0.3">
      <c r="A4411" s="64">
        <f t="shared" si="68"/>
        <v>7</v>
      </c>
      <c r="B4411" s="65">
        <v>35625</v>
      </c>
      <c r="C4411" s="64">
        <v>218</v>
      </c>
      <c r="E4411" s="12"/>
      <c r="F4411" s="12"/>
    </row>
    <row r="4412" spans="1:6" x14ac:dyDescent="0.3">
      <c r="A4412" s="64">
        <f t="shared" si="68"/>
        <v>7</v>
      </c>
      <c r="B4412" s="65">
        <v>35626</v>
      </c>
      <c r="C4412" s="64">
        <v>215</v>
      </c>
      <c r="E4412" s="12"/>
      <c r="F4412" s="12"/>
    </row>
    <row r="4413" spans="1:6" x14ac:dyDescent="0.3">
      <c r="A4413" s="64">
        <f t="shared" si="68"/>
        <v>7</v>
      </c>
      <c r="B4413" s="65">
        <v>35627</v>
      </c>
      <c r="C4413" s="64">
        <v>300</v>
      </c>
      <c r="E4413" s="12"/>
      <c r="F4413" s="12"/>
    </row>
    <row r="4414" spans="1:6" x14ac:dyDescent="0.3">
      <c r="A4414" s="64">
        <f t="shared" si="68"/>
        <v>7</v>
      </c>
      <c r="B4414" s="65">
        <v>35628</v>
      </c>
      <c r="C4414" s="64">
        <v>376</v>
      </c>
      <c r="E4414" s="12"/>
      <c r="F4414" s="12"/>
    </row>
    <row r="4415" spans="1:6" x14ac:dyDescent="0.3">
      <c r="A4415" s="64">
        <f t="shared" si="68"/>
        <v>7</v>
      </c>
      <c r="B4415" s="65">
        <v>35629</v>
      </c>
      <c r="C4415" s="64">
        <v>334</v>
      </c>
      <c r="E4415" s="12"/>
      <c r="F4415" s="12"/>
    </row>
    <row r="4416" spans="1:6" x14ac:dyDescent="0.3">
      <c r="A4416" s="64">
        <f t="shared" si="68"/>
        <v>7</v>
      </c>
      <c r="B4416" s="65">
        <v>35630</v>
      </c>
      <c r="C4416" s="64">
        <v>295</v>
      </c>
      <c r="E4416" s="12"/>
      <c r="F4416" s="12"/>
    </row>
    <row r="4417" spans="1:6" x14ac:dyDescent="0.3">
      <c r="A4417" s="64">
        <f t="shared" si="68"/>
        <v>7</v>
      </c>
      <c r="B4417" s="65">
        <v>35631</v>
      </c>
      <c r="C4417" s="64">
        <v>254</v>
      </c>
      <c r="E4417" s="12"/>
      <c r="F4417" s="12"/>
    </row>
    <row r="4418" spans="1:6" x14ac:dyDescent="0.3">
      <c r="A4418" s="64">
        <f t="shared" si="68"/>
        <v>7</v>
      </c>
      <c r="B4418" s="65">
        <v>35632</v>
      </c>
      <c r="C4418" s="64">
        <v>221</v>
      </c>
      <c r="E4418" s="12"/>
      <c r="F4418" s="12"/>
    </row>
    <row r="4419" spans="1:6" x14ac:dyDescent="0.3">
      <c r="A4419" s="64">
        <f t="shared" ref="A4419:A4482" si="69">MONTH(B4419)</f>
        <v>7</v>
      </c>
      <c r="B4419" s="65">
        <v>35633</v>
      </c>
      <c r="C4419" s="64">
        <v>212</v>
      </c>
      <c r="E4419" s="12"/>
      <c r="F4419" s="12"/>
    </row>
    <row r="4420" spans="1:6" x14ac:dyDescent="0.3">
      <c r="A4420" s="64">
        <f t="shared" si="69"/>
        <v>7</v>
      </c>
      <c r="B4420" s="65">
        <v>35634</v>
      </c>
      <c r="C4420" s="64">
        <v>720</v>
      </c>
      <c r="E4420" s="12"/>
      <c r="F4420" s="12"/>
    </row>
    <row r="4421" spans="1:6" x14ac:dyDescent="0.3">
      <c r="A4421" s="64">
        <f t="shared" si="69"/>
        <v>7</v>
      </c>
      <c r="B4421" s="65">
        <v>35635</v>
      </c>
      <c r="C4421" s="64">
        <v>700</v>
      </c>
      <c r="E4421" s="12"/>
      <c r="F4421" s="12"/>
    </row>
    <row r="4422" spans="1:6" x14ac:dyDescent="0.3">
      <c r="A4422" s="64">
        <f t="shared" si="69"/>
        <v>7</v>
      </c>
      <c r="B4422" s="65">
        <v>35636</v>
      </c>
      <c r="C4422" s="64">
        <v>565</v>
      </c>
      <c r="E4422" s="12"/>
      <c r="F4422" s="12"/>
    </row>
    <row r="4423" spans="1:6" x14ac:dyDescent="0.3">
      <c r="A4423" s="64">
        <f t="shared" si="69"/>
        <v>7</v>
      </c>
      <c r="B4423" s="65">
        <v>35637</v>
      </c>
      <c r="C4423" s="64">
        <v>405</v>
      </c>
      <c r="E4423" s="12"/>
      <c r="F4423" s="12"/>
    </row>
    <row r="4424" spans="1:6" x14ac:dyDescent="0.3">
      <c r="A4424" s="64">
        <f t="shared" si="69"/>
        <v>7</v>
      </c>
      <c r="B4424" s="65">
        <v>35638</v>
      </c>
      <c r="C4424" s="64">
        <v>315</v>
      </c>
      <c r="E4424" s="12"/>
      <c r="F4424" s="12"/>
    </row>
    <row r="4425" spans="1:6" x14ac:dyDescent="0.3">
      <c r="A4425" s="64">
        <f t="shared" si="69"/>
        <v>7</v>
      </c>
      <c r="B4425" s="65">
        <v>35639</v>
      </c>
      <c r="C4425" s="64">
        <v>253</v>
      </c>
      <c r="E4425" s="12"/>
      <c r="F4425" s="12"/>
    </row>
    <row r="4426" spans="1:6" x14ac:dyDescent="0.3">
      <c r="A4426" s="64">
        <f t="shared" si="69"/>
        <v>7</v>
      </c>
      <c r="B4426" s="65">
        <v>35640</v>
      </c>
      <c r="C4426" s="64">
        <v>218</v>
      </c>
      <c r="E4426" s="12"/>
      <c r="F4426" s="12"/>
    </row>
    <row r="4427" spans="1:6" x14ac:dyDescent="0.3">
      <c r="A4427" s="64">
        <f t="shared" si="69"/>
        <v>7</v>
      </c>
      <c r="B4427" s="65">
        <v>35641</v>
      </c>
      <c r="C4427" s="64">
        <v>199</v>
      </c>
      <c r="E4427" s="12"/>
      <c r="F4427" s="12"/>
    </row>
    <row r="4428" spans="1:6" x14ac:dyDescent="0.3">
      <c r="A4428" s="64">
        <f t="shared" si="69"/>
        <v>7</v>
      </c>
      <c r="B4428" s="65">
        <v>35642</v>
      </c>
      <c r="C4428" s="64">
        <v>218</v>
      </c>
      <c r="E4428" s="12"/>
      <c r="F4428" s="12"/>
    </row>
    <row r="4429" spans="1:6" x14ac:dyDescent="0.3">
      <c r="A4429" s="64">
        <f t="shared" si="69"/>
        <v>8</v>
      </c>
      <c r="B4429" s="65">
        <v>35643</v>
      </c>
      <c r="C4429" s="64">
        <v>393</v>
      </c>
      <c r="E4429" s="12"/>
      <c r="F4429" s="12"/>
    </row>
    <row r="4430" spans="1:6" x14ac:dyDescent="0.3">
      <c r="A4430" s="64">
        <f t="shared" si="69"/>
        <v>8</v>
      </c>
      <c r="B4430" s="65">
        <v>35644</v>
      </c>
      <c r="C4430" s="64">
        <v>323</v>
      </c>
      <c r="E4430" s="12"/>
      <c r="F4430" s="12"/>
    </row>
    <row r="4431" spans="1:6" x14ac:dyDescent="0.3">
      <c r="A4431" s="64">
        <f t="shared" si="69"/>
        <v>8</v>
      </c>
      <c r="B4431" s="65">
        <v>35645</v>
      </c>
      <c r="C4431" s="64">
        <v>253</v>
      </c>
      <c r="E4431" s="12"/>
      <c r="F4431" s="12"/>
    </row>
    <row r="4432" spans="1:6" x14ac:dyDescent="0.3">
      <c r="A4432" s="64">
        <f t="shared" si="69"/>
        <v>8</v>
      </c>
      <c r="B4432" s="65">
        <v>35646</v>
      </c>
      <c r="C4432" s="64">
        <v>214</v>
      </c>
      <c r="E4432" s="12"/>
      <c r="F4432" s="12"/>
    </row>
    <row r="4433" spans="1:6" x14ac:dyDescent="0.3">
      <c r="A4433" s="64">
        <f t="shared" si="69"/>
        <v>8</v>
      </c>
      <c r="B4433" s="65">
        <v>35647</v>
      </c>
      <c r="C4433" s="64">
        <v>187</v>
      </c>
      <c r="E4433" s="12"/>
      <c r="F4433" s="12"/>
    </row>
    <row r="4434" spans="1:6" x14ac:dyDescent="0.3">
      <c r="A4434" s="64">
        <f t="shared" si="69"/>
        <v>8</v>
      </c>
      <c r="B4434" s="65">
        <v>35648</v>
      </c>
      <c r="C4434" s="64">
        <v>169</v>
      </c>
      <c r="E4434" s="12"/>
      <c r="F4434" s="12"/>
    </row>
    <row r="4435" spans="1:6" x14ac:dyDescent="0.3">
      <c r="A4435" s="64">
        <f t="shared" si="69"/>
        <v>8</v>
      </c>
      <c r="B4435" s="65">
        <v>35649</v>
      </c>
      <c r="C4435" s="64">
        <v>158</v>
      </c>
      <c r="E4435" s="12"/>
      <c r="F4435" s="12"/>
    </row>
    <row r="4436" spans="1:6" x14ac:dyDescent="0.3">
      <c r="A4436" s="64">
        <f t="shared" si="69"/>
        <v>8</v>
      </c>
      <c r="B4436" s="65">
        <v>35650</v>
      </c>
      <c r="C4436" s="64">
        <v>159</v>
      </c>
      <c r="E4436" s="12"/>
      <c r="F4436" s="12"/>
    </row>
    <row r="4437" spans="1:6" x14ac:dyDescent="0.3">
      <c r="A4437" s="64">
        <f t="shared" si="69"/>
        <v>8</v>
      </c>
      <c r="B4437" s="65">
        <v>35651</v>
      </c>
      <c r="C4437" s="64">
        <v>148</v>
      </c>
      <c r="E4437" s="12"/>
      <c r="F4437" s="12"/>
    </row>
    <row r="4438" spans="1:6" x14ac:dyDescent="0.3">
      <c r="A4438" s="64">
        <f t="shared" si="69"/>
        <v>8</v>
      </c>
      <c r="B4438" s="65">
        <v>35652</v>
      </c>
      <c r="C4438" s="64">
        <v>139</v>
      </c>
      <c r="E4438" s="12"/>
      <c r="F4438" s="12"/>
    </row>
    <row r="4439" spans="1:6" x14ac:dyDescent="0.3">
      <c r="A4439" s="64">
        <f t="shared" si="69"/>
        <v>8</v>
      </c>
      <c r="B4439" s="65">
        <v>35653</v>
      </c>
      <c r="C4439" s="64">
        <v>131</v>
      </c>
      <c r="E4439" s="12"/>
      <c r="F4439" s="12"/>
    </row>
    <row r="4440" spans="1:6" x14ac:dyDescent="0.3">
      <c r="A4440" s="64">
        <f t="shared" si="69"/>
        <v>8</v>
      </c>
      <c r="B4440" s="65">
        <v>35654</v>
      </c>
      <c r="C4440" s="64">
        <v>126</v>
      </c>
      <c r="E4440" s="12"/>
      <c r="F4440" s="12"/>
    </row>
    <row r="4441" spans="1:6" x14ac:dyDescent="0.3">
      <c r="A4441" s="64">
        <f t="shared" si="69"/>
        <v>8</v>
      </c>
      <c r="B4441" s="65">
        <v>35655</v>
      </c>
      <c r="C4441" s="64">
        <v>122</v>
      </c>
      <c r="E4441" s="12"/>
      <c r="F4441" s="12"/>
    </row>
    <row r="4442" spans="1:6" x14ac:dyDescent="0.3">
      <c r="A4442" s="64">
        <f t="shared" si="69"/>
        <v>8</v>
      </c>
      <c r="B4442" s="65">
        <v>35656</v>
      </c>
      <c r="C4442" s="64">
        <v>123</v>
      </c>
      <c r="E4442" s="12"/>
      <c r="F4442" s="12"/>
    </row>
    <row r="4443" spans="1:6" x14ac:dyDescent="0.3">
      <c r="A4443" s="64">
        <f t="shared" si="69"/>
        <v>8</v>
      </c>
      <c r="B4443" s="65">
        <v>35657</v>
      </c>
      <c r="C4443" s="64">
        <v>140</v>
      </c>
      <c r="E4443" s="12"/>
      <c r="F4443" s="12"/>
    </row>
    <row r="4444" spans="1:6" x14ac:dyDescent="0.3">
      <c r="A4444" s="64">
        <f t="shared" si="69"/>
        <v>8</v>
      </c>
      <c r="B4444" s="65">
        <v>35658</v>
      </c>
      <c r="C4444" s="64">
        <v>148</v>
      </c>
      <c r="E4444" s="12"/>
      <c r="F4444" s="12"/>
    </row>
    <row r="4445" spans="1:6" x14ac:dyDescent="0.3">
      <c r="A4445" s="64">
        <f t="shared" si="69"/>
        <v>8</v>
      </c>
      <c r="B4445" s="65">
        <v>35659</v>
      </c>
      <c r="C4445" s="64">
        <v>144</v>
      </c>
      <c r="E4445" s="12"/>
      <c r="F4445" s="12"/>
    </row>
    <row r="4446" spans="1:6" x14ac:dyDescent="0.3">
      <c r="A4446" s="64">
        <f t="shared" si="69"/>
        <v>8</v>
      </c>
      <c r="B4446" s="65">
        <v>35660</v>
      </c>
      <c r="C4446" s="64">
        <v>147</v>
      </c>
      <c r="E4446" s="12"/>
      <c r="F4446" s="12"/>
    </row>
    <row r="4447" spans="1:6" x14ac:dyDescent="0.3">
      <c r="A4447" s="64">
        <f t="shared" si="69"/>
        <v>8</v>
      </c>
      <c r="B4447" s="65">
        <v>35661</v>
      </c>
      <c r="C4447" s="64">
        <v>154</v>
      </c>
      <c r="E4447" s="12"/>
      <c r="F4447" s="12"/>
    </row>
    <row r="4448" spans="1:6" x14ac:dyDescent="0.3">
      <c r="A4448" s="64">
        <f t="shared" si="69"/>
        <v>8</v>
      </c>
      <c r="B4448" s="65">
        <v>35662</v>
      </c>
      <c r="C4448" s="64">
        <v>155</v>
      </c>
      <c r="E4448" s="12"/>
      <c r="F4448" s="12"/>
    </row>
    <row r="4449" spans="1:6" x14ac:dyDescent="0.3">
      <c r="A4449" s="64">
        <f t="shared" si="69"/>
        <v>8</v>
      </c>
      <c r="B4449" s="65">
        <v>35663</v>
      </c>
      <c r="C4449" s="64">
        <v>152</v>
      </c>
      <c r="E4449" s="12"/>
      <c r="F4449" s="12"/>
    </row>
    <row r="4450" spans="1:6" x14ac:dyDescent="0.3">
      <c r="A4450" s="64">
        <f t="shared" si="69"/>
        <v>8</v>
      </c>
      <c r="B4450" s="65">
        <v>35664</v>
      </c>
      <c r="C4450" s="64">
        <v>146</v>
      </c>
      <c r="E4450" s="12"/>
      <c r="F4450" s="12"/>
    </row>
    <row r="4451" spans="1:6" x14ac:dyDescent="0.3">
      <c r="A4451" s="64">
        <f t="shared" si="69"/>
        <v>8</v>
      </c>
      <c r="B4451" s="65">
        <v>35665</v>
      </c>
      <c r="C4451" s="64">
        <v>138</v>
      </c>
      <c r="E4451" s="12"/>
      <c r="F4451" s="12"/>
    </row>
    <row r="4452" spans="1:6" x14ac:dyDescent="0.3">
      <c r="A4452" s="64">
        <f t="shared" si="69"/>
        <v>8</v>
      </c>
      <c r="B4452" s="65">
        <v>35666</v>
      </c>
      <c r="C4452" s="64">
        <v>134</v>
      </c>
      <c r="E4452" s="12"/>
      <c r="F4452" s="12"/>
    </row>
    <row r="4453" spans="1:6" x14ac:dyDescent="0.3">
      <c r="A4453" s="64">
        <f t="shared" si="69"/>
        <v>8</v>
      </c>
      <c r="B4453" s="65">
        <v>35667</v>
      </c>
      <c r="C4453" s="64">
        <v>129</v>
      </c>
      <c r="E4453" s="12"/>
      <c r="F4453" s="12"/>
    </row>
    <row r="4454" spans="1:6" x14ac:dyDescent="0.3">
      <c r="A4454" s="64">
        <f t="shared" si="69"/>
        <v>8</v>
      </c>
      <c r="B4454" s="65">
        <v>35668</v>
      </c>
      <c r="C4454" s="64">
        <v>126</v>
      </c>
      <c r="E4454" s="12"/>
      <c r="F4454" s="12"/>
    </row>
    <row r="4455" spans="1:6" x14ac:dyDescent="0.3">
      <c r="A4455" s="64">
        <f t="shared" si="69"/>
        <v>8</v>
      </c>
      <c r="B4455" s="65">
        <v>35669</v>
      </c>
      <c r="C4455" s="64">
        <v>124</v>
      </c>
      <c r="E4455" s="12"/>
      <c r="F4455" s="12"/>
    </row>
    <row r="4456" spans="1:6" x14ac:dyDescent="0.3">
      <c r="A4456" s="64">
        <f t="shared" si="69"/>
        <v>8</v>
      </c>
      <c r="B4456" s="65">
        <v>35670</v>
      </c>
      <c r="C4456" s="64">
        <v>128</v>
      </c>
      <c r="E4456" s="12"/>
      <c r="F4456" s="12"/>
    </row>
    <row r="4457" spans="1:6" x14ac:dyDescent="0.3">
      <c r="A4457" s="64">
        <f t="shared" si="69"/>
        <v>8</v>
      </c>
      <c r="B4457" s="65">
        <v>35671</v>
      </c>
      <c r="C4457" s="64">
        <v>145</v>
      </c>
      <c r="E4457" s="12"/>
      <c r="F4457" s="12"/>
    </row>
    <row r="4458" spans="1:6" x14ac:dyDescent="0.3">
      <c r="A4458" s="64">
        <f t="shared" si="69"/>
        <v>8</v>
      </c>
      <c r="B4458" s="65">
        <v>35672</v>
      </c>
      <c r="C4458" s="64">
        <v>155</v>
      </c>
      <c r="E4458" s="12"/>
      <c r="F4458" s="12"/>
    </row>
    <row r="4459" spans="1:6" x14ac:dyDescent="0.3">
      <c r="A4459" s="64">
        <f t="shared" si="69"/>
        <v>8</v>
      </c>
      <c r="B4459" s="65">
        <v>35673</v>
      </c>
      <c r="C4459" s="64">
        <v>160</v>
      </c>
      <c r="E4459" s="12"/>
      <c r="F4459" s="12"/>
    </row>
    <row r="4460" spans="1:6" x14ac:dyDescent="0.3">
      <c r="A4460" s="64">
        <f t="shared" si="69"/>
        <v>5</v>
      </c>
      <c r="B4460" s="65">
        <v>35916</v>
      </c>
      <c r="E4460" s="12"/>
      <c r="F4460" s="12"/>
    </row>
    <row r="4461" spans="1:6" x14ac:dyDescent="0.3">
      <c r="A4461" s="64">
        <f t="shared" si="69"/>
        <v>5</v>
      </c>
      <c r="B4461" s="65">
        <v>35917</v>
      </c>
      <c r="E4461" s="12"/>
      <c r="F4461" s="12"/>
    </row>
    <row r="4462" spans="1:6" x14ac:dyDescent="0.3">
      <c r="A4462" s="64">
        <f t="shared" si="69"/>
        <v>5</v>
      </c>
      <c r="B4462" s="65">
        <v>35918</v>
      </c>
      <c r="E4462" s="12"/>
      <c r="F4462" s="12"/>
    </row>
    <row r="4463" spans="1:6" x14ac:dyDescent="0.3">
      <c r="A4463" s="64">
        <f t="shared" si="69"/>
        <v>5</v>
      </c>
      <c r="B4463" s="65">
        <v>35919</v>
      </c>
      <c r="E4463" s="12"/>
      <c r="F4463" s="12"/>
    </row>
    <row r="4464" spans="1:6" x14ac:dyDescent="0.3">
      <c r="A4464" s="64">
        <f t="shared" si="69"/>
        <v>5</v>
      </c>
      <c r="B4464" s="65">
        <v>35920</v>
      </c>
      <c r="E4464" s="12"/>
      <c r="F4464" s="12"/>
    </row>
    <row r="4465" spans="1:6" x14ac:dyDescent="0.3">
      <c r="A4465" s="64">
        <f t="shared" si="69"/>
        <v>5</v>
      </c>
      <c r="B4465" s="65">
        <v>35921</v>
      </c>
      <c r="E4465" s="12"/>
      <c r="F4465" s="12"/>
    </row>
    <row r="4466" spans="1:6" x14ac:dyDescent="0.3">
      <c r="A4466" s="64">
        <f t="shared" si="69"/>
        <v>5</v>
      </c>
      <c r="B4466" s="65">
        <v>35922</v>
      </c>
      <c r="E4466" s="12"/>
      <c r="F4466" s="12"/>
    </row>
    <row r="4467" spans="1:6" x14ac:dyDescent="0.3">
      <c r="A4467" s="64">
        <f t="shared" si="69"/>
        <v>5</v>
      </c>
      <c r="B4467" s="65">
        <v>35923</v>
      </c>
      <c r="E4467" s="12"/>
      <c r="F4467" s="12"/>
    </row>
    <row r="4468" spans="1:6" x14ac:dyDescent="0.3">
      <c r="A4468" s="64">
        <f t="shared" si="69"/>
        <v>5</v>
      </c>
      <c r="B4468" s="65">
        <v>35924</v>
      </c>
      <c r="E4468" s="12"/>
      <c r="F4468" s="12"/>
    </row>
    <row r="4469" spans="1:6" x14ac:dyDescent="0.3">
      <c r="A4469" s="64">
        <f t="shared" si="69"/>
        <v>5</v>
      </c>
      <c r="B4469" s="65">
        <v>35925</v>
      </c>
      <c r="E4469" s="12"/>
      <c r="F4469" s="12"/>
    </row>
    <row r="4470" spans="1:6" x14ac:dyDescent="0.3">
      <c r="A4470" s="64">
        <f t="shared" si="69"/>
        <v>5</v>
      </c>
      <c r="B4470" s="65">
        <v>35926</v>
      </c>
      <c r="E4470" s="12"/>
      <c r="F4470" s="12"/>
    </row>
    <row r="4471" spans="1:6" x14ac:dyDescent="0.3">
      <c r="A4471" s="64">
        <f t="shared" si="69"/>
        <v>5</v>
      </c>
      <c r="B4471" s="65">
        <v>35927</v>
      </c>
      <c r="E4471" s="12"/>
      <c r="F4471" s="12"/>
    </row>
    <row r="4472" spans="1:6" x14ac:dyDescent="0.3">
      <c r="A4472" s="64">
        <f t="shared" si="69"/>
        <v>5</v>
      </c>
      <c r="B4472" s="65">
        <v>35928</v>
      </c>
      <c r="C4472" s="64">
        <v>206</v>
      </c>
      <c r="E4472" s="12"/>
      <c r="F4472" s="12"/>
    </row>
    <row r="4473" spans="1:6" x14ac:dyDescent="0.3">
      <c r="A4473" s="64">
        <f t="shared" si="69"/>
        <v>5</v>
      </c>
      <c r="B4473" s="65">
        <v>35929</v>
      </c>
      <c r="C4473" s="64">
        <v>281</v>
      </c>
      <c r="E4473" s="12"/>
      <c r="F4473" s="12"/>
    </row>
    <row r="4474" spans="1:6" x14ac:dyDescent="0.3">
      <c r="A4474" s="64">
        <f t="shared" si="69"/>
        <v>5</v>
      </c>
      <c r="B4474" s="65">
        <v>35930</v>
      </c>
      <c r="C4474" s="64">
        <v>371</v>
      </c>
      <c r="E4474" s="12"/>
      <c r="F4474" s="12"/>
    </row>
    <row r="4475" spans="1:6" x14ac:dyDescent="0.3">
      <c r="A4475" s="64">
        <f t="shared" si="69"/>
        <v>5</v>
      </c>
      <c r="B4475" s="65">
        <v>35931</v>
      </c>
      <c r="C4475" s="64">
        <v>310</v>
      </c>
      <c r="E4475" s="12"/>
      <c r="F4475" s="12"/>
    </row>
    <row r="4476" spans="1:6" x14ac:dyDescent="0.3">
      <c r="A4476" s="64">
        <f t="shared" si="69"/>
        <v>5</v>
      </c>
      <c r="B4476" s="65">
        <v>35932</v>
      </c>
      <c r="C4476" s="64">
        <v>254</v>
      </c>
      <c r="E4476" s="12"/>
      <c r="F4476" s="12"/>
    </row>
    <row r="4477" spans="1:6" x14ac:dyDescent="0.3">
      <c r="A4477" s="64">
        <f t="shared" si="69"/>
        <v>5</v>
      </c>
      <c r="B4477" s="65">
        <v>35933</v>
      </c>
      <c r="C4477" s="64">
        <v>229</v>
      </c>
      <c r="E4477" s="12"/>
      <c r="F4477" s="12"/>
    </row>
    <row r="4478" spans="1:6" x14ac:dyDescent="0.3">
      <c r="A4478" s="64">
        <f t="shared" si="69"/>
        <v>5</v>
      </c>
      <c r="B4478" s="65">
        <v>35934</v>
      </c>
      <c r="C4478" s="64">
        <v>216</v>
      </c>
      <c r="E4478" s="12"/>
      <c r="F4478" s="12"/>
    </row>
    <row r="4479" spans="1:6" x14ac:dyDescent="0.3">
      <c r="A4479" s="64">
        <f t="shared" si="69"/>
        <v>5</v>
      </c>
      <c r="B4479" s="65">
        <v>35935</v>
      </c>
      <c r="C4479" s="64">
        <v>216</v>
      </c>
      <c r="E4479" s="12"/>
      <c r="F4479" s="12"/>
    </row>
    <row r="4480" spans="1:6" x14ac:dyDescent="0.3">
      <c r="A4480" s="64">
        <f t="shared" si="69"/>
        <v>5</v>
      </c>
      <c r="B4480" s="65">
        <v>35936</v>
      </c>
      <c r="C4480" s="64">
        <v>209</v>
      </c>
      <c r="E4480" s="12"/>
      <c r="F4480" s="12"/>
    </row>
    <row r="4481" spans="1:6" x14ac:dyDescent="0.3">
      <c r="A4481" s="64">
        <f t="shared" si="69"/>
        <v>5</v>
      </c>
      <c r="B4481" s="65">
        <v>35937</v>
      </c>
      <c r="C4481" s="64">
        <v>209</v>
      </c>
      <c r="E4481" s="12"/>
      <c r="F4481" s="12"/>
    </row>
    <row r="4482" spans="1:6" x14ac:dyDescent="0.3">
      <c r="A4482" s="64">
        <f t="shared" si="69"/>
        <v>5</v>
      </c>
      <c r="B4482" s="65">
        <v>35938</v>
      </c>
      <c r="C4482" s="64">
        <v>259</v>
      </c>
      <c r="E4482" s="12"/>
      <c r="F4482" s="12"/>
    </row>
    <row r="4483" spans="1:6" x14ac:dyDescent="0.3">
      <c r="A4483" s="64">
        <f t="shared" ref="A4483:A4546" si="70">MONTH(B4483)</f>
        <v>5</v>
      </c>
      <c r="B4483" s="65">
        <v>35939</v>
      </c>
      <c r="C4483" s="64">
        <v>270</v>
      </c>
      <c r="E4483" s="12"/>
      <c r="F4483" s="12"/>
    </row>
    <row r="4484" spans="1:6" x14ac:dyDescent="0.3">
      <c r="A4484" s="64">
        <f t="shared" si="70"/>
        <v>5</v>
      </c>
      <c r="B4484" s="65">
        <v>35940</v>
      </c>
      <c r="C4484" s="64">
        <v>299</v>
      </c>
      <c r="E4484" s="12"/>
      <c r="F4484" s="12"/>
    </row>
    <row r="4485" spans="1:6" x14ac:dyDescent="0.3">
      <c r="A4485" s="64">
        <f t="shared" si="70"/>
        <v>5</v>
      </c>
      <c r="B4485" s="65">
        <v>35941</v>
      </c>
      <c r="C4485" s="64">
        <v>316</v>
      </c>
      <c r="E4485" s="12"/>
      <c r="F4485" s="12"/>
    </row>
    <row r="4486" spans="1:6" x14ac:dyDescent="0.3">
      <c r="A4486" s="64">
        <f t="shared" si="70"/>
        <v>5</v>
      </c>
      <c r="B4486" s="65">
        <v>35942</v>
      </c>
      <c r="C4486" s="64">
        <v>313</v>
      </c>
      <c r="E4486" s="12"/>
      <c r="F4486" s="12"/>
    </row>
    <row r="4487" spans="1:6" x14ac:dyDescent="0.3">
      <c r="A4487" s="64">
        <f t="shared" si="70"/>
        <v>5</v>
      </c>
      <c r="B4487" s="65">
        <v>35943</v>
      </c>
      <c r="C4487" s="64">
        <v>320</v>
      </c>
      <c r="E4487" s="12"/>
      <c r="F4487" s="12"/>
    </row>
    <row r="4488" spans="1:6" x14ac:dyDescent="0.3">
      <c r="A4488" s="64">
        <f t="shared" si="70"/>
        <v>5</v>
      </c>
      <c r="B4488" s="65">
        <v>35944</v>
      </c>
      <c r="C4488" s="64">
        <v>323</v>
      </c>
      <c r="E4488" s="12"/>
      <c r="F4488" s="12"/>
    </row>
    <row r="4489" spans="1:6" x14ac:dyDescent="0.3">
      <c r="A4489" s="64">
        <f t="shared" si="70"/>
        <v>5</v>
      </c>
      <c r="B4489" s="65">
        <v>35945</v>
      </c>
      <c r="C4489" s="64">
        <v>329</v>
      </c>
      <c r="E4489" s="12"/>
      <c r="F4489" s="12"/>
    </row>
    <row r="4490" spans="1:6" x14ac:dyDescent="0.3">
      <c r="A4490" s="64">
        <f t="shared" si="70"/>
        <v>5</v>
      </c>
      <c r="B4490" s="65">
        <v>35946</v>
      </c>
      <c r="C4490" s="64">
        <v>309</v>
      </c>
      <c r="E4490" s="12"/>
      <c r="F4490" s="12"/>
    </row>
    <row r="4491" spans="1:6" x14ac:dyDescent="0.3">
      <c r="A4491" s="64">
        <f t="shared" si="70"/>
        <v>6</v>
      </c>
      <c r="B4491" s="65">
        <v>35947</v>
      </c>
      <c r="C4491" s="64">
        <v>285</v>
      </c>
      <c r="E4491" s="12"/>
      <c r="F4491" s="12"/>
    </row>
    <row r="4492" spans="1:6" x14ac:dyDescent="0.3">
      <c r="A4492" s="64">
        <f t="shared" si="70"/>
        <v>6</v>
      </c>
      <c r="B4492" s="65">
        <v>35948</v>
      </c>
      <c r="C4492" s="64">
        <v>272</v>
      </c>
      <c r="E4492" s="12"/>
      <c r="F4492" s="12"/>
    </row>
    <row r="4493" spans="1:6" x14ac:dyDescent="0.3">
      <c r="A4493" s="64">
        <f t="shared" si="70"/>
        <v>6</v>
      </c>
      <c r="B4493" s="65">
        <v>35949</v>
      </c>
      <c r="C4493" s="64">
        <v>246</v>
      </c>
      <c r="E4493" s="12"/>
      <c r="F4493" s="12"/>
    </row>
    <row r="4494" spans="1:6" x14ac:dyDescent="0.3">
      <c r="A4494" s="64">
        <f t="shared" si="70"/>
        <v>6</v>
      </c>
      <c r="B4494" s="65">
        <v>35950</v>
      </c>
      <c r="C4494" s="64">
        <v>223</v>
      </c>
      <c r="E4494" s="12"/>
      <c r="F4494" s="12"/>
    </row>
    <row r="4495" spans="1:6" x14ac:dyDescent="0.3">
      <c r="A4495" s="64">
        <f t="shared" si="70"/>
        <v>6</v>
      </c>
      <c r="B4495" s="65">
        <v>35951</v>
      </c>
      <c r="C4495" s="64">
        <v>226</v>
      </c>
      <c r="E4495" s="12"/>
      <c r="F4495" s="12"/>
    </row>
    <row r="4496" spans="1:6" x14ac:dyDescent="0.3">
      <c r="A4496" s="64">
        <f t="shared" si="70"/>
        <v>6</v>
      </c>
      <c r="B4496" s="65">
        <v>35952</v>
      </c>
      <c r="C4496" s="64">
        <v>222</v>
      </c>
      <c r="E4496" s="12"/>
      <c r="F4496" s="12"/>
    </row>
    <row r="4497" spans="1:6" x14ac:dyDescent="0.3">
      <c r="A4497" s="64">
        <f t="shared" si="70"/>
        <v>6</v>
      </c>
      <c r="B4497" s="65">
        <v>35953</v>
      </c>
      <c r="C4497" s="64">
        <v>218</v>
      </c>
      <c r="E4497" s="12"/>
      <c r="F4497" s="12"/>
    </row>
    <row r="4498" spans="1:6" x14ac:dyDescent="0.3">
      <c r="A4498" s="64">
        <f t="shared" si="70"/>
        <v>6</v>
      </c>
      <c r="B4498" s="65">
        <v>35954</v>
      </c>
      <c r="C4498" s="64">
        <v>194</v>
      </c>
      <c r="E4498" s="12"/>
      <c r="F4498" s="12"/>
    </row>
    <row r="4499" spans="1:6" x14ac:dyDescent="0.3">
      <c r="A4499" s="64">
        <f t="shared" si="70"/>
        <v>6</v>
      </c>
      <c r="B4499" s="65">
        <v>35955</v>
      </c>
      <c r="C4499" s="64">
        <v>178</v>
      </c>
      <c r="E4499" s="12"/>
      <c r="F4499" s="12"/>
    </row>
    <row r="4500" spans="1:6" x14ac:dyDescent="0.3">
      <c r="A4500" s="64">
        <f t="shared" si="70"/>
        <v>6</v>
      </c>
      <c r="B4500" s="65">
        <v>35956</v>
      </c>
      <c r="C4500" s="64">
        <v>176</v>
      </c>
      <c r="E4500" s="12"/>
      <c r="F4500" s="12"/>
    </row>
    <row r="4501" spans="1:6" x14ac:dyDescent="0.3">
      <c r="A4501" s="64">
        <f t="shared" si="70"/>
        <v>6</v>
      </c>
      <c r="B4501" s="65">
        <v>35957</v>
      </c>
      <c r="C4501" s="64">
        <v>172</v>
      </c>
      <c r="E4501" s="12"/>
      <c r="F4501" s="12"/>
    </row>
    <row r="4502" spans="1:6" x14ac:dyDescent="0.3">
      <c r="A4502" s="64">
        <f t="shared" si="70"/>
        <v>6</v>
      </c>
      <c r="B4502" s="65">
        <v>35958</v>
      </c>
      <c r="C4502" s="64">
        <v>184</v>
      </c>
      <c r="E4502" s="12"/>
      <c r="F4502" s="12"/>
    </row>
    <row r="4503" spans="1:6" x14ac:dyDescent="0.3">
      <c r="A4503" s="64">
        <f t="shared" si="70"/>
        <v>6</v>
      </c>
      <c r="B4503" s="65">
        <v>35959</v>
      </c>
      <c r="C4503" s="64">
        <v>173</v>
      </c>
      <c r="E4503" s="12"/>
      <c r="F4503" s="12"/>
    </row>
    <row r="4504" spans="1:6" x14ac:dyDescent="0.3">
      <c r="A4504" s="64">
        <f t="shared" si="70"/>
        <v>6</v>
      </c>
      <c r="B4504" s="65">
        <v>35960</v>
      </c>
      <c r="C4504" s="64">
        <v>152</v>
      </c>
      <c r="E4504" s="12"/>
      <c r="F4504" s="12"/>
    </row>
    <row r="4505" spans="1:6" x14ac:dyDescent="0.3">
      <c r="A4505" s="64">
        <f t="shared" si="70"/>
        <v>6</v>
      </c>
      <c r="B4505" s="65">
        <v>35961</v>
      </c>
      <c r="C4505" s="64">
        <v>139</v>
      </c>
      <c r="E4505" s="12"/>
      <c r="F4505" s="12"/>
    </row>
    <row r="4506" spans="1:6" x14ac:dyDescent="0.3">
      <c r="A4506" s="64">
        <f t="shared" si="70"/>
        <v>6</v>
      </c>
      <c r="B4506" s="65">
        <v>35962</v>
      </c>
      <c r="C4506" s="64">
        <v>127</v>
      </c>
      <c r="E4506" s="12"/>
      <c r="F4506" s="12"/>
    </row>
    <row r="4507" spans="1:6" x14ac:dyDescent="0.3">
      <c r="A4507" s="64">
        <f t="shared" si="70"/>
        <v>6</v>
      </c>
      <c r="B4507" s="65">
        <v>35963</v>
      </c>
      <c r="C4507" s="64">
        <v>121</v>
      </c>
      <c r="E4507" s="12"/>
      <c r="F4507" s="12"/>
    </row>
    <row r="4508" spans="1:6" x14ac:dyDescent="0.3">
      <c r="A4508" s="64">
        <f t="shared" si="70"/>
        <v>6</v>
      </c>
      <c r="B4508" s="65">
        <v>35964</v>
      </c>
      <c r="C4508" s="64">
        <v>132</v>
      </c>
      <c r="E4508" s="12"/>
      <c r="F4508" s="12"/>
    </row>
    <row r="4509" spans="1:6" x14ac:dyDescent="0.3">
      <c r="A4509" s="64">
        <f t="shared" si="70"/>
        <v>6</v>
      </c>
      <c r="B4509" s="65">
        <v>35965</v>
      </c>
      <c r="C4509" s="64">
        <v>127</v>
      </c>
      <c r="E4509" s="12"/>
      <c r="F4509" s="12"/>
    </row>
    <row r="4510" spans="1:6" x14ac:dyDescent="0.3">
      <c r="A4510" s="64">
        <f t="shared" si="70"/>
        <v>6</v>
      </c>
      <c r="B4510" s="65">
        <v>35966</v>
      </c>
      <c r="C4510" s="64">
        <v>120</v>
      </c>
      <c r="E4510" s="12"/>
      <c r="F4510" s="12"/>
    </row>
    <row r="4511" spans="1:6" x14ac:dyDescent="0.3">
      <c r="A4511" s="64">
        <f t="shared" si="70"/>
        <v>6</v>
      </c>
      <c r="B4511" s="65">
        <v>35967</v>
      </c>
      <c r="C4511" s="64">
        <v>118</v>
      </c>
      <c r="E4511" s="12"/>
      <c r="F4511" s="12"/>
    </row>
    <row r="4512" spans="1:6" x14ac:dyDescent="0.3">
      <c r="A4512" s="64">
        <f t="shared" si="70"/>
        <v>6</v>
      </c>
      <c r="B4512" s="65">
        <v>35968</v>
      </c>
      <c r="C4512" s="64">
        <v>115</v>
      </c>
      <c r="E4512" s="12"/>
      <c r="F4512" s="12"/>
    </row>
    <row r="4513" spans="1:6" x14ac:dyDescent="0.3">
      <c r="A4513" s="64">
        <f t="shared" si="70"/>
        <v>6</v>
      </c>
      <c r="B4513" s="65">
        <v>35969</v>
      </c>
      <c r="C4513" s="64">
        <v>110</v>
      </c>
      <c r="E4513" s="12"/>
      <c r="F4513" s="12"/>
    </row>
    <row r="4514" spans="1:6" x14ac:dyDescent="0.3">
      <c r="A4514" s="64">
        <f t="shared" si="70"/>
        <v>6</v>
      </c>
      <c r="B4514" s="65">
        <v>35970</v>
      </c>
      <c r="C4514" s="64">
        <v>108</v>
      </c>
      <c r="E4514" s="12"/>
      <c r="F4514" s="12"/>
    </row>
    <row r="4515" spans="1:6" x14ac:dyDescent="0.3">
      <c r="A4515" s="64">
        <f t="shared" si="70"/>
        <v>6</v>
      </c>
      <c r="B4515" s="65">
        <v>35971</v>
      </c>
      <c r="C4515" s="64">
        <v>115</v>
      </c>
      <c r="E4515" s="12"/>
      <c r="F4515" s="12"/>
    </row>
    <row r="4516" spans="1:6" x14ac:dyDescent="0.3">
      <c r="A4516" s="64">
        <f t="shared" si="70"/>
        <v>6</v>
      </c>
      <c r="B4516" s="65">
        <v>35972</v>
      </c>
      <c r="C4516" s="64">
        <v>132</v>
      </c>
      <c r="E4516" s="12"/>
      <c r="F4516" s="12"/>
    </row>
    <row r="4517" spans="1:6" x14ac:dyDescent="0.3">
      <c r="A4517" s="64">
        <f t="shared" si="70"/>
        <v>6</v>
      </c>
      <c r="B4517" s="65">
        <v>35973</v>
      </c>
      <c r="C4517" s="64">
        <v>124</v>
      </c>
      <c r="E4517" s="12"/>
      <c r="F4517" s="12"/>
    </row>
    <row r="4518" spans="1:6" x14ac:dyDescent="0.3">
      <c r="A4518" s="64">
        <f t="shared" si="70"/>
        <v>6</v>
      </c>
      <c r="B4518" s="65">
        <v>35974</v>
      </c>
      <c r="C4518" s="64">
        <v>117</v>
      </c>
      <c r="E4518" s="12"/>
      <c r="F4518" s="12"/>
    </row>
    <row r="4519" spans="1:6" x14ac:dyDescent="0.3">
      <c r="A4519" s="64">
        <f t="shared" si="70"/>
        <v>6</v>
      </c>
      <c r="B4519" s="65">
        <v>35975</v>
      </c>
      <c r="C4519" s="64">
        <v>112</v>
      </c>
      <c r="E4519" s="12"/>
      <c r="F4519" s="12"/>
    </row>
    <row r="4520" spans="1:6" x14ac:dyDescent="0.3">
      <c r="A4520" s="64">
        <f t="shared" si="70"/>
        <v>6</v>
      </c>
      <c r="B4520" s="65">
        <v>35976</v>
      </c>
      <c r="C4520" s="64">
        <v>110</v>
      </c>
      <c r="E4520" s="12"/>
      <c r="F4520" s="12"/>
    </row>
    <row r="4521" spans="1:6" x14ac:dyDescent="0.3">
      <c r="A4521" s="64">
        <f t="shared" si="70"/>
        <v>7</v>
      </c>
      <c r="B4521" s="65">
        <v>35977</v>
      </c>
      <c r="C4521" s="64">
        <v>115</v>
      </c>
      <c r="E4521" s="12"/>
      <c r="F4521" s="12"/>
    </row>
    <row r="4522" spans="1:6" x14ac:dyDescent="0.3">
      <c r="A4522" s="64">
        <f t="shared" si="70"/>
        <v>7</v>
      </c>
      <c r="B4522" s="65">
        <v>35978</v>
      </c>
      <c r="C4522" s="64">
        <v>130</v>
      </c>
      <c r="E4522" s="12"/>
      <c r="F4522" s="12"/>
    </row>
    <row r="4523" spans="1:6" x14ac:dyDescent="0.3">
      <c r="A4523" s="64">
        <f t="shared" si="70"/>
        <v>7</v>
      </c>
      <c r="B4523" s="65">
        <v>35979</v>
      </c>
      <c r="C4523" s="64">
        <v>137</v>
      </c>
      <c r="E4523" s="12"/>
      <c r="F4523" s="12"/>
    </row>
    <row r="4524" spans="1:6" x14ac:dyDescent="0.3">
      <c r="A4524" s="64">
        <f t="shared" si="70"/>
        <v>7</v>
      </c>
      <c r="B4524" s="65">
        <v>35980</v>
      </c>
      <c r="C4524" s="64">
        <v>143</v>
      </c>
      <c r="E4524" s="12"/>
      <c r="F4524" s="12"/>
    </row>
    <row r="4525" spans="1:6" x14ac:dyDescent="0.3">
      <c r="A4525" s="64">
        <f t="shared" si="70"/>
        <v>7</v>
      </c>
      <c r="B4525" s="65">
        <v>35981</v>
      </c>
      <c r="C4525" s="64">
        <v>136</v>
      </c>
      <c r="E4525" s="12"/>
      <c r="F4525" s="12"/>
    </row>
    <row r="4526" spans="1:6" x14ac:dyDescent="0.3">
      <c r="A4526" s="64">
        <f t="shared" si="70"/>
        <v>7</v>
      </c>
      <c r="B4526" s="65">
        <v>35982</v>
      </c>
      <c r="C4526" s="64">
        <v>137</v>
      </c>
      <c r="E4526" s="12"/>
      <c r="F4526" s="12"/>
    </row>
    <row r="4527" spans="1:6" x14ac:dyDescent="0.3">
      <c r="A4527" s="64">
        <f t="shared" si="70"/>
        <v>7</v>
      </c>
      <c r="B4527" s="65">
        <v>35983</v>
      </c>
      <c r="C4527" s="64">
        <v>134</v>
      </c>
      <c r="E4527" s="12"/>
      <c r="F4527" s="12"/>
    </row>
    <row r="4528" spans="1:6" x14ac:dyDescent="0.3">
      <c r="A4528" s="64">
        <f t="shared" si="70"/>
        <v>7</v>
      </c>
      <c r="B4528" s="65">
        <v>35984</v>
      </c>
      <c r="C4528" s="64">
        <v>124</v>
      </c>
      <c r="E4528" s="12"/>
      <c r="F4528" s="12"/>
    </row>
    <row r="4529" spans="1:6" x14ac:dyDescent="0.3">
      <c r="A4529" s="64">
        <f t="shared" si="70"/>
        <v>7</v>
      </c>
      <c r="B4529" s="65">
        <v>35985</v>
      </c>
      <c r="C4529" s="64">
        <v>115</v>
      </c>
      <c r="E4529" s="12"/>
      <c r="F4529" s="12"/>
    </row>
    <row r="4530" spans="1:6" x14ac:dyDescent="0.3">
      <c r="A4530" s="64">
        <f t="shared" si="70"/>
        <v>7</v>
      </c>
      <c r="B4530" s="65">
        <v>35986</v>
      </c>
      <c r="C4530" s="64">
        <v>109</v>
      </c>
      <c r="E4530" s="12"/>
      <c r="F4530" s="12"/>
    </row>
    <row r="4531" spans="1:6" x14ac:dyDescent="0.3">
      <c r="A4531" s="64">
        <f t="shared" si="70"/>
        <v>7</v>
      </c>
      <c r="B4531" s="65">
        <v>35987</v>
      </c>
      <c r="C4531" s="64">
        <v>109</v>
      </c>
      <c r="E4531" s="12"/>
      <c r="F4531" s="12"/>
    </row>
    <row r="4532" spans="1:6" x14ac:dyDescent="0.3">
      <c r="A4532" s="64">
        <f t="shared" si="70"/>
        <v>7</v>
      </c>
      <c r="B4532" s="65">
        <v>35988</v>
      </c>
      <c r="C4532" s="64">
        <v>118</v>
      </c>
      <c r="E4532" s="12"/>
      <c r="F4532" s="12"/>
    </row>
    <row r="4533" spans="1:6" x14ac:dyDescent="0.3">
      <c r="A4533" s="64">
        <f t="shared" si="70"/>
        <v>7</v>
      </c>
      <c r="B4533" s="65">
        <v>35989</v>
      </c>
      <c r="C4533" s="64">
        <v>123</v>
      </c>
      <c r="E4533" s="12"/>
      <c r="F4533" s="12"/>
    </row>
    <row r="4534" spans="1:6" x14ac:dyDescent="0.3">
      <c r="A4534" s="64">
        <f t="shared" si="70"/>
        <v>7</v>
      </c>
      <c r="B4534" s="65">
        <v>35990</v>
      </c>
      <c r="C4534" s="64">
        <v>148</v>
      </c>
      <c r="E4534" s="12"/>
      <c r="F4534" s="12"/>
    </row>
    <row r="4535" spans="1:6" x14ac:dyDescent="0.3">
      <c r="A4535" s="64">
        <f t="shared" si="70"/>
        <v>7</v>
      </c>
      <c r="B4535" s="65">
        <v>35991</v>
      </c>
      <c r="C4535" s="64">
        <v>151</v>
      </c>
      <c r="E4535" s="12"/>
      <c r="F4535" s="12"/>
    </row>
    <row r="4536" spans="1:6" x14ac:dyDescent="0.3">
      <c r="A4536" s="64">
        <f t="shared" si="70"/>
        <v>7</v>
      </c>
      <c r="B4536" s="65">
        <v>35992</v>
      </c>
      <c r="C4536" s="64">
        <v>132</v>
      </c>
      <c r="E4536" s="12"/>
      <c r="F4536" s="12"/>
    </row>
    <row r="4537" spans="1:6" x14ac:dyDescent="0.3">
      <c r="A4537" s="64">
        <f t="shared" si="70"/>
        <v>7</v>
      </c>
      <c r="B4537" s="65">
        <v>35993</v>
      </c>
      <c r="C4537" s="64">
        <v>122</v>
      </c>
      <c r="E4537" s="12"/>
      <c r="F4537" s="12"/>
    </row>
    <row r="4538" spans="1:6" x14ac:dyDescent="0.3">
      <c r="A4538" s="64">
        <f t="shared" si="70"/>
        <v>7</v>
      </c>
      <c r="B4538" s="65">
        <v>35994</v>
      </c>
      <c r="C4538" s="64">
        <v>120</v>
      </c>
      <c r="E4538" s="12"/>
      <c r="F4538" s="12"/>
    </row>
    <row r="4539" spans="1:6" x14ac:dyDescent="0.3">
      <c r="A4539" s="64">
        <f t="shared" si="70"/>
        <v>7</v>
      </c>
      <c r="B4539" s="65">
        <v>35995</v>
      </c>
      <c r="C4539" s="64">
        <v>112</v>
      </c>
      <c r="E4539" s="12"/>
      <c r="F4539" s="12"/>
    </row>
    <row r="4540" spans="1:6" x14ac:dyDescent="0.3">
      <c r="A4540" s="64">
        <f t="shared" si="70"/>
        <v>7</v>
      </c>
      <c r="B4540" s="65">
        <v>35996</v>
      </c>
      <c r="C4540" s="64">
        <v>112</v>
      </c>
      <c r="E4540" s="12"/>
      <c r="F4540" s="12"/>
    </row>
    <row r="4541" spans="1:6" x14ac:dyDescent="0.3">
      <c r="A4541" s="64">
        <f t="shared" si="70"/>
        <v>7</v>
      </c>
      <c r="B4541" s="65">
        <v>35997</v>
      </c>
      <c r="C4541" s="64">
        <v>115</v>
      </c>
      <c r="E4541" s="12"/>
      <c r="F4541" s="12"/>
    </row>
    <row r="4542" spans="1:6" x14ac:dyDescent="0.3">
      <c r="A4542" s="64">
        <f t="shared" si="70"/>
        <v>7</v>
      </c>
      <c r="B4542" s="65">
        <v>35998</v>
      </c>
      <c r="C4542" s="64">
        <v>120</v>
      </c>
      <c r="E4542" s="12"/>
      <c r="F4542" s="12"/>
    </row>
    <row r="4543" spans="1:6" x14ac:dyDescent="0.3">
      <c r="A4543" s="64">
        <f t="shared" si="70"/>
        <v>7</v>
      </c>
      <c r="B4543" s="65">
        <v>35999</v>
      </c>
      <c r="C4543" s="64">
        <v>124</v>
      </c>
      <c r="E4543" s="12"/>
      <c r="F4543" s="12"/>
    </row>
    <row r="4544" spans="1:6" x14ac:dyDescent="0.3">
      <c r="A4544" s="64">
        <f t="shared" si="70"/>
        <v>7</v>
      </c>
      <c r="B4544" s="65">
        <v>36000</v>
      </c>
      <c r="C4544" s="64">
        <v>125</v>
      </c>
      <c r="E4544" s="12"/>
      <c r="F4544" s="12"/>
    </row>
    <row r="4545" spans="1:6" x14ac:dyDescent="0.3">
      <c r="A4545" s="64">
        <f t="shared" si="70"/>
        <v>7</v>
      </c>
      <c r="B4545" s="65">
        <v>36001</v>
      </c>
      <c r="C4545" s="64">
        <v>119</v>
      </c>
      <c r="E4545" s="12"/>
      <c r="F4545" s="12"/>
    </row>
    <row r="4546" spans="1:6" x14ac:dyDescent="0.3">
      <c r="A4546" s="64">
        <f t="shared" si="70"/>
        <v>7</v>
      </c>
      <c r="B4546" s="65">
        <v>36002</v>
      </c>
      <c r="C4546" s="64">
        <v>111</v>
      </c>
      <c r="E4546" s="12"/>
      <c r="F4546" s="12"/>
    </row>
    <row r="4547" spans="1:6" x14ac:dyDescent="0.3">
      <c r="A4547" s="64">
        <f t="shared" ref="A4547:A4610" si="71">MONTH(B4547)</f>
        <v>7</v>
      </c>
      <c r="B4547" s="65">
        <v>36003</v>
      </c>
      <c r="C4547" s="64">
        <v>108</v>
      </c>
      <c r="E4547" s="12"/>
      <c r="F4547" s="12"/>
    </row>
    <row r="4548" spans="1:6" x14ac:dyDescent="0.3">
      <c r="A4548" s="64">
        <f t="shared" si="71"/>
        <v>7</v>
      </c>
      <c r="B4548" s="65">
        <v>36004</v>
      </c>
      <c r="C4548" s="64">
        <v>103</v>
      </c>
      <c r="E4548" s="12"/>
      <c r="F4548" s="12"/>
    </row>
    <row r="4549" spans="1:6" x14ac:dyDescent="0.3">
      <c r="A4549" s="64">
        <f t="shared" si="71"/>
        <v>7</v>
      </c>
      <c r="B4549" s="65">
        <v>36005</v>
      </c>
      <c r="C4549" s="64">
        <v>102</v>
      </c>
      <c r="E4549" s="12"/>
      <c r="F4549" s="12"/>
    </row>
    <row r="4550" spans="1:6" x14ac:dyDescent="0.3">
      <c r="A4550" s="64">
        <f t="shared" si="71"/>
        <v>7</v>
      </c>
      <c r="B4550" s="65">
        <v>36006</v>
      </c>
      <c r="C4550" s="64">
        <v>98.800003051757798</v>
      </c>
      <c r="E4550" s="12"/>
      <c r="F4550" s="12"/>
    </row>
    <row r="4551" spans="1:6" x14ac:dyDescent="0.3">
      <c r="A4551" s="64">
        <f t="shared" si="71"/>
        <v>7</v>
      </c>
      <c r="B4551" s="65">
        <v>36007</v>
      </c>
      <c r="C4551" s="64">
        <v>104</v>
      </c>
      <c r="E4551" s="12"/>
      <c r="F4551" s="12"/>
    </row>
    <row r="4552" spans="1:6" x14ac:dyDescent="0.3">
      <c r="A4552" s="64">
        <f t="shared" si="71"/>
        <v>8</v>
      </c>
      <c r="B4552" s="65">
        <v>36008</v>
      </c>
      <c r="C4552" s="64">
        <v>106</v>
      </c>
      <c r="E4552" s="12"/>
      <c r="F4552" s="12"/>
    </row>
    <row r="4553" spans="1:6" x14ac:dyDescent="0.3">
      <c r="A4553" s="64">
        <f t="shared" si="71"/>
        <v>8</v>
      </c>
      <c r="B4553" s="65">
        <v>36009</v>
      </c>
      <c r="C4553" s="64">
        <v>102</v>
      </c>
      <c r="E4553" s="12"/>
      <c r="F4553" s="12"/>
    </row>
    <row r="4554" spans="1:6" x14ac:dyDescent="0.3">
      <c r="A4554" s="64">
        <f t="shared" si="71"/>
        <v>8</v>
      </c>
      <c r="B4554" s="65">
        <v>36010</v>
      </c>
      <c r="C4554" s="64">
        <v>98.800003051757798</v>
      </c>
      <c r="E4554" s="12"/>
      <c r="F4554" s="12"/>
    </row>
    <row r="4555" spans="1:6" x14ac:dyDescent="0.3">
      <c r="A4555" s="64">
        <f t="shared" si="71"/>
        <v>8</v>
      </c>
      <c r="B4555" s="65">
        <v>36011</v>
      </c>
      <c r="C4555" s="64">
        <v>96.099998474121094</v>
      </c>
      <c r="E4555" s="12"/>
      <c r="F4555" s="12"/>
    </row>
    <row r="4556" spans="1:6" x14ac:dyDescent="0.3">
      <c r="A4556" s="64">
        <f t="shared" si="71"/>
        <v>8</v>
      </c>
      <c r="B4556" s="65">
        <v>36012</v>
      </c>
      <c r="C4556" s="64">
        <v>93.099998474121094</v>
      </c>
      <c r="E4556" s="12"/>
      <c r="F4556" s="12"/>
    </row>
    <row r="4557" spans="1:6" x14ac:dyDescent="0.3">
      <c r="A4557" s="64">
        <f t="shared" si="71"/>
        <v>8</v>
      </c>
      <c r="B4557" s="65">
        <v>36013</v>
      </c>
      <c r="C4557" s="64">
        <v>93.099998474121094</v>
      </c>
      <c r="E4557" s="12"/>
      <c r="F4557" s="12"/>
    </row>
    <row r="4558" spans="1:6" x14ac:dyDescent="0.3">
      <c r="A4558" s="64">
        <f t="shared" si="71"/>
        <v>8</v>
      </c>
      <c r="B4558" s="65">
        <v>36014</v>
      </c>
      <c r="C4558" s="64">
        <v>95.800003051757798</v>
      </c>
      <c r="E4558" s="12"/>
      <c r="F4558" s="12"/>
    </row>
    <row r="4559" spans="1:6" x14ac:dyDescent="0.3">
      <c r="A4559" s="64">
        <f t="shared" si="71"/>
        <v>8</v>
      </c>
      <c r="B4559" s="65">
        <v>36015</v>
      </c>
      <c r="C4559" s="64">
        <v>98</v>
      </c>
      <c r="E4559" s="12"/>
      <c r="F4559" s="12"/>
    </row>
    <row r="4560" spans="1:6" x14ac:dyDescent="0.3">
      <c r="A4560" s="64">
        <f t="shared" si="71"/>
        <v>8</v>
      </c>
      <c r="B4560" s="65">
        <v>36016</v>
      </c>
      <c r="C4560" s="64">
        <v>96.099998474121094</v>
      </c>
      <c r="E4560" s="12"/>
      <c r="F4560" s="12"/>
    </row>
    <row r="4561" spans="1:6" x14ac:dyDescent="0.3">
      <c r="A4561" s="64">
        <f t="shared" si="71"/>
        <v>8</v>
      </c>
      <c r="B4561" s="65">
        <v>36017</v>
      </c>
      <c r="C4561" s="64">
        <v>95.099998474121094</v>
      </c>
      <c r="E4561" s="12"/>
      <c r="F4561" s="12"/>
    </row>
    <row r="4562" spans="1:6" x14ac:dyDescent="0.3">
      <c r="A4562" s="64">
        <f t="shared" si="71"/>
        <v>8</v>
      </c>
      <c r="B4562" s="65">
        <v>36018</v>
      </c>
      <c r="C4562" s="64">
        <v>102</v>
      </c>
      <c r="E4562" s="12"/>
      <c r="F4562" s="12"/>
    </row>
    <row r="4563" spans="1:6" x14ac:dyDescent="0.3">
      <c r="A4563" s="64">
        <f t="shared" si="71"/>
        <v>8</v>
      </c>
      <c r="B4563" s="65">
        <v>36019</v>
      </c>
      <c r="C4563" s="64">
        <v>100</v>
      </c>
      <c r="E4563" s="12"/>
      <c r="F4563" s="12"/>
    </row>
    <row r="4564" spans="1:6" x14ac:dyDescent="0.3">
      <c r="A4564" s="64">
        <f t="shared" si="71"/>
        <v>8</v>
      </c>
      <c r="B4564" s="65">
        <v>36020</v>
      </c>
      <c r="C4564" s="64">
        <v>95.400001525878906</v>
      </c>
      <c r="E4564" s="12"/>
      <c r="F4564" s="12"/>
    </row>
    <row r="4565" spans="1:6" x14ac:dyDescent="0.3">
      <c r="A4565" s="64">
        <f t="shared" si="71"/>
        <v>8</v>
      </c>
      <c r="B4565" s="65">
        <v>36021</v>
      </c>
      <c r="C4565" s="64">
        <v>92.599998474121094</v>
      </c>
      <c r="E4565" s="12"/>
      <c r="F4565" s="12"/>
    </row>
    <row r="4566" spans="1:6" x14ac:dyDescent="0.3">
      <c r="A4566" s="64">
        <f t="shared" si="71"/>
        <v>8</v>
      </c>
      <c r="B4566" s="65">
        <v>36022</v>
      </c>
      <c r="C4566" s="64">
        <v>89.199996948242202</v>
      </c>
      <c r="E4566" s="12"/>
      <c r="F4566" s="12"/>
    </row>
    <row r="4567" spans="1:6" x14ac:dyDescent="0.3">
      <c r="A4567" s="64">
        <f t="shared" si="71"/>
        <v>8</v>
      </c>
      <c r="B4567" s="65">
        <v>36023</v>
      </c>
      <c r="C4567" s="64">
        <v>86.800003051757798</v>
      </c>
      <c r="E4567" s="12"/>
      <c r="F4567" s="12"/>
    </row>
    <row r="4568" spans="1:6" x14ac:dyDescent="0.3">
      <c r="A4568" s="64">
        <f t="shared" si="71"/>
        <v>8</v>
      </c>
      <c r="B4568" s="65">
        <v>36024</v>
      </c>
      <c r="C4568" s="64">
        <v>85.5</v>
      </c>
      <c r="E4568" s="12"/>
      <c r="F4568" s="12"/>
    </row>
    <row r="4569" spans="1:6" x14ac:dyDescent="0.3">
      <c r="A4569" s="64">
        <f t="shared" si="71"/>
        <v>8</v>
      </c>
      <c r="B4569" s="65">
        <v>36025</v>
      </c>
      <c r="C4569" s="64">
        <v>83.699996948242202</v>
      </c>
      <c r="E4569" s="12"/>
      <c r="F4569" s="12"/>
    </row>
    <row r="4570" spans="1:6" x14ac:dyDescent="0.3">
      <c r="A4570" s="64">
        <f t="shared" si="71"/>
        <v>8</v>
      </c>
      <c r="B4570" s="65">
        <v>36026</v>
      </c>
      <c r="C4570" s="64">
        <v>83.099998474121094</v>
      </c>
      <c r="E4570" s="12"/>
      <c r="F4570" s="12"/>
    </row>
    <row r="4571" spans="1:6" x14ac:dyDescent="0.3">
      <c r="A4571" s="64">
        <f t="shared" si="71"/>
        <v>8</v>
      </c>
      <c r="B4571" s="65">
        <v>36027</v>
      </c>
      <c r="C4571" s="64">
        <v>81.599998474121094</v>
      </c>
      <c r="E4571" s="12"/>
      <c r="F4571" s="12"/>
    </row>
    <row r="4572" spans="1:6" x14ac:dyDescent="0.3">
      <c r="A4572" s="64">
        <f t="shared" si="71"/>
        <v>8</v>
      </c>
      <c r="B4572" s="65">
        <v>36028</v>
      </c>
      <c r="C4572" s="64">
        <v>78.599998474121094</v>
      </c>
      <c r="E4572" s="12"/>
      <c r="F4572" s="12"/>
    </row>
    <row r="4573" spans="1:6" x14ac:dyDescent="0.3">
      <c r="A4573" s="64">
        <f t="shared" si="71"/>
        <v>8</v>
      </c>
      <c r="B4573" s="65">
        <v>36029</v>
      </c>
      <c r="C4573" s="64">
        <v>76</v>
      </c>
      <c r="E4573" s="12"/>
      <c r="F4573" s="12"/>
    </row>
    <row r="4574" spans="1:6" x14ac:dyDescent="0.3">
      <c r="A4574" s="64">
        <f t="shared" si="71"/>
        <v>8</v>
      </c>
      <c r="B4574" s="65">
        <v>36030</v>
      </c>
      <c r="C4574" s="64">
        <v>74</v>
      </c>
      <c r="E4574" s="12"/>
      <c r="F4574" s="12"/>
    </row>
    <row r="4575" spans="1:6" x14ac:dyDescent="0.3">
      <c r="A4575" s="64">
        <f t="shared" si="71"/>
        <v>8</v>
      </c>
      <c r="B4575" s="65">
        <v>36031</v>
      </c>
      <c r="C4575" s="64">
        <v>73.199996948242202</v>
      </c>
      <c r="E4575" s="12"/>
      <c r="F4575" s="12"/>
    </row>
    <row r="4576" spans="1:6" x14ac:dyDescent="0.3">
      <c r="A4576" s="64">
        <f t="shared" si="71"/>
        <v>8</v>
      </c>
      <c r="B4576" s="65">
        <v>36032</v>
      </c>
      <c r="C4576" s="64">
        <v>71.699996948242202</v>
      </c>
      <c r="E4576" s="12"/>
      <c r="F4576" s="12"/>
    </row>
    <row r="4577" spans="1:6" x14ac:dyDescent="0.3">
      <c r="A4577" s="64">
        <f t="shared" si="71"/>
        <v>8</v>
      </c>
      <c r="B4577" s="65">
        <v>36033</v>
      </c>
      <c r="C4577" s="64">
        <v>70.599998474121094</v>
      </c>
      <c r="E4577" s="12"/>
      <c r="F4577" s="12"/>
    </row>
    <row r="4578" spans="1:6" x14ac:dyDescent="0.3">
      <c r="A4578" s="64">
        <f t="shared" si="71"/>
        <v>8</v>
      </c>
      <c r="B4578" s="65">
        <v>36034</v>
      </c>
      <c r="C4578" s="64">
        <v>68.5</v>
      </c>
      <c r="E4578" s="12"/>
      <c r="F4578" s="12"/>
    </row>
    <row r="4579" spans="1:6" x14ac:dyDescent="0.3">
      <c r="A4579" s="64">
        <f t="shared" si="71"/>
        <v>8</v>
      </c>
      <c r="B4579" s="65">
        <v>36035</v>
      </c>
      <c r="C4579" s="64">
        <v>67.099998474121094</v>
      </c>
      <c r="E4579" s="12"/>
      <c r="F4579" s="12"/>
    </row>
    <row r="4580" spans="1:6" x14ac:dyDescent="0.3">
      <c r="A4580" s="64">
        <f t="shared" si="71"/>
        <v>8</v>
      </c>
      <c r="B4580" s="65">
        <v>36036</v>
      </c>
      <c r="C4580" s="64">
        <v>65.5</v>
      </c>
      <c r="E4580" s="12"/>
      <c r="F4580" s="12"/>
    </row>
    <row r="4581" spans="1:6" x14ac:dyDescent="0.3">
      <c r="A4581" s="64">
        <f t="shared" si="71"/>
        <v>8</v>
      </c>
      <c r="B4581" s="65">
        <v>36037</v>
      </c>
      <c r="C4581" s="64">
        <v>63.5</v>
      </c>
      <c r="E4581" s="12"/>
      <c r="F4581" s="12"/>
    </row>
    <row r="4582" spans="1:6" x14ac:dyDescent="0.3">
      <c r="A4582" s="64">
        <f t="shared" si="71"/>
        <v>8</v>
      </c>
      <c r="B4582" s="65">
        <v>36038</v>
      </c>
      <c r="C4582" s="64">
        <v>61</v>
      </c>
      <c r="E4582" s="12"/>
      <c r="F4582" s="12"/>
    </row>
    <row r="4583" spans="1:6" x14ac:dyDescent="0.3">
      <c r="A4583" s="64">
        <f t="shared" si="71"/>
        <v>5</v>
      </c>
      <c r="B4583" s="65">
        <v>36281</v>
      </c>
      <c r="C4583" s="64">
        <v>14.199999809265099</v>
      </c>
      <c r="E4583" s="12"/>
      <c r="F4583" s="12"/>
    </row>
    <row r="4584" spans="1:6" x14ac:dyDescent="0.3">
      <c r="A4584" s="64">
        <f t="shared" si="71"/>
        <v>5</v>
      </c>
      <c r="B4584" s="65">
        <v>36282</v>
      </c>
      <c r="C4584" s="64">
        <v>14.199999809265099</v>
      </c>
      <c r="E4584" s="12"/>
      <c r="F4584" s="12"/>
    </row>
    <row r="4585" spans="1:6" x14ac:dyDescent="0.3">
      <c r="A4585" s="64">
        <f t="shared" si="71"/>
        <v>5</v>
      </c>
      <c r="B4585" s="65">
        <v>36283</v>
      </c>
      <c r="C4585" s="64">
        <v>14.5</v>
      </c>
      <c r="E4585" s="12"/>
      <c r="F4585" s="12"/>
    </row>
    <row r="4586" spans="1:6" x14ac:dyDescent="0.3">
      <c r="A4586" s="64">
        <f t="shared" si="71"/>
        <v>5</v>
      </c>
      <c r="B4586" s="65">
        <v>36284</v>
      </c>
      <c r="C4586" s="64">
        <v>15.199999809265099</v>
      </c>
      <c r="E4586" s="12"/>
      <c r="F4586" s="12"/>
    </row>
    <row r="4587" spans="1:6" x14ac:dyDescent="0.3">
      <c r="A4587" s="64">
        <f t="shared" si="71"/>
        <v>5</v>
      </c>
      <c r="B4587" s="65">
        <v>36285</v>
      </c>
      <c r="C4587" s="64">
        <v>16.5</v>
      </c>
      <c r="E4587" s="12"/>
      <c r="F4587" s="12"/>
    </row>
    <row r="4588" spans="1:6" x14ac:dyDescent="0.3">
      <c r="A4588" s="64">
        <f t="shared" si="71"/>
        <v>5</v>
      </c>
      <c r="B4588" s="65">
        <v>36286</v>
      </c>
      <c r="C4588" s="64">
        <v>19</v>
      </c>
      <c r="E4588" s="12"/>
      <c r="F4588" s="12"/>
    </row>
    <row r="4589" spans="1:6" x14ac:dyDescent="0.3">
      <c r="A4589" s="64">
        <f t="shared" si="71"/>
        <v>5</v>
      </c>
      <c r="B4589" s="65">
        <v>36287</v>
      </c>
      <c r="C4589" s="64">
        <v>23</v>
      </c>
      <c r="E4589" s="12"/>
      <c r="F4589" s="12"/>
    </row>
    <row r="4590" spans="1:6" x14ac:dyDescent="0.3">
      <c r="A4590" s="64">
        <f t="shared" si="71"/>
        <v>5</v>
      </c>
      <c r="B4590" s="65">
        <v>36288</v>
      </c>
      <c r="C4590" s="64">
        <v>34</v>
      </c>
      <c r="E4590" s="12"/>
      <c r="F4590" s="12"/>
    </row>
    <row r="4591" spans="1:6" x14ac:dyDescent="0.3">
      <c r="A4591" s="64">
        <f t="shared" si="71"/>
        <v>5</v>
      </c>
      <c r="B4591" s="65">
        <v>36289</v>
      </c>
      <c r="C4591" s="64">
        <v>110</v>
      </c>
      <c r="E4591" s="12"/>
      <c r="F4591" s="12"/>
    </row>
    <row r="4592" spans="1:6" x14ac:dyDescent="0.3">
      <c r="A4592" s="64">
        <f t="shared" si="71"/>
        <v>5</v>
      </c>
      <c r="B4592" s="65">
        <v>36290</v>
      </c>
      <c r="C4592" s="64">
        <v>290</v>
      </c>
      <c r="E4592" s="12"/>
      <c r="F4592" s="12"/>
    </row>
    <row r="4593" spans="1:6" x14ac:dyDescent="0.3">
      <c r="A4593" s="64">
        <f t="shared" si="71"/>
        <v>5</v>
      </c>
      <c r="B4593" s="65">
        <v>36291</v>
      </c>
      <c r="C4593" s="64">
        <v>275</v>
      </c>
      <c r="E4593" s="12"/>
      <c r="F4593" s="12"/>
    </row>
    <row r="4594" spans="1:6" x14ac:dyDescent="0.3">
      <c r="A4594" s="64">
        <f t="shared" si="71"/>
        <v>5</v>
      </c>
      <c r="B4594" s="65">
        <v>36292</v>
      </c>
      <c r="C4594" s="64">
        <v>258</v>
      </c>
      <c r="E4594" s="12"/>
      <c r="F4594" s="12"/>
    </row>
    <row r="4595" spans="1:6" x14ac:dyDescent="0.3">
      <c r="A4595" s="64">
        <f t="shared" si="71"/>
        <v>5</v>
      </c>
      <c r="B4595" s="65">
        <v>36293</v>
      </c>
      <c r="C4595" s="64">
        <v>241</v>
      </c>
      <c r="E4595" s="12"/>
      <c r="F4595" s="12"/>
    </row>
    <row r="4596" spans="1:6" x14ac:dyDescent="0.3">
      <c r="A4596" s="64">
        <f t="shared" si="71"/>
        <v>5</v>
      </c>
      <c r="B4596" s="65">
        <v>36294</v>
      </c>
      <c r="C4596" s="64">
        <v>219</v>
      </c>
      <c r="E4596" s="12"/>
      <c r="F4596" s="12"/>
    </row>
    <row r="4597" spans="1:6" x14ac:dyDescent="0.3">
      <c r="A4597" s="64">
        <f t="shared" si="71"/>
        <v>5</v>
      </c>
      <c r="B4597" s="65">
        <v>36295</v>
      </c>
      <c r="C4597" s="64">
        <v>202</v>
      </c>
      <c r="E4597" s="12"/>
      <c r="F4597" s="12"/>
    </row>
    <row r="4598" spans="1:6" x14ac:dyDescent="0.3">
      <c r="A4598" s="64">
        <f t="shared" si="71"/>
        <v>5</v>
      </c>
      <c r="B4598" s="65">
        <v>36296</v>
      </c>
      <c r="C4598" s="64">
        <v>201</v>
      </c>
      <c r="E4598" s="12"/>
      <c r="F4598" s="12"/>
    </row>
    <row r="4599" spans="1:6" x14ac:dyDescent="0.3">
      <c r="A4599" s="64">
        <f t="shared" si="71"/>
        <v>5</v>
      </c>
      <c r="B4599" s="65">
        <v>36297</v>
      </c>
      <c r="C4599" s="64">
        <v>187</v>
      </c>
      <c r="E4599" s="12"/>
      <c r="F4599" s="12"/>
    </row>
    <row r="4600" spans="1:6" x14ac:dyDescent="0.3">
      <c r="A4600" s="64">
        <f t="shared" si="71"/>
        <v>5</v>
      </c>
      <c r="B4600" s="65">
        <v>36298</v>
      </c>
      <c r="C4600" s="64">
        <v>201</v>
      </c>
      <c r="E4600" s="12"/>
      <c r="F4600" s="12"/>
    </row>
    <row r="4601" spans="1:6" x14ac:dyDescent="0.3">
      <c r="A4601" s="64">
        <f t="shared" si="71"/>
        <v>5</v>
      </c>
      <c r="B4601" s="65">
        <v>36299</v>
      </c>
      <c r="C4601" s="64">
        <v>216</v>
      </c>
      <c r="E4601" s="12"/>
      <c r="F4601" s="12"/>
    </row>
    <row r="4602" spans="1:6" x14ac:dyDescent="0.3">
      <c r="A4602" s="64">
        <f t="shared" si="71"/>
        <v>5</v>
      </c>
      <c r="B4602" s="65">
        <v>36300</v>
      </c>
      <c r="C4602" s="64">
        <v>249</v>
      </c>
      <c r="E4602" s="12"/>
      <c r="F4602" s="12"/>
    </row>
    <row r="4603" spans="1:6" x14ac:dyDescent="0.3">
      <c r="A4603" s="64">
        <f t="shared" si="71"/>
        <v>5</v>
      </c>
      <c r="B4603" s="65">
        <v>36301</v>
      </c>
      <c r="C4603" s="64">
        <v>310</v>
      </c>
      <c r="E4603" s="12"/>
      <c r="F4603" s="12"/>
    </row>
    <row r="4604" spans="1:6" x14ac:dyDescent="0.3">
      <c r="A4604" s="64">
        <f t="shared" si="71"/>
        <v>5</v>
      </c>
      <c r="B4604" s="65">
        <v>36302</v>
      </c>
      <c r="C4604" s="64">
        <v>330</v>
      </c>
      <c r="E4604" s="12"/>
      <c r="F4604" s="12"/>
    </row>
    <row r="4605" spans="1:6" x14ac:dyDescent="0.3">
      <c r="A4605" s="64">
        <f t="shared" si="71"/>
        <v>5</v>
      </c>
      <c r="B4605" s="65">
        <v>36303</v>
      </c>
      <c r="C4605" s="64">
        <v>366</v>
      </c>
      <c r="E4605" s="12"/>
      <c r="F4605" s="12"/>
    </row>
    <row r="4606" spans="1:6" x14ac:dyDescent="0.3">
      <c r="A4606" s="64">
        <f t="shared" si="71"/>
        <v>5</v>
      </c>
      <c r="B4606" s="65">
        <v>36304</v>
      </c>
      <c r="C4606" s="64">
        <v>365</v>
      </c>
      <c r="E4606" s="12"/>
      <c r="F4606" s="12"/>
    </row>
    <row r="4607" spans="1:6" x14ac:dyDescent="0.3">
      <c r="A4607" s="64">
        <f t="shared" si="71"/>
        <v>5</v>
      </c>
      <c r="B4607" s="65">
        <v>36305</v>
      </c>
      <c r="C4607" s="64">
        <v>544</v>
      </c>
      <c r="E4607" s="12"/>
      <c r="F4607" s="12"/>
    </row>
    <row r="4608" spans="1:6" x14ac:dyDescent="0.3">
      <c r="A4608" s="64">
        <f t="shared" si="71"/>
        <v>5</v>
      </c>
      <c r="B4608" s="65">
        <v>36306</v>
      </c>
      <c r="C4608" s="64">
        <v>514</v>
      </c>
      <c r="E4608" s="12"/>
      <c r="F4608" s="12"/>
    </row>
    <row r="4609" spans="1:6" x14ac:dyDescent="0.3">
      <c r="A4609" s="64">
        <f t="shared" si="71"/>
        <v>5</v>
      </c>
      <c r="B4609" s="65">
        <v>36307</v>
      </c>
      <c r="C4609" s="64">
        <v>387</v>
      </c>
      <c r="E4609" s="12"/>
      <c r="F4609" s="12"/>
    </row>
    <row r="4610" spans="1:6" x14ac:dyDescent="0.3">
      <c r="A4610" s="64">
        <f t="shared" si="71"/>
        <v>5</v>
      </c>
      <c r="B4610" s="65">
        <v>36308</v>
      </c>
      <c r="C4610" s="64">
        <v>300</v>
      </c>
      <c r="E4610" s="12"/>
      <c r="F4610" s="12"/>
    </row>
    <row r="4611" spans="1:6" x14ac:dyDescent="0.3">
      <c r="A4611" s="64">
        <f t="shared" ref="A4611:A4674" si="72">MONTH(B4611)</f>
        <v>5</v>
      </c>
      <c r="B4611" s="65">
        <v>36309</v>
      </c>
      <c r="C4611" s="64">
        <v>281</v>
      </c>
      <c r="E4611" s="12"/>
      <c r="F4611" s="12"/>
    </row>
    <row r="4612" spans="1:6" x14ac:dyDescent="0.3">
      <c r="A4612" s="64">
        <f t="shared" si="72"/>
        <v>5</v>
      </c>
      <c r="B4612" s="65">
        <v>36310</v>
      </c>
      <c r="C4612" s="64">
        <v>300</v>
      </c>
      <c r="E4612" s="12"/>
      <c r="F4612" s="12"/>
    </row>
    <row r="4613" spans="1:6" x14ac:dyDescent="0.3">
      <c r="A4613" s="64">
        <f t="shared" si="72"/>
        <v>5</v>
      </c>
      <c r="B4613" s="65">
        <v>36311</v>
      </c>
      <c r="C4613" s="64">
        <v>276</v>
      </c>
      <c r="E4613" s="12"/>
      <c r="F4613" s="12"/>
    </row>
    <row r="4614" spans="1:6" x14ac:dyDescent="0.3">
      <c r="A4614" s="64">
        <f t="shared" si="72"/>
        <v>6</v>
      </c>
      <c r="B4614" s="65">
        <v>36312</v>
      </c>
      <c r="C4614" s="64">
        <v>254</v>
      </c>
      <c r="E4614" s="12"/>
      <c r="F4614" s="12"/>
    </row>
    <row r="4615" spans="1:6" x14ac:dyDescent="0.3">
      <c r="A4615" s="64">
        <f t="shared" si="72"/>
        <v>6</v>
      </c>
      <c r="B4615" s="65">
        <v>36313</v>
      </c>
      <c r="C4615" s="64">
        <v>300</v>
      </c>
      <c r="E4615" s="12"/>
      <c r="F4615" s="12"/>
    </row>
    <row r="4616" spans="1:6" x14ac:dyDescent="0.3">
      <c r="A4616" s="64">
        <f t="shared" si="72"/>
        <v>6</v>
      </c>
      <c r="B4616" s="65">
        <v>36314</v>
      </c>
      <c r="C4616" s="64">
        <v>330</v>
      </c>
      <c r="E4616" s="12"/>
      <c r="F4616" s="12"/>
    </row>
    <row r="4617" spans="1:6" x14ac:dyDescent="0.3">
      <c r="A4617" s="64">
        <f t="shared" si="72"/>
        <v>6</v>
      </c>
      <c r="B4617" s="65">
        <v>36315</v>
      </c>
      <c r="C4617" s="64">
        <v>331</v>
      </c>
      <c r="E4617" s="12"/>
      <c r="F4617" s="12"/>
    </row>
    <row r="4618" spans="1:6" x14ac:dyDescent="0.3">
      <c r="A4618" s="64">
        <f t="shared" si="72"/>
        <v>6</v>
      </c>
      <c r="B4618" s="65">
        <v>36316</v>
      </c>
      <c r="C4618" s="64">
        <v>323</v>
      </c>
      <c r="E4618" s="12"/>
      <c r="F4618" s="12"/>
    </row>
    <row r="4619" spans="1:6" x14ac:dyDescent="0.3">
      <c r="A4619" s="64">
        <f t="shared" si="72"/>
        <v>6</v>
      </c>
      <c r="B4619" s="65">
        <v>36317</v>
      </c>
      <c r="C4619" s="64">
        <v>289</v>
      </c>
      <c r="E4619" s="12"/>
      <c r="F4619" s="12"/>
    </row>
    <row r="4620" spans="1:6" x14ac:dyDescent="0.3">
      <c r="A4620" s="64">
        <f t="shared" si="72"/>
        <v>6</v>
      </c>
      <c r="B4620" s="65">
        <v>36318</v>
      </c>
      <c r="C4620" s="64">
        <v>253</v>
      </c>
      <c r="E4620" s="12"/>
      <c r="F4620" s="12"/>
    </row>
    <row r="4621" spans="1:6" x14ac:dyDescent="0.3">
      <c r="A4621" s="64">
        <f t="shared" si="72"/>
        <v>6</v>
      </c>
      <c r="B4621" s="65">
        <v>36319</v>
      </c>
      <c r="C4621" s="64">
        <v>258</v>
      </c>
      <c r="E4621" s="12"/>
      <c r="F4621" s="12"/>
    </row>
    <row r="4622" spans="1:6" x14ac:dyDescent="0.3">
      <c r="A4622" s="64">
        <f t="shared" si="72"/>
        <v>6</v>
      </c>
      <c r="B4622" s="65">
        <v>36320</v>
      </c>
      <c r="C4622" s="64">
        <v>278</v>
      </c>
      <c r="E4622" s="12"/>
      <c r="F4622" s="12"/>
    </row>
    <row r="4623" spans="1:6" x14ac:dyDescent="0.3">
      <c r="A4623" s="64">
        <f t="shared" si="72"/>
        <v>6</v>
      </c>
      <c r="B4623" s="65">
        <v>36321</v>
      </c>
      <c r="C4623" s="64">
        <v>296</v>
      </c>
      <c r="E4623" s="12"/>
      <c r="F4623" s="12"/>
    </row>
    <row r="4624" spans="1:6" x14ac:dyDescent="0.3">
      <c r="A4624" s="64">
        <f t="shared" si="72"/>
        <v>6</v>
      </c>
      <c r="B4624" s="65">
        <v>36322</v>
      </c>
      <c r="C4624" s="64">
        <v>349</v>
      </c>
      <c r="E4624" s="12"/>
      <c r="F4624" s="12"/>
    </row>
    <row r="4625" spans="1:6" x14ac:dyDescent="0.3">
      <c r="A4625" s="64">
        <f t="shared" si="72"/>
        <v>6</v>
      </c>
      <c r="B4625" s="65">
        <v>36323</v>
      </c>
      <c r="C4625" s="64">
        <v>392</v>
      </c>
      <c r="E4625" s="12"/>
      <c r="F4625" s="12"/>
    </row>
    <row r="4626" spans="1:6" x14ac:dyDescent="0.3">
      <c r="A4626" s="64">
        <f t="shared" si="72"/>
        <v>6</v>
      </c>
      <c r="B4626" s="65">
        <v>36324</v>
      </c>
      <c r="C4626" s="64">
        <v>390</v>
      </c>
      <c r="E4626" s="12"/>
      <c r="F4626" s="12"/>
    </row>
    <row r="4627" spans="1:6" x14ac:dyDescent="0.3">
      <c r="A4627" s="64">
        <f t="shared" si="72"/>
        <v>6</v>
      </c>
      <c r="B4627" s="65">
        <v>36325</v>
      </c>
      <c r="C4627" s="64">
        <v>423</v>
      </c>
      <c r="E4627" s="12"/>
      <c r="F4627" s="12"/>
    </row>
    <row r="4628" spans="1:6" x14ac:dyDescent="0.3">
      <c r="A4628" s="64">
        <f t="shared" si="72"/>
        <v>6</v>
      </c>
      <c r="B4628" s="65">
        <v>36326</v>
      </c>
      <c r="C4628" s="64">
        <v>487</v>
      </c>
      <c r="E4628" s="12"/>
      <c r="F4628" s="12"/>
    </row>
    <row r="4629" spans="1:6" x14ac:dyDescent="0.3">
      <c r="A4629" s="64">
        <f t="shared" si="72"/>
        <v>6</v>
      </c>
      <c r="B4629" s="65">
        <v>36327</v>
      </c>
      <c r="C4629" s="64">
        <v>509</v>
      </c>
      <c r="E4629" s="12"/>
      <c r="F4629" s="12"/>
    </row>
    <row r="4630" spans="1:6" x14ac:dyDescent="0.3">
      <c r="A4630" s="64">
        <f t="shared" si="72"/>
        <v>6</v>
      </c>
      <c r="B4630" s="65">
        <v>36328</v>
      </c>
      <c r="C4630" s="64">
        <v>528</v>
      </c>
      <c r="E4630" s="12"/>
      <c r="F4630" s="12"/>
    </row>
    <row r="4631" spans="1:6" x14ac:dyDescent="0.3">
      <c r="A4631" s="64">
        <f t="shared" si="72"/>
        <v>6</v>
      </c>
      <c r="B4631" s="65">
        <v>36329</v>
      </c>
      <c r="C4631" s="64">
        <v>496</v>
      </c>
      <c r="E4631" s="12"/>
      <c r="F4631" s="12"/>
    </row>
    <row r="4632" spans="1:6" x14ac:dyDescent="0.3">
      <c r="A4632" s="64">
        <f t="shared" si="72"/>
        <v>6</v>
      </c>
      <c r="B4632" s="65">
        <v>36330</v>
      </c>
      <c r="C4632" s="64">
        <v>418</v>
      </c>
      <c r="E4632" s="12"/>
      <c r="F4632" s="12"/>
    </row>
    <row r="4633" spans="1:6" x14ac:dyDescent="0.3">
      <c r="A4633" s="64">
        <f t="shared" si="72"/>
        <v>6</v>
      </c>
      <c r="B4633" s="65">
        <v>36331</v>
      </c>
      <c r="C4633" s="64">
        <v>506</v>
      </c>
      <c r="E4633" s="12"/>
      <c r="F4633" s="12"/>
    </row>
    <row r="4634" spans="1:6" x14ac:dyDescent="0.3">
      <c r="A4634" s="64">
        <f t="shared" si="72"/>
        <v>6</v>
      </c>
      <c r="B4634" s="65">
        <v>36332</v>
      </c>
      <c r="C4634" s="64">
        <v>1140</v>
      </c>
      <c r="E4634" s="12"/>
      <c r="F4634" s="12"/>
    </row>
    <row r="4635" spans="1:6" x14ac:dyDescent="0.3">
      <c r="A4635" s="64">
        <f t="shared" si="72"/>
        <v>6</v>
      </c>
      <c r="B4635" s="65">
        <v>36333</v>
      </c>
      <c r="C4635" s="64">
        <v>1190</v>
      </c>
      <c r="E4635" s="12"/>
      <c r="F4635" s="12"/>
    </row>
    <row r="4636" spans="1:6" x14ac:dyDescent="0.3">
      <c r="A4636" s="64">
        <f t="shared" si="72"/>
        <v>6</v>
      </c>
      <c r="B4636" s="65">
        <v>36334</v>
      </c>
      <c r="C4636" s="64">
        <v>772</v>
      </c>
      <c r="E4636" s="12"/>
      <c r="F4636" s="12"/>
    </row>
    <row r="4637" spans="1:6" x14ac:dyDescent="0.3">
      <c r="A4637" s="64">
        <f t="shared" si="72"/>
        <v>6</v>
      </c>
      <c r="B4637" s="65">
        <v>36335</v>
      </c>
      <c r="C4637" s="64">
        <v>492</v>
      </c>
      <c r="E4637" s="12"/>
      <c r="F4637" s="12"/>
    </row>
    <row r="4638" spans="1:6" x14ac:dyDescent="0.3">
      <c r="A4638" s="64">
        <f t="shared" si="72"/>
        <v>6</v>
      </c>
      <c r="B4638" s="65">
        <v>36336</v>
      </c>
      <c r="C4638" s="64">
        <v>377</v>
      </c>
      <c r="E4638" s="12"/>
      <c r="F4638" s="12"/>
    </row>
    <row r="4639" spans="1:6" x14ac:dyDescent="0.3">
      <c r="A4639" s="64">
        <f t="shared" si="72"/>
        <v>6</v>
      </c>
      <c r="B4639" s="65">
        <v>36337</v>
      </c>
      <c r="C4639" s="64">
        <v>319</v>
      </c>
      <c r="E4639" s="12"/>
      <c r="F4639" s="12"/>
    </row>
    <row r="4640" spans="1:6" x14ac:dyDescent="0.3">
      <c r="A4640" s="64">
        <f t="shared" si="72"/>
        <v>6</v>
      </c>
      <c r="B4640" s="65">
        <v>36338</v>
      </c>
      <c r="C4640" s="64">
        <v>317</v>
      </c>
      <c r="E4640" s="12"/>
      <c r="F4640" s="12"/>
    </row>
    <row r="4641" spans="1:6" x14ac:dyDescent="0.3">
      <c r="A4641" s="64">
        <f t="shared" si="72"/>
        <v>6</v>
      </c>
      <c r="B4641" s="65">
        <v>36339</v>
      </c>
      <c r="C4641" s="64">
        <v>306</v>
      </c>
      <c r="E4641" s="12"/>
      <c r="F4641" s="12"/>
    </row>
    <row r="4642" spans="1:6" x14ac:dyDescent="0.3">
      <c r="A4642" s="64">
        <f t="shared" si="72"/>
        <v>6</v>
      </c>
      <c r="B4642" s="65">
        <v>36340</v>
      </c>
      <c r="C4642" s="64">
        <v>301</v>
      </c>
      <c r="E4642" s="12"/>
      <c r="F4642" s="12"/>
    </row>
    <row r="4643" spans="1:6" x14ac:dyDescent="0.3">
      <c r="A4643" s="64">
        <f t="shared" si="72"/>
        <v>6</v>
      </c>
      <c r="B4643" s="65">
        <v>36341</v>
      </c>
      <c r="C4643" s="64">
        <v>375</v>
      </c>
      <c r="E4643" s="12"/>
      <c r="F4643" s="12"/>
    </row>
    <row r="4644" spans="1:6" x14ac:dyDescent="0.3">
      <c r="A4644" s="64">
        <f t="shared" si="72"/>
        <v>7</v>
      </c>
      <c r="B4644" s="65">
        <v>36342</v>
      </c>
      <c r="C4644" s="64">
        <v>395</v>
      </c>
      <c r="E4644" s="12"/>
      <c r="F4644" s="12"/>
    </row>
    <row r="4645" spans="1:6" x14ac:dyDescent="0.3">
      <c r="A4645" s="64">
        <f t="shared" si="72"/>
        <v>7</v>
      </c>
      <c r="B4645" s="65">
        <v>36343</v>
      </c>
      <c r="C4645" s="64">
        <v>338</v>
      </c>
      <c r="E4645" s="12"/>
      <c r="F4645" s="12"/>
    </row>
    <row r="4646" spans="1:6" x14ac:dyDescent="0.3">
      <c r="A4646" s="64">
        <f t="shared" si="72"/>
        <v>7</v>
      </c>
      <c r="B4646" s="65">
        <v>36344</v>
      </c>
      <c r="C4646" s="64">
        <v>290</v>
      </c>
      <c r="E4646" s="12"/>
      <c r="F4646" s="12"/>
    </row>
    <row r="4647" spans="1:6" x14ac:dyDescent="0.3">
      <c r="A4647" s="64">
        <f t="shared" si="72"/>
        <v>7</v>
      </c>
      <c r="B4647" s="65">
        <v>36345</v>
      </c>
      <c r="C4647" s="64">
        <v>274</v>
      </c>
      <c r="E4647" s="12"/>
      <c r="F4647" s="12"/>
    </row>
    <row r="4648" spans="1:6" x14ac:dyDescent="0.3">
      <c r="A4648" s="64">
        <f t="shared" si="72"/>
        <v>7</v>
      </c>
      <c r="B4648" s="65">
        <v>36346</v>
      </c>
      <c r="C4648" s="64">
        <v>288</v>
      </c>
      <c r="E4648" s="12"/>
      <c r="F4648" s="12"/>
    </row>
    <row r="4649" spans="1:6" x14ac:dyDescent="0.3">
      <c r="A4649" s="64">
        <f t="shared" si="72"/>
        <v>7</v>
      </c>
      <c r="B4649" s="65">
        <v>36347</v>
      </c>
      <c r="C4649" s="64">
        <v>276</v>
      </c>
      <c r="E4649" s="12"/>
      <c r="F4649" s="12"/>
    </row>
    <row r="4650" spans="1:6" x14ac:dyDescent="0.3">
      <c r="A4650" s="64">
        <f t="shared" si="72"/>
        <v>7</v>
      </c>
      <c r="B4650" s="65">
        <v>36348</v>
      </c>
      <c r="C4650" s="64">
        <v>251</v>
      </c>
      <c r="E4650" s="12"/>
      <c r="F4650" s="12"/>
    </row>
    <row r="4651" spans="1:6" x14ac:dyDescent="0.3">
      <c r="A4651" s="64">
        <f t="shared" si="72"/>
        <v>7</v>
      </c>
      <c r="B4651" s="65">
        <v>36349</v>
      </c>
      <c r="C4651" s="64">
        <v>239</v>
      </c>
      <c r="E4651" s="12"/>
      <c r="F4651" s="12"/>
    </row>
    <row r="4652" spans="1:6" x14ac:dyDescent="0.3">
      <c r="A4652" s="64">
        <f t="shared" si="72"/>
        <v>7</v>
      </c>
      <c r="B4652" s="65">
        <v>36350</v>
      </c>
      <c r="C4652" s="64">
        <v>230</v>
      </c>
      <c r="E4652" s="12"/>
      <c r="F4652" s="12"/>
    </row>
    <row r="4653" spans="1:6" x14ac:dyDescent="0.3">
      <c r="A4653" s="64">
        <f t="shared" si="72"/>
        <v>7</v>
      </c>
      <c r="B4653" s="65">
        <v>36351</v>
      </c>
      <c r="C4653" s="64">
        <v>218</v>
      </c>
      <c r="E4653" s="12"/>
      <c r="F4653" s="12"/>
    </row>
    <row r="4654" spans="1:6" x14ac:dyDescent="0.3">
      <c r="A4654" s="64">
        <f t="shared" si="72"/>
        <v>7</v>
      </c>
      <c r="B4654" s="65">
        <v>36352</v>
      </c>
      <c r="C4654" s="64">
        <v>206</v>
      </c>
      <c r="E4654" s="12"/>
      <c r="F4654" s="12"/>
    </row>
    <row r="4655" spans="1:6" x14ac:dyDescent="0.3">
      <c r="A4655" s="64">
        <f t="shared" si="72"/>
        <v>7</v>
      </c>
      <c r="B4655" s="65">
        <v>36353</v>
      </c>
      <c r="C4655" s="64">
        <v>198</v>
      </c>
      <c r="E4655" s="12"/>
      <c r="F4655" s="12"/>
    </row>
    <row r="4656" spans="1:6" x14ac:dyDescent="0.3">
      <c r="A4656" s="64">
        <f t="shared" si="72"/>
        <v>7</v>
      </c>
      <c r="B4656" s="65">
        <v>36354</v>
      </c>
      <c r="C4656" s="64">
        <v>220</v>
      </c>
      <c r="E4656" s="12"/>
      <c r="F4656" s="12"/>
    </row>
    <row r="4657" spans="1:6" x14ac:dyDescent="0.3">
      <c r="A4657" s="64">
        <f t="shared" si="72"/>
        <v>7</v>
      </c>
      <c r="B4657" s="65">
        <v>36355</v>
      </c>
      <c r="C4657" s="64">
        <v>240</v>
      </c>
      <c r="E4657" s="12"/>
      <c r="F4657" s="12"/>
    </row>
    <row r="4658" spans="1:6" x14ac:dyDescent="0.3">
      <c r="A4658" s="64">
        <f t="shared" si="72"/>
        <v>7</v>
      </c>
      <c r="B4658" s="65">
        <v>36356</v>
      </c>
      <c r="C4658" s="64">
        <v>231</v>
      </c>
      <c r="E4658" s="12"/>
      <c r="F4658" s="12"/>
    </row>
    <row r="4659" spans="1:6" x14ac:dyDescent="0.3">
      <c r="A4659" s="64">
        <f t="shared" si="72"/>
        <v>7</v>
      </c>
      <c r="B4659" s="65">
        <v>36357</v>
      </c>
      <c r="C4659" s="64">
        <v>204</v>
      </c>
      <c r="E4659" s="12"/>
      <c r="F4659" s="12"/>
    </row>
    <row r="4660" spans="1:6" x14ac:dyDescent="0.3">
      <c r="A4660" s="64">
        <f t="shared" si="72"/>
        <v>7</v>
      </c>
      <c r="B4660" s="65">
        <v>36358</v>
      </c>
      <c r="C4660" s="64">
        <v>186</v>
      </c>
      <c r="E4660" s="12"/>
      <c r="F4660" s="12"/>
    </row>
    <row r="4661" spans="1:6" x14ac:dyDescent="0.3">
      <c r="A4661" s="64">
        <f t="shared" si="72"/>
        <v>7</v>
      </c>
      <c r="B4661" s="65">
        <v>36359</v>
      </c>
      <c r="C4661" s="64">
        <v>174</v>
      </c>
      <c r="E4661" s="12"/>
      <c r="F4661" s="12"/>
    </row>
    <row r="4662" spans="1:6" x14ac:dyDescent="0.3">
      <c r="A4662" s="64">
        <f t="shared" si="72"/>
        <v>7</v>
      </c>
      <c r="B4662" s="65">
        <v>36360</v>
      </c>
      <c r="C4662" s="64">
        <v>165</v>
      </c>
      <c r="E4662" s="12"/>
      <c r="F4662" s="12"/>
    </row>
    <row r="4663" spans="1:6" x14ac:dyDescent="0.3">
      <c r="A4663" s="64">
        <f t="shared" si="72"/>
        <v>7</v>
      </c>
      <c r="B4663" s="65">
        <v>36361</v>
      </c>
      <c r="C4663" s="64">
        <v>156</v>
      </c>
      <c r="E4663" s="12"/>
      <c r="F4663" s="12"/>
    </row>
    <row r="4664" spans="1:6" x14ac:dyDescent="0.3">
      <c r="A4664" s="64">
        <f t="shared" si="72"/>
        <v>7</v>
      </c>
      <c r="B4664" s="65">
        <v>36362</v>
      </c>
      <c r="C4664" s="64">
        <v>146</v>
      </c>
      <c r="E4664" s="12"/>
      <c r="F4664" s="12"/>
    </row>
    <row r="4665" spans="1:6" x14ac:dyDescent="0.3">
      <c r="A4665" s="64">
        <f t="shared" si="72"/>
        <v>7</v>
      </c>
      <c r="B4665" s="65">
        <v>36363</v>
      </c>
      <c r="C4665" s="64">
        <v>139</v>
      </c>
      <c r="E4665" s="12"/>
      <c r="F4665" s="12"/>
    </row>
    <row r="4666" spans="1:6" x14ac:dyDescent="0.3">
      <c r="A4666" s="64">
        <f t="shared" si="72"/>
        <v>7</v>
      </c>
      <c r="B4666" s="65">
        <v>36364</v>
      </c>
      <c r="C4666" s="64">
        <v>145</v>
      </c>
      <c r="E4666" s="12"/>
      <c r="F4666" s="12"/>
    </row>
    <row r="4667" spans="1:6" x14ac:dyDescent="0.3">
      <c r="A4667" s="64">
        <f t="shared" si="72"/>
        <v>7</v>
      </c>
      <c r="B4667" s="65">
        <v>36365</v>
      </c>
      <c r="C4667" s="64">
        <v>151</v>
      </c>
      <c r="E4667" s="12"/>
      <c r="F4667" s="12"/>
    </row>
    <row r="4668" spans="1:6" x14ac:dyDescent="0.3">
      <c r="A4668" s="64">
        <f t="shared" si="72"/>
        <v>7</v>
      </c>
      <c r="B4668" s="65">
        <v>36366</v>
      </c>
      <c r="C4668" s="64">
        <v>149</v>
      </c>
      <c r="E4668" s="12"/>
      <c r="F4668" s="12"/>
    </row>
    <row r="4669" spans="1:6" x14ac:dyDescent="0.3">
      <c r="A4669" s="64">
        <f t="shared" si="72"/>
        <v>7</v>
      </c>
      <c r="B4669" s="65">
        <v>36367</v>
      </c>
      <c r="C4669" s="64">
        <v>142</v>
      </c>
      <c r="E4669" s="12"/>
      <c r="F4669" s="12"/>
    </row>
    <row r="4670" spans="1:6" x14ac:dyDescent="0.3">
      <c r="A4670" s="64">
        <f t="shared" si="72"/>
        <v>7</v>
      </c>
      <c r="B4670" s="65">
        <v>36368</v>
      </c>
      <c r="C4670" s="64">
        <v>145</v>
      </c>
      <c r="E4670" s="12"/>
      <c r="F4670" s="12"/>
    </row>
    <row r="4671" spans="1:6" x14ac:dyDescent="0.3">
      <c r="A4671" s="64">
        <f t="shared" si="72"/>
        <v>7</v>
      </c>
      <c r="B4671" s="65">
        <v>36369</v>
      </c>
      <c r="C4671" s="64">
        <v>172</v>
      </c>
      <c r="E4671" s="12"/>
      <c r="F4671" s="12"/>
    </row>
    <row r="4672" spans="1:6" x14ac:dyDescent="0.3">
      <c r="A4672" s="64">
        <f t="shared" si="72"/>
        <v>7</v>
      </c>
      <c r="B4672" s="65">
        <v>36370</v>
      </c>
      <c r="C4672" s="64">
        <v>253</v>
      </c>
      <c r="E4672" s="12"/>
      <c r="F4672" s="12"/>
    </row>
    <row r="4673" spans="1:6" x14ac:dyDescent="0.3">
      <c r="A4673" s="64">
        <f t="shared" si="72"/>
        <v>7</v>
      </c>
      <c r="B4673" s="65">
        <v>36371</v>
      </c>
      <c r="C4673" s="64">
        <v>266</v>
      </c>
      <c r="E4673" s="12"/>
      <c r="F4673" s="12"/>
    </row>
    <row r="4674" spans="1:6" x14ac:dyDescent="0.3">
      <c r="A4674" s="64">
        <f t="shared" si="72"/>
        <v>7</v>
      </c>
      <c r="B4674" s="65">
        <v>36372</v>
      </c>
      <c r="C4674" s="64">
        <v>236</v>
      </c>
      <c r="E4674" s="12"/>
      <c r="F4674" s="12"/>
    </row>
    <row r="4675" spans="1:6" x14ac:dyDescent="0.3">
      <c r="A4675" s="64">
        <f t="shared" ref="A4675:A4738" si="73">MONTH(B4675)</f>
        <v>8</v>
      </c>
      <c r="B4675" s="65">
        <v>36373</v>
      </c>
      <c r="C4675" s="64">
        <v>202</v>
      </c>
      <c r="E4675" s="12"/>
      <c r="F4675" s="12"/>
    </row>
    <row r="4676" spans="1:6" x14ac:dyDescent="0.3">
      <c r="A4676" s="64">
        <f t="shared" si="73"/>
        <v>8</v>
      </c>
      <c r="B4676" s="65">
        <v>36374</v>
      </c>
      <c r="C4676" s="64">
        <v>180</v>
      </c>
      <c r="E4676" s="12"/>
      <c r="F4676" s="12"/>
    </row>
    <row r="4677" spans="1:6" x14ac:dyDescent="0.3">
      <c r="A4677" s="64">
        <f t="shared" si="73"/>
        <v>8</v>
      </c>
      <c r="B4677" s="65">
        <v>36375</v>
      </c>
      <c r="C4677" s="64">
        <v>167</v>
      </c>
      <c r="E4677" s="12"/>
      <c r="F4677" s="12"/>
    </row>
    <row r="4678" spans="1:6" x14ac:dyDescent="0.3">
      <c r="A4678" s="64">
        <f t="shared" si="73"/>
        <v>8</v>
      </c>
      <c r="B4678" s="65">
        <v>36376</v>
      </c>
      <c r="C4678" s="64">
        <v>159</v>
      </c>
      <c r="E4678" s="12"/>
      <c r="F4678" s="12"/>
    </row>
    <row r="4679" spans="1:6" x14ac:dyDescent="0.3">
      <c r="A4679" s="64">
        <f t="shared" si="73"/>
        <v>8</v>
      </c>
      <c r="B4679" s="65">
        <v>36377</v>
      </c>
      <c r="C4679" s="64">
        <v>156</v>
      </c>
      <c r="E4679" s="12"/>
      <c r="F4679" s="12"/>
    </row>
    <row r="4680" spans="1:6" x14ac:dyDescent="0.3">
      <c r="A4680" s="64">
        <f t="shared" si="73"/>
        <v>8</v>
      </c>
      <c r="B4680" s="65">
        <v>36378</v>
      </c>
      <c r="C4680" s="64">
        <v>150</v>
      </c>
      <c r="E4680" s="12"/>
      <c r="F4680" s="12"/>
    </row>
    <row r="4681" spans="1:6" x14ac:dyDescent="0.3">
      <c r="A4681" s="64">
        <f t="shared" si="73"/>
        <v>8</v>
      </c>
      <c r="B4681" s="65">
        <v>36379</v>
      </c>
      <c r="C4681" s="64">
        <v>147</v>
      </c>
      <c r="E4681" s="12"/>
      <c r="F4681" s="12"/>
    </row>
    <row r="4682" spans="1:6" x14ac:dyDescent="0.3">
      <c r="A4682" s="64">
        <f t="shared" si="73"/>
        <v>8</v>
      </c>
      <c r="B4682" s="65">
        <v>36380</v>
      </c>
      <c r="C4682" s="64">
        <v>159</v>
      </c>
      <c r="E4682" s="12"/>
      <c r="F4682" s="12"/>
    </row>
    <row r="4683" spans="1:6" x14ac:dyDescent="0.3">
      <c r="A4683" s="64">
        <f t="shared" si="73"/>
        <v>8</v>
      </c>
      <c r="B4683" s="65">
        <v>36381</v>
      </c>
      <c r="C4683" s="64">
        <v>168</v>
      </c>
      <c r="E4683" s="12"/>
      <c r="F4683" s="12"/>
    </row>
    <row r="4684" spans="1:6" x14ac:dyDescent="0.3">
      <c r="A4684" s="64">
        <f t="shared" si="73"/>
        <v>8</v>
      </c>
      <c r="B4684" s="65">
        <v>36382</v>
      </c>
      <c r="C4684" s="64">
        <v>171</v>
      </c>
      <c r="E4684" s="12"/>
      <c r="F4684" s="12"/>
    </row>
    <row r="4685" spans="1:6" x14ac:dyDescent="0.3">
      <c r="A4685" s="64">
        <f t="shared" si="73"/>
        <v>8</v>
      </c>
      <c r="B4685" s="65">
        <v>36383</v>
      </c>
      <c r="C4685" s="64">
        <v>175</v>
      </c>
      <c r="E4685" s="12"/>
      <c r="F4685" s="12"/>
    </row>
    <row r="4686" spans="1:6" x14ac:dyDescent="0.3">
      <c r="A4686" s="64">
        <f t="shared" si="73"/>
        <v>8</v>
      </c>
      <c r="B4686" s="65">
        <v>36384</v>
      </c>
      <c r="C4686" s="64">
        <v>166</v>
      </c>
      <c r="E4686" s="12"/>
      <c r="F4686" s="12"/>
    </row>
    <row r="4687" spans="1:6" x14ac:dyDescent="0.3">
      <c r="A4687" s="64">
        <f t="shared" si="73"/>
        <v>8</v>
      </c>
      <c r="B4687" s="65">
        <v>36385</v>
      </c>
      <c r="C4687" s="64">
        <v>154</v>
      </c>
      <c r="E4687" s="12"/>
      <c r="F4687" s="12"/>
    </row>
    <row r="4688" spans="1:6" x14ac:dyDescent="0.3">
      <c r="A4688" s="64">
        <f t="shared" si="73"/>
        <v>8</v>
      </c>
      <c r="B4688" s="65">
        <v>36386</v>
      </c>
      <c r="C4688" s="64">
        <v>145</v>
      </c>
      <c r="E4688" s="12"/>
      <c r="F4688" s="12"/>
    </row>
    <row r="4689" spans="1:6" x14ac:dyDescent="0.3">
      <c r="A4689" s="64">
        <f t="shared" si="73"/>
        <v>8</v>
      </c>
      <c r="B4689" s="65">
        <v>36387</v>
      </c>
      <c r="C4689" s="64">
        <v>142</v>
      </c>
      <c r="E4689" s="12"/>
      <c r="F4689" s="12"/>
    </row>
    <row r="4690" spans="1:6" x14ac:dyDescent="0.3">
      <c r="A4690" s="64">
        <f t="shared" si="73"/>
        <v>8</v>
      </c>
      <c r="B4690" s="65">
        <v>36388</v>
      </c>
      <c r="C4690" s="64">
        <v>143</v>
      </c>
      <c r="E4690" s="12"/>
      <c r="F4690" s="12"/>
    </row>
    <row r="4691" spans="1:6" x14ac:dyDescent="0.3">
      <c r="A4691" s="64">
        <f t="shared" si="73"/>
        <v>8</v>
      </c>
      <c r="B4691" s="65">
        <v>36389</v>
      </c>
      <c r="C4691" s="64">
        <v>143</v>
      </c>
      <c r="E4691" s="12"/>
      <c r="F4691" s="12"/>
    </row>
    <row r="4692" spans="1:6" x14ac:dyDescent="0.3">
      <c r="A4692" s="64">
        <f t="shared" si="73"/>
        <v>8</v>
      </c>
      <c r="B4692" s="65">
        <v>36390</v>
      </c>
      <c r="C4692" s="64">
        <v>139</v>
      </c>
      <c r="E4692" s="12"/>
      <c r="F4692" s="12"/>
    </row>
    <row r="4693" spans="1:6" x14ac:dyDescent="0.3">
      <c r="A4693" s="64">
        <f t="shared" si="73"/>
        <v>8</v>
      </c>
      <c r="B4693" s="65">
        <v>36391</v>
      </c>
      <c r="C4693" s="64">
        <v>132</v>
      </c>
      <c r="E4693" s="12"/>
      <c r="F4693" s="12"/>
    </row>
    <row r="4694" spans="1:6" x14ac:dyDescent="0.3">
      <c r="A4694" s="64">
        <f t="shared" si="73"/>
        <v>8</v>
      </c>
      <c r="B4694" s="65">
        <v>36392</v>
      </c>
      <c r="C4694" s="64">
        <v>128</v>
      </c>
      <c r="E4694" s="12"/>
      <c r="F4694" s="12"/>
    </row>
    <row r="4695" spans="1:6" x14ac:dyDescent="0.3">
      <c r="A4695" s="64">
        <f t="shared" si="73"/>
        <v>8</v>
      </c>
      <c r="B4695" s="65">
        <v>36393</v>
      </c>
      <c r="C4695" s="64">
        <v>122</v>
      </c>
      <c r="E4695" s="12"/>
      <c r="F4695" s="12"/>
    </row>
    <row r="4696" spans="1:6" x14ac:dyDescent="0.3">
      <c r="A4696" s="64">
        <f t="shared" si="73"/>
        <v>8</v>
      </c>
      <c r="B4696" s="65">
        <v>36394</v>
      </c>
      <c r="C4696" s="64">
        <v>122</v>
      </c>
      <c r="E4696" s="12"/>
      <c r="F4696" s="12"/>
    </row>
    <row r="4697" spans="1:6" x14ac:dyDescent="0.3">
      <c r="A4697" s="64">
        <f t="shared" si="73"/>
        <v>8</v>
      </c>
      <c r="B4697" s="65">
        <v>36395</v>
      </c>
      <c r="C4697" s="64">
        <v>121</v>
      </c>
      <c r="E4697" s="12"/>
      <c r="F4697" s="12"/>
    </row>
    <row r="4698" spans="1:6" x14ac:dyDescent="0.3">
      <c r="A4698" s="64">
        <f t="shared" si="73"/>
        <v>8</v>
      </c>
      <c r="B4698" s="65">
        <v>36396</v>
      </c>
      <c r="C4698" s="64">
        <v>116</v>
      </c>
      <c r="E4698" s="12"/>
      <c r="F4698" s="12"/>
    </row>
    <row r="4699" spans="1:6" x14ac:dyDescent="0.3">
      <c r="A4699" s="64">
        <f t="shared" si="73"/>
        <v>8</v>
      </c>
      <c r="B4699" s="65">
        <v>36397</v>
      </c>
      <c r="C4699" s="64">
        <v>114</v>
      </c>
      <c r="E4699" s="12"/>
      <c r="F4699" s="12"/>
    </row>
    <row r="4700" spans="1:6" x14ac:dyDescent="0.3">
      <c r="A4700" s="64">
        <f t="shared" si="73"/>
        <v>8</v>
      </c>
      <c r="B4700" s="65">
        <v>36398</v>
      </c>
      <c r="C4700" s="64">
        <v>114</v>
      </c>
      <c r="E4700" s="12"/>
      <c r="F4700" s="12"/>
    </row>
    <row r="4701" spans="1:6" x14ac:dyDescent="0.3">
      <c r="A4701" s="64">
        <f t="shared" si="73"/>
        <v>8</v>
      </c>
      <c r="B4701" s="65">
        <v>36399</v>
      </c>
      <c r="C4701" s="64">
        <v>115</v>
      </c>
      <c r="E4701" s="12"/>
      <c r="F4701" s="12"/>
    </row>
    <row r="4702" spans="1:6" x14ac:dyDescent="0.3">
      <c r="A4702" s="64">
        <f t="shared" si="73"/>
        <v>8</v>
      </c>
      <c r="B4702" s="65">
        <v>36400</v>
      </c>
      <c r="C4702" s="64">
        <v>118</v>
      </c>
      <c r="E4702" s="12"/>
      <c r="F4702" s="12"/>
    </row>
    <row r="4703" spans="1:6" x14ac:dyDescent="0.3">
      <c r="A4703" s="64">
        <f t="shared" si="73"/>
        <v>8</v>
      </c>
      <c r="B4703" s="65">
        <v>36401</v>
      </c>
      <c r="C4703" s="64">
        <v>124</v>
      </c>
      <c r="E4703" s="12"/>
      <c r="F4703" s="12"/>
    </row>
    <row r="4704" spans="1:6" x14ac:dyDescent="0.3">
      <c r="A4704" s="64">
        <f t="shared" si="73"/>
        <v>8</v>
      </c>
      <c r="B4704" s="65">
        <v>36402</v>
      </c>
      <c r="C4704" s="64">
        <v>131</v>
      </c>
      <c r="E4704" s="12"/>
      <c r="F4704" s="12"/>
    </row>
    <row r="4705" spans="1:6" x14ac:dyDescent="0.3">
      <c r="A4705" s="64">
        <f t="shared" si="73"/>
        <v>8</v>
      </c>
      <c r="B4705" s="65">
        <v>36403</v>
      </c>
      <c r="C4705" s="64">
        <v>131</v>
      </c>
      <c r="E4705" s="12"/>
      <c r="F4705" s="12"/>
    </row>
    <row r="4706" spans="1:6" x14ac:dyDescent="0.3">
      <c r="A4706" s="64">
        <f t="shared" si="73"/>
        <v>5</v>
      </c>
      <c r="B4706" s="65">
        <v>36647</v>
      </c>
      <c r="C4706" s="64">
        <v>135</v>
      </c>
      <c r="E4706" s="12"/>
      <c r="F4706" s="12"/>
    </row>
    <row r="4707" spans="1:6" x14ac:dyDescent="0.3">
      <c r="A4707" s="64">
        <f t="shared" si="73"/>
        <v>5</v>
      </c>
      <c r="B4707" s="65">
        <v>36648</v>
      </c>
      <c r="C4707" s="64">
        <v>130</v>
      </c>
      <c r="E4707" s="12"/>
      <c r="F4707" s="12"/>
    </row>
    <row r="4708" spans="1:6" x14ac:dyDescent="0.3">
      <c r="A4708" s="64">
        <f t="shared" si="73"/>
        <v>5</v>
      </c>
      <c r="B4708" s="65">
        <v>36649</v>
      </c>
      <c r="C4708" s="64">
        <v>104</v>
      </c>
      <c r="E4708" s="12"/>
      <c r="F4708" s="12"/>
    </row>
    <row r="4709" spans="1:6" x14ac:dyDescent="0.3">
      <c r="A4709" s="64">
        <f t="shared" si="73"/>
        <v>5</v>
      </c>
      <c r="B4709" s="65">
        <v>36650</v>
      </c>
      <c r="C4709" s="64">
        <v>111</v>
      </c>
      <c r="E4709" s="12"/>
      <c r="F4709" s="12"/>
    </row>
    <row r="4710" spans="1:6" x14ac:dyDescent="0.3">
      <c r="A4710" s="64">
        <f t="shared" si="73"/>
        <v>5</v>
      </c>
      <c r="B4710" s="65">
        <v>36651</v>
      </c>
      <c r="C4710" s="64">
        <v>108</v>
      </c>
      <c r="E4710" s="12"/>
      <c r="F4710" s="12"/>
    </row>
    <row r="4711" spans="1:6" x14ac:dyDescent="0.3">
      <c r="A4711" s="64">
        <f t="shared" si="73"/>
        <v>5</v>
      </c>
      <c r="B4711" s="65">
        <v>36652</v>
      </c>
      <c r="C4711" s="64">
        <v>127</v>
      </c>
      <c r="E4711" s="12"/>
      <c r="F4711" s="12"/>
    </row>
    <row r="4712" spans="1:6" x14ac:dyDescent="0.3">
      <c r="A4712" s="64">
        <f t="shared" si="73"/>
        <v>5</v>
      </c>
      <c r="B4712" s="65">
        <v>36653</v>
      </c>
      <c r="C4712" s="64">
        <v>145</v>
      </c>
      <c r="E4712" s="12"/>
      <c r="F4712" s="12"/>
    </row>
    <row r="4713" spans="1:6" x14ac:dyDescent="0.3">
      <c r="A4713" s="64">
        <f t="shared" si="73"/>
        <v>5</v>
      </c>
      <c r="B4713" s="65">
        <v>36654</v>
      </c>
      <c r="C4713" s="64">
        <v>166</v>
      </c>
      <c r="E4713" s="12"/>
      <c r="F4713" s="12"/>
    </row>
    <row r="4714" spans="1:6" x14ac:dyDescent="0.3">
      <c r="A4714" s="64">
        <f t="shared" si="73"/>
        <v>5</v>
      </c>
      <c r="B4714" s="65">
        <v>36655</v>
      </c>
      <c r="C4714" s="64">
        <v>186</v>
      </c>
      <c r="E4714" s="12"/>
      <c r="F4714" s="12"/>
    </row>
    <row r="4715" spans="1:6" x14ac:dyDescent="0.3">
      <c r="A4715" s="64">
        <f t="shared" si="73"/>
        <v>5</v>
      </c>
      <c r="B4715" s="65">
        <v>36656</v>
      </c>
      <c r="C4715" s="64">
        <v>181</v>
      </c>
      <c r="E4715" s="12"/>
      <c r="F4715" s="12"/>
    </row>
    <row r="4716" spans="1:6" x14ac:dyDescent="0.3">
      <c r="A4716" s="64">
        <f t="shared" si="73"/>
        <v>5</v>
      </c>
      <c r="B4716" s="65">
        <v>36657</v>
      </c>
      <c r="C4716" s="64">
        <v>154</v>
      </c>
      <c r="E4716" s="12"/>
      <c r="F4716" s="12"/>
    </row>
    <row r="4717" spans="1:6" x14ac:dyDescent="0.3">
      <c r="A4717" s="64">
        <f t="shared" si="73"/>
        <v>5</v>
      </c>
      <c r="B4717" s="65">
        <v>36658</v>
      </c>
      <c r="C4717" s="64">
        <v>144</v>
      </c>
      <c r="E4717" s="12"/>
      <c r="F4717" s="12"/>
    </row>
    <row r="4718" spans="1:6" x14ac:dyDescent="0.3">
      <c r="A4718" s="64">
        <f t="shared" si="73"/>
        <v>5</v>
      </c>
      <c r="B4718" s="65">
        <v>36659</v>
      </c>
      <c r="C4718" s="64">
        <v>128</v>
      </c>
      <c r="E4718" s="12"/>
      <c r="F4718" s="12"/>
    </row>
    <row r="4719" spans="1:6" x14ac:dyDescent="0.3">
      <c r="A4719" s="64">
        <f t="shared" si="73"/>
        <v>5</v>
      </c>
      <c r="B4719" s="65">
        <v>36660</v>
      </c>
      <c r="C4719" s="64">
        <v>108</v>
      </c>
      <c r="E4719" s="12"/>
      <c r="F4719" s="12"/>
    </row>
    <row r="4720" spans="1:6" x14ac:dyDescent="0.3">
      <c r="A4720" s="64">
        <f t="shared" si="73"/>
        <v>5</v>
      </c>
      <c r="B4720" s="65">
        <v>36661</v>
      </c>
      <c r="C4720" s="64">
        <v>84.800003051757798</v>
      </c>
      <c r="E4720" s="12"/>
      <c r="F4720" s="12"/>
    </row>
    <row r="4721" spans="1:6" x14ac:dyDescent="0.3">
      <c r="A4721" s="64">
        <f t="shared" si="73"/>
        <v>5</v>
      </c>
      <c r="B4721" s="65">
        <v>36662</v>
      </c>
      <c r="C4721" s="64">
        <v>78.599998474121094</v>
      </c>
      <c r="E4721" s="12"/>
      <c r="F4721" s="12"/>
    </row>
    <row r="4722" spans="1:6" x14ac:dyDescent="0.3">
      <c r="A4722" s="64">
        <f t="shared" si="73"/>
        <v>5</v>
      </c>
      <c r="B4722" s="65">
        <v>36663</v>
      </c>
      <c r="C4722" s="64">
        <v>74.099998474121094</v>
      </c>
      <c r="E4722" s="12"/>
      <c r="F4722" s="12"/>
    </row>
    <row r="4723" spans="1:6" x14ac:dyDescent="0.3">
      <c r="A4723" s="64">
        <f t="shared" si="73"/>
        <v>5</v>
      </c>
      <c r="B4723" s="65">
        <v>36664</v>
      </c>
      <c r="C4723" s="64">
        <v>83.5</v>
      </c>
      <c r="E4723" s="12"/>
      <c r="F4723" s="12"/>
    </row>
    <row r="4724" spans="1:6" x14ac:dyDescent="0.3">
      <c r="A4724" s="64">
        <f t="shared" si="73"/>
        <v>5</v>
      </c>
      <c r="B4724" s="65">
        <v>36665</v>
      </c>
      <c r="C4724" s="64">
        <v>140</v>
      </c>
      <c r="E4724" s="12"/>
      <c r="F4724" s="12"/>
    </row>
    <row r="4725" spans="1:6" x14ac:dyDescent="0.3">
      <c r="A4725" s="64">
        <f t="shared" si="73"/>
        <v>5</v>
      </c>
      <c r="B4725" s="65">
        <v>36666</v>
      </c>
      <c r="C4725" s="64">
        <v>170</v>
      </c>
      <c r="E4725" s="12"/>
      <c r="F4725" s="12"/>
    </row>
    <row r="4726" spans="1:6" x14ac:dyDescent="0.3">
      <c r="A4726" s="64">
        <f t="shared" si="73"/>
        <v>5</v>
      </c>
      <c r="B4726" s="65">
        <v>36667</v>
      </c>
      <c r="C4726" s="64">
        <v>167</v>
      </c>
      <c r="E4726" s="12"/>
      <c r="F4726" s="12"/>
    </row>
    <row r="4727" spans="1:6" x14ac:dyDescent="0.3">
      <c r="A4727" s="64">
        <f t="shared" si="73"/>
        <v>5</v>
      </c>
      <c r="B4727" s="65">
        <v>36668</v>
      </c>
      <c r="C4727" s="64">
        <v>154</v>
      </c>
      <c r="E4727" s="12"/>
      <c r="F4727" s="12"/>
    </row>
    <row r="4728" spans="1:6" x14ac:dyDescent="0.3">
      <c r="A4728" s="64">
        <f t="shared" si="73"/>
        <v>5</v>
      </c>
      <c r="B4728" s="65">
        <v>36669</v>
      </c>
      <c r="C4728" s="64">
        <v>162</v>
      </c>
      <c r="E4728" s="12"/>
      <c r="F4728" s="12"/>
    </row>
    <row r="4729" spans="1:6" x14ac:dyDescent="0.3">
      <c r="A4729" s="64">
        <f t="shared" si="73"/>
        <v>5</v>
      </c>
      <c r="B4729" s="65">
        <v>36670</v>
      </c>
      <c r="C4729" s="64">
        <v>183</v>
      </c>
      <c r="E4729" s="12"/>
      <c r="F4729" s="12"/>
    </row>
    <row r="4730" spans="1:6" x14ac:dyDescent="0.3">
      <c r="A4730" s="64">
        <f t="shared" si="73"/>
        <v>5</v>
      </c>
      <c r="B4730" s="65">
        <v>36671</v>
      </c>
      <c r="C4730" s="64">
        <v>238</v>
      </c>
      <c r="E4730" s="12"/>
      <c r="F4730" s="12"/>
    </row>
    <row r="4731" spans="1:6" x14ac:dyDescent="0.3">
      <c r="A4731" s="64">
        <f t="shared" si="73"/>
        <v>5</v>
      </c>
      <c r="B4731" s="65">
        <v>36672</v>
      </c>
      <c r="C4731" s="64">
        <v>247</v>
      </c>
      <c r="E4731" s="12"/>
      <c r="F4731" s="12"/>
    </row>
    <row r="4732" spans="1:6" x14ac:dyDescent="0.3">
      <c r="A4732" s="64">
        <f t="shared" si="73"/>
        <v>5</v>
      </c>
      <c r="B4732" s="65">
        <v>36673</v>
      </c>
      <c r="C4732" s="64">
        <v>223</v>
      </c>
      <c r="E4732" s="12"/>
      <c r="F4732" s="12"/>
    </row>
    <row r="4733" spans="1:6" x14ac:dyDescent="0.3">
      <c r="A4733" s="64">
        <f t="shared" si="73"/>
        <v>5</v>
      </c>
      <c r="B4733" s="65">
        <v>36674</v>
      </c>
      <c r="C4733" s="64">
        <v>198</v>
      </c>
      <c r="E4733" s="12"/>
      <c r="F4733" s="12"/>
    </row>
    <row r="4734" spans="1:6" x14ac:dyDescent="0.3">
      <c r="A4734" s="64">
        <f t="shared" si="73"/>
        <v>5</v>
      </c>
      <c r="B4734" s="65">
        <v>36675</v>
      </c>
      <c r="C4734" s="64">
        <v>176</v>
      </c>
      <c r="E4734" s="12"/>
      <c r="F4734" s="12"/>
    </row>
    <row r="4735" spans="1:6" x14ac:dyDescent="0.3">
      <c r="A4735" s="64">
        <f t="shared" si="73"/>
        <v>5</v>
      </c>
      <c r="B4735" s="65">
        <v>36676</v>
      </c>
      <c r="C4735" s="64">
        <v>165</v>
      </c>
      <c r="E4735" s="12"/>
      <c r="F4735" s="12"/>
    </row>
    <row r="4736" spans="1:6" x14ac:dyDescent="0.3">
      <c r="A4736" s="64">
        <f t="shared" si="73"/>
        <v>5</v>
      </c>
      <c r="B4736" s="65">
        <v>36677</v>
      </c>
      <c r="C4736" s="64">
        <v>172</v>
      </c>
      <c r="E4736" s="12"/>
      <c r="F4736" s="12"/>
    </row>
    <row r="4737" spans="1:6" x14ac:dyDescent="0.3">
      <c r="A4737" s="64">
        <f t="shared" si="73"/>
        <v>6</v>
      </c>
      <c r="B4737" s="65">
        <v>36678</v>
      </c>
      <c r="C4737" s="64">
        <v>180</v>
      </c>
      <c r="E4737" s="12"/>
      <c r="F4737" s="12"/>
    </row>
    <row r="4738" spans="1:6" x14ac:dyDescent="0.3">
      <c r="A4738" s="64">
        <f t="shared" si="73"/>
        <v>6</v>
      </c>
      <c r="B4738" s="65">
        <v>36679</v>
      </c>
      <c r="C4738" s="64">
        <v>204</v>
      </c>
      <c r="E4738" s="12"/>
      <c r="F4738" s="12"/>
    </row>
    <row r="4739" spans="1:6" x14ac:dyDescent="0.3">
      <c r="A4739" s="64">
        <f t="shared" ref="A4739:A4802" si="74">MONTH(B4739)</f>
        <v>6</v>
      </c>
      <c r="B4739" s="65">
        <v>36680</v>
      </c>
      <c r="C4739" s="64">
        <v>220</v>
      </c>
      <c r="E4739" s="12"/>
      <c r="F4739" s="12"/>
    </row>
    <row r="4740" spans="1:6" x14ac:dyDescent="0.3">
      <c r="A4740" s="64">
        <f t="shared" si="74"/>
        <v>6</v>
      </c>
      <c r="B4740" s="65">
        <v>36681</v>
      </c>
      <c r="C4740" s="64">
        <v>229</v>
      </c>
      <c r="E4740" s="12"/>
      <c r="F4740" s="12"/>
    </row>
    <row r="4741" spans="1:6" x14ac:dyDescent="0.3">
      <c r="A4741" s="64">
        <f t="shared" si="74"/>
        <v>6</v>
      </c>
      <c r="B4741" s="65">
        <v>36682</v>
      </c>
      <c r="C4741" s="64">
        <v>247</v>
      </c>
      <c r="E4741" s="12"/>
      <c r="F4741" s="12"/>
    </row>
    <row r="4742" spans="1:6" x14ac:dyDescent="0.3">
      <c r="A4742" s="64">
        <f t="shared" si="74"/>
        <v>6</v>
      </c>
      <c r="B4742" s="65">
        <v>36683</v>
      </c>
      <c r="C4742" s="64">
        <v>223</v>
      </c>
      <c r="E4742" s="12"/>
      <c r="F4742" s="12"/>
    </row>
    <row r="4743" spans="1:6" x14ac:dyDescent="0.3">
      <c r="A4743" s="64">
        <f t="shared" si="74"/>
        <v>6</v>
      </c>
      <c r="B4743" s="65">
        <v>36684</v>
      </c>
      <c r="C4743" s="64">
        <v>198</v>
      </c>
      <c r="E4743" s="12"/>
      <c r="F4743" s="12"/>
    </row>
    <row r="4744" spans="1:6" x14ac:dyDescent="0.3">
      <c r="A4744" s="64">
        <f t="shared" si="74"/>
        <v>6</v>
      </c>
      <c r="B4744" s="65">
        <v>36685</v>
      </c>
      <c r="C4744" s="64">
        <v>217</v>
      </c>
      <c r="E4744" s="12"/>
      <c r="F4744" s="12"/>
    </row>
    <row r="4745" spans="1:6" x14ac:dyDescent="0.3">
      <c r="A4745" s="64">
        <f t="shared" si="74"/>
        <v>6</v>
      </c>
      <c r="B4745" s="65">
        <v>36686</v>
      </c>
      <c r="C4745" s="64">
        <v>241</v>
      </c>
      <c r="E4745" s="12"/>
      <c r="F4745" s="12"/>
    </row>
    <row r="4746" spans="1:6" x14ac:dyDescent="0.3">
      <c r="A4746" s="64">
        <f t="shared" si="74"/>
        <v>6</v>
      </c>
      <c r="B4746" s="65">
        <v>36687</v>
      </c>
      <c r="C4746" s="64">
        <v>232</v>
      </c>
      <c r="E4746" s="12"/>
      <c r="F4746" s="12"/>
    </row>
    <row r="4747" spans="1:6" x14ac:dyDescent="0.3">
      <c r="A4747" s="64">
        <f t="shared" si="74"/>
        <v>6</v>
      </c>
      <c r="B4747" s="65">
        <v>36688</v>
      </c>
      <c r="C4747" s="64">
        <v>241</v>
      </c>
      <c r="E4747" s="12"/>
      <c r="F4747" s="12"/>
    </row>
    <row r="4748" spans="1:6" x14ac:dyDescent="0.3">
      <c r="A4748" s="64">
        <f t="shared" si="74"/>
        <v>6</v>
      </c>
      <c r="B4748" s="65">
        <v>36689</v>
      </c>
      <c r="C4748" s="64">
        <v>233</v>
      </c>
      <c r="E4748" s="12"/>
      <c r="F4748" s="12"/>
    </row>
    <row r="4749" spans="1:6" x14ac:dyDescent="0.3">
      <c r="A4749" s="64">
        <f t="shared" si="74"/>
        <v>6</v>
      </c>
      <c r="B4749" s="65">
        <v>36690</v>
      </c>
      <c r="C4749" s="64">
        <v>231</v>
      </c>
      <c r="E4749" s="12"/>
      <c r="F4749" s="12"/>
    </row>
    <row r="4750" spans="1:6" x14ac:dyDescent="0.3">
      <c r="A4750" s="64">
        <f t="shared" si="74"/>
        <v>6</v>
      </c>
      <c r="B4750" s="65">
        <v>36691</v>
      </c>
      <c r="C4750" s="64">
        <v>269</v>
      </c>
      <c r="E4750" s="12"/>
      <c r="F4750" s="12"/>
    </row>
    <row r="4751" spans="1:6" x14ac:dyDescent="0.3">
      <c r="A4751" s="64">
        <f t="shared" si="74"/>
        <v>6</v>
      </c>
      <c r="B4751" s="65">
        <v>36692</v>
      </c>
      <c r="C4751" s="64">
        <v>284</v>
      </c>
      <c r="E4751" s="12"/>
      <c r="F4751" s="12"/>
    </row>
    <row r="4752" spans="1:6" x14ac:dyDescent="0.3">
      <c r="A4752" s="64">
        <f t="shared" si="74"/>
        <v>6</v>
      </c>
      <c r="B4752" s="65">
        <v>36693</v>
      </c>
      <c r="C4752" s="64">
        <v>295</v>
      </c>
      <c r="E4752" s="12"/>
      <c r="F4752" s="12"/>
    </row>
    <row r="4753" spans="1:6" x14ac:dyDescent="0.3">
      <c r="A4753" s="64">
        <f t="shared" si="74"/>
        <v>6</v>
      </c>
      <c r="B4753" s="65">
        <v>36694</v>
      </c>
      <c r="C4753" s="64">
        <v>281</v>
      </c>
      <c r="E4753" s="12"/>
      <c r="F4753" s="12"/>
    </row>
    <row r="4754" spans="1:6" x14ac:dyDescent="0.3">
      <c r="A4754" s="64">
        <f t="shared" si="74"/>
        <v>6</v>
      </c>
      <c r="B4754" s="65">
        <v>36695</v>
      </c>
      <c r="C4754" s="64">
        <v>250</v>
      </c>
      <c r="E4754" s="12"/>
      <c r="F4754" s="12"/>
    </row>
    <row r="4755" spans="1:6" x14ac:dyDescent="0.3">
      <c r="A4755" s="64">
        <f t="shared" si="74"/>
        <v>6</v>
      </c>
      <c r="B4755" s="65">
        <v>36696</v>
      </c>
      <c r="C4755" s="64">
        <v>224</v>
      </c>
      <c r="E4755" s="12"/>
      <c r="F4755" s="12"/>
    </row>
    <row r="4756" spans="1:6" x14ac:dyDescent="0.3">
      <c r="A4756" s="64">
        <f t="shared" si="74"/>
        <v>6</v>
      </c>
      <c r="B4756" s="65">
        <v>36697</v>
      </c>
      <c r="C4756" s="64">
        <v>214</v>
      </c>
      <c r="E4756" s="12"/>
      <c r="F4756" s="12"/>
    </row>
    <row r="4757" spans="1:6" x14ac:dyDescent="0.3">
      <c r="A4757" s="64">
        <f t="shared" si="74"/>
        <v>6</v>
      </c>
      <c r="B4757" s="65">
        <v>36698</v>
      </c>
      <c r="C4757" s="64">
        <v>197</v>
      </c>
      <c r="E4757" s="12"/>
      <c r="F4757" s="12"/>
    </row>
    <row r="4758" spans="1:6" x14ac:dyDescent="0.3">
      <c r="A4758" s="64">
        <f t="shared" si="74"/>
        <v>6</v>
      </c>
      <c r="B4758" s="65">
        <v>36699</v>
      </c>
      <c r="C4758" s="64">
        <v>210</v>
      </c>
      <c r="E4758" s="12"/>
      <c r="F4758" s="12"/>
    </row>
    <row r="4759" spans="1:6" x14ac:dyDescent="0.3">
      <c r="A4759" s="64">
        <f t="shared" si="74"/>
        <v>6</v>
      </c>
      <c r="B4759" s="65">
        <v>36700</v>
      </c>
      <c r="C4759" s="64">
        <v>333</v>
      </c>
      <c r="E4759" s="12"/>
      <c r="F4759" s="12"/>
    </row>
    <row r="4760" spans="1:6" x14ac:dyDescent="0.3">
      <c r="A4760" s="64">
        <f t="shared" si="74"/>
        <v>6</v>
      </c>
      <c r="B4760" s="65">
        <v>36701</v>
      </c>
      <c r="C4760" s="64">
        <v>328</v>
      </c>
      <c r="E4760" s="12"/>
      <c r="F4760" s="12"/>
    </row>
    <row r="4761" spans="1:6" x14ac:dyDescent="0.3">
      <c r="A4761" s="64">
        <f t="shared" si="74"/>
        <v>6</v>
      </c>
      <c r="B4761" s="65">
        <v>36702</v>
      </c>
      <c r="C4761" s="64">
        <v>273</v>
      </c>
      <c r="E4761" s="12"/>
      <c r="F4761" s="12"/>
    </row>
    <row r="4762" spans="1:6" x14ac:dyDescent="0.3">
      <c r="A4762" s="64">
        <f t="shared" si="74"/>
        <v>6</v>
      </c>
      <c r="B4762" s="65">
        <v>36703</v>
      </c>
      <c r="C4762" s="64">
        <v>257</v>
      </c>
      <c r="E4762" s="12"/>
      <c r="F4762" s="12"/>
    </row>
    <row r="4763" spans="1:6" x14ac:dyDescent="0.3">
      <c r="A4763" s="64">
        <f t="shared" si="74"/>
        <v>6</v>
      </c>
      <c r="B4763" s="65">
        <v>36704</v>
      </c>
      <c r="C4763" s="64">
        <v>247</v>
      </c>
      <c r="E4763" s="12"/>
      <c r="F4763" s="12"/>
    </row>
    <row r="4764" spans="1:6" x14ac:dyDescent="0.3">
      <c r="A4764" s="64">
        <f t="shared" si="74"/>
        <v>6</v>
      </c>
      <c r="B4764" s="65">
        <v>36705</v>
      </c>
      <c r="C4764" s="64">
        <v>246</v>
      </c>
      <c r="E4764" s="12"/>
      <c r="F4764" s="12"/>
    </row>
    <row r="4765" spans="1:6" x14ac:dyDescent="0.3">
      <c r="A4765" s="64">
        <f t="shared" si="74"/>
        <v>6</v>
      </c>
      <c r="B4765" s="65">
        <v>36706</v>
      </c>
      <c r="C4765" s="64">
        <v>243</v>
      </c>
      <c r="E4765" s="12"/>
      <c r="F4765" s="12"/>
    </row>
    <row r="4766" spans="1:6" x14ac:dyDescent="0.3">
      <c r="A4766" s="64">
        <f t="shared" si="74"/>
        <v>6</v>
      </c>
      <c r="B4766" s="65">
        <v>36707</v>
      </c>
      <c r="C4766" s="64">
        <v>262</v>
      </c>
      <c r="E4766" s="12"/>
      <c r="F4766" s="12"/>
    </row>
    <row r="4767" spans="1:6" x14ac:dyDescent="0.3">
      <c r="A4767" s="64">
        <f t="shared" si="74"/>
        <v>7</v>
      </c>
      <c r="B4767" s="65">
        <v>36708</v>
      </c>
      <c r="C4767" s="64">
        <v>402</v>
      </c>
      <c r="E4767" s="12"/>
      <c r="F4767" s="12"/>
    </row>
    <row r="4768" spans="1:6" x14ac:dyDescent="0.3">
      <c r="A4768" s="64">
        <f t="shared" si="74"/>
        <v>7</v>
      </c>
      <c r="B4768" s="65">
        <v>36709</v>
      </c>
      <c r="C4768" s="64">
        <v>333</v>
      </c>
      <c r="E4768" s="12"/>
      <c r="F4768" s="12"/>
    </row>
    <row r="4769" spans="1:6" x14ac:dyDescent="0.3">
      <c r="A4769" s="64">
        <f t="shared" si="74"/>
        <v>7</v>
      </c>
      <c r="B4769" s="65">
        <v>36710</v>
      </c>
      <c r="C4769" s="64">
        <v>268</v>
      </c>
      <c r="E4769" s="12"/>
      <c r="F4769" s="12"/>
    </row>
    <row r="4770" spans="1:6" x14ac:dyDescent="0.3">
      <c r="A4770" s="64">
        <f t="shared" si="74"/>
        <v>7</v>
      </c>
      <c r="B4770" s="65">
        <v>36711</v>
      </c>
      <c r="C4770" s="64">
        <v>229</v>
      </c>
      <c r="E4770" s="12"/>
      <c r="F4770" s="12"/>
    </row>
    <row r="4771" spans="1:6" x14ac:dyDescent="0.3">
      <c r="A4771" s="64">
        <f t="shared" si="74"/>
        <v>7</v>
      </c>
      <c r="B4771" s="65">
        <v>36712</v>
      </c>
      <c r="C4771" s="64">
        <v>214</v>
      </c>
      <c r="E4771" s="12"/>
      <c r="F4771" s="12"/>
    </row>
    <row r="4772" spans="1:6" x14ac:dyDescent="0.3">
      <c r="A4772" s="64">
        <f t="shared" si="74"/>
        <v>7</v>
      </c>
      <c r="B4772" s="65">
        <v>36713</v>
      </c>
      <c r="C4772" s="64">
        <v>204</v>
      </c>
      <c r="E4772" s="12"/>
      <c r="F4772" s="12"/>
    </row>
    <row r="4773" spans="1:6" x14ac:dyDescent="0.3">
      <c r="A4773" s="64">
        <f t="shared" si="74"/>
        <v>7</v>
      </c>
      <c r="B4773" s="65">
        <v>36714</v>
      </c>
      <c r="C4773" s="64">
        <v>202</v>
      </c>
      <c r="E4773" s="12"/>
      <c r="F4773" s="12"/>
    </row>
    <row r="4774" spans="1:6" x14ac:dyDescent="0.3">
      <c r="A4774" s="64">
        <f t="shared" si="74"/>
        <v>7</v>
      </c>
      <c r="B4774" s="65">
        <v>36715</v>
      </c>
      <c r="C4774" s="64">
        <v>227</v>
      </c>
      <c r="E4774" s="12"/>
      <c r="F4774" s="12"/>
    </row>
    <row r="4775" spans="1:6" x14ac:dyDescent="0.3">
      <c r="A4775" s="64">
        <f t="shared" si="74"/>
        <v>7</v>
      </c>
      <c r="B4775" s="65">
        <v>36716</v>
      </c>
      <c r="C4775" s="64">
        <v>207</v>
      </c>
      <c r="E4775" s="12"/>
      <c r="F4775" s="12"/>
    </row>
    <row r="4776" spans="1:6" x14ac:dyDescent="0.3">
      <c r="A4776" s="64">
        <f t="shared" si="74"/>
        <v>7</v>
      </c>
      <c r="B4776" s="65">
        <v>36717</v>
      </c>
      <c r="C4776" s="64">
        <v>198</v>
      </c>
      <c r="E4776" s="12"/>
      <c r="F4776" s="12"/>
    </row>
    <row r="4777" spans="1:6" x14ac:dyDescent="0.3">
      <c r="A4777" s="64">
        <f t="shared" si="74"/>
        <v>7</v>
      </c>
      <c r="B4777" s="65">
        <v>36718</v>
      </c>
      <c r="C4777" s="64">
        <v>195</v>
      </c>
      <c r="E4777" s="12"/>
      <c r="F4777" s="12"/>
    </row>
    <row r="4778" spans="1:6" x14ac:dyDescent="0.3">
      <c r="A4778" s="64">
        <f t="shared" si="74"/>
        <v>7</v>
      </c>
      <c r="B4778" s="65">
        <v>36719</v>
      </c>
      <c r="C4778" s="64">
        <v>281</v>
      </c>
      <c r="E4778" s="12"/>
      <c r="F4778" s="12"/>
    </row>
    <row r="4779" spans="1:6" x14ac:dyDescent="0.3">
      <c r="A4779" s="64">
        <f t="shared" si="74"/>
        <v>7</v>
      </c>
      <c r="B4779" s="65">
        <v>36720</v>
      </c>
      <c r="C4779" s="64">
        <v>290</v>
      </c>
      <c r="E4779" s="12"/>
      <c r="F4779" s="12"/>
    </row>
    <row r="4780" spans="1:6" x14ac:dyDescent="0.3">
      <c r="A4780" s="64">
        <f t="shared" si="74"/>
        <v>7</v>
      </c>
      <c r="B4780" s="65">
        <v>36721</v>
      </c>
      <c r="C4780" s="64">
        <v>237</v>
      </c>
      <c r="E4780" s="12"/>
      <c r="F4780" s="12"/>
    </row>
    <row r="4781" spans="1:6" x14ac:dyDescent="0.3">
      <c r="A4781" s="64">
        <f t="shared" si="74"/>
        <v>7</v>
      </c>
      <c r="B4781" s="65">
        <v>36722</v>
      </c>
      <c r="C4781" s="64">
        <v>217</v>
      </c>
      <c r="E4781" s="12"/>
      <c r="F4781" s="12"/>
    </row>
    <row r="4782" spans="1:6" x14ac:dyDescent="0.3">
      <c r="A4782" s="64">
        <f t="shared" si="74"/>
        <v>7</v>
      </c>
      <c r="B4782" s="65">
        <v>36723</v>
      </c>
      <c r="C4782" s="64">
        <v>281</v>
      </c>
      <c r="E4782" s="12"/>
      <c r="F4782" s="12"/>
    </row>
    <row r="4783" spans="1:6" x14ac:dyDescent="0.3">
      <c r="A4783" s="64">
        <f t="shared" si="74"/>
        <v>7</v>
      </c>
      <c r="B4783" s="65">
        <v>36724</v>
      </c>
      <c r="C4783" s="64">
        <v>261</v>
      </c>
      <c r="E4783" s="12"/>
      <c r="F4783" s="12"/>
    </row>
    <row r="4784" spans="1:6" x14ac:dyDescent="0.3">
      <c r="A4784" s="64">
        <f t="shared" si="74"/>
        <v>7</v>
      </c>
      <c r="B4784" s="65">
        <v>36725</v>
      </c>
      <c r="C4784" s="64">
        <v>220</v>
      </c>
      <c r="E4784" s="12"/>
      <c r="F4784" s="12"/>
    </row>
    <row r="4785" spans="1:6" x14ac:dyDescent="0.3">
      <c r="A4785" s="64">
        <f t="shared" si="74"/>
        <v>7</v>
      </c>
      <c r="B4785" s="65">
        <v>36726</v>
      </c>
      <c r="C4785" s="64">
        <v>193</v>
      </c>
      <c r="E4785" s="12"/>
      <c r="F4785" s="12"/>
    </row>
    <row r="4786" spans="1:6" x14ac:dyDescent="0.3">
      <c r="A4786" s="64">
        <f t="shared" si="74"/>
        <v>7</v>
      </c>
      <c r="B4786" s="65">
        <v>36727</v>
      </c>
      <c r="C4786" s="64">
        <v>175</v>
      </c>
      <c r="E4786" s="12"/>
      <c r="F4786" s="12"/>
    </row>
    <row r="4787" spans="1:6" x14ac:dyDescent="0.3">
      <c r="A4787" s="64">
        <f t="shared" si="74"/>
        <v>7</v>
      </c>
      <c r="B4787" s="65">
        <v>36728</v>
      </c>
      <c r="C4787" s="64">
        <v>167</v>
      </c>
      <c r="E4787" s="12"/>
      <c r="F4787" s="12"/>
    </row>
    <row r="4788" spans="1:6" x14ac:dyDescent="0.3">
      <c r="A4788" s="64">
        <f t="shared" si="74"/>
        <v>7</v>
      </c>
      <c r="B4788" s="65">
        <v>36729</v>
      </c>
      <c r="C4788" s="64">
        <v>169</v>
      </c>
      <c r="E4788" s="12"/>
      <c r="F4788" s="12"/>
    </row>
    <row r="4789" spans="1:6" x14ac:dyDescent="0.3">
      <c r="A4789" s="64">
        <f t="shared" si="74"/>
        <v>7</v>
      </c>
      <c r="B4789" s="65">
        <v>36730</v>
      </c>
      <c r="C4789" s="64">
        <v>166</v>
      </c>
      <c r="E4789" s="12"/>
      <c r="F4789" s="12"/>
    </row>
    <row r="4790" spans="1:6" x14ac:dyDescent="0.3">
      <c r="A4790" s="64">
        <f t="shared" si="74"/>
        <v>7</v>
      </c>
      <c r="B4790" s="65">
        <v>36731</v>
      </c>
      <c r="C4790" s="64">
        <v>156</v>
      </c>
      <c r="E4790" s="12"/>
      <c r="F4790" s="12"/>
    </row>
    <row r="4791" spans="1:6" x14ac:dyDescent="0.3">
      <c r="A4791" s="64">
        <f t="shared" si="74"/>
        <v>7</v>
      </c>
      <c r="B4791" s="65">
        <v>36732</v>
      </c>
      <c r="C4791" s="64">
        <v>147</v>
      </c>
      <c r="E4791" s="12"/>
      <c r="F4791" s="12"/>
    </row>
    <row r="4792" spans="1:6" x14ac:dyDescent="0.3">
      <c r="A4792" s="64">
        <f t="shared" si="74"/>
        <v>7</v>
      </c>
      <c r="B4792" s="65">
        <v>36733</v>
      </c>
      <c r="C4792" s="64">
        <v>142</v>
      </c>
      <c r="E4792" s="12"/>
      <c r="F4792" s="12"/>
    </row>
    <row r="4793" spans="1:6" x14ac:dyDescent="0.3">
      <c r="A4793" s="64">
        <f t="shared" si="74"/>
        <v>7</v>
      </c>
      <c r="B4793" s="65">
        <v>36734</v>
      </c>
      <c r="C4793" s="64">
        <v>149</v>
      </c>
      <c r="E4793" s="12"/>
      <c r="F4793" s="12"/>
    </row>
    <row r="4794" spans="1:6" x14ac:dyDescent="0.3">
      <c r="A4794" s="64">
        <f t="shared" si="74"/>
        <v>7</v>
      </c>
      <c r="B4794" s="65">
        <v>36735</v>
      </c>
      <c r="C4794" s="64">
        <v>158</v>
      </c>
      <c r="E4794" s="12"/>
      <c r="F4794" s="12"/>
    </row>
    <row r="4795" spans="1:6" x14ac:dyDescent="0.3">
      <c r="A4795" s="64">
        <f t="shared" si="74"/>
        <v>7</v>
      </c>
      <c r="B4795" s="65">
        <v>36736</v>
      </c>
      <c r="C4795" s="64">
        <v>218</v>
      </c>
      <c r="E4795" s="12"/>
      <c r="F4795" s="12"/>
    </row>
    <row r="4796" spans="1:6" x14ac:dyDescent="0.3">
      <c r="A4796" s="64">
        <f t="shared" si="74"/>
        <v>7</v>
      </c>
      <c r="B4796" s="65">
        <v>36737</v>
      </c>
      <c r="C4796" s="64">
        <v>392</v>
      </c>
      <c r="E4796" s="12"/>
      <c r="F4796" s="12"/>
    </row>
    <row r="4797" spans="1:6" x14ac:dyDescent="0.3">
      <c r="A4797" s="64">
        <f t="shared" si="74"/>
        <v>7</v>
      </c>
      <c r="B4797" s="65">
        <v>36738</v>
      </c>
      <c r="C4797" s="64">
        <v>405</v>
      </c>
      <c r="E4797" s="12"/>
      <c r="F4797" s="12"/>
    </row>
    <row r="4798" spans="1:6" x14ac:dyDescent="0.3">
      <c r="A4798" s="64">
        <f t="shared" si="74"/>
        <v>8</v>
      </c>
      <c r="B4798" s="65">
        <v>36739</v>
      </c>
      <c r="C4798" s="64">
        <v>382</v>
      </c>
      <c r="E4798" s="12"/>
      <c r="F4798" s="12"/>
    </row>
    <row r="4799" spans="1:6" x14ac:dyDescent="0.3">
      <c r="A4799" s="64">
        <f t="shared" si="74"/>
        <v>8</v>
      </c>
      <c r="B4799" s="65">
        <v>36740</v>
      </c>
      <c r="C4799" s="64">
        <v>315</v>
      </c>
      <c r="E4799" s="12"/>
      <c r="F4799" s="12"/>
    </row>
    <row r="4800" spans="1:6" x14ac:dyDescent="0.3">
      <c r="A4800" s="64">
        <f t="shared" si="74"/>
        <v>8</v>
      </c>
      <c r="B4800" s="65">
        <v>36741</v>
      </c>
      <c r="C4800" s="64">
        <v>261</v>
      </c>
      <c r="E4800" s="12"/>
      <c r="F4800" s="12"/>
    </row>
    <row r="4801" spans="1:6" x14ac:dyDescent="0.3">
      <c r="A4801" s="64">
        <f t="shared" si="74"/>
        <v>8</v>
      </c>
      <c r="B4801" s="65">
        <v>36742</v>
      </c>
      <c r="C4801" s="64">
        <v>221</v>
      </c>
      <c r="E4801" s="12"/>
      <c r="F4801" s="12"/>
    </row>
    <row r="4802" spans="1:6" x14ac:dyDescent="0.3">
      <c r="A4802" s="64">
        <f t="shared" si="74"/>
        <v>8</v>
      </c>
      <c r="B4802" s="65">
        <v>36743</v>
      </c>
      <c r="C4802" s="64">
        <v>198</v>
      </c>
      <c r="E4802" s="12"/>
      <c r="F4802" s="12"/>
    </row>
    <row r="4803" spans="1:6" x14ac:dyDescent="0.3">
      <c r="A4803" s="64">
        <f t="shared" ref="A4803:A4866" si="75">MONTH(B4803)</f>
        <v>8</v>
      </c>
      <c r="B4803" s="65">
        <v>36744</v>
      </c>
      <c r="C4803" s="64">
        <v>188</v>
      </c>
      <c r="E4803" s="12"/>
      <c r="F4803" s="12"/>
    </row>
    <row r="4804" spans="1:6" x14ac:dyDescent="0.3">
      <c r="A4804" s="64">
        <f t="shared" si="75"/>
        <v>8</v>
      </c>
      <c r="B4804" s="65">
        <v>36745</v>
      </c>
      <c r="C4804" s="64">
        <v>190</v>
      </c>
      <c r="E4804" s="12"/>
      <c r="F4804" s="12"/>
    </row>
    <row r="4805" spans="1:6" x14ac:dyDescent="0.3">
      <c r="A4805" s="64">
        <f t="shared" si="75"/>
        <v>8</v>
      </c>
      <c r="B4805" s="65">
        <v>36746</v>
      </c>
      <c r="C4805" s="64">
        <v>249</v>
      </c>
      <c r="E4805" s="12"/>
      <c r="F4805" s="12"/>
    </row>
    <row r="4806" spans="1:6" x14ac:dyDescent="0.3">
      <c r="A4806" s="64">
        <f t="shared" si="75"/>
        <v>8</v>
      </c>
      <c r="B4806" s="65">
        <v>36747</v>
      </c>
      <c r="C4806" s="64">
        <v>243</v>
      </c>
      <c r="E4806" s="12"/>
      <c r="F4806" s="12"/>
    </row>
    <row r="4807" spans="1:6" x14ac:dyDescent="0.3">
      <c r="A4807" s="64">
        <f t="shared" si="75"/>
        <v>8</v>
      </c>
      <c r="B4807" s="65">
        <v>36748</v>
      </c>
      <c r="C4807" s="64">
        <v>210</v>
      </c>
      <c r="E4807" s="12"/>
      <c r="F4807" s="12"/>
    </row>
    <row r="4808" spans="1:6" x14ac:dyDescent="0.3">
      <c r="A4808" s="64">
        <f t="shared" si="75"/>
        <v>8</v>
      </c>
      <c r="B4808" s="65">
        <v>36749</v>
      </c>
      <c r="C4808" s="64">
        <v>188</v>
      </c>
      <c r="E4808" s="12"/>
      <c r="F4808" s="12"/>
    </row>
    <row r="4809" spans="1:6" x14ac:dyDescent="0.3">
      <c r="A4809" s="64">
        <f t="shared" si="75"/>
        <v>8</v>
      </c>
      <c r="B4809" s="65">
        <v>36750</v>
      </c>
      <c r="C4809" s="64">
        <v>175</v>
      </c>
      <c r="E4809" s="12"/>
      <c r="F4809" s="12"/>
    </row>
    <row r="4810" spans="1:6" x14ac:dyDescent="0.3">
      <c r="A4810" s="64">
        <f t="shared" si="75"/>
        <v>8</v>
      </c>
      <c r="B4810" s="65">
        <v>36751</v>
      </c>
      <c r="C4810" s="64">
        <v>166</v>
      </c>
      <c r="E4810" s="12"/>
      <c r="F4810" s="12"/>
    </row>
    <row r="4811" spans="1:6" x14ac:dyDescent="0.3">
      <c r="A4811" s="64">
        <f t="shared" si="75"/>
        <v>8</v>
      </c>
      <c r="B4811" s="65">
        <v>36752</v>
      </c>
      <c r="C4811" s="64">
        <v>158</v>
      </c>
      <c r="E4811" s="12"/>
      <c r="F4811" s="12"/>
    </row>
    <row r="4812" spans="1:6" x14ac:dyDescent="0.3">
      <c r="A4812" s="64">
        <f t="shared" si="75"/>
        <v>8</v>
      </c>
      <c r="B4812" s="65">
        <v>36753</v>
      </c>
      <c r="C4812" s="64">
        <v>152</v>
      </c>
      <c r="E4812" s="12"/>
      <c r="F4812" s="12"/>
    </row>
    <row r="4813" spans="1:6" x14ac:dyDescent="0.3">
      <c r="A4813" s="64">
        <f t="shared" si="75"/>
        <v>8</v>
      </c>
      <c r="B4813" s="65">
        <v>36754</v>
      </c>
      <c r="C4813" s="64">
        <v>164</v>
      </c>
      <c r="E4813" s="12"/>
      <c r="F4813" s="12"/>
    </row>
    <row r="4814" spans="1:6" x14ac:dyDescent="0.3">
      <c r="A4814" s="64">
        <f t="shared" si="75"/>
        <v>8</v>
      </c>
      <c r="B4814" s="65">
        <v>36755</v>
      </c>
      <c r="C4814" s="64">
        <v>168</v>
      </c>
      <c r="E4814" s="12"/>
      <c r="F4814" s="12"/>
    </row>
    <row r="4815" spans="1:6" x14ac:dyDescent="0.3">
      <c r="A4815" s="64">
        <f t="shared" si="75"/>
        <v>8</v>
      </c>
      <c r="B4815" s="65">
        <v>36756</v>
      </c>
      <c r="C4815" s="64">
        <v>161</v>
      </c>
      <c r="E4815" s="12"/>
      <c r="F4815" s="12"/>
    </row>
    <row r="4816" spans="1:6" x14ac:dyDescent="0.3">
      <c r="A4816" s="64">
        <f t="shared" si="75"/>
        <v>8</v>
      </c>
      <c r="B4816" s="65">
        <v>36757</v>
      </c>
      <c r="C4816" s="64">
        <v>155</v>
      </c>
      <c r="E4816" s="12"/>
      <c r="F4816" s="12"/>
    </row>
    <row r="4817" spans="1:6" x14ac:dyDescent="0.3">
      <c r="A4817" s="64">
        <f t="shared" si="75"/>
        <v>8</v>
      </c>
      <c r="B4817" s="65">
        <v>36758</v>
      </c>
      <c r="C4817" s="64">
        <v>149</v>
      </c>
      <c r="E4817" s="12"/>
      <c r="F4817" s="12"/>
    </row>
    <row r="4818" spans="1:6" x14ac:dyDescent="0.3">
      <c r="A4818" s="64">
        <f t="shared" si="75"/>
        <v>8</v>
      </c>
      <c r="B4818" s="65">
        <v>36759</v>
      </c>
      <c r="C4818" s="64">
        <v>141</v>
      </c>
      <c r="E4818" s="12"/>
      <c r="F4818" s="12"/>
    </row>
    <row r="4819" spans="1:6" x14ac:dyDescent="0.3">
      <c r="A4819" s="64">
        <f t="shared" si="75"/>
        <v>8</v>
      </c>
      <c r="B4819" s="65">
        <v>36760</v>
      </c>
      <c r="C4819" s="64">
        <v>137</v>
      </c>
      <c r="E4819" s="12"/>
      <c r="F4819" s="12"/>
    </row>
    <row r="4820" spans="1:6" x14ac:dyDescent="0.3">
      <c r="A4820" s="64">
        <f t="shared" si="75"/>
        <v>8</v>
      </c>
      <c r="B4820" s="65">
        <v>36761</v>
      </c>
      <c r="C4820" s="64">
        <v>134</v>
      </c>
      <c r="E4820" s="12"/>
      <c r="F4820" s="12"/>
    </row>
    <row r="4821" spans="1:6" x14ac:dyDescent="0.3">
      <c r="A4821" s="64">
        <f t="shared" si="75"/>
        <v>8</v>
      </c>
      <c r="B4821" s="65">
        <v>36762</v>
      </c>
      <c r="C4821" s="64">
        <v>135</v>
      </c>
      <c r="E4821" s="12"/>
      <c r="F4821" s="12"/>
    </row>
    <row r="4822" spans="1:6" x14ac:dyDescent="0.3">
      <c r="A4822" s="64">
        <f t="shared" si="75"/>
        <v>8</v>
      </c>
      <c r="B4822" s="65">
        <v>36763</v>
      </c>
      <c r="C4822" s="64">
        <v>135</v>
      </c>
      <c r="E4822" s="12"/>
      <c r="F4822" s="12"/>
    </row>
    <row r="4823" spans="1:6" x14ac:dyDescent="0.3">
      <c r="A4823" s="64">
        <f t="shared" si="75"/>
        <v>8</v>
      </c>
      <c r="B4823" s="65">
        <v>36764</v>
      </c>
      <c r="C4823" s="64">
        <v>145</v>
      </c>
      <c r="E4823" s="12"/>
      <c r="F4823" s="12"/>
    </row>
    <row r="4824" spans="1:6" x14ac:dyDescent="0.3">
      <c r="A4824" s="64">
        <f t="shared" si="75"/>
        <v>8</v>
      </c>
      <c r="B4824" s="65">
        <v>36765</v>
      </c>
      <c r="C4824" s="64">
        <v>149</v>
      </c>
      <c r="E4824" s="12"/>
      <c r="F4824" s="12"/>
    </row>
    <row r="4825" spans="1:6" x14ac:dyDescent="0.3">
      <c r="A4825" s="64">
        <f t="shared" si="75"/>
        <v>8</v>
      </c>
      <c r="B4825" s="65">
        <v>36766</v>
      </c>
      <c r="C4825" s="64">
        <v>149</v>
      </c>
      <c r="E4825" s="12"/>
      <c r="F4825" s="12"/>
    </row>
    <row r="4826" spans="1:6" x14ac:dyDescent="0.3">
      <c r="A4826" s="64">
        <f t="shared" si="75"/>
        <v>8</v>
      </c>
      <c r="B4826" s="65">
        <v>36767</v>
      </c>
      <c r="C4826" s="64">
        <v>160</v>
      </c>
      <c r="E4826" s="12"/>
      <c r="F4826" s="12"/>
    </row>
    <row r="4827" spans="1:6" x14ac:dyDescent="0.3">
      <c r="A4827" s="64">
        <f t="shared" si="75"/>
        <v>8</v>
      </c>
      <c r="B4827" s="65">
        <v>36768</v>
      </c>
      <c r="C4827" s="64">
        <v>159</v>
      </c>
      <c r="E4827" s="12"/>
      <c r="F4827" s="12"/>
    </row>
    <row r="4828" spans="1:6" x14ac:dyDescent="0.3">
      <c r="A4828" s="64">
        <f t="shared" si="75"/>
        <v>8</v>
      </c>
      <c r="B4828" s="65">
        <v>36769</v>
      </c>
      <c r="C4828" s="64">
        <v>158</v>
      </c>
      <c r="E4828" s="12"/>
      <c r="F4828" s="12"/>
    </row>
    <row r="4829" spans="1:6" x14ac:dyDescent="0.3">
      <c r="A4829" s="64">
        <f t="shared" si="75"/>
        <v>5</v>
      </c>
      <c r="B4829" s="65">
        <v>37012</v>
      </c>
      <c r="C4829" s="64">
        <v>155</v>
      </c>
      <c r="E4829" s="12"/>
      <c r="F4829" s="12"/>
    </row>
    <row r="4830" spans="1:6" x14ac:dyDescent="0.3">
      <c r="A4830" s="64">
        <f t="shared" si="75"/>
        <v>5</v>
      </c>
      <c r="B4830" s="65">
        <v>37013</v>
      </c>
      <c r="C4830" s="64">
        <v>150</v>
      </c>
      <c r="E4830" s="12"/>
      <c r="F4830" s="12"/>
    </row>
    <row r="4831" spans="1:6" x14ac:dyDescent="0.3">
      <c r="A4831" s="64">
        <f t="shared" si="75"/>
        <v>5</v>
      </c>
      <c r="B4831" s="65">
        <v>37014</v>
      </c>
      <c r="C4831" s="64">
        <v>145</v>
      </c>
      <c r="E4831" s="12"/>
      <c r="F4831" s="12"/>
    </row>
    <row r="4832" spans="1:6" x14ac:dyDescent="0.3">
      <c r="A4832" s="64">
        <f t="shared" si="75"/>
        <v>5</v>
      </c>
      <c r="B4832" s="65">
        <v>37015</v>
      </c>
      <c r="C4832" s="64">
        <v>137</v>
      </c>
      <c r="E4832" s="12"/>
      <c r="F4832" s="12"/>
    </row>
    <row r="4833" spans="1:6" x14ac:dyDescent="0.3">
      <c r="A4833" s="64">
        <f t="shared" si="75"/>
        <v>5</v>
      </c>
      <c r="B4833" s="65">
        <v>37016</v>
      </c>
      <c r="C4833" s="64">
        <v>121</v>
      </c>
      <c r="E4833" s="12"/>
      <c r="F4833" s="12"/>
    </row>
    <row r="4834" spans="1:6" x14ac:dyDescent="0.3">
      <c r="A4834" s="64">
        <f t="shared" si="75"/>
        <v>5</v>
      </c>
      <c r="B4834" s="65">
        <v>37017</v>
      </c>
      <c r="C4834" s="64">
        <v>97.599998474121094</v>
      </c>
      <c r="E4834" s="12"/>
      <c r="F4834" s="12"/>
    </row>
    <row r="4835" spans="1:6" x14ac:dyDescent="0.3">
      <c r="A4835" s="64">
        <f t="shared" si="75"/>
        <v>5</v>
      </c>
      <c r="B4835" s="65">
        <v>37018</v>
      </c>
      <c r="C4835" s="64">
        <v>89.800003051757798</v>
      </c>
      <c r="E4835" s="12"/>
      <c r="F4835" s="12"/>
    </row>
    <row r="4836" spans="1:6" x14ac:dyDescent="0.3">
      <c r="A4836" s="64">
        <f t="shared" si="75"/>
        <v>5</v>
      </c>
      <c r="B4836" s="65">
        <v>37019</v>
      </c>
      <c r="C4836" s="64">
        <v>87.699996948242202</v>
      </c>
      <c r="E4836" s="12"/>
      <c r="F4836" s="12"/>
    </row>
    <row r="4837" spans="1:6" x14ac:dyDescent="0.3">
      <c r="A4837" s="64">
        <f t="shared" si="75"/>
        <v>5</v>
      </c>
      <c r="B4837" s="65">
        <v>37020</v>
      </c>
      <c r="C4837" s="64">
        <v>94.099998474121094</v>
      </c>
      <c r="E4837" s="12"/>
      <c r="F4837" s="12"/>
    </row>
    <row r="4838" spans="1:6" x14ac:dyDescent="0.3">
      <c r="A4838" s="64">
        <f t="shared" si="75"/>
        <v>5</v>
      </c>
      <c r="B4838" s="65">
        <v>37021</v>
      </c>
      <c r="C4838" s="64">
        <v>96.099998474121094</v>
      </c>
      <c r="E4838" s="12"/>
      <c r="F4838" s="12"/>
    </row>
    <row r="4839" spans="1:6" x14ac:dyDescent="0.3">
      <c r="A4839" s="64">
        <f t="shared" si="75"/>
        <v>5</v>
      </c>
      <c r="B4839" s="65">
        <v>37022</v>
      </c>
      <c r="C4839" s="64">
        <v>93</v>
      </c>
      <c r="E4839" s="12"/>
      <c r="F4839" s="12"/>
    </row>
    <row r="4840" spans="1:6" x14ac:dyDescent="0.3">
      <c r="A4840" s="64">
        <f t="shared" si="75"/>
        <v>5</v>
      </c>
      <c r="B4840" s="65">
        <v>37023</v>
      </c>
      <c r="C4840" s="64">
        <v>91.099998474121094</v>
      </c>
      <c r="E4840" s="12"/>
      <c r="F4840" s="12"/>
    </row>
    <row r="4841" spans="1:6" x14ac:dyDescent="0.3">
      <c r="A4841" s="64">
        <f t="shared" si="75"/>
        <v>5</v>
      </c>
      <c r="B4841" s="65">
        <v>37024</v>
      </c>
      <c r="C4841" s="64">
        <v>100</v>
      </c>
      <c r="E4841" s="12"/>
      <c r="F4841" s="12"/>
    </row>
    <row r="4842" spans="1:6" x14ac:dyDescent="0.3">
      <c r="A4842" s="64">
        <f t="shared" si="75"/>
        <v>5</v>
      </c>
      <c r="B4842" s="65">
        <v>37025</v>
      </c>
      <c r="C4842" s="64">
        <v>135</v>
      </c>
      <c r="E4842" s="12"/>
      <c r="F4842" s="12"/>
    </row>
    <row r="4843" spans="1:6" x14ac:dyDescent="0.3">
      <c r="A4843" s="64">
        <f t="shared" si="75"/>
        <v>5</v>
      </c>
      <c r="B4843" s="65">
        <v>37026</v>
      </c>
      <c r="C4843" s="64">
        <v>159</v>
      </c>
      <c r="E4843" s="12"/>
      <c r="F4843" s="12"/>
    </row>
    <row r="4844" spans="1:6" x14ac:dyDescent="0.3">
      <c r="A4844" s="64">
        <f t="shared" si="75"/>
        <v>5</v>
      </c>
      <c r="B4844" s="65">
        <v>37027</v>
      </c>
      <c r="C4844" s="64">
        <v>153</v>
      </c>
      <c r="E4844" s="12"/>
      <c r="F4844" s="12"/>
    </row>
    <row r="4845" spans="1:6" x14ac:dyDescent="0.3">
      <c r="A4845" s="64">
        <f t="shared" si="75"/>
        <v>5</v>
      </c>
      <c r="B4845" s="65">
        <v>37028</v>
      </c>
      <c r="C4845" s="64">
        <v>167</v>
      </c>
      <c r="E4845" s="12"/>
      <c r="F4845" s="12"/>
    </row>
    <row r="4846" spans="1:6" x14ac:dyDescent="0.3">
      <c r="A4846" s="64">
        <f t="shared" si="75"/>
        <v>5</v>
      </c>
      <c r="B4846" s="65">
        <v>37029</v>
      </c>
      <c r="C4846" s="64">
        <v>171</v>
      </c>
      <c r="E4846" s="12"/>
      <c r="F4846" s="12"/>
    </row>
    <row r="4847" spans="1:6" x14ac:dyDescent="0.3">
      <c r="A4847" s="64">
        <f t="shared" si="75"/>
        <v>5</v>
      </c>
      <c r="B4847" s="65">
        <v>37030</v>
      </c>
      <c r="C4847" s="64">
        <v>181</v>
      </c>
      <c r="E4847" s="12"/>
      <c r="F4847" s="12"/>
    </row>
    <row r="4848" spans="1:6" x14ac:dyDescent="0.3">
      <c r="A4848" s="64">
        <f t="shared" si="75"/>
        <v>5</v>
      </c>
      <c r="B4848" s="65">
        <v>37031</v>
      </c>
      <c r="C4848" s="64">
        <v>172</v>
      </c>
      <c r="E4848" s="12"/>
      <c r="F4848" s="12"/>
    </row>
    <row r="4849" spans="1:6" x14ac:dyDescent="0.3">
      <c r="A4849" s="64">
        <f t="shared" si="75"/>
        <v>5</v>
      </c>
      <c r="B4849" s="65">
        <v>37032</v>
      </c>
      <c r="C4849" s="64">
        <v>157</v>
      </c>
      <c r="E4849" s="12"/>
      <c r="F4849" s="12"/>
    </row>
    <row r="4850" spans="1:6" x14ac:dyDescent="0.3">
      <c r="A4850" s="64">
        <f t="shared" si="75"/>
        <v>5</v>
      </c>
      <c r="B4850" s="65">
        <v>37033</v>
      </c>
      <c r="C4850" s="64">
        <v>154</v>
      </c>
      <c r="E4850" s="12"/>
      <c r="F4850" s="12"/>
    </row>
    <row r="4851" spans="1:6" x14ac:dyDescent="0.3">
      <c r="A4851" s="64">
        <f t="shared" si="75"/>
        <v>5</v>
      </c>
      <c r="B4851" s="65">
        <v>37034</v>
      </c>
      <c r="C4851" s="64">
        <v>164</v>
      </c>
      <c r="E4851" s="12"/>
      <c r="F4851" s="12"/>
    </row>
    <row r="4852" spans="1:6" x14ac:dyDescent="0.3">
      <c r="A4852" s="64">
        <f t="shared" si="75"/>
        <v>5</v>
      </c>
      <c r="B4852" s="65">
        <v>37035</v>
      </c>
      <c r="C4852" s="64">
        <v>167</v>
      </c>
      <c r="E4852" s="12"/>
      <c r="F4852" s="12"/>
    </row>
    <row r="4853" spans="1:6" x14ac:dyDescent="0.3">
      <c r="A4853" s="64">
        <f t="shared" si="75"/>
        <v>5</v>
      </c>
      <c r="B4853" s="65">
        <v>37036</v>
      </c>
      <c r="C4853" s="64">
        <v>144</v>
      </c>
      <c r="E4853" s="12"/>
      <c r="F4853" s="12"/>
    </row>
    <row r="4854" spans="1:6" x14ac:dyDescent="0.3">
      <c r="A4854" s="64">
        <f t="shared" si="75"/>
        <v>5</v>
      </c>
      <c r="B4854" s="65">
        <v>37037</v>
      </c>
      <c r="C4854" s="64">
        <v>128</v>
      </c>
      <c r="E4854" s="12"/>
      <c r="F4854" s="12"/>
    </row>
    <row r="4855" spans="1:6" x14ac:dyDescent="0.3">
      <c r="A4855" s="64">
        <f t="shared" si="75"/>
        <v>5</v>
      </c>
      <c r="B4855" s="65">
        <v>37038</v>
      </c>
      <c r="C4855" s="64">
        <v>130</v>
      </c>
      <c r="E4855" s="12"/>
      <c r="F4855" s="12"/>
    </row>
    <row r="4856" spans="1:6" x14ac:dyDescent="0.3">
      <c r="A4856" s="64">
        <f t="shared" si="75"/>
        <v>5</v>
      </c>
      <c r="B4856" s="65">
        <v>37039</v>
      </c>
      <c r="C4856" s="64">
        <v>204</v>
      </c>
      <c r="E4856" s="12"/>
      <c r="F4856" s="12"/>
    </row>
    <row r="4857" spans="1:6" x14ac:dyDescent="0.3">
      <c r="A4857" s="64">
        <f t="shared" si="75"/>
        <v>5</v>
      </c>
      <c r="B4857" s="65">
        <v>37040</v>
      </c>
      <c r="C4857" s="64">
        <v>290</v>
      </c>
      <c r="E4857" s="12"/>
      <c r="F4857" s="12"/>
    </row>
    <row r="4858" spans="1:6" x14ac:dyDescent="0.3">
      <c r="A4858" s="64">
        <f t="shared" si="75"/>
        <v>5</v>
      </c>
      <c r="B4858" s="65">
        <v>37041</v>
      </c>
      <c r="C4858" s="64">
        <v>232</v>
      </c>
      <c r="E4858" s="12"/>
      <c r="F4858" s="12"/>
    </row>
    <row r="4859" spans="1:6" x14ac:dyDescent="0.3">
      <c r="A4859" s="64">
        <f t="shared" si="75"/>
        <v>5</v>
      </c>
      <c r="B4859" s="65">
        <v>37042</v>
      </c>
      <c r="C4859" s="64">
        <v>199</v>
      </c>
      <c r="E4859" s="12"/>
      <c r="F4859" s="12"/>
    </row>
    <row r="4860" spans="1:6" x14ac:dyDescent="0.3">
      <c r="A4860" s="64">
        <f t="shared" si="75"/>
        <v>6</v>
      </c>
      <c r="B4860" s="65">
        <v>37043</v>
      </c>
      <c r="C4860" s="64">
        <v>234</v>
      </c>
      <c r="E4860" s="12"/>
      <c r="F4860" s="12"/>
    </row>
    <row r="4861" spans="1:6" x14ac:dyDescent="0.3">
      <c r="A4861" s="64">
        <f t="shared" si="75"/>
        <v>6</v>
      </c>
      <c r="B4861" s="65">
        <v>37044</v>
      </c>
      <c r="C4861" s="64">
        <v>700</v>
      </c>
      <c r="E4861" s="12"/>
      <c r="F4861" s="12"/>
    </row>
    <row r="4862" spans="1:6" x14ac:dyDescent="0.3">
      <c r="A4862" s="64">
        <f t="shared" si="75"/>
        <v>6</v>
      </c>
      <c r="B4862" s="65">
        <v>37045</v>
      </c>
      <c r="C4862" s="64">
        <v>825</v>
      </c>
      <c r="E4862" s="12"/>
      <c r="F4862" s="12"/>
    </row>
    <row r="4863" spans="1:6" x14ac:dyDescent="0.3">
      <c r="A4863" s="64">
        <f t="shared" si="75"/>
        <v>6</v>
      </c>
      <c r="B4863" s="65">
        <v>37046</v>
      </c>
      <c r="C4863" s="64">
        <v>685</v>
      </c>
      <c r="E4863" s="12"/>
      <c r="F4863" s="12"/>
    </row>
    <row r="4864" spans="1:6" x14ac:dyDescent="0.3">
      <c r="A4864" s="64">
        <f t="shared" si="75"/>
        <v>6</v>
      </c>
      <c r="B4864" s="65">
        <v>37047</v>
      </c>
      <c r="C4864" s="64">
        <v>516</v>
      </c>
      <c r="E4864" s="12"/>
      <c r="F4864" s="12"/>
    </row>
    <row r="4865" spans="1:6" x14ac:dyDescent="0.3">
      <c r="A4865" s="64">
        <f t="shared" si="75"/>
        <v>6</v>
      </c>
      <c r="B4865" s="65">
        <v>37048</v>
      </c>
      <c r="C4865" s="64">
        <v>468</v>
      </c>
      <c r="E4865" s="12"/>
      <c r="F4865" s="12"/>
    </row>
    <row r="4866" spans="1:6" x14ac:dyDescent="0.3">
      <c r="A4866" s="64">
        <f t="shared" si="75"/>
        <v>6</v>
      </c>
      <c r="B4866" s="65">
        <v>37049</v>
      </c>
      <c r="C4866" s="64">
        <v>816</v>
      </c>
      <c r="E4866" s="12"/>
      <c r="F4866" s="12"/>
    </row>
    <row r="4867" spans="1:6" x14ac:dyDescent="0.3">
      <c r="A4867" s="64">
        <f t="shared" ref="A4867:A4930" si="76">MONTH(B4867)</f>
        <v>6</v>
      </c>
      <c r="B4867" s="65">
        <v>37050</v>
      </c>
      <c r="C4867" s="64">
        <v>734</v>
      </c>
      <c r="E4867" s="12"/>
      <c r="F4867" s="12"/>
    </row>
    <row r="4868" spans="1:6" x14ac:dyDescent="0.3">
      <c r="A4868" s="64">
        <f t="shared" si="76"/>
        <v>6</v>
      </c>
      <c r="B4868" s="65">
        <v>37051</v>
      </c>
      <c r="C4868" s="64">
        <v>698</v>
      </c>
      <c r="E4868" s="12"/>
      <c r="F4868" s="12"/>
    </row>
    <row r="4869" spans="1:6" x14ac:dyDescent="0.3">
      <c r="A4869" s="64">
        <f t="shared" si="76"/>
        <v>6</v>
      </c>
      <c r="B4869" s="65">
        <v>37052</v>
      </c>
      <c r="C4869" s="64">
        <v>643</v>
      </c>
      <c r="E4869" s="12"/>
      <c r="F4869" s="12"/>
    </row>
    <row r="4870" spans="1:6" x14ac:dyDescent="0.3">
      <c r="A4870" s="64">
        <f t="shared" si="76"/>
        <v>6</v>
      </c>
      <c r="B4870" s="65">
        <v>37053</v>
      </c>
      <c r="C4870" s="64">
        <v>591</v>
      </c>
      <c r="E4870" s="12"/>
      <c r="F4870" s="12"/>
    </row>
    <row r="4871" spans="1:6" x14ac:dyDescent="0.3">
      <c r="A4871" s="64">
        <f t="shared" si="76"/>
        <v>6</v>
      </c>
      <c r="B4871" s="65">
        <v>37054</v>
      </c>
      <c r="C4871" s="64">
        <v>534</v>
      </c>
      <c r="E4871" s="12"/>
      <c r="F4871" s="12"/>
    </row>
    <row r="4872" spans="1:6" x14ac:dyDescent="0.3">
      <c r="A4872" s="64">
        <f t="shared" si="76"/>
        <v>6</v>
      </c>
      <c r="B4872" s="65">
        <v>37055</v>
      </c>
      <c r="C4872" s="64">
        <v>508</v>
      </c>
      <c r="E4872" s="12"/>
      <c r="F4872" s="12"/>
    </row>
    <row r="4873" spans="1:6" x14ac:dyDescent="0.3">
      <c r="A4873" s="64">
        <f t="shared" si="76"/>
        <v>6</v>
      </c>
      <c r="B4873" s="65">
        <v>37056</v>
      </c>
      <c r="C4873" s="64">
        <v>478</v>
      </c>
      <c r="E4873" s="12"/>
      <c r="F4873" s="12"/>
    </row>
    <row r="4874" spans="1:6" x14ac:dyDescent="0.3">
      <c r="A4874" s="64">
        <f t="shared" si="76"/>
        <v>6</v>
      </c>
      <c r="B4874" s="65">
        <v>37057</v>
      </c>
      <c r="C4874" s="64">
        <v>463</v>
      </c>
      <c r="E4874" s="12"/>
      <c r="F4874" s="12"/>
    </row>
    <row r="4875" spans="1:6" x14ac:dyDescent="0.3">
      <c r="A4875" s="64">
        <f t="shared" si="76"/>
        <v>6</v>
      </c>
      <c r="B4875" s="65">
        <v>37058</v>
      </c>
      <c r="C4875" s="64">
        <v>419</v>
      </c>
      <c r="E4875" s="12"/>
      <c r="F4875" s="12"/>
    </row>
    <row r="4876" spans="1:6" x14ac:dyDescent="0.3">
      <c r="A4876" s="64">
        <f t="shared" si="76"/>
        <v>6</v>
      </c>
      <c r="B4876" s="65">
        <v>37059</v>
      </c>
      <c r="C4876" s="64">
        <v>387</v>
      </c>
      <c r="E4876" s="12"/>
      <c r="F4876" s="12"/>
    </row>
    <row r="4877" spans="1:6" x14ac:dyDescent="0.3">
      <c r="A4877" s="64">
        <f t="shared" si="76"/>
        <v>6</v>
      </c>
      <c r="B4877" s="65">
        <v>37060</v>
      </c>
      <c r="C4877" s="64">
        <v>366</v>
      </c>
      <c r="E4877" s="12"/>
      <c r="F4877" s="12"/>
    </row>
    <row r="4878" spans="1:6" x14ac:dyDescent="0.3">
      <c r="A4878" s="64">
        <f t="shared" si="76"/>
        <v>6</v>
      </c>
      <c r="B4878" s="65">
        <v>37061</v>
      </c>
      <c r="C4878" s="64">
        <v>353</v>
      </c>
      <c r="E4878" s="12"/>
      <c r="F4878" s="12"/>
    </row>
    <row r="4879" spans="1:6" x14ac:dyDescent="0.3">
      <c r="A4879" s="64">
        <f t="shared" si="76"/>
        <v>6</v>
      </c>
      <c r="B4879" s="65">
        <v>37062</v>
      </c>
      <c r="C4879" s="64">
        <v>351</v>
      </c>
      <c r="E4879" s="12"/>
      <c r="F4879" s="12"/>
    </row>
    <row r="4880" spans="1:6" x14ac:dyDescent="0.3">
      <c r="A4880" s="64">
        <f t="shared" si="76"/>
        <v>6</v>
      </c>
      <c r="B4880" s="65">
        <v>37063</v>
      </c>
      <c r="C4880" s="64">
        <v>333</v>
      </c>
      <c r="E4880" s="12"/>
      <c r="F4880" s="12"/>
    </row>
    <row r="4881" spans="1:6" x14ac:dyDescent="0.3">
      <c r="A4881" s="64">
        <f t="shared" si="76"/>
        <v>6</v>
      </c>
      <c r="B4881" s="65">
        <v>37064</v>
      </c>
      <c r="C4881" s="64">
        <v>327</v>
      </c>
      <c r="E4881" s="12"/>
      <c r="F4881" s="12"/>
    </row>
    <row r="4882" spans="1:6" x14ac:dyDescent="0.3">
      <c r="A4882" s="64">
        <f t="shared" si="76"/>
        <v>6</v>
      </c>
      <c r="B4882" s="65">
        <v>37065</v>
      </c>
      <c r="C4882" s="64">
        <v>382</v>
      </c>
      <c r="E4882" s="12"/>
      <c r="F4882" s="12"/>
    </row>
    <row r="4883" spans="1:6" x14ac:dyDescent="0.3">
      <c r="A4883" s="64">
        <f t="shared" si="76"/>
        <v>6</v>
      </c>
      <c r="B4883" s="65">
        <v>37066</v>
      </c>
      <c r="C4883" s="64">
        <v>395</v>
      </c>
      <c r="E4883" s="12"/>
      <c r="F4883" s="12"/>
    </row>
    <row r="4884" spans="1:6" x14ac:dyDescent="0.3">
      <c r="A4884" s="64">
        <f t="shared" si="76"/>
        <v>6</v>
      </c>
      <c r="B4884" s="65">
        <v>37067</v>
      </c>
      <c r="C4884" s="64">
        <v>329</v>
      </c>
      <c r="E4884" s="12"/>
      <c r="F4884" s="12"/>
    </row>
    <row r="4885" spans="1:6" x14ac:dyDescent="0.3">
      <c r="A4885" s="64">
        <f t="shared" si="76"/>
        <v>6</v>
      </c>
      <c r="B4885" s="65">
        <v>37068</v>
      </c>
      <c r="C4885" s="64">
        <v>310</v>
      </c>
      <c r="E4885" s="12"/>
      <c r="F4885" s="12"/>
    </row>
    <row r="4886" spans="1:6" x14ac:dyDescent="0.3">
      <c r="A4886" s="64">
        <f t="shared" si="76"/>
        <v>6</v>
      </c>
      <c r="B4886" s="65">
        <v>37069</v>
      </c>
      <c r="C4886" s="64">
        <v>293</v>
      </c>
      <c r="E4886" s="12"/>
      <c r="F4886" s="12"/>
    </row>
    <row r="4887" spans="1:6" x14ac:dyDescent="0.3">
      <c r="A4887" s="64">
        <f t="shared" si="76"/>
        <v>6</v>
      </c>
      <c r="B4887" s="65">
        <v>37070</v>
      </c>
      <c r="C4887" s="64">
        <v>270</v>
      </c>
      <c r="E4887" s="12"/>
      <c r="F4887" s="12"/>
    </row>
    <row r="4888" spans="1:6" x14ac:dyDescent="0.3">
      <c r="A4888" s="64">
        <f t="shared" si="76"/>
        <v>6</v>
      </c>
      <c r="B4888" s="65">
        <v>37071</v>
      </c>
      <c r="C4888" s="64">
        <v>264</v>
      </c>
      <c r="E4888" s="12"/>
      <c r="F4888" s="12"/>
    </row>
    <row r="4889" spans="1:6" x14ac:dyDescent="0.3">
      <c r="A4889" s="64">
        <f t="shared" si="76"/>
        <v>6</v>
      </c>
      <c r="B4889" s="65">
        <v>37072</v>
      </c>
      <c r="C4889" s="64">
        <v>264</v>
      </c>
      <c r="E4889" s="12"/>
      <c r="F4889" s="12"/>
    </row>
    <row r="4890" spans="1:6" x14ac:dyDescent="0.3">
      <c r="A4890" s="64">
        <f t="shared" si="76"/>
        <v>7</v>
      </c>
      <c r="B4890" s="65">
        <v>37073</v>
      </c>
      <c r="C4890" s="64">
        <v>265</v>
      </c>
      <c r="E4890" s="12"/>
      <c r="F4890" s="12"/>
    </row>
    <row r="4891" spans="1:6" x14ac:dyDescent="0.3">
      <c r="A4891" s="64">
        <f t="shared" si="76"/>
        <v>7</v>
      </c>
      <c r="B4891" s="65">
        <v>37074</v>
      </c>
      <c r="C4891" s="64">
        <v>289</v>
      </c>
      <c r="E4891" s="12"/>
      <c r="F4891" s="12"/>
    </row>
    <row r="4892" spans="1:6" x14ac:dyDescent="0.3">
      <c r="A4892" s="64">
        <f t="shared" si="76"/>
        <v>7</v>
      </c>
      <c r="B4892" s="65">
        <v>37075</v>
      </c>
      <c r="C4892" s="64">
        <v>299</v>
      </c>
      <c r="E4892" s="12"/>
      <c r="F4892" s="12"/>
    </row>
    <row r="4893" spans="1:6" x14ac:dyDescent="0.3">
      <c r="A4893" s="64">
        <f t="shared" si="76"/>
        <v>7</v>
      </c>
      <c r="B4893" s="65">
        <v>37076</v>
      </c>
      <c r="C4893" s="64">
        <v>289</v>
      </c>
      <c r="E4893" s="12"/>
      <c r="F4893" s="12"/>
    </row>
    <row r="4894" spans="1:6" x14ac:dyDescent="0.3">
      <c r="A4894" s="64">
        <f t="shared" si="76"/>
        <v>7</v>
      </c>
      <c r="B4894" s="65">
        <v>37077</v>
      </c>
      <c r="C4894" s="64">
        <v>271</v>
      </c>
      <c r="E4894" s="12"/>
      <c r="F4894" s="12"/>
    </row>
    <row r="4895" spans="1:6" x14ac:dyDescent="0.3">
      <c r="A4895" s="64">
        <f t="shared" si="76"/>
        <v>7</v>
      </c>
      <c r="B4895" s="65">
        <v>37078</v>
      </c>
      <c r="C4895" s="64">
        <v>262</v>
      </c>
      <c r="E4895" s="12"/>
      <c r="F4895" s="12"/>
    </row>
    <row r="4896" spans="1:6" x14ac:dyDescent="0.3">
      <c r="A4896" s="64">
        <f t="shared" si="76"/>
        <v>7</v>
      </c>
      <c r="B4896" s="65">
        <v>37079</v>
      </c>
      <c r="C4896" s="64">
        <v>253</v>
      </c>
      <c r="E4896" s="12"/>
      <c r="F4896" s="12"/>
    </row>
    <row r="4897" spans="1:6" x14ac:dyDescent="0.3">
      <c r="A4897" s="64">
        <f t="shared" si="76"/>
        <v>7</v>
      </c>
      <c r="B4897" s="65">
        <v>37080</v>
      </c>
      <c r="C4897" s="64">
        <v>229</v>
      </c>
      <c r="E4897" s="12"/>
      <c r="F4897" s="12"/>
    </row>
    <row r="4898" spans="1:6" x14ac:dyDescent="0.3">
      <c r="A4898" s="64">
        <f t="shared" si="76"/>
        <v>7</v>
      </c>
      <c r="B4898" s="65">
        <v>37081</v>
      </c>
      <c r="C4898" s="64">
        <v>210</v>
      </c>
      <c r="E4898" s="12"/>
      <c r="F4898" s="12"/>
    </row>
    <row r="4899" spans="1:6" x14ac:dyDescent="0.3">
      <c r="A4899" s="64">
        <f t="shared" si="76"/>
        <v>7</v>
      </c>
      <c r="B4899" s="65">
        <v>37082</v>
      </c>
      <c r="C4899" s="64">
        <v>194</v>
      </c>
      <c r="E4899" s="12"/>
      <c r="F4899" s="12"/>
    </row>
    <row r="4900" spans="1:6" x14ac:dyDescent="0.3">
      <c r="A4900" s="64">
        <f t="shared" si="76"/>
        <v>7</v>
      </c>
      <c r="B4900" s="65">
        <v>37083</v>
      </c>
      <c r="C4900" s="64">
        <v>182</v>
      </c>
      <c r="E4900" s="12"/>
      <c r="F4900" s="12"/>
    </row>
    <row r="4901" spans="1:6" x14ac:dyDescent="0.3">
      <c r="A4901" s="64">
        <f t="shared" si="76"/>
        <v>7</v>
      </c>
      <c r="B4901" s="65">
        <v>37084</v>
      </c>
      <c r="C4901" s="64">
        <v>182</v>
      </c>
      <c r="E4901" s="12"/>
      <c r="F4901" s="12"/>
    </row>
    <row r="4902" spans="1:6" x14ac:dyDescent="0.3">
      <c r="A4902" s="64">
        <f t="shared" si="76"/>
        <v>7</v>
      </c>
      <c r="B4902" s="65">
        <v>37085</v>
      </c>
      <c r="C4902" s="64">
        <v>182</v>
      </c>
      <c r="E4902" s="12"/>
      <c r="F4902" s="12"/>
    </row>
    <row r="4903" spans="1:6" x14ac:dyDescent="0.3">
      <c r="A4903" s="64">
        <f t="shared" si="76"/>
        <v>7</v>
      </c>
      <c r="B4903" s="65">
        <v>37086</v>
      </c>
      <c r="C4903" s="64">
        <v>177</v>
      </c>
      <c r="E4903" s="12"/>
      <c r="F4903" s="12"/>
    </row>
    <row r="4904" spans="1:6" x14ac:dyDescent="0.3">
      <c r="A4904" s="64">
        <f t="shared" si="76"/>
        <v>7</v>
      </c>
      <c r="B4904" s="65">
        <v>37087</v>
      </c>
      <c r="C4904" s="64">
        <v>267</v>
      </c>
      <c r="E4904" s="12"/>
      <c r="F4904" s="12"/>
    </row>
    <row r="4905" spans="1:6" x14ac:dyDescent="0.3">
      <c r="A4905" s="64">
        <f t="shared" si="76"/>
        <v>7</v>
      </c>
      <c r="B4905" s="65">
        <v>37088</v>
      </c>
      <c r="C4905" s="64">
        <v>379</v>
      </c>
      <c r="E4905" s="12"/>
      <c r="F4905" s="12"/>
    </row>
    <row r="4906" spans="1:6" x14ac:dyDescent="0.3">
      <c r="A4906" s="64">
        <f t="shared" si="76"/>
        <v>7</v>
      </c>
      <c r="B4906" s="65">
        <v>37089</v>
      </c>
      <c r="C4906" s="64">
        <v>358</v>
      </c>
      <c r="E4906" s="12"/>
      <c r="F4906" s="12"/>
    </row>
    <row r="4907" spans="1:6" x14ac:dyDescent="0.3">
      <c r="A4907" s="64">
        <f t="shared" si="76"/>
        <v>7</v>
      </c>
      <c r="B4907" s="65">
        <v>37090</v>
      </c>
      <c r="C4907" s="64">
        <v>313</v>
      </c>
      <c r="E4907" s="12"/>
      <c r="F4907" s="12"/>
    </row>
    <row r="4908" spans="1:6" x14ac:dyDescent="0.3">
      <c r="A4908" s="64">
        <f t="shared" si="76"/>
        <v>7</v>
      </c>
      <c r="B4908" s="65">
        <v>37091</v>
      </c>
      <c r="C4908" s="64">
        <v>276</v>
      </c>
      <c r="E4908" s="12"/>
      <c r="F4908" s="12"/>
    </row>
    <row r="4909" spans="1:6" x14ac:dyDescent="0.3">
      <c r="A4909" s="64">
        <f t="shared" si="76"/>
        <v>7</v>
      </c>
      <c r="B4909" s="65">
        <v>37092</v>
      </c>
      <c r="C4909" s="64">
        <v>256</v>
      </c>
      <c r="E4909" s="12"/>
      <c r="F4909" s="12"/>
    </row>
    <row r="4910" spans="1:6" x14ac:dyDescent="0.3">
      <c r="A4910" s="64">
        <f t="shared" si="76"/>
        <v>7</v>
      </c>
      <c r="B4910" s="65">
        <v>37093</v>
      </c>
      <c r="C4910" s="64">
        <v>235</v>
      </c>
      <c r="E4910" s="12"/>
      <c r="F4910" s="12"/>
    </row>
    <row r="4911" spans="1:6" x14ac:dyDescent="0.3">
      <c r="A4911" s="64">
        <f t="shared" si="76"/>
        <v>7</v>
      </c>
      <c r="B4911" s="65">
        <v>37094</v>
      </c>
      <c r="C4911" s="64">
        <v>219</v>
      </c>
      <c r="E4911" s="12"/>
      <c r="F4911" s="12"/>
    </row>
    <row r="4912" spans="1:6" x14ac:dyDescent="0.3">
      <c r="A4912" s="64">
        <f t="shared" si="76"/>
        <v>7</v>
      </c>
      <c r="B4912" s="65">
        <v>37095</v>
      </c>
      <c r="C4912" s="64">
        <v>207</v>
      </c>
      <c r="E4912" s="12"/>
      <c r="F4912" s="12"/>
    </row>
    <row r="4913" spans="1:6" x14ac:dyDescent="0.3">
      <c r="A4913" s="64">
        <f t="shared" si="76"/>
        <v>7</v>
      </c>
      <c r="B4913" s="65">
        <v>37096</v>
      </c>
      <c r="C4913" s="64">
        <v>204</v>
      </c>
      <c r="E4913" s="12"/>
      <c r="F4913" s="12"/>
    </row>
    <row r="4914" spans="1:6" x14ac:dyDescent="0.3">
      <c r="A4914" s="64">
        <f t="shared" si="76"/>
        <v>7</v>
      </c>
      <c r="B4914" s="65">
        <v>37097</v>
      </c>
      <c r="C4914" s="64">
        <v>235</v>
      </c>
      <c r="E4914" s="12"/>
      <c r="F4914" s="12"/>
    </row>
    <row r="4915" spans="1:6" x14ac:dyDescent="0.3">
      <c r="A4915" s="64">
        <f t="shared" si="76"/>
        <v>7</v>
      </c>
      <c r="B4915" s="65">
        <v>37098</v>
      </c>
      <c r="C4915" s="64">
        <v>244</v>
      </c>
      <c r="E4915" s="12"/>
      <c r="F4915" s="12"/>
    </row>
    <row r="4916" spans="1:6" x14ac:dyDescent="0.3">
      <c r="A4916" s="64">
        <f t="shared" si="76"/>
        <v>7</v>
      </c>
      <c r="B4916" s="65">
        <v>37099</v>
      </c>
      <c r="C4916" s="64">
        <v>215</v>
      </c>
      <c r="E4916" s="12"/>
      <c r="F4916" s="12"/>
    </row>
    <row r="4917" spans="1:6" x14ac:dyDescent="0.3">
      <c r="A4917" s="64">
        <f t="shared" si="76"/>
        <v>7</v>
      </c>
      <c r="B4917" s="65">
        <v>37100</v>
      </c>
      <c r="C4917" s="64">
        <v>198</v>
      </c>
      <c r="E4917" s="12"/>
      <c r="F4917" s="12"/>
    </row>
    <row r="4918" spans="1:6" x14ac:dyDescent="0.3">
      <c r="A4918" s="64">
        <f t="shared" si="76"/>
        <v>7</v>
      </c>
      <c r="B4918" s="65">
        <v>37101</v>
      </c>
      <c r="C4918" s="64">
        <v>186</v>
      </c>
      <c r="E4918" s="12"/>
      <c r="F4918" s="12"/>
    </row>
    <row r="4919" spans="1:6" x14ac:dyDescent="0.3">
      <c r="A4919" s="64">
        <f t="shared" si="76"/>
        <v>7</v>
      </c>
      <c r="B4919" s="65">
        <v>37102</v>
      </c>
      <c r="C4919" s="64">
        <v>174</v>
      </c>
      <c r="E4919" s="12"/>
      <c r="F4919" s="12"/>
    </row>
    <row r="4920" spans="1:6" x14ac:dyDescent="0.3">
      <c r="A4920" s="64">
        <f t="shared" si="76"/>
        <v>7</v>
      </c>
      <c r="B4920" s="65">
        <v>37103</v>
      </c>
      <c r="C4920" s="64">
        <v>164</v>
      </c>
      <c r="E4920" s="12"/>
      <c r="F4920" s="12"/>
    </row>
    <row r="4921" spans="1:6" x14ac:dyDescent="0.3">
      <c r="A4921" s="64">
        <f t="shared" si="76"/>
        <v>8</v>
      </c>
      <c r="B4921" s="65">
        <v>37104</v>
      </c>
      <c r="C4921" s="64">
        <v>156</v>
      </c>
      <c r="E4921" s="12"/>
      <c r="F4921" s="12"/>
    </row>
    <row r="4922" spans="1:6" x14ac:dyDescent="0.3">
      <c r="A4922" s="64">
        <f t="shared" si="76"/>
        <v>8</v>
      </c>
      <c r="B4922" s="65">
        <v>37105</v>
      </c>
      <c r="C4922" s="64">
        <v>151</v>
      </c>
      <c r="E4922" s="12"/>
      <c r="F4922" s="12"/>
    </row>
    <row r="4923" spans="1:6" x14ac:dyDescent="0.3">
      <c r="A4923" s="64">
        <f t="shared" si="76"/>
        <v>8</v>
      </c>
      <c r="B4923" s="65">
        <v>37106</v>
      </c>
      <c r="C4923" s="64">
        <v>147</v>
      </c>
      <c r="E4923" s="12"/>
      <c r="F4923" s="12"/>
    </row>
    <row r="4924" spans="1:6" x14ac:dyDescent="0.3">
      <c r="A4924" s="64">
        <f t="shared" si="76"/>
        <v>8</v>
      </c>
      <c r="B4924" s="65">
        <v>37107</v>
      </c>
      <c r="C4924" s="64">
        <v>147</v>
      </c>
      <c r="E4924" s="12"/>
      <c r="F4924" s="12"/>
    </row>
    <row r="4925" spans="1:6" x14ac:dyDescent="0.3">
      <c r="A4925" s="64">
        <f t="shared" si="76"/>
        <v>8</v>
      </c>
      <c r="B4925" s="65">
        <v>37108</v>
      </c>
      <c r="C4925" s="64">
        <v>149</v>
      </c>
      <c r="E4925" s="12"/>
      <c r="F4925" s="12"/>
    </row>
    <row r="4926" spans="1:6" x14ac:dyDescent="0.3">
      <c r="A4926" s="64">
        <f t="shared" si="76"/>
        <v>8</v>
      </c>
      <c r="B4926" s="65">
        <v>37109</v>
      </c>
      <c r="C4926" s="64">
        <v>151</v>
      </c>
      <c r="E4926" s="12"/>
      <c r="F4926" s="12"/>
    </row>
    <row r="4927" spans="1:6" x14ac:dyDescent="0.3">
      <c r="A4927" s="64">
        <f t="shared" si="76"/>
        <v>8</v>
      </c>
      <c r="B4927" s="65">
        <v>37110</v>
      </c>
      <c r="C4927" s="64">
        <v>146</v>
      </c>
      <c r="E4927" s="12"/>
      <c r="F4927" s="12"/>
    </row>
    <row r="4928" spans="1:6" x14ac:dyDescent="0.3">
      <c r="A4928" s="64">
        <f t="shared" si="76"/>
        <v>8</v>
      </c>
      <c r="B4928" s="65">
        <v>37111</v>
      </c>
      <c r="C4928" s="64">
        <v>138</v>
      </c>
      <c r="E4928" s="12"/>
      <c r="F4928" s="12"/>
    </row>
    <row r="4929" spans="1:6" x14ac:dyDescent="0.3">
      <c r="A4929" s="64">
        <f t="shared" si="76"/>
        <v>8</v>
      </c>
      <c r="B4929" s="65">
        <v>37112</v>
      </c>
      <c r="C4929" s="64">
        <v>131</v>
      </c>
      <c r="E4929" s="12"/>
      <c r="F4929" s="12"/>
    </row>
    <row r="4930" spans="1:6" x14ac:dyDescent="0.3">
      <c r="A4930" s="64">
        <f t="shared" si="76"/>
        <v>8</v>
      </c>
      <c r="B4930" s="65">
        <v>37113</v>
      </c>
      <c r="C4930" s="64">
        <v>126</v>
      </c>
      <c r="E4930" s="12"/>
      <c r="F4930" s="12"/>
    </row>
    <row r="4931" spans="1:6" x14ac:dyDescent="0.3">
      <c r="A4931" s="64">
        <f t="shared" ref="A4931:A4994" si="77">MONTH(B4931)</f>
        <v>8</v>
      </c>
      <c r="B4931" s="65">
        <v>37114</v>
      </c>
      <c r="C4931" s="64">
        <v>123</v>
      </c>
      <c r="E4931" s="12"/>
      <c r="F4931" s="12"/>
    </row>
    <row r="4932" spans="1:6" x14ac:dyDescent="0.3">
      <c r="A4932" s="64">
        <f t="shared" si="77"/>
        <v>8</v>
      </c>
      <c r="B4932" s="65">
        <v>37115</v>
      </c>
      <c r="C4932" s="64">
        <v>122</v>
      </c>
      <c r="E4932" s="12"/>
      <c r="F4932" s="12"/>
    </row>
    <row r="4933" spans="1:6" x14ac:dyDescent="0.3">
      <c r="A4933" s="64">
        <f t="shared" si="77"/>
        <v>8</v>
      </c>
      <c r="B4933" s="65">
        <v>37116</v>
      </c>
      <c r="C4933" s="64">
        <v>119</v>
      </c>
      <c r="E4933" s="12"/>
      <c r="F4933" s="12"/>
    </row>
    <row r="4934" spans="1:6" x14ac:dyDescent="0.3">
      <c r="A4934" s="64">
        <f t="shared" si="77"/>
        <v>8</v>
      </c>
      <c r="B4934" s="65">
        <v>37117</v>
      </c>
      <c r="C4934" s="64">
        <v>115</v>
      </c>
      <c r="E4934" s="12"/>
      <c r="F4934" s="12"/>
    </row>
    <row r="4935" spans="1:6" x14ac:dyDescent="0.3">
      <c r="A4935" s="64">
        <f t="shared" si="77"/>
        <v>8</v>
      </c>
      <c r="B4935" s="65">
        <v>37118</v>
      </c>
      <c r="C4935" s="64">
        <v>112</v>
      </c>
      <c r="E4935" s="12"/>
      <c r="F4935" s="12"/>
    </row>
    <row r="4936" spans="1:6" x14ac:dyDescent="0.3">
      <c r="A4936" s="64">
        <f t="shared" si="77"/>
        <v>8</v>
      </c>
      <c r="B4936" s="65">
        <v>37119</v>
      </c>
      <c r="C4936" s="64">
        <v>110</v>
      </c>
      <c r="E4936" s="12"/>
      <c r="F4936" s="12"/>
    </row>
    <row r="4937" spans="1:6" x14ac:dyDescent="0.3">
      <c r="A4937" s="64">
        <f t="shared" si="77"/>
        <v>8</v>
      </c>
      <c r="B4937" s="65">
        <v>37120</v>
      </c>
      <c r="C4937" s="64">
        <v>110</v>
      </c>
      <c r="E4937" s="12"/>
      <c r="F4937" s="12"/>
    </row>
    <row r="4938" spans="1:6" x14ac:dyDescent="0.3">
      <c r="A4938" s="64">
        <f t="shared" si="77"/>
        <v>8</v>
      </c>
      <c r="B4938" s="65">
        <v>37121</v>
      </c>
      <c r="C4938" s="64">
        <v>109</v>
      </c>
      <c r="E4938" s="12"/>
      <c r="F4938" s="12"/>
    </row>
    <row r="4939" spans="1:6" x14ac:dyDescent="0.3">
      <c r="A4939" s="64">
        <f t="shared" si="77"/>
        <v>8</v>
      </c>
      <c r="B4939" s="65">
        <v>37122</v>
      </c>
      <c r="C4939" s="64">
        <v>113</v>
      </c>
      <c r="E4939" s="12"/>
      <c r="F4939" s="12"/>
    </row>
    <row r="4940" spans="1:6" x14ac:dyDescent="0.3">
      <c r="A4940" s="64">
        <f t="shared" si="77"/>
        <v>8</v>
      </c>
      <c r="B4940" s="65">
        <v>37123</v>
      </c>
      <c r="C4940" s="64">
        <v>121</v>
      </c>
      <c r="E4940" s="12"/>
      <c r="F4940" s="12"/>
    </row>
    <row r="4941" spans="1:6" x14ac:dyDescent="0.3">
      <c r="A4941" s="64">
        <f t="shared" si="77"/>
        <v>8</v>
      </c>
      <c r="B4941" s="65">
        <v>37124</v>
      </c>
      <c r="C4941" s="64">
        <v>134</v>
      </c>
      <c r="E4941" s="12"/>
      <c r="F4941" s="12"/>
    </row>
    <row r="4942" spans="1:6" x14ac:dyDescent="0.3">
      <c r="A4942" s="64">
        <f t="shared" si="77"/>
        <v>8</v>
      </c>
      <c r="B4942" s="65">
        <v>37125</v>
      </c>
      <c r="C4942" s="64">
        <v>149</v>
      </c>
      <c r="E4942" s="12"/>
      <c r="F4942" s="12"/>
    </row>
    <row r="4943" spans="1:6" x14ac:dyDescent="0.3">
      <c r="A4943" s="64">
        <f t="shared" si="77"/>
        <v>8</v>
      </c>
      <c r="B4943" s="65">
        <v>37126</v>
      </c>
      <c r="C4943" s="64">
        <v>147</v>
      </c>
      <c r="E4943" s="12"/>
      <c r="F4943" s="12"/>
    </row>
    <row r="4944" spans="1:6" x14ac:dyDescent="0.3">
      <c r="A4944" s="64">
        <f t="shared" si="77"/>
        <v>8</v>
      </c>
      <c r="B4944" s="65">
        <v>37127</v>
      </c>
      <c r="C4944" s="64">
        <v>142</v>
      </c>
      <c r="E4944" s="12"/>
      <c r="F4944" s="12"/>
    </row>
    <row r="4945" spans="1:6" x14ac:dyDescent="0.3">
      <c r="A4945" s="64">
        <f t="shared" si="77"/>
        <v>8</v>
      </c>
      <c r="B4945" s="65">
        <v>37128</v>
      </c>
      <c r="C4945" s="64">
        <v>132</v>
      </c>
      <c r="E4945" s="12"/>
      <c r="F4945" s="12"/>
    </row>
    <row r="4946" spans="1:6" x14ac:dyDescent="0.3">
      <c r="A4946" s="64">
        <f t="shared" si="77"/>
        <v>8</v>
      </c>
      <c r="B4946" s="65">
        <v>37129</v>
      </c>
      <c r="C4946" s="64">
        <v>122</v>
      </c>
      <c r="E4946" s="12"/>
      <c r="F4946" s="12"/>
    </row>
    <row r="4947" spans="1:6" x14ac:dyDescent="0.3">
      <c r="A4947" s="64">
        <f t="shared" si="77"/>
        <v>8</v>
      </c>
      <c r="B4947" s="65">
        <v>37130</v>
      </c>
      <c r="C4947" s="64">
        <v>116</v>
      </c>
      <c r="E4947" s="12"/>
      <c r="F4947" s="12"/>
    </row>
    <row r="4948" spans="1:6" x14ac:dyDescent="0.3">
      <c r="A4948" s="64">
        <f t="shared" si="77"/>
        <v>8</v>
      </c>
      <c r="B4948" s="65">
        <v>37131</v>
      </c>
      <c r="C4948" s="64">
        <v>117</v>
      </c>
      <c r="E4948" s="12"/>
      <c r="F4948" s="12"/>
    </row>
    <row r="4949" spans="1:6" x14ac:dyDescent="0.3">
      <c r="A4949" s="64">
        <f t="shared" si="77"/>
        <v>8</v>
      </c>
      <c r="B4949" s="65">
        <v>37132</v>
      </c>
      <c r="C4949" s="64">
        <v>117</v>
      </c>
      <c r="E4949" s="12"/>
      <c r="F4949" s="12"/>
    </row>
    <row r="4950" spans="1:6" x14ac:dyDescent="0.3">
      <c r="A4950" s="64">
        <f t="shared" si="77"/>
        <v>8</v>
      </c>
      <c r="B4950" s="65">
        <v>37133</v>
      </c>
      <c r="C4950" s="64">
        <v>116</v>
      </c>
      <c r="E4950" s="12"/>
      <c r="F4950" s="12"/>
    </row>
    <row r="4951" spans="1:6" x14ac:dyDescent="0.3">
      <c r="A4951" s="64">
        <f t="shared" si="77"/>
        <v>8</v>
      </c>
      <c r="B4951" s="65">
        <v>37134</v>
      </c>
      <c r="C4951" s="64">
        <v>112</v>
      </c>
      <c r="E4951" s="12"/>
      <c r="F4951" s="12"/>
    </row>
    <row r="4952" spans="1:6" x14ac:dyDescent="0.3">
      <c r="A4952" s="64">
        <f t="shared" si="77"/>
        <v>5</v>
      </c>
      <c r="B4952" s="65">
        <v>37377</v>
      </c>
      <c r="C4952" s="64">
        <v>20.100000381469702</v>
      </c>
      <c r="E4952" s="12"/>
      <c r="F4952" s="12"/>
    </row>
    <row r="4953" spans="1:6" x14ac:dyDescent="0.3">
      <c r="A4953" s="64">
        <f t="shared" si="77"/>
        <v>5</v>
      </c>
      <c r="B4953" s="65">
        <v>37378</v>
      </c>
      <c r="C4953" s="64">
        <v>20.799999237060501</v>
      </c>
      <c r="E4953" s="12"/>
      <c r="F4953" s="12"/>
    </row>
    <row r="4954" spans="1:6" x14ac:dyDescent="0.3">
      <c r="A4954" s="64">
        <f t="shared" si="77"/>
        <v>5</v>
      </c>
      <c r="B4954" s="65">
        <v>37379</v>
      </c>
      <c r="C4954" s="64">
        <v>21.5</v>
      </c>
      <c r="E4954" s="12"/>
      <c r="F4954" s="12"/>
    </row>
    <row r="4955" spans="1:6" x14ac:dyDescent="0.3">
      <c r="A4955" s="64">
        <f t="shared" si="77"/>
        <v>5</v>
      </c>
      <c r="B4955" s="65">
        <v>37380</v>
      </c>
      <c r="C4955" s="64">
        <v>21.899999618530298</v>
      </c>
      <c r="E4955" s="12"/>
      <c r="F4955" s="12"/>
    </row>
    <row r="4956" spans="1:6" x14ac:dyDescent="0.3">
      <c r="A4956" s="64">
        <f t="shared" si="77"/>
        <v>5</v>
      </c>
      <c r="B4956" s="65">
        <v>37381</v>
      </c>
      <c r="C4956" s="64">
        <v>22</v>
      </c>
      <c r="E4956" s="12"/>
      <c r="F4956" s="12"/>
    </row>
    <row r="4957" spans="1:6" x14ac:dyDescent="0.3">
      <c r="A4957" s="64">
        <f t="shared" si="77"/>
        <v>5</v>
      </c>
      <c r="B4957" s="65">
        <v>37382</v>
      </c>
      <c r="C4957" s="64">
        <v>21.899999618530298</v>
      </c>
      <c r="E4957" s="12"/>
      <c r="F4957" s="12"/>
    </row>
    <row r="4958" spans="1:6" x14ac:dyDescent="0.3">
      <c r="A4958" s="64">
        <f t="shared" si="77"/>
        <v>5</v>
      </c>
      <c r="B4958" s="65">
        <v>37383</v>
      </c>
      <c r="C4958" s="64">
        <v>21.799999237060501</v>
      </c>
      <c r="E4958" s="12"/>
      <c r="F4958" s="12"/>
    </row>
    <row r="4959" spans="1:6" x14ac:dyDescent="0.3">
      <c r="A4959" s="64">
        <f t="shared" si="77"/>
        <v>5</v>
      </c>
      <c r="B4959" s="65">
        <v>37384</v>
      </c>
      <c r="C4959" s="64">
        <v>21.700000762939499</v>
      </c>
      <c r="E4959" s="12"/>
      <c r="F4959" s="12"/>
    </row>
    <row r="4960" spans="1:6" x14ac:dyDescent="0.3">
      <c r="A4960" s="64">
        <f t="shared" si="77"/>
        <v>5</v>
      </c>
      <c r="B4960" s="65">
        <v>37385</v>
      </c>
      <c r="C4960" s="64">
        <v>23</v>
      </c>
      <c r="E4960" s="12"/>
      <c r="F4960" s="12"/>
    </row>
    <row r="4961" spans="1:6" x14ac:dyDescent="0.3">
      <c r="A4961" s="64">
        <f t="shared" si="77"/>
        <v>5</v>
      </c>
      <c r="B4961" s="65">
        <v>37386</v>
      </c>
      <c r="C4961" s="64">
        <v>30</v>
      </c>
      <c r="E4961" s="12"/>
      <c r="F4961" s="12"/>
    </row>
    <row r="4962" spans="1:6" x14ac:dyDescent="0.3">
      <c r="A4962" s="64">
        <f t="shared" si="77"/>
        <v>5</v>
      </c>
      <c r="B4962" s="65">
        <v>37387</v>
      </c>
      <c r="C4962" s="64">
        <v>50</v>
      </c>
      <c r="E4962" s="12"/>
      <c r="F4962" s="12"/>
    </row>
    <row r="4963" spans="1:6" x14ac:dyDescent="0.3">
      <c r="A4963" s="64">
        <f t="shared" si="77"/>
        <v>5</v>
      </c>
      <c r="B4963" s="65">
        <v>37388</v>
      </c>
      <c r="C4963" s="64">
        <v>90</v>
      </c>
      <c r="E4963" s="12"/>
      <c r="F4963" s="12"/>
    </row>
    <row r="4964" spans="1:6" x14ac:dyDescent="0.3">
      <c r="A4964" s="64">
        <f t="shared" si="77"/>
        <v>5</v>
      </c>
      <c r="B4964" s="65">
        <v>37389</v>
      </c>
      <c r="C4964" s="64">
        <v>120</v>
      </c>
      <c r="E4964" s="12"/>
      <c r="F4964" s="12"/>
    </row>
    <row r="4965" spans="1:6" x14ac:dyDescent="0.3">
      <c r="A4965" s="64">
        <f t="shared" si="77"/>
        <v>5</v>
      </c>
      <c r="B4965" s="65">
        <v>37390</v>
      </c>
      <c r="C4965" s="64">
        <v>251</v>
      </c>
      <c r="E4965" s="12"/>
      <c r="F4965" s="12"/>
    </row>
    <row r="4966" spans="1:6" x14ac:dyDescent="0.3">
      <c r="A4966" s="64">
        <f t="shared" si="77"/>
        <v>5</v>
      </c>
      <c r="B4966" s="65">
        <v>37391</v>
      </c>
      <c r="C4966" s="64">
        <v>300</v>
      </c>
      <c r="E4966" s="12"/>
      <c r="F4966" s="12"/>
    </row>
    <row r="4967" spans="1:6" x14ac:dyDescent="0.3">
      <c r="A4967" s="64">
        <f t="shared" si="77"/>
        <v>5</v>
      </c>
      <c r="B4967" s="65">
        <v>37392</v>
      </c>
      <c r="C4967" s="64">
        <v>326</v>
      </c>
      <c r="E4967" s="12"/>
      <c r="F4967" s="12"/>
    </row>
    <row r="4968" spans="1:6" x14ac:dyDescent="0.3">
      <c r="A4968" s="64">
        <f t="shared" si="77"/>
        <v>5</v>
      </c>
      <c r="B4968" s="65">
        <v>37393</v>
      </c>
      <c r="C4968" s="64">
        <v>388</v>
      </c>
      <c r="E4968" s="12"/>
      <c r="F4968" s="12"/>
    </row>
    <row r="4969" spans="1:6" x14ac:dyDescent="0.3">
      <c r="A4969" s="64">
        <f t="shared" si="77"/>
        <v>5</v>
      </c>
      <c r="B4969" s="65">
        <v>37394</v>
      </c>
      <c r="C4969" s="64">
        <v>390</v>
      </c>
      <c r="E4969" s="12"/>
      <c r="F4969" s="12"/>
    </row>
    <row r="4970" spans="1:6" x14ac:dyDescent="0.3">
      <c r="A4970" s="64">
        <f t="shared" si="77"/>
        <v>5</v>
      </c>
      <c r="B4970" s="65">
        <v>37395</v>
      </c>
      <c r="C4970" s="64">
        <v>395</v>
      </c>
      <c r="E4970" s="12"/>
      <c r="F4970" s="12"/>
    </row>
    <row r="4971" spans="1:6" x14ac:dyDescent="0.3">
      <c r="A4971" s="64">
        <f t="shared" si="77"/>
        <v>5</v>
      </c>
      <c r="B4971" s="65">
        <v>37396</v>
      </c>
      <c r="C4971" s="64">
        <v>404</v>
      </c>
      <c r="E4971" s="12"/>
      <c r="F4971" s="12"/>
    </row>
    <row r="4972" spans="1:6" x14ac:dyDescent="0.3">
      <c r="A4972" s="64">
        <f t="shared" si="77"/>
        <v>5</v>
      </c>
      <c r="B4972" s="65">
        <v>37397</v>
      </c>
      <c r="C4972" s="64">
        <v>380</v>
      </c>
      <c r="E4972" s="12"/>
      <c r="F4972" s="12"/>
    </row>
    <row r="4973" spans="1:6" x14ac:dyDescent="0.3">
      <c r="A4973" s="64">
        <f t="shared" si="77"/>
        <v>5</v>
      </c>
      <c r="B4973" s="65">
        <v>37398</v>
      </c>
      <c r="C4973" s="64">
        <v>351</v>
      </c>
      <c r="E4973" s="12"/>
      <c r="F4973" s="12"/>
    </row>
    <row r="4974" spans="1:6" x14ac:dyDescent="0.3">
      <c r="A4974" s="64">
        <f t="shared" si="77"/>
        <v>5</v>
      </c>
      <c r="B4974" s="65">
        <v>37399</v>
      </c>
      <c r="C4974" s="64">
        <v>327</v>
      </c>
      <c r="E4974" s="12"/>
      <c r="F4974" s="12"/>
    </row>
    <row r="4975" spans="1:6" x14ac:dyDescent="0.3">
      <c r="A4975" s="64">
        <f t="shared" si="77"/>
        <v>5</v>
      </c>
      <c r="B4975" s="65">
        <v>37400</v>
      </c>
      <c r="C4975" s="64">
        <v>301</v>
      </c>
      <c r="E4975" s="12"/>
      <c r="F4975" s="12"/>
    </row>
    <row r="4976" spans="1:6" x14ac:dyDescent="0.3">
      <c r="A4976" s="64">
        <f t="shared" si="77"/>
        <v>5</v>
      </c>
      <c r="B4976" s="65">
        <v>37401</v>
      </c>
      <c r="C4976" s="64">
        <v>315</v>
      </c>
      <c r="E4976" s="12"/>
      <c r="F4976" s="12"/>
    </row>
    <row r="4977" spans="1:6" x14ac:dyDescent="0.3">
      <c r="A4977" s="64">
        <f t="shared" si="77"/>
        <v>5</v>
      </c>
      <c r="B4977" s="65">
        <v>37402</v>
      </c>
      <c r="C4977" s="64">
        <v>352</v>
      </c>
      <c r="E4977" s="12"/>
      <c r="F4977" s="12"/>
    </row>
    <row r="4978" spans="1:6" x14ac:dyDescent="0.3">
      <c r="A4978" s="64">
        <f t="shared" si="77"/>
        <v>5</v>
      </c>
      <c r="B4978" s="65">
        <v>37403</v>
      </c>
      <c r="C4978" s="64">
        <v>405</v>
      </c>
      <c r="E4978" s="12"/>
      <c r="F4978" s="12"/>
    </row>
    <row r="4979" spans="1:6" x14ac:dyDescent="0.3">
      <c r="A4979" s="64">
        <f t="shared" si="77"/>
        <v>5</v>
      </c>
      <c r="B4979" s="65">
        <v>37404</v>
      </c>
      <c r="C4979" s="64">
        <v>326</v>
      </c>
      <c r="E4979" s="12"/>
      <c r="F4979" s="12"/>
    </row>
    <row r="4980" spans="1:6" x14ac:dyDescent="0.3">
      <c r="A4980" s="64">
        <f t="shared" si="77"/>
        <v>5</v>
      </c>
      <c r="B4980" s="65">
        <v>37405</v>
      </c>
      <c r="C4980" s="64">
        <v>230</v>
      </c>
      <c r="E4980" s="12"/>
      <c r="F4980" s="12"/>
    </row>
    <row r="4981" spans="1:6" x14ac:dyDescent="0.3">
      <c r="A4981" s="64">
        <f t="shared" si="77"/>
        <v>5</v>
      </c>
      <c r="B4981" s="65">
        <v>37406</v>
      </c>
      <c r="C4981" s="64">
        <v>210</v>
      </c>
      <c r="E4981" s="12"/>
      <c r="F4981" s="12"/>
    </row>
    <row r="4982" spans="1:6" x14ac:dyDescent="0.3">
      <c r="A4982" s="64">
        <f t="shared" si="77"/>
        <v>5</v>
      </c>
      <c r="B4982" s="65">
        <v>37407</v>
      </c>
      <c r="C4982" s="64">
        <v>258</v>
      </c>
      <c r="E4982" s="12"/>
      <c r="F4982" s="12"/>
    </row>
    <row r="4983" spans="1:6" x14ac:dyDescent="0.3">
      <c r="A4983" s="64">
        <f t="shared" si="77"/>
        <v>6</v>
      </c>
      <c r="B4983" s="65">
        <v>37408</v>
      </c>
      <c r="C4983" s="64">
        <v>296</v>
      </c>
      <c r="E4983" s="12"/>
      <c r="F4983" s="12"/>
    </row>
    <row r="4984" spans="1:6" x14ac:dyDescent="0.3">
      <c r="A4984" s="64">
        <f t="shared" si="77"/>
        <v>6</v>
      </c>
      <c r="B4984" s="65">
        <v>37409</v>
      </c>
      <c r="C4984" s="64">
        <v>269</v>
      </c>
      <c r="E4984" s="12"/>
      <c r="F4984" s="12"/>
    </row>
    <row r="4985" spans="1:6" x14ac:dyDescent="0.3">
      <c r="A4985" s="64">
        <f t="shared" si="77"/>
        <v>6</v>
      </c>
      <c r="B4985" s="65">
        <v>37410</v>
      </c>
      <c r="C4985" s="64">
        <v>261</v>
      </c>
      <c r="E4985" s="12"/>
      <c r="F4985" s="12"/>
    </row>
    <row r="4986" spans="1:6" x14ac:dyDescent="0.3">
      <c r="A4986" s="64">
        <f t="shared" si="77"/>
        <v>6</v>
      </c>
      <c r="B4986" s="65">
        <v>37411</v>
      </c>
      <c r="C4986" s="64">
        <v>280</v>
      </c>
      <c r="E4986" s="12"/>
      <c r="F4986" s="12"/>
    </row>
    <row r="4987" spans="1:6" x14ac:dyDescent="0.3">
      <c r="A4987" s="64">
        <f t="shared" si="77"/>
        <v>6</v>
      </c>
      <c r="B4987" s="65">
        <v>37412</v>
      </c>
      <c r="C4987" s="64">
        <v>283</v>
      </c>
      <c r="E4987" s="12"/>
      <c r="F4987" s="12"/>
    </row>
    <row r="4988" spans="1:6" x14ac:dyDescent="0.3">
      <c r="A4988" s="64">
        <f t="shared" si="77"/>
        <v>6</v>
      </c>
      <c r="B4988" s="65">
        <v>37413</v>
      </c>
      <c r="C4988" s="64">
        <v>317</v>
      </c>
      <c r="E4988" s="12"/>
      <c r="F4988" s="12"/>
    </row>
    <row r="4989" spans="1:6" x14ac:dyDescent="0.3">
      <c r="A4989" s="64">
        <f t="shared" si="77"/>
        <v>6</v>
      </c>
      <c r="B4989" s="65">
        <v>37414</v>
      </c>
      <c r="C4989" s="64">
        <v>338</v>
      </c>
      <c r="E4989" s="12"/>
      <c r="F4989" s="12"/>
    </row>
    <row r="4990" spans="1:6" x14ac:dyDescent="0.3">
      <c r="A4990" s="64">
        <f t="shared" si="77"/>
        <v>6</v>
      </c>
      <c r="B4990" s="65">
        <v>37415</v>
      </c>
      <c r="C4990" s="64">
        <v>358</v>
      </c>
      <c r="E4990" s="12"/>
      <c r="F4990" s="12"/>
    </row>
    <row r="4991" spans="1:6" x14ac:dyDescent="0.3">
      <c r="A4991" s="64">
        <f t="shared" si="77"/>
        <v>6</v>
      </c>
      <c r="B4991" s="65">
        <v>37416</v>
      </c>
      <c r="C4991" s="64">
        <v>355</v>
      </c>
      <c r="E4991" s="12"/>
      <c r="F4991" s="12"/>
    </row>
    <row r="4992" spans="1:6" x14ac:dyDescent="0.3">
      <c r="A4992" s="64">
        <f t="shared" si="77"/>
        <v>6</v>
      </c>
      <c r="B4992" s="65">
        <v>37417</v>
      </c>
      <c r="C4992" s="64">
        <v>392</v>
      </c>
      <c r="E4992" s="12"/>
      <c r="F4992" s="12"/>
    </row>
    <row r="4993" spans="1:6" x14ac:dyDescent="0.3">
      <c r="A4993" s="64">
        <f t="shared" si="77"/>
        <v>6</v>
      </c>
      <c r="B4993" s="65">
        <v>37418</v>
      </c>
      <c r="C4993" s="64">
        <v>388</v>
      </c>
      <c r="E4993" s="12"/>
      <c r="F4993" s="12"/>
    </row>
    <row r="4994" spans="1:6" x14ac:dyDescent="0.3">
      <c r="A4994" s="64">
        <f t="shared" si="77"/>
        <v>6</v>
      </c>
      <c r="B4994" s="65">
        <v>37419</v>
      </c>
      <c r="C4994" s="64">
        <v>323</v>
      </c>
      <c r="E4994" s="12"/>
      <c r="F4994" s="12"/>
    </row>
    <row r="4995" spans="1:6" x14ac:dyDescent="0.3">
      <c r="A4995" s="64">
        <f t="shared" ref="A4995:A5058" si="78">MONTH(B4995)</f>
        <v>6</v>
      </c>
      <c r="B4995" s="65">
        <v>37420</v>
      </c>
      <c r="C4995" s="64">
        <v>260</v>
      </c>
      <c r="E4995" s="12"/>
      <c r="F4995" s="12"/>
    </row>
    <row r="4996" spans="1:6" x14ac:dyDescent="0.3">
      <c r="A4996" s="64">
        <f t="shared" si="78"/>
        <v>6</v>
      </c>
      <c r="B4996" s="65">
        <v>37421</v>
      </c>
      <c r="C4996" s="64">
        <v>241</v>
      </c>
      <c r="E4996" s="12"/>
      <c r="F4996" s="12"/>
    </row>
    <row r="4997" spans="1:6" x14ac:dyDescent="0.3">
      <c r="A4997" s="64">
        <f t="shared" si="78"/>
        <v>6</v>
      </c>
      <c r="B4997" s="65">
        <v>37422</v>
      </c>
      <c r="C4997" s="64">
        <v>258</v>
      </c>
      <c r="E4997" s="12"/>
      <c r="F4997" s="12"/>
    </row>
    <row r="4998" spans="1:6" x14ac:dyDescent="0.3">
      <c r="A4998" s="64">
        <f t="shared" si="78"/>
        <v>6</v>
      </c>
      <c r="B4998" s="65">
        <v>37423</v>
      </c>
      <c r="C4998" s="64">
        <v>291</v>
      </c>
      <c r="E4998" s="12"/>
      <c r="F4998" s="12"/>
    </row>
    <row r="4999" spans="1:6" x14ac:dyDescent="0.3">
      <c r="A4999" s="64">
        <f t="shared" si="78"/>
        <v>6</v>
      </c>
      <c r="B4999" s="65">
        <v>37424</v>
      </c>
      <c r="C4999" s="64">
        <v>261</v>
      </c>
      <c r="E4999" s="12"/>
      <c r="F4999" s="12"/>
    </row>
    <row r="5000" spans="1:6" x14ac:dyDescent="0.3">
      <c r="A5000" s="64">
        <f t="shared" si="78"/>
        <v>6</v>
      </c>
      <c r="B5000" s="65">
        <v>37425</v>
      </c>
      <c r="C5000" s="64">
        <v>225</v>
      </c>
      <c r="E5000" s="12"/>
      <c r="F5000" s="12"/>
    </row>
    <row r="5001" spans="1:6" x14ac:dyDescent="0.3">
      <c r="A5001" s="64">
        <f t="shared" si="78"/>
        <v>6</v>
      </c>
      <c r="B5001" s="65">
        <v>37426</v>
      </c>
      <c r="C5001" s="64">
        <v>199</v>
      </c>
      <c r="E5001" s="12"/>
      <c r="F5001" s="12"/>
    </row>
    <row r="5002" spans="1:6" x14ac:dyDescent="0.3">
      <c r="A5002" s="64">
        <f t="shared" si="78"/>
        <v>6</v>
      </c>
      <c r="B5002" s="65">
        <v>37427</v>
      </c>
      <c r="C5002" s="64">
        <v>180</v>
      </c>
      <c r="E5002" s="12"/>
      <c r="F5002" s="12"/>
    </row>
    <row r="5003" spans="1:6" x14ac:dyDescent="0.3">
      <c r="A5003" s="64">
        <f t="shared" si="78"/>
        <v>6</v>
      </c>
      <c r="B5003" s="65">
        <v>37428</v>
      </c>
      <c r="C5003" s="64">
        <v>165</v>
      </c>
      <c r="E5003" s="12"/>
      <c r="F5003" s="12"/>
    </row>
    <row r="5004" spans="1:6" x14ac:dyDescent="0.3">
      <c r="A5004" s="64">
        <f t="shared" si="78"/>
        <v>6</v>
      </c>
      <c r="B5004" s="65">
        <v>37429</v>
      </c>
      <c r="C5004" s="64">
        <v>163</v>
      </c>
      <c r="E5004" s="12"/>
      <c r="F5004" s="12"/>
    </row>
    <row r="5005" spans="1:6" x14ac:dyDescent="0.3">
      <c r="A5005" s="64">
        <f t="shared" si="78"/>
        <v>6</v>
      </c>
      <c r="B5005" s="65">
        <v>37430</v>
      </c>
      <c r="C5005" s="64">
        <v>162</v>
      </c>
      <c r="E5005" s="12"/>
      <c r="F5005" s="12"/>
    </row>
    <row r="5006" spans="1:6" x14ac:dyDescent="0.3">
      <c r="A5006" s="64">
        <f t="shared" si="78"/>
        <v>6</v>
      </c>
      <c r="B5006" s="65">
        <v>37431</v>
      </c>
      <c r="C5006" s="64">
        <v>163</v>
      </c>
      <c r="E5006" s="12"/>
      <c r="F5006" s="12"/>
    </row>
    <row r="5007" spans="1:6" x14ac:dyDescent="0.3">
      <c r="A5007" s="64">
        <f t="shared" si="78"/>
        <v>6</v>
      </c>
      <c r="B5007" s="65">
        <v>37432</v>
      </c>
      <c r="C5007" s="64">
        <v>167</v>
      </c>
      <c r="E5007" s="12"/>
      <c r="F5007" s="12"/>
    </row>
    <row r="5008" spans="1:6" x14ac:dyDescent="0.3">
      <c r="A5008" s="64">
        <f t="shared" si="78"/>
        <v>6</v>
      </c>
      <c r="B5008" s="65">
        <v>37433</v>
      </c>
      <c r="C5008" s="64">
        <v>168</v>
      </c>
      <c r="E5008" s="12"/>
      <c r="F5008" s="12"/>
    </row>
    <row r="5009" spans="1:6" x14ac:dyDescent="0.3">
      <c r="A5009" s="64">
        <f t="shared" si="78"/>
        <v>6</v>
      </c>
      <c r="B5009" s="65">
        <v>37434</v>
      </c>
      <c r="C5009" s="64">
        <v>166</v>
      </c>
      <c r="E5009" s="12"/>
      <c r="F5009" s="12"/>
    </row>
    <row r="5010" spans="1:6" x14ac:dyDescent="0.3">
      <c r="A5010" s="64">
        <f t="shared" si="78"/>
        <v>6</v>
      </c>
      <c r="B5010" s="65">
        <v>37435</v>
      </c>
      <c r="C5010" s="64">
        <v>164</v>
      </c>
      <c r="E5010" s="12"/>
      <c r="F5010" s="12"/>
    </row>
    <row r="5011" spans="1:6" x14ac:dyDescent="0.3">
      <c r="A5011" s="64">
        <f t="shared" si="78"/>
        <v>6</v>
      </c>
      <c r="B5011" s="65">
        <v>37436</v>
      </c>
      <c r="C5011" s="64">
        <v>152</v>
      </c>
      <c r="E5011" s="12"/>
      <c r="F5011" s="12"/>
    </row>
    <row r="5012" spans="1:6" x14ac:dyDescent="0.3">
      <c r="A5012" s="64">
        <f t="shared" si="78"/>
        <v>6</v>
      </c>
      <c r="B5012" s="65">
        <v>37437</v>
      </c>
      <c r="C5012" s="64">
        <v>144</v>
      </c>
      <c r="E5012" s="12"/>
      <c r="F5012" s="12"/>
    </row>
    <row r="5013" spans="1:6" x14ac:dyDescent="0.3">
      <c r="A5013" s="64">
        <f t="shared" si="78"/>
        <v>7</v>
      </c>
      <c r="B5013" s="65">
        <v>37438</v>
      </c>
      <c r="C5013" s="64">
        <v>144</v>
      </c>
      <c r="E5013" s="12"/>
      <c r="F5013" s="12"/>
    </row>
    <row r="5014" spans="1:6" x14ac:dyDescent="0.3">
      <c r="A5014" s="64">
        <f t="shared" si="78"/>
        <v>7</v>
      </c>
      <c r="B5014" s="65">
        <v>37439</v>
      </c>
      <c r="C5014" s="64">
        <v>154</v>
      </c>
      <c r="E5014" s="12"/>
      <c r="F5014" s="12"/>
    </row>
    <row r="5015" spans="1:6" x14ac:dyDescent="0.3">
      <c r="A5015" s="64">
        <f t="shared" si="78"/>
        <v>7</v>
      </c>
      <c r="B5015" s="65">
        <v>37440</v>
      </c>
      <c r="C5015" s="64">
        <v>163</v>
      </c>
      <c r="E5015" s="12"/>
      <c r="F5015" s="12"/>
    </row>
    <row r="5016" spans="1:6" x14ac:dyDescent="0.3">
      <c r="A5016" s="64">
        <f t="shared" si="78"/>
        <v>7</v>
      </c>
      <c r="B5016" s="65">
        <v>37441</v>
      </c>
      <c r="C5016" s="64">
        <v>160</v>
      </c>
      <c r="E5016" s="12"/>
      <c r="F5016" s="12"/>
    </row>
    <row r="5017" spans="1:6" x14ac:dyDescent="0.3">
      <c r="A5017" s="64">
        <f t="shared" si="78"/>
        <v>7</v>
      </c>
      <c r="B5017" s="65">
        <v>37442</v>
      </c>
      <c r="C5017" s="64">
        <v>185</v>
      </c>
      <c r="E5017" s="12"/>
      <c r="F5017" s="12"/>
    </row>
    <row r="5018" spans="1:6" x14ac:dyDescent="0.3">
      <c r="A5018" s="64">
        <f t="shared" si="78"/>
        <v>7</v>
      </c>
      <c r="B5018" s="65">
        <v>37443</v>
      </c>
      <c r="C5018" s="64">
        <v>268</v>
      </c>
      <c r="E5018" s="12"/>
      <c r="F5018" s="12"/>
    </row>
    <row r="5019" spans="1:6" x14ac:dyDescent="0.3">
      <c r="A5019" s="64">
        <f t="shared" si="78"/>
        <v>7</v>
      </c>
      <c r="B5019" s="65">
        <v>37444</v>
      </c>
      <c r="C5019" s="64">
        <v>238</v>
      </c>
      <c r="E5019" s="12"/>
      <c r="F5019" s="12"/>
    </row>
    <row r="5020" spans="1:6" x14ac:dyDescent="0.3">
      <c r="A5020" s="64">
        <f t="shared" si="78"/>
        <v>7</v>
      </c>
      <c r="B5020" s="65">
        <v>37445</v>
      </c>
      <c r="C5020" s="64">
        <v>188</v>
      </c>
      <c r="E5020" s="12"/>
      <c r="F5020" s="12"/>
    </row>
    <row r="5021" spans="1:6" x14ac:dyDescent="0.3">
      <c r="A5021" s="64">
        <f t="shared" si="78"/>
        <v>7</v>
      </c>
      <c r="B5021" s="65">
        <v>37446</v>
      </c>
      <c r="C5021" s="64">
        <v>197</v>
      </c>
      <c r="E5021" s="12"/>
      <c r="F5021" s="12"/>
    </row>
    <row r="5022" spans="1:6" x14ac:dyDescent="0.3">
      <c r="A5022" s="64">
        <f t="shared" si="78"/>
        <v>7</v>
      </c>
      <c r="B5022" s="65">
        <v>37447</v>
      </c>
      <c r="C5022" s="64">
        <v>647</v>
      </c>
      <c r="E5022" s="12"/>
      <c r="F5022" s="12"/>
    </row>
    <row r="5023" spans="1:6" x14ac:dyDescent="0.3">
      <c r="A5023" s="64">
        <f t="shared" si="78"/>
        <v>7</v>
      </c>
      <c r="B5023" s="65">
        <v>37448</v>
      </c>
      <c r="C5023" s="64">
        <v>523</v>
      </c>
      <c r="E5023" s="12"/>
      <c r="F5023" s="12"/>
    </row>
    <row r="5024" spans="1:6" x14ac:dyDescent="0.3">
      <c r="A5024" s="64">
        <f t="shared" si="78"/>
        <v>7</v>
      </c>
      <c r="B5024" s="65">
        <v>37449</v>
      </c>
      <c r="C5024" s="64">
        <v>396</v>
      </c>
      <c r="E5024" s="12"/>
      <c r="F5024" s="12"/>
    </row>
    <row r="5025" spans="1:6" x14ac:dyDescent="0.3">
      <c r="A5025" s="64">
        <f t="shared" si="78"/>
        <v>7</v>
      </c>
      <c r="B5025" s="65">
        <v>37450</v>
      </c>
      <c r="C5025" s="64">
        <v>325</v>
      </c>
      <c r="E5025" s="12"/>
      <c r="F5025" s="12"/>
    </row>
    <row r="5026" spans="1:6" x14ac:dyDescent="0.3">
      <c r="A5026" s="64">
        <f t="shared" si="78"/>
        <v>7</v>
      </c>
      <c r="B5026" s="65">
        <v>37451</v>
      </c>
      <c r="C5026" s="64">
        <v>381</v>
      </c>
      <c r="E5026" s="12"/>
      <c r="F5026" s="12"/>
    </row>
    <row r="5027" spans="1:6" x14ac:dyDescent="0.3">
      <c r="A5027" s="64">
        <f t="shared" si="78"/>
        <v>7</v>
      </c>
      <c r="B5027" s="65">
        <v>37452</v>
      </c>
      <c r="C5027" s="64">
        <v>529</v>
      </c>
      <c r="E5027" s="12"/>
      <c r="F5027" s="12"/>
    </row>
    <row r="5028" spans="1:6" x14ac:dyDescent="0.3">
      <c r="A5028" s="64">
        <f t="shared" si="78"/>
        <v>7</v>
      </c>
      <c r="B5028" s="65">
        <v>37453</v>
      </c>
      <c r="C5028" s="64">
        <v>415</v>
      </c>
      <c r="E5028" s="12"/>
      <c r="F5028" s="12"/>
    </row>
    <row r="5029" spans="1:6" x14ac:dyDescent="0.3">
      <c r="A5029" s="64">
        <f t="shared" si="78"/>
        <v>7</v>
      </c>
      <c r="B5029" s="65">
        <v>37454</v>
      </c>
      <c r="C5029" s="64">
        <v>326</v>
      </c>
      <c r="E5029" s="12"/>
      <c r="F5029" s="12"/>
    </row>
    <row r="5030" spans="1:6" x14ac:dyDescent="0.3">
      <c r="A5030" s="64">
        <f t="shared" si="78"/>
        <v>7</v>
      </c>
      <c r="B5030" s="65">
        <v>37455</v>
      </c>
      <c r="C5030" s="64">
        <v>334</v>
      </c>
      <c r="E5030" s="12"/>
      <c r="F5030" s="12"/>
    </row>
    <row r="5031" spans="1:6" x14ac:dyDescent="0.3">
      <c r="A5031" s="64">
        <f t="shared" si="78"/>
        <v>7</v>
      </c>
      <c r="B5031" s="65">
        <v>37456</v>
      </c>
      <c r="C5031" s="64">
        <v>375</v>
      </c>
      <c r="E5031" s="12"/>
      <c r="F5031" s="12"/>
    </row>
    <row r="5032" spans="1:6" x14ac:dyDescent="0.3">
      <c r="A5032" s="64">
        <f t="shared" si="78"/>
        <v>7</v>
      </c>
      <c r="B5032" s="65">
        <v>37457</v>
      </c>
      <c r="C5032" s="64">
        <v>318</v>
      </c>
      <c r="E5032" s="12"/>
      <c r="F5032" s="12"/>
    </row>
    <row r="5033" spans="1:6" x14ac:dyDescent="0.3">
      <c r="A5033" s="64">
        <f t="shared" si="78"/>
        <v>7</v>
      </c>
      <c r="B5033" s="65">
        <v>37458</v>
      </c>
      <c r="C5033" s="64">
        <v>288</v>
      </c>
      <c r="E5033" s="12"/>
      <c r="F5033" s="12"/>
    </row>
    <row r="5034" spans="1:6" x14ac:dyDescent="0.3">
      <c r="A5034" s="64">
        <f t="shared" si="78"/>
        <v>7</v>
      </c>
      <c r="B5034" s="65">
        <v>37459</v>
      </c>
      <c r="C5034" s="64">
        <v>271</v>
      </c>
      <c r="E5034" s="12"/>
      <c r="F5034" s="12"/>
    </row>
    <row r="5035" spans="1:6" x14ac:dyDescent="0.3">
      <c r="A5035" s="64">
        <f t="shared" si="78"/>
        <v>7</v>
      </c>
      <c r="B5035" s="65">
        <v>37460</v>
      </c>
      <c r="C5035" s="64">
        <v>248</v>
      </c>
      <c r="E5035" s="12"/>
      <c r="F5035" s="12"/>
    </row>
    <row r="5036" spans="1:6" x14ac:dyDescent="0.3">
      <c r="A5036" s="64">
        <f t="shared" si="78"/>
        <v>7</v>
      </c>
      <c r="B5036" s="65">
        <v>37461</v>
      </c>
      <c r="C5036" s="64">
        <v>224</v>
      </c>
      <c r="E5036" s="12"/>
      <c r="F5036" s="12"/>
    </row>
    <row r="5037" spans="1:6" x14ac:dyDescent="0.3">
      <c r="A5037" s="64">
        <f t="shared" si="78"/>
        <v>7</v>
      </c>
      <c r="B5037" s="65">
        <v>37462</v>
      </c>
      <c r="C5037" s="64">
        <v>208</v>
      </c>
      <c r="E5037" s="12"/>
      <c r="F5037" s="12"/>
    </row>
    <row r="5038" spans="1:6" x14ac:dyDescent="0.3">
      <c r="A5038" s="64">
        <f t="shared" si="78"/>
        <v>7</v>
      </c>
      <c r="B5038" s="65">
        <v>37463</v>
      </c>
      <c r="C5038" s="64">
        <v>207</v>
      </c>
      <c r="E5038" s="12"/>
      <c r="F5038" s="12"/>
    </row>
    <row r="5039" spans="1:6" x14ac:dyDescent="0.3">
      <c r="A5039" s="64">
        <f t="shared" si="78"/>
        <v>7</v>
      </c>
      <c r="B5039" s="65">
        <v>37464</v>
      </c>
      <c r="C5039" s="64">
        <v>198</v>
      </c>
      <c r="E5039" s="12"/>
      <c r="F5039" s="12"/>
    </row>
    <row r="5040" spans="1:6" x14ac:dyDescent="0.3">
      <c r="A5040" s="64">
        <f t="shared" si="78"/>
        <v>7</v>
      </c>
      <c r="B5040" s="65">
        <v>37465</v>
      </c>
      <c r="C5040" s="64">
        <v>187</v>
      </c>
      <c r="E5040" s="12"/>
      <c r="F5040" s="12"/>
    </row>
    <row r="5041" spans="1:6" x14ac:dyDescent="0.3">
      <c r="A5041" s="64">
        <f t="shared" si="78"/>
        <v>7</v>
      </c>
      <c r="B5041" s="65">
        <v>37466</v>
      </c>
      <c r="C5041" s="64">
        <v>183</v>
      </c>
      <c r="E5041" s="12"/>
      <c r="F5041" s="12"/>
    </row>
    <row r="5042" spans="1:6" x14ac:dyDescent="0.3">
      <c r="A5042" s="64">
        <f t="shared" si="78"/>
        <v>7</v>
      </c>
      <c r="B5042" s="65">
        <v>37467</v>
      </c>
      <c r="C5042" s="64">
        <v>185</v>
      </c>
      <c r="E5042" s="12"/>
      <c r="F5042" s="12"/>
    </row>
    <row r="5043" spans="1:6" x14ac:dyDescent="0.3">
      <c r="A5043" s="64">
        <f t="shared" si="78"/>
        <v>7</v>
      </c>
      <c r="B5043" s="65">
        <v>37468</v>
      </c>
      <c r="C5043" s="64">
        <v>170</v>
      </c>
      <c r="E5043" s="12"/>
      <c r="F5043" s="12"/>
    </row>
    <row r="5044" spans="1:6" x14ac:dyDescent="0.3">
      <c r="A5044" s="64">
        <f t="shared" si="78"/>
        <v>8</v>
      </c>
      <c r="B5044" s="65">
        <v>37469</v>
      </c>
      <c r="C5044" s="64">
        <v>160</v>
      </c>
      <c r="E5044" s="12"/>
      <c r="F5044" s="12"/>
    </row>
    <row r="5045" spans="1:6" x14ac:dyDescent="0.3">
      <c r="A5045" s="64">
        <f t="shared" si="78"/>
        <v>8</v>
      </c>
      <c r="B5045" s="65">
        <v>37470</v>
      </c>
      <c r="C5045" s="64">
        <v>158</v>
      </c>
      <c r="E5045" s="12"/>
      <c r="F5045" s="12"/>
    </row>
    <row r="5046" spans="1:6" x14ac:dyDescent="0.3">
      <c r="A5046" s="64">
        <f t="shared" si="78"/>
        <v>8</v>
      </c>
      <c r="B5046" s="65">
        <v>37471</v>
      </c>
      <c r="C5046" s="64">
        <v>152</v>
      </c>
      <c r="E5046" s="12"/>
      <c r="F5046" s="12"/>
    </row>
    <row r="5047" spans="1:6" x14ac:dyDescent="0.3">
      <c r="A5047" s="64">
        <f t="shared" si="78"/>
        <v>8</v>
      </c>
      <c r="B5047" s="65">
        <v>37472</v>
      </c>
      <c r="C5047" s="64">
        <v>147</v>
      </c>
      <c r="E5047" s="12"/>
      <c r="F5047" s="12"/>
    </row>
    <row r="5048" spans="1:6" x14ac:dyDescent="0.3">
      <c r="A5048" s="64">
        <f t="shared" si="78"/>
        <v>8</v>
      </c>
      <c r="B5048" s="65">
        <v>37473</v>
      </c>
      <c r="C5048" s="64">
        <v>142</v>
      </c>
      <c r="E5048" s="12"/>
      <c r="F5048" s="12"/>
    </row>
    <row r="5049" spans="1:6" x14ac:dyDescent="0.3">
      <c r="A5049" s="64">
        <f t="shared" si="78"/>
        <v>8</v>
      </c>
      <c r="B5049" s="65">
        <v>37474</v>
      </c>
      <c r="C5049" s="64">
        <v>136</v>
      </c>
      <c r="E5049" s="12"/>
      <c r="F5049" s="12"/>
    </row>
    <row r="5050" spans="1:6" x14ac:dyDescent="0.3">
      <c r="A5050" s="64">
        <f t="shared" si="78"/>
        <v>8</v>
      </c>
      <c r="B5050" s="65">
        <v>37475</v>
      </c>
      <c r="C5050" s="64">
        <v>132</v>
      </c>
      <c r="E5050" s="12"/>
      <c r="F5050" s="12"/>
    </row>
    <row r="5051" spans="1:6" x14ac:dyDescent="0.3">
      <c r="A5051" s="64">
        <f t="shared" si="78"/>
        <v>8</v>
      </c>
      <c r="B5051" s="65">
        <v>37476</v>
      </c>
      <c r="C5051" s="64">
        <v>129</v>
      </c>
      <c r="E5051" s="12"/>
      <c r="F5051" s="12"/>
    </row>
    <row r="5052" spans="1:6" x14ac:dyDescent="0.3">
      <c r="A5052" s="64">
        <f t="shared" si="78"/>
        <v>8</v>
      </c>
      <c r="B5052" s="65">
        <v>37477</v>
      </c>
      <c r="C5052" s="64">
        <v>127</v>
      </c>
      <c r="E5052" s="12"/>
      <c r="F5052" s="12"/>
    </row>
    <row r="5053" spans="1:6" x14ac:dyDescent="0.3">
      <c r="A5053" s="64">
        <f t="shared" si="78"/>
        <v>8</v>
      </c>
      <c r="B5053" s="65">
        <v>37478</v>
      </c>
      <c r="C5053" s="64">
        <v>131</v>
      </c>
      <c r="E5053" s="12"/>
      <c r="F5053" s="12"/>
    </row>
    <row r="5054" spans="1:6" x14ac:dyDescent="0.3">
      <c r="A5054" s="64">
        <f t="shared" si="78"/>
        <v>8</v>
      </c>
      <c r="B5054" s="65">
        <v>37479</v>
      </c>
      <c r="C5054" s="64">
        <v>130</v>
      </c>
      <c r="E5054" s="12"/>
      <c r="F5054" s="12"/>
    </row>
    <row r="5055" spans="1:6" x14ac:dyDescent="0.3">
      <c r="A5055" s="64">
        <f t="shared" si="78"/>
        <v>8</v>
      </c>
      <c r="B5055" s="65">
        <v>37480</v>
      </c>
      <c r="C5055" s="64">
        <v>126</v>
      </c>
      <c r="E5055" s="12"/>
      <c r="F5055" s="12"/>
    </row>
    <row r="5056" spans="1:6" x14ac:dyDescent="0.3">
      <c r="A5056" s="64">
        <f t="shared" si="78"/>
        <v>8</v>
      </c>
      <c r="B5056" s="65">
        <v>37481</v>
      </c>
      <c r="C5056" s="64">
        <v>123</v>
      </c>
      <c r="E5056" s="12"/>
      <c r="F5056" s="12"/>
    </row>
    <row r="5057" spans="1:6" x14ac:dyDescent="0.3">
      <c r="A5057" s="64">
        <f t="shared" si="78"/>
        <v>8</v>
      </c>
      <c r="B5057" s="65">
        <v>37482</v>
      </c>
      <c r="C5057" s="64">
        <v>183</v>
      </c>
      <c r="E5057" s="12"/>
      <c r="F5057" s="12"/>
    </row>
    <row r="5058" spans="1:6" x14ac:dyDescent="0.3">
      <c r="A5058" s="64">
        <f t="shared" si="78"/>
        <v>8</v>
      </c>
      <c r="B5058" s="65">
        <v>37483</v>
      </c>
      <c r="C5058" s="64">
        <v>208</v>
      </c>
      <c r="E5058" s="12"/>
      <c r="F5058" s="12"/>
    </row>
    <row r="5059" spans="1:6" x14ac:dyDescent="0.3">
      <c r="A5059" s="64">
        <f t="shared" ref="A5059:A5122" si="79">MONTH(B5059)</f>
        <v>8</v>
      </c>
      <c r="B5059" s="65">
        <v>37484</v>
      </c>
      <c r="C5059" s="64">
        <v>169</v>
      </c>
      <c r="E5059" s="12"/>
      <c r="F5059" s="12"/>
    </row>
    <row r="5060" spans="1:6" x14ac:dyDescent="0.3">
      <c r="A5060" s="64">
        <f t="shared" si="79"/>
        <v>8</v>
      </c>
      <c r="B5060" s="65">
        <v>37485</v>
      </c>
      <c r="C5060" s="64">
        <v>144</v>
      </c>
      <c r="E5060" s="12"/>
      <c r="F5060" s="12"/>
    </row>
    <row r="5061" spans="1:6" x14ac:dyDescent="0.3">
      <c r="A5061" s="64">
        <f t="shared" si="79"/>
        <v>8</v>
      </c>
      <c r="B5061" s="65">
        <v>37486</v>
      </c>
      <c r="C5061" s="64">
        <v>130</v>
      </c>
      <c r="E5061" s="12"/>
      <c r="F5061" s="12"/>
    </row>
    <row r="5062" spans="1:6" x14ac:dyDescent="0.3">
      <c r="A5062" s="64">
        <f t="shared" si="79"/>
        <v>8</v>
      </c>
      <c r="B5062" s="65">
        <v>37487</v>
      </c>
      <c r="C5062" s="64">
        <v>123</v>
      </c>
      <c r="E5062" s="12"/>
      <c r="F5062" s="12"/>
    </row>
    <row r="5063" spans="1:6" x14ac:dyDescent="0.3">
      <c r="A5063" s="64">
        <f t="shared" si="79"/>
        <v>8</v>
      </c>
      <c r="B5063" s="65">
        <v>37488</v>
      </c>
      <c r="C5063" s="64">
        <v>120</v>
      </c>
      <c r="E5063" s="12"/>
      <c r="F5063" s="12"/>
    </row>
    <row r="5064" spans="1:6" x14ac:dyDescent="0.3">
      <c r="A5064" s="64">
        <f t="shared" si="79"/>
        <v>8</v>
      </c>
      <c r="B5064" s="65">
        <v>37489</v>
      </c>
      <c r="C5064" s="64">
        <v>116</v>
      </c>
      <c r="E5064" s="12"/>
      <c r="F5064" s="12"/>
    </row>
    <row r="5065" spans="1:6" x14ac:dyDescent="0.3">
      <c r="A5065" s="64">
        <f t="shared" si="79"/>
        <v>8</v>
      </c>
      <c r="B5065" s="65">
        <v>37490</v>
      </c>
      <c r="C5065" s="64">
        <v>113</v>
      </c>
      <c r="E5065" s="12"/>
      <c r="F5065" s="12"/>
    </row>
    <row r="5066" spans="1:6" x14ac:dyDescent="0.3">
      <c r="A5066" s="64">
        <f t="shared" si="79"/>
        <v>8</v>
      </c>
      <c r="B5066" s="65">
        <v>37491</v>
      </c>
      <c r="C5066" s="64">
        <v>118</v>
      </c>
      <c r="E5066" s="12"/>
      <c r="F5066" s="12"/>
    </row>
    <row r="5067" spans="1:6" x14ac:dyDescent="0.3">
      <c r="A5067" s="64">
        <f t="shared" si="79"/>
        <v>8</v>
      </c>
      <c r="B5067" s="65">
        <v>37492</v>
      </c>
      <c r="C5067" s="64">
        <v>131</v>
      </c>
      <c r="E5067" s="12"/>
      <c r="F5067" s="12"/>
    </row>
    <row r="5068" spans="1:6" x14ac:dyDescent="0.3">
      <c r="A5068" s="64">
        <f t="shared" si="79"/>
        <v>8</v>
      </c>
      <c r="B5068" s="65">
        <v>37493</v>
      </c>
      <c r="C5068" s="64">
        <v>149</v>
      </c>
      <c r="E5068" s="12"/>
      <c r="F5068" s="12"/>
    </row>
    <row r="5069" spans="1:6" x14ac:dyDescent="0.3">
      <c r="A5069" s="64">
        <f t="shared" si="79"/>
        <v>8</v>
      </c>
      <c r="B5069" s="65">
        <v>37494</v>
      </c>
      <c r="C5069" s="64">
        <v>136</v>
      </c>
      <c r="E5069" s="12"/>
      <c r="F5069" s="12"/>
    </row>
    <row r="5070" spans="1:6" x14ac:dyDescent="0.3">
      <c r="A5070" s="64">
        <f t="shared" si="79"/>
        <v>8</v>
      </c>
      <c r="B5070" s="65">
        <v>37495</v>
      </c>
      <c r="C5070" s="64">
        <v>125</v>
      </c>
      <c r="E5070" s="12"/>
      <c r="F5070" s="12"/>
    </row>
    <row r="5071" spans="1:6" x14ac:dyDescent="0.3">
      <c r="A5071" s="64">
        <f t="shared" si="79"/>
        <v>8</v>
      </c>
      <c r="B5071" s="65">
        <v>37496</v>
      </c>
      <c r="C5071" s="64">
        <v>125</v>
      </c>
      <c r="E5071" s="12"/>
      <c r="F5071" s="12"/>
    </row>
    <row r="5072" spans="1:6" x14ac:dyDescent="0.3">
      <c r="A5072" s="64">
        <f t="shared" si="79"/>
        <v>8</v>
      </c>
      <c r="B5072" s="65">
        <v>37497</v>
      </c>
      <c r="C5072" s="64">
        <v>135</v>
      </c>
      <c r="E5072" s="12"/>
      <c r="F5072" s="12"/>
    </row>
    <row r="5073" spans="1:6" x14ac:dyDescent="0.3">
      <c r="A5073" s="64">
        <f t="shared" si="79"/>
        <v>8</v>
      </c>
      <c r="B5073" s="65">
        <v>37498</v>
      </c>
      <c r="C5073" s="64">
        <v>153</v>
      </c>
      <c r="E5073" s="12"/>
      <c r="F5073" s="12"/>
    </row>
    <row r="5074" spans="1:6" x14ac:dyDescent="0.3">
      <c r="A5074" s="64">
        <f t="shared" si="79"/>
        <v>8</v>
      </c>
      <c r="B5074" s="65">
        <v>37499</v>
      </c>
      <c r="C5074" s="64">
        <v>143</v>
      </c>
      <c r="E5074" s="12"/>
      <c r="F5074" s="12"/>
    </row>
    <row r="5075" spans="1:6" x14ac:dyDescent="0.3">
      <c r="A5075" s="64">
        <f t="shared" si="79"/>
        <v>5</v>
      </c>
      <c r="B5075" s="65">
        <v>37742</v>
      </c>
      <c r="C5075" s="64">
        <v>246</v>
      </c>
      <c r="E5075" s="12"/>
      <c r="F5075" s="12"/>
    </row>
    <row r="5076" spans="1:6" x14ac:dyDescent="0.3">
      <c r="A5076" s="64">
        <f t="shared" si="79"/>
        <v>5</v>
      </c>
      <c r="B5076" s="65">
        <v>37743</v>
      </c>
      <c r="C5076" s="64">
        <v>183</v>
      </c>
      <c r="E5076" s="12"/>
      <c r="F5076" s="12"/>
    </row>
    <row r="5077" spans="1:6" x14ac:dyDescent="0.3">
      <c r="A5077" s="64">
        <f t="shared" si="79"/>
        <v>5</v>
      </c>
      <c r="B5077" s="65">
        <v>37744</v>
      </c>
      <c r="C5077" s="64">
        <v>116</v>
      </c>
      <c r="E5077" s="12"/>
      <c r="F5077" s="12"/>
    </row>
    <row r="5078" spans="1:6" x14ac:dyDescent="0.3">
      <c r="A5078" s="64">
        <f t="shared" si="79"/>
        <v>5</v>
      </c>
      <c r="B5078" s="65">
        <v>37745</v>
      </c>
      <c r="C5078" s="64">
        <v>79.699996948242202</v>
      </c>
      <c r="E5078" s="12"/>
      <c r="F5078" s="12"/>
    </row>
    <row r="5079" spans="1:6" x14ac:dyDescent="0.3">
      <c r="A5079" s="64">
        <f t="shared" si="79"/>
        <v>5</v>
      </c>
      <c r="B5079" s="65">
        <v>37746</v>
      </c>
      <c r="C5079" s="64">
        <v>60.200000762939503</v>
      </c>
      <c r="E5079" s="12"/>
      <c r="F5079" s="12"/>
    </row>
    <row r="5080" spans="1:6" x14ac:dyDescent="0.3">
      <c r="A5080" s="64">
        <f t="shared" si="79"/>
        <v>5</v>
      </c>
      <c r="B5080" s="65">
        <v>37747</v>
      </c>
      <c r="C5080" s="64">
        <v>50.099998474121101</v>
      </c>
      <c r="E5080" s="12"/>
      <c r="F5080" s="12"/>
    </row>
    <row r="5081" spans="1:6" x14ac:dyDescent="0.3">
      <c r="A5081" s="64">
        <f t="shared" si="79"/>
        <v>5</v>
      </c>
      <c r="B5081" s="65">
        <v>37748</v>
      </c>
      <c r="C5081" s="64">
        <v>43.900001525878899</v>
      </c>
      <c r="E5081" s="12"/>
      <c r="F5081" s="12"/>
    </row>
    <row r="5082" spans="1:6" x14ac:dyDescent="0.3">
      <c r="A5082" s="64">
        <f t="shared" si="79"/>
        <v>5</v>
      </c>
      <c r="B5082" s="65">
        <v>37749</v>
      </c>
      <c r="C5082" s="64">
        <v>45.200000762939503</v>
      </c>
      <c r="E5082" s="12"/>
      <c r="F5082" s="12"/>
    </row>
    <row r="5083" spans="1:6" x14ac:dyDescent="0.3">
      <c r="A5083" s="64">
        <f t="shared" si="79"/>
        <v>5</v>
      </c>
      <c r="B5083" s="65">
        <v>37750</v>
      </c>
      <c r="C5083" s="64">
        <v>54.299999237060497</v>
      </c>
      <c r="E5083" s="12"/>
      <c r="F5083" s="12"/>
    </row>
    <row r="5084" spans="1:6" x14ac:dyDescent="0.3">
      <c r="A5084" s="64">
        <f t="shared" si="79"/>
        <v>5</v>
      </c>
      <c r="B5084" s="65">
        <v>37751</v>
      </c>
      <c r="C5084" s="64">
        <v>86.300003051757798</v>
      </c>
      <c r="E5084" s="12"/>
      <c r="F5084" s="12"/>
    </row>
    <row r="5085" spans="1:6" x14ac:dyDescent="0.3">
      <c r="A5085" s="64">
        <f t="shared" si="79"/>
        <v>5</v>
      </c>
      <c r="B5085" s="65">
        <v>37752</v>
      </c>
      <c r="C5085" s="64">
        <v>145</v>
      </c>
      <c r="E5085" s="12"/>
      <c r="F5085" s="12"/>
    </row>
    <row r="5086" spans="1:6" x14ac:dyDescent="0.3">
      <c r="A5086" s="64">
        <f t="shared" si="79"/>
        <v>5</v>
      </c>
      <c r="B5086" s="65">
        <v>37753</v>
      </c>
      <c r="C5086" s="64">
        <v>193</v>
      </c>
      <c r="E5086" s="12"/>
      <c r="F5086" s="12"/>
    </row>
    <row r="5087" spans="1:6" x14ac:dyDescent="0.3">
      <c r="A5087" s="64">
        <f t="shared" si="79"/>
        <v>5</v>
      </c>
      <c r="B5087" s="65">
        <v>37754</v>
      </c>
      <c r="C5087" s="64">
        <v>193</v>
      </c>
      <c r="E5087" s="12"/>
      <c r="F5087" s="12"/>
    </row>
    <row r="5088" spans="1:6" x14ac:dyDescent="0.3">
      <c r="A5088" s="64">
        <f t="shared" si="79"/>
        <v>5</v>
      </c>
      <c r="B5088" s="65">
        <v>37755</v>
      </c>
      <c r="C5088" s="64">
        <v>156</v>
      </c>
      <c r="E5088" s="12"/>
      <c r="F5088" s="12"/>
    </row>
    <row r="5089" spans="1:6" x14ac:dyDescent="0.3">
      <c r="A5089" s="64">
        <f t="shared" si="79"/>
        <v>5</v>
      </c>
      <c r="B5089" s="65">
        <v>37756</v>
      </c>
      <c r="C5089" s="64">
        <v>116</v>
      </c>
      <c r="E5089" s="12"/>
      <c r="F5089" s="12"/>
    </row>
    <row r="5090" spans="1:6" x14ac:dyDescent="0.3">
      <c r="A5090" s="64">
        <f t="shared" si="79"/>
        <v>5</v>
      </c>
      <c r="B5090" s="65">
        <v>37757</v>
      </c>
      <c r="C5090" s="64">
        <v>97.699996948242202</v>
      </c>
      <c r="E5090" s="12"/>
      <c r="F5090" s="12"/>
    </row>
    <row r="5091" spans="1:6" x14ac:dyDescent="0.3">
      <c r="A5091" s="64">
        <f t="shared" si="79"/>
        <v>5</v>
      </c>
      <c r="B5091" s="65">
        <v>37758</v>
      </c>
      <c r="C5091" s="64">
        <v>88.900001525878906</v>
      </c>
      <c r="E5091" s="12"/>
      <c r="F5091" s="12"/>
    </row>
    <row r="5092" spans="1:6" x14ac:dyDescent="0.3">
      <c r="A5092" s="64">
        <f t="shared" si="79"/>
        <v>5</v>
      </c>
      <c r="B5092" s="65">
        <v>37759</v>
      </c>
      <c r="C5092" s="64">
        <v>85.599998474121094</v>
      </c>
      <c r="E5092" s="12"/>
      <c r="F5092" s="12"/>
    </row>
    <row r="5093" spans="1:6" x14ac:dyDescent="0.3">
      <c r="A5093" s="64">
        <f t="shared" si="79"/>
        <v>5</v>
      </c>
      <c r="B5093" s="65">
        <v>37760</v>
      </c>
      <c r="C5093" s="64">
        <v>84.099998474121094</v>
      </c>
      <c r="E5093" s="12"/>
      <c r="F5093" s="12"/>
    </row>
    <row r="5094" spans="1:6" x14ac:dyDescent="0.3">
      <c r="A5094" s="64">
        <f t="shared" si="79"/>
        <v>5</v>
      </c>
      <c r="B5094" s="65">
        <v>37761</v>
      </c>
      <c r="C5094" s="64">
        <v>80.800003051757798</v>
      </c>
      <c r="E5094" s="12"/>
      <c r="F5094" s="12"/>
    </row>
    <row r="5095" spans="1:6" x14ac:dyDescent="0.3">
      <c r="A5095" s="64">
        <f t="shared" si="79"/>
        <v>5</v>
      </c>
      <c r="B5095" s="65">
        <v>37762</v>
      </c>
      <c r="C5095" s="64">
        <v>82.599998474121094</v>
      </c>
      <c r="E5095" s="12"/>
      <c r="F5095" s="12"/>
    </row>
    <row r="5096" spans="1:6" x14ac:dyDescent="0.3">
      <c r="A5096" s="64">
        <f t="shared" si="79"/>
        <v>5</v>
      </c>
      <c r="B5096" s="65">
        <v>37763</v>
      </c>
      <c r="C5096" s="64">
        <v>85.599998474121094</v>
      </c>
      <c r="E5096" s="12"/>
      <c r="F5096" s="12"/>
    </row>
    <row r="5097" spans="1:6" x14ac:dyDescent="0.3">
      <c r="A5097" s="64">
        <f t="shared" si="79"/>
        <v>5</v>
      </c>
      <c r="B5097" s="65">
        <v>37764</v>
      </c>
      <c r="C5097" s="64">
        <v>86.099998474121094</v>
      </c>
      <c r="E5097" s="12"/>
      <c r="F5097" s="12"/>
    </row>
    <row r="5098" spans="1:6" x14ac:dyDescent="0.3">
      <c r="A5098" s="64">
        <f t="shared" si="79"/>
        <v>5</v>
      </c>
      <c r="B5098" s="65">
        <v>37765</v>
      </c>
      <c r="C5098" s="64">
        <v>93.099998474121094</v>
      </c>
      <c r="E5098" s="12"/>
      <c r="F5098" s="12"/>
    </row>
    <row r="5099" spans="1:6" x14ac:dyDescent="0.3">
      <c r="A5099" s="64">
        <f t="shared" si="79"/>
        <v>5</v>
      </c>
      <c r="B5099" s="65">
        <v>37766</v>
      </c>
      <c r="C5099" s="64">
        <v>151</v>
      </c>
      <c r="E5099" s="12"/>
      <c r="F5099" s="12"/>
    </row>
    <row r="5100" spans="1:6" x14ac:dyDescent="0.3">
      <c r="A5100" s="64">
        <f t="shared" si="79"/>
        <v>5</v>
      </c>
      <c r="B5100" s="65">
        <v>37767</v>
      </c>
      <c r="C5100" s="64">
        <v>263</v>
      </c>
      <c r="E5100" s="12"/>
      <c r="F5100" s="12"/>
    </row>
    <row r="5101" spans="1:6" x14ac:dyDescent="0.3">
      <c r="A5101" s="64">
        <f t="shared" si="79"/>
        <v>5</v>
      </c>
      <c r="B5101" s="65">
        <v>37768</v>
      </c>
      <c r="C5101" s="64">
        <v>190</v>
      </c>
      <c r="E5101" s="12"/>
      <c r="F5101" s="12"/>
    </row>
    <row r="5102" spans="1:6" x14ac:dyDescent="0.3">
      <c r="A5102" s="64">
        <f t="shared" si="79"/>
        <v>5</v>
      </c>
      <c r="B5102" s="65">
        <v>37769</v>
      </c>
      <c r="C5102" s="64">
        <v>143</v>
      </c>
      <c r="E5102" s="12"/>
      <c r="F5102" s="12"/>
    </row>
    <row r="5103" spans="1:6" x14ac:dyDescent="0.3">
      <c r="A5103" s="64">
        <f t="shared" si="79"/>
        <v>5</v>
      </c>
      <c r="B5103" s="65">
        <v>37770</v>
      </c>
      <c r="C5103" s="64">
        <v>127</v>
      </c>
      <c r="E5103" s="12"/>
      <c r="F5103" s="12"/>
    </row>
    <row r="5104" spans="1:6" x14ac:dyDescent="0.3">
      <c r="A5104" s="64">
        <f t="shared" si="79"/>
        <v>5</v>
      </c>
      <c r="B5104" s="65">
        <v>37771</v>
      </c>
      <c r="C5104" s="64">
        <v>181</v>
      </c>
      <c r="E5104" s="12"/>
      <c r="F5104" s="12"/>
    </row>
    <row r="5105" spans="1:6" x14ac:dyDescent="0.3">
      <c r="A5105" s="64">
        <f t="shared" si="79"/>
        <v>5</v>
      </c>
      <c r="B5105" s="65">
        <v>37772</v>
      </c>
      <c r="C5105" s="64">
        <v>178</v>
      </c>
      <c r="E5105" s="12"/>
      <c r="F5105" s="12"/>
    </row>
    <row r="5106" spans="1:6" x14ac:dyDescent="0.3">
      <c r="A5106" s="64">
        <f t="shared" si="79"/>
        <v>6</v>
      </c>
      <c r="B5106" s="65">
        <v>37773</v>
      </c>
      <c r="C5106" s="64">
        <v>178</v>
      </c>
      <c r="E5106" s="12"/>
      <c r="F5106" s="12"/>
    </row>
    <row r="5107" spans="1:6" x14ac:dyDescent="0.3">
      <c r="A5107" s="64">
        <f t="shared" si="79"/>
        <v>6</v>
      </c>
      <c r="B5107" s="65">
        <v>37774</v>
      </c>
      <c r="C5107" s="64">
        <v>189</v>
      </c>
      <c r="E5107" s="12"/>
      <c r="F5107" s="12"/>
    </row>
    <row r="5108" spans="1:6" x14ac:dyDescent="0.3">
      <c r="A5108" s="64">
        <f t="shared" si="79"/>
        <v>6</v>
      </c>
      <c r="B5108" s="65">
        <v>37775</v>
      </c>
      <c r="C5108" s="64">
        <v>178</v>
      </c>
      <c r="E5108" s="12"/>
      <c r="F5108" s="12"/>
    </row>
    <row r="5109" spans="1:6" x14ac:dyDescent="0.3">
      <c r="A5109" s="64">
        <f t="shared" si="79"/>
        <v>6</v>
      </c>
      <c r="B5109" s="65">
        <v>37776</v>
      </c>
      <c r="C5109" s="64">
        <v>164</v>
      </c>
      <c r="E5109" s="12"/>
      <c r="F5109" s="12"/>
    </row>
    <row r="5110" spans="1:6" x14ac:dyDescent="0.3">
      <c r="A5110" s="64">
        <f t="shared" si="79"/>
        <v>6</v>
      </c>
      <c r="B5110" s="65">
        <v>37777</v>
      </c>
      <c r="C5110" s="64">
        <v>149</v>
      </c>
      <c r="E5110" s="12"/>
      <c r="F5110" s="12"/>
    </row>
    <row r="5111" spans="1:6" x14ac:dyDescent="0.3">
      <c r="A5111" s="64">
        <f t="shared" si="79"/>
        <v>6</v>
      </c>
      <c r="B5111" s="65">
        <v>37778</v>
      </c>
      <c r="C5111" s="64">
        <v>142</v>
      </c>
      <c r="E5111" s="12"/>
      <c r="F5111" s="12"/>
    </row>
    <row r="5112" spans="1:6" x14ac:dyDescent="0.3">
      <c r="A5112" s="64">
        <f t="shared" si="79"/>
        <v>6</v>
      </c>
      <c r="B5112" s="65">
        <v>37779</v>
      </c>
      <c r="C5112" s="64">
        <v>163</v>
      </c>
      <c r="E5112" s="12"/>
      <c r="F5112" s="12"/>
    </row>
    <row r="5113" spans="1:6" x14ac:dyDescent="0.3">
      <c r="A5113" s="64">
        <f t="shared" si="79"/>
        <v>6</v>
      </c>
      <c r="B5113" s="65">
        <v>37780</v>
      </c>
      <c r="C5113" s="64">
        <v>194</v>
      </c>
      <c r="E5113" s="12"/>
      <c r="F5113" s="12"/>
    </row>
    <row r="5114" spans="1:6" x14ac:dyDescent="0.3">
      <c r="A5114" s="64">
        <f t="shared" si="79"/>
        <v>6</v>
      </c>
      <c r="B5114" s="65">
        <v>37781</v>
      </c>
      <c r="C5114" s="64">
        <v>254</v>
      </c>
      <c r="E5114" s="12"/>
      <c r="F5114" s="12"/>
    </row>
    <row r="5115" spans="1:6" x14ac:dyDescent="0.3">
      <c r="A5115" s="64">
        <f t="shared" si="79"/>
        <v>6</v>
      </c>
      <c r="B5115" s="65">
        <v>37782</v>
      </c>
      <c r="C5115" s="64">
        <v>250</v>
      </c>
      <c r="E5115" s="12"/>
      <c r="F5115" s="12"/>
    </row>
    <row r="5116" spans="1:6" x14ac:dyDescent="0.3">
      <c r="A5116" s="64">
        <f t="shared" si="79"/>
        <v>6</v>
      </c>
      <c r="B5116" s="65">
        <v>37783</v>
      </c>
      <c r="C5116" s="64">
        <v>290</v>
      </c>
      <c r="E5116" s="12"/>
      <c r="F5116" s="12"/>
    </row>
    <row r="5117" spans="1:6" x14ac:dyDescent="0.3">
      <c r="A5117" s="64">
        <f t="shared" si="79"/>
        <v>6</v>
      </c>
      <c r="B5117" s="65">
        <v>37784</v>
      </c>
      <c r="C5117" s="64">
        <v>327</v>
      </c>
      <c r="E5117" s="12"/>
      <c r="F5117" s="12"/>
    </row>
    <row r="5118" spans="1:6" x14ac:dyDescent="0.3">
      <c r="A5118" s="64">
        <f t="shared" si="79"/>
        <v>6</v>
      </c>
      <c r="B5118" s="65">
        <v>37785</v>
      </c>
      <c r="C5118" s="64">
        <v>270</v>
      </c>
      <c r="E5118" s="12"/>
      <c r="F5118" s="12"/>
    </row>
    <row r="5119" spans="1:6" x14ac:dyDescent="0.3">
      <c r="A5119" s="64">
        <f t="shared" si="79"/>
        <v>6</v>
      </c>
      <c r="B5119" s="65">
        <v>37786</v>
      </c>
      <c r="C5119" s="64">
        <v>210</v>
      </c>
      <c r="E5119" s="12"/>
      <c r="F5119" s="12"/>
    </row>
    <row r="5120" spans="1:6" x14ac:dyDescent="0.3">
      <c r="A5120" s="64">
        <f t="shared" si="79"/>
        <v>6</v>
      </c>
      <c r="B5120" s="65">
        <v>37787</v>
      </c>
      <c r="C5120" s="64">
        <v>175</v>
      </c>
      <c r="E5120" s="12"/>
      <c r="F5120" s="12"/>
    </row>
    <row r="5121" spans="1:6" x14ac:dyDescent="0.3">
      <c r="A5121" s="64">
        <f t="shared" si="79"/>
        <v>6</v>
      </c>
      <c r="B5121" s="65">
        <v>37788</v>
      </c>
      <c r="C5121" s="64">
        <v>165</v>
      </c>
      <c r="E5121" s="12"/>
      <c r="F5121" s="12"/>
    </row>
    <row r="5122" spans="1:6" x14ac:dyDescent="0.3">
      <c r="A5122" s="64">
        <f t="shared" si="79"/>
        <v>6</v>
      </c>
      <c r="B5122" s="65">
        <v>37789</v>
      </c>
      <c r="C5122" s="64">
        <v>162</v>
      </c>
      <c r="E5122" s="12"/>
      <c r="F5122" s="12"/>
    </row>
    <row r="5123" spans="1:6" x14ac:dyDescent="0.3">
      <c r="A5123" s="64">
        <f t="shared" ref="A5123:A5186" si="80">MONTH(B5123)</f>
        <v>6</v>
      </c>
      <c r="B5123" s="65">
        <v>37790</v>
      </c>
      <c r="C5123" s="64">
        <v>164</v>
      </c>
      <c r="E5123" s="12"/>
      <c r="F5123" s="12"/>
    </row>
    <row r="5124" spans="1:6" x14ac:dyDescent="0.3">
      <c r="A5124" s="64">
        <f t="shared" si="80"/>
        <v>6</v>
      </c>
      <c r="B5124" s="65">
        <v>37791</v>
      </c>
      <c r="C5124" s="64">
        <v>298</v>
      </c>
      <c r="E5124" s="12"/>
      <c r="F5124" s="12"/>
    </row>
    <row r="5125" spans="1:6" x14ac:dyDescent="0.3">
      <c r="A5125" s="64">
        <f t="shared" si="80"/>
        <v>6</v>
      </c>
      <c r="B5125" s="65">
        <v>37792</v>
      </c>
      <c r="C5125" s="64">
        <v>429</v>
      </c>
      <c r="E5125" s="12"/>
      <c r="F5125" s="12"/>
    </row>
    <row r="5126" spans="1:6" x14ac:dyDescent="0.3">
      <c r="A5126" s="64">
        <f t="shared" si="80"/>
        <v>6</v>
      </c>
      <c r="B5126" s="65">
        <v>37793</v>
      </c>
      <c r="C5126" s="64">
        <v>335</v>
      </c>
      <c r="E5126" s="12"/>
      <c r="F5126" s="12"/>
    </row>
    <row r="5127" spans="1:6" x14ac:dyDescent="0.3">
      <c r="A5127" s="64">
        <f t="shared" si="80"/>
        <v>6</v>
      </c>
      <c r="B5127" s="65">
        <v>37794</v>
      </c>
      <c r="C5127" s="64">
        <v>256</v>
      </c>
      <c r="E5127" s="12"/>
      <c r="F5127" s="12"/>
    </row>
    <row r="5128" spans="1:6" x14ac:dyDescent="0.3">
      <c r="A5128" s="64">
        <f t="shared" si="80"/>
        <v>6</v>
      </c>
      <c r="B5128" s="65">
        <v>37795</v>
      </c>
      <c r="C5128" s="64">
        <v>231</v>
      </c>
      <c r="E5128" s="12"/>
      <c r="F5128" s="12"/>
    </row>
    <row r="5129" spans="1:6" x14ac:dyDescent="0.3">
      <c r="A5129" s="64">
        <f t="shared" si="80"/>
        <v>6</v>
      </c>
      <c r="B5129" s="65">
        <v>37796</v>
      </c>
      <c r="C5129" s="64">
        <v>229</v>
      </c>
      <c r="E5129" s="12"/>
      <c r="F5129" s="12"/>
    </row>
    <row r="5130" spans="1:6" x14ac:dyDescent="0.3">
      <c r="A5130" s="64">
        <f t="shared" si="80"/>
        <v>6</v>
      </c>
      <c r="B5130" s="65">
        <v>37797</v>
      </c>
      <c r="C5130" s="64">
        <v>209</v>
      </c>
      <c r="E5130" s="12"/>
      <c r="F5130" s="12"/>
    </row>
    <row r="5131" spans="1:6" x14ac:dyDescent="0.3">
      <c r="A5131" s="64">
        <f t="shared" si="80"/>
        <v>6</v>
      </c>
      <c r="B5131" s="65">
        <v>37798</v>
      </c>
      <c r="C5131" s="64">
        <v>191</v>
      </c>
      <c r="E5131" s="12"/>
      <c r="F5131" s="12"/>
    </row>
    <row r="5132" spans="1:6" x14ac:dyDescent="0.3">
      <c r="A5132" s="64">
        <f t="shared" si="80"/>
        <v>6</v>
      </c>
      <c r="B5132" s="65">
        <v>37799</v>
      </c>
      <c r="C5132" s="64">
        <v>175</v>
      </c>
      <c r="E5132" s="12"/>
      <c r="F5132" s="12"/>
    </row>
    <row r="5133" spans="1:6" x14ac:dyDescent="0.3">
      <c r="A5133" s="64">
        <f t="shared" si="80"/>
        <v>6</v>
      </c>
      <c r="B5133" s="65">
        <v>37800</v>
      </c>
      <c r="C5133" s="64">
        <v>166</v>
      </c>
      <c r="E5133" s="12"/>
      <c r="F5133" s="12"/>
    </row>
    <row r="5134" spans="1:6" x14ac:dyDescent="0.3">
      <c r="A5134" s="64">
        <f t="shared" si="80"/>
        <v>6</v>
      </c>
      <c r="B5134" s="65">
        <v>37801</v>
      </c>
      <c r="C5134" s="64">
        <v>177</v>
      </c>
      <c r="E5134" s="12"/>
      <c r="F5134" s="12"/>
    </row>
    <row r="5135" spans="1:6" x14ac:dyDescent="0.3">
      <c r="A5135" s="64">
        <f t="shared" si="80"/>
        <v>6</v>
      </c>
      <c r="B5135" s="65">
        <v>37802</v>
      </c>
      <c r="C5135" s="64">
        <v>291</v>
      </c>
      <c r="E5135" s="12"/>
      <c r="F5135" s="12"/>
    </row>
    <row r="5136" spans="1:6" x14ac:dyDescent="0.3">
      <c r="A5136" s="64">
        <f t="shared" si="80"/>
        <v>7</v>
      </c>
      <c r="B5136" s="65">
        <v>37803</v>
      </c>
      <c r="C5136" s="64">
        <v>293</v>
      </c>
      <c r="E5136" s="12"/>
      <c r="F5136" s="12"/>
    </row>
    <row r="5137" spans="1:6" x14ac:dyDescent="0.3">
      <c r="A5137" s="64">
        <f t="shared" si="80"/>
        <v>7</v>
      </c>
      <c r="B5137" s="65">
        <v>37804</v>
      </c>
      <c r="C5137" s="64">
        <v>244</v>
      </c>
      <c r="E5137" s="12"/>
      <c r="F5137" s="12"/>
    </row>
    <row r="5138" spans="1:6" x14ac:dyDescent="0.3">
      <c r="A5138" s="64">
        <f t="shared" si="80"/>
        <v>7</v>
      </c>
      <c r="B5138" s="65">
        <v>37805</v>
      </c>
      <c r="C5138" s="64">
        <v>227</v>
      </c>
      <c r="E5138" s="12"/>
      <c r="F5138" s="12"/>
    </row>
    <row r="5139" spans="1:6" x14ac:dyDescent="0.3">
      <c r="A5139" s="64">
        <f t="shared" si="80"/>
        <v>7</v>
      </c>
      <c r="B5139" s="65">
        <v>37806</v>
      </c>
      <c r="C5139" s="64">
        <v>216</v>
      </c>
      <c r="E5139" s="12"/>
      <c r="F5139" s="12"/>
    </row>
    <row r="5140" spans="1:6" x14ac:dyDescent="0.3">
      <c r="A5140" s="64">
        <f t="shared" si="80"/>
        <v>7</v>
      </c>
      <c r="B5140" s="65">
        <v>37807</v>
      </c>
      <c r="C5140" s="64">
        <v>259</v>
      </c>
      <c r="E5140" s="12"/>
      <c r="F5140" s="12"/>
    </row>
    <row r="5141" spans="1:6" x14ac:dyDescent="0.3">
      <c r="A5141" s="64">
        <f t="shared" si="80"/>
        <v>7</v>
      </c>
      <c r="B5141" s="65">
        <v>37808</v>
      </c>
      <c r="C5141" s="64">
        <v>262</v>
      </c>
      <c r="E5141" s="12"/>
      <c r="F5141" s="12"/>
    </row>
    <row r="5142" spans="1:6" x14ac:dyDescent="0.3">
      <c r="A5142" s="64">
        <f t="shared" si="80"/>
        <v>7</v>
      </c>
      <c r="B5142" s="65">
        <v>37809</v>
      </c>
      <c r="C5142" s="64">
        <v>273</v>
      </c>
      <c r="E5142" s="12"/>
      <c r="F5142" s="12"/>
    </row>
    <row r="5143" spans="1:6" x14ac:dyDescent="0.3">
      <c r="A5143" s="64">
        <f t="shared" si="80"/>
        <v>7</v>
      </c>
      <c r="B5143" s="65">
        <v>37810</v>
      </c>
      <c r="C5143" s="64">
        <v>306</v>
      </c>
      <c r="E5143" s="12"/>
      <c r="F5143" s="12"/>
    </row>
    <row r="5144" spans="1:6" x14ac:dyDescent="0.3">
      <c r="A5144" s="64">
        <f t="shared" si="80"/>
        <v>7</v>
      </c>
      <c r="B5144" s="65">
        <v>37811</v>
      </c>
      <c r="C5144" s="64">
        <v>273</v>
      </c>
      <c r="E5144" s="12"/>
      <c r="F5144" s="12"/>
    </row>
    <row r="5145" spans="1:6" x14ac:dyDescent="0.3">
      <c r="A5145" s="64">
        <f t="shared" si="80"/>
        <v>7</v>
      </c>
      <c r="B5145" s="65">
        <v>37812</v>
      </c>
      <c r="C5145" s="64">
        <v>247</v>
      </c>
      <c r="E5145" s="12"/>
      <c r="F5145" s="12"/>
    </row>
    <row r="5146" spans="1:6" x14ac:dyDescent="0.3">
      <c r="A5146" s="64">
        <f t="shared" si="80"/>
        <v>7</v>
      </c>
      <c r="B5146" s="65">
        <v>37813</v>
      </c>
      <c r="C5146" s="64">
        <v>229</v>
      </c>
      <c r="E5146" s="12"/>
      <c r="F5146" s="12"/>
    </row>
    <row r="5147" spans="1:6" x14ac:dyDescent="0.3">
      <c r="A5147" s="64">
        <f t="shared" si="80"/>
        <v>7</v>
      </c>
      <c r="B5147" s="65">
        <v>37814</v>
      </c>
      <c r="C5147" s="64">
        <v>215</v>
      </c>
      <c r="E5147" s="12"/>
      <c r="F5147" s="12"/>
    </row>
    <row r="5148" spans="1:6" x14ac:dyDescent="0.3">
      <c r="A5148" s="64">
        <f t="shared" si="80"/>
        <v>7</v>
      </c>
      <c r="B5148" s="65">
        <v>37815</v>
      </c>
      <c r="C5148" s="64">
        <v>227</v>
      </c>
      <c r="E5148" s="12"/>
      <c r="F5148" s="12"/>
    </row>
    <row r="5149" spans="1:6" x14ac:dyDescent="0.3">
      <c r="A5149" s="64">
        <f t="shared" si="80"/>
        <v>7</v>
      </c>
      <c r="B5149" s="65">
        <v>37816</v>
      </c>
      <c r="C5149" s="64">
        <v>227</v>
      </c>
      <c r="E5149" s="12"/>
      <c r="F5149" s="12"/>
    </row>
    <row r="5150" spans="1:6" x14ac:dyDescent="0.3">
      <c r="A5150" s="64">
        <f t="shared" si="80"/>
        <v>7</v>
      </c>
      <c r="B5150" s="65">
        <v>37817</v>
      </c>
      <c r="C5150" s="64">
        <v>215</v>
      </c>
      <c r="E5150" s="12"/>
      <c r="F5150" s="12"/>
    </row>
    <row r="5151" spans="1:6" x14ac:dyDescent="0.3">
      <c r="A5151" s="64">
        <f t="shared" si="80"/>
        <v>7</v>
      </c>
      <c r="B5151" s="65">
        <v>37818</v>
      </c>
      <c r="C5151" s="64">
        <v>201</v>
      </c>
      <c r="E5151" s="12"/>
      <c r="F5151" s="12"/>
    </row>
    <row r="5152" spans="1:6" x14ac:dyDescent="0.3">
      <c r="A5152" s="64">
        <f t="shared" si="80"/>
        <v>7</v>
      </c>
      <c r="B5152" s="65">
        <v>37819</v>
      </c>
      <c r="C5152" s="64">
        <v>243</v>
      </c>
      <c r="E5152" s="12"/>
      <c r="F5152" s="12"/>
    </row>
    <row r="5153" spans="1:6" x14ac:dyDescent="0.3">
      <c r="A5153" s="64">
        <f t="shared" si="80"/>
        <v>7</v>
      </c>
      <c r="B5153" s="65">
        <v>37820</v>
      </c>
      <c r="C5153" s="64">
        <v>305</v>
      </c>
      <c r="E5153" s="12"/>
      <c r="F5153" s="12"/>
    </row>
    <row r="5154" spans="1:6" x14ac:dyDescent="0.3">
      <c r="A5154" s="64">
        <f t="shared" si="80"/>
        <v>7</v>
      </c>
      <c r="B5154" s="65">
        <v>37821</v>
      </c>
      <c r="C5154" s="64">
        <v>297</v>
      </c>
      <c r="E5154" s="12"/>
      <c r="F5154" s="12"/>
    </row>
    <row r="5155" spans="1:6" x14ac:dyDescent="0.3">
      <c r="A5155" s="64">
        <f t="shared" si="80"/>
        <v>7</v>
      </c>
      <c r="B5155" s="65">
        <v>37822</v>
      </c>
      <c r="C5155" s="64">
        <v>259</v>
      </c>
      <c r="E5155" s="12"/>
      <c r="F5155" s="12"/>
    </row>
    <row r="5156" spans="1:6" x14ac:dyDescent="0.3">
      <c r="A5156" s="64">
        <f t="shared" si="80"/>
        <v>7</v>
      </c>
      <c r="B5156" s="65">
        <v>37823</v>
      </c>
      <c r="C5156" s="64">
        <v>218</v>
      </c>
      <c r="E5156" s="12"/>
      <c r="F5156" s="12"/>
    </row>
    <row r="5157" spans="1:6" x14ac:dyDescent="0.3">
      <c r="A5157" s="64">
        <f t="shared" si="80"/>
        <v>7</v>
      </c>
      <c r="B5157" s="65">
        <v>37824</v>
      </c>
      <c r="C5157" s="64">
        <v>199</v>
      </c>
      <c r="E5157" s="12"/>
      <c r="F5157" s="12"/>
    </row>
    <row r="5158" spans="1:6" x14ac:dyDescent="0.3">
      <c r="A5158" s="64">
        <f t="shared" si="80"/>
        <v>7</v>
      </c>
      <c r="B5158" s="65">
        <v>37825</v>
      </c>
      <c r="C5158" s="64">
        <v>184</v>
      </c>
      <c r="E5158" s="12"/>
      <c r="F5158" s="12"/>
    </row>
    <row r="5159" spans="1:6" x14ac:dyDescent="0.3">
      <c r="A5159" s="64">
        <f t="shared" si="80"/>
        <v>7</v>
      </c>
      <c r="B5159" s="65">
        <v>37826</v>
      </c>
      <c r="C5159" s="64">
        <v>175</v>
      </c>
      <c r="E5159" s="12"/>
      <c r="F5159" s="12"/>
    </row>
    <row r="5160" spans="1:6" x14ac:dyDescent="0.3">
      <c r="A5160" s="64">
        <f t="shared" si="80"/>
        <v>7</v>
      </c>
      <c r="B5160" s="65">
        <v>37827</v>
      </c>
      <c r="C5160" s="64">
        <v>165</v>
      </c>
      <c r="E5160" s="12"/>
      <c r="F5160" s="12"/>
    </row>
    <row r="5161" spans="1:6" x14ac:dyDescent="0.3">
      <c r="A5161" s="64">
        <f t="shared" si="80"/>
        <v>7</v>
      </c>
      <c r="B5161" s="65">
        <v>37828</v>
      </c>
      <c r="C5161" s="64">
        <v>158</v>
      </c>
      <c r="E5161" s="12"/>
      <c r="F5161" s="12"/>
    </row>
    <row r="5162" spans="1:6" x14ac:dyDescent="0.3">
      <c r="A5162" s="64">
        <f t="shared" si="80"/>
        <v>7</v>
      </c>
      <c r="B5162" s="65">
        <v>37829</v>
      </c>
      <c r="C5162" s="64">
        <v>150</v>
      </c>
      <c r="E5162" s="12"/>
      <c r="F5162" s="12"/>
    </row>
    <row r="5163" spans="1:6" x14ac:dyDescent="0.3">
      <c r="A5163" s="64">
        <f t="shared" si="80"/>
        <v>7</v>
      </c>
      <c r="B5163" s="65">
        <v>37830</v>
      </c>
      <c r="C5163" s="64">
        <v>145</v>
      </c>
      <c r="E5163" s="12"/>
      <c r="F5163" s="12"/>
    </row>
    <row r="5164" spans="1:6" x14ac:dyDescent="0.3">
      <c r="A5164" s="64">
        <f t="shared" si="80"/>
        <v>7</v>
      </c>
      <c r="B5164" s="65">
        <v>37831</v>
      </c>
      <c r="C5164" s="64">
        <v>137</v>
      </c>
      <c r="E5164" s="12"/>
      <c r="F5164" s="12"/>
    </row>
    <row r="5165" spans="1:6" x14ac:dyDescent="0.3">
      <c r="A5165" s="64">
        <f t="shared" si="80"/>
        <v>7</v>
      </c>
      <c r="B5165" s="65">
        <v>37832</v>
      </c>
      <c r="C5165" s="64">
        <v>126</v>
      </c>
      <c r="E5165" s="12"/>
      <c r="F5165" s="12"/>
    </row>
    <row r="5166" spans="1:6" x14ac:dyDescent="0.3">
      <c r="A5166" s="64">
        <f t="shared" si="80"/>
        <v>7</v>
      </c>
      <c r="B5166" s="65">
        <v>37833</v>
      </c>
      <c r="C5166" s="64">
        <v>120</v>
      </c>
      <c r="E5166" s="12"/>
      <c r="F5166" s="12"/>
    </row>
    <row r="5167" spans="1:6" x14ac:dyDescent="0.3">
      <c r="A5167" s="64">
        <f t="shared" si="80"/>
        <v>8</v>
      </c>
      <c r="B5167" s="65">
        <v>37834</v>
      </c>
      <c r="C5167" s="64">
        <v>115</v>
      </c>
      <c r="E5167" s="12"/>
      <c r="F5167" s="12"/>
    </row>
    <row r="5168" spans="1:6" x14ac:dyDescent="0.3">
      <c r="A5168" s="64">
        <f t="shared" si="80"/>
        <v>8</v>
      </c>
      <c r="B5168" s="65">
        <v>37835</v>
      </c>
      <c r="C5168" s="64">
        <v>144</v>
      </c>
      <c r="E5168" s="12"/>
      <c r="F5168" s="12"/>
    </row>
    <row r="5169" spans="1:6" x14ac:dyDescent="0.3">
      <c r="A5169" s="64">
        <f t="shared" si="80"/>
        <v>8</v>
      </c>
      <c r="B5169" s="65">
        <v>37836</v>
      </c>
      <c r="C5169" s="64">
        <v>246</v>
      </c>
      <c r="E5169" s="12"/>
      <c r="F5169" s="12"/>
    </row>
    <row r="5170" spans="1:6" x14ac:dyDescent="0.3">
      <c r="A5170" s="64">
        <f t="shared" si="80"/>
        <v>8</v>
      </c>
      <c r="B5170" s="65">
        <v>37837</v>
      </c>
      <c r="C5170" s="64">
        <v>262</v>
      </c>
      <c r="E5170" s="12"/>
      <c r="F5170" s="12"/>
    </row>
    <row r="5171" spans="1:6" x14ac:dyDescent="0.3">
      <c r="A5171" s="64">
        <f t="shared" si="80"/>
        <v>8</v>
      </c>
      <c r="B5171" s="65">
        <v>37838</v>
      </c>
      <c r="C5171" s="64">
        <v>217</v>
      </c>
      <c r="E5171" s="12"/>
      <c r="F5171" s="12"/>
    </row>
    <row r="5172" spans="1:6" x14ac:dyDescent="0.3">
      <c r="A5172" s="64">
        <f t="shared" si="80"/>
        <v>8</v>
      </c>
      <c r="B5172" s="65">
        <v>37839</v>
      </c>
      <c r="C5172" s="64">
        <v>190</v>
      </c>
      <c r="E5172" s="12"/>
      <c r="F5172" s="12"/>
    </row>
    <row r="5173" spans="1:6" x14ac:dyDescent="0.3">
      <c r="A5173" s="64">
        <f t="shared" si="80"/>
        <v>8</v>
      </c>
      <c r="B5173" s="65">
        <v>37840</v>
      </c>
      <c r="C5173" s="64">
        <v>167</v>
      </c>
      <c r="E5173" s="12"/>
      <c r="F5173" s="12"/>
    </row>
    <row r="5174" spans="1:6" x14ac:dyDescent="0.3">
      <c r="A5174" s="64">
        <f t="shared" si="80"/>
        <v>8</v>
      </c>
      <c r="B5174" s="65">
        <v>37841</v>
      </c>
      <c r="C5174" s="64">
        <v>153</v>
      </c>
      <c r="E5174" s="12"/>
      <c r="F5174" s="12"/>
    </row>
    <row r="5175" spans="1:6" x14ac:dyDescent="0.3">
      <c r="A5175" s="64">
        <f t="shared" si="80"/>
        <v>8</v>
      </c>
      <c r="B5175" s="65">
        <v>37842</v>
      </c>
      <c r="C5175" s="64">
        <v>159</v>
      </c>
      <c r="E5175" s="12"/>
      <c r="F5175" s="12"/>
    </row>
    <row r="5176" spans="1:6" x14ac:dyDescent="0.3">
      <c r="A5176" s="64">
        <f t="shared" si="80"/>
        <v>8</v>
      </c>
      <c r="B5176" s="65">
        <v>37843</v>
      </c>
      <c r="C5176" s="64">
        <v>162</v>
      </c>
      <c r="E5176" s="12"/>
      <c r="F5176" s="12"/>
    </row>
    <row r="5177" spans="1:6" x14ac:dyDescent="0.3">
      <c r="A5177" s="64">
        <f t="shared" si="80"/>
        <v>8</v>
      </c>
      <c r="B5177" s="65">
        <v>37844</v>
      </c>
      <c r="C5177" s="64">
        <v>156</v>
      </c>
      <c r="E5177" s="12"/>
      <c r="F5177" s="12"/>
    </row>
    <row r="5178" spans="1:6" x14ac:dyDescent="0.3">
      <c r="A5178" s="64">
        <f t="shared" si="80"/>
        <v>8</v>
      </c>
      <c r="B5178" s="65">
        <v>37845</v>
      </c>
      <c r="C5178" s="64">
        <v>149</v>
      </c>
      <c r="E5178" s="12"/>
      <c r="F5178" s="12"/>
    </row>
    <row r="5179" spans="1:6" x14ac:dyDescent="0.3">
      <c r="A5179" s="64">
        <f t="shared" si="80"/>
        <v>8</v>
      </c>
      <c r="B5179" s="65">
        <v>37846</v>
      </c>
      <c r="C5179" s="64">
        <v>144</v>
      </c>
      <c r="E5179" s="12"/>
      <c r="F5179" s="12"/>
    </row>
    <row r="5180" spans="1:6" x14ac:dyDescent="0.3">
      <c r="A5180" s="64">
        <f t="shared" si="80"/>
        <v>8</v>
      </c>
      <c r="B5180" s="65">
        <v>37847</v>
      </c>
      <c r="C5180" s="64">
        <v>141</v>
      </c>
      <c r="E5180" s="12"/>
      <c r="F5180" s="12"/>
    </row>
    <row r="5181" spans="1:6" x14ac:dyDescent="0.3">
      <c r="A5181" s="64">
        <f t="shared" si="80"/>
        <v>8</v>
      </c>
      <c r="B5181" s="65">
        <v>37848</v>
      </c>
      <c r="C5181" s="64">
        <v>139</v>
      </c>
      <c r="E5181" s="12"/>
      <c r="F5181" s="12"/>
    </row>
    <row r="5182" spans="1:6" x14ac:dyDescent="0.3">
      <c r="A5182" s="64">
        <f t="shared" si="80"/>
        <v>8</v>
      </c>
      <c r="B5182" s="65">
        <v>37849</v>
      </c>
      <c r="C5182" s="64">
        <v>129</v>
      </c>
      <c r="E5182" s="12"/>
      <c r="F5182" s="12"/>
    </row>
    <row r="5183" spans="1:6" x14ac:dyDescent="0.3">
      <c r="A5183" s="64">
        <f t="shared" si="80"/>
        <v>8</v>
      </c>
      <c r="B5183" s="65">
        <v>37850</v>
      </c>
      <c r="C5183" s="64">
        <v>129</v>
      </c>
      <c r="E5183" s="12"/>
      <c r="F5183" s="12"/>
    </row>
    <row r="5184" spans="1:6" x14ac:dyDescent="0.3">
      <c r="A5184" s="64">
        <f t="shared" si="80"/>
        <v>8</v>
      </c>
      <c r="B5184" s="65">
        <v>37851</v>
      </c>
      <c r="C5184" s="64">
        <v>125</v>
      </c>
      <c r="E5184" s="12"/>
      <c r="F5184" s="12"/>
    </row>
    <row r="5185" spans="1:6" x14ac:dyDescent="0.3">
      <c r="A5185" s="64">
        <f t="shared" si="80"/>
        <v>8</v>
      </c>
      <c r="B5185" s="65">
        <v>37852</v>
      </c>
      <c r="C5185" s="64">
        <v>131</v>
      </c>
      <c r="E5185" s="12"/>
      <c r="F5185" s="12"/>
    </row>
    <row r="5186" spans="1:6" x14ac:dyDescent="0.3">
      <c r="A5186" s="64">
        <f t="shared" si="80"/>
        <v>8</v>
      </c>
      <c r="B5186" s="65">
        <v>37853</v>
      </c>
      <c r="C5186" s="64">
        <v>119</v>
      </c>
      <c r="E5186" s="12"/>
      <c r="F5186" s="12"/>
    </row>
    <row r="5187" spans="1:6" x14ac:dyDescent="0.3">
      <c r="A5187" s="64">
        <f t="shared" ref="A5187:A5250" si="81">MONTH(B5187)</f>
        <v>8</v>
      </c>
      <c r="B5187" s="65">
        <v>37854</v>
      </c>
      <c r="C5187" s="64">
        <v>111</v>
      </c>
      <c r="E5187" s="12"/>
      <c r="F5187" s="12"/>
    </row>
    <row r="5188" spans="1:6" x14ac:dyDescent="0.3">
      <c r="A5188" s="64">
        <f t="shared" si="81"/>
        <v>8</v>
      </c>
      <c r="B5188" s="65">
        <v>37855</v>
      </c>
      <c r="C5188" s="64">
        <v>111</v>
      </c>
      <c r="E5188" s="12"/>
      <c r="F5188" s="12"/>
    </row>
    <row r="5189" spans="1:6" x14ac:dyDescent="0.3">
      <c r="A5189" s="64">
        <f t="shared" si="81"/>
        <v>8</v>
      </c>
      <c r="B5189" s="65">
        <v>37856</v>
      </c>
      <c r="C5189" s="64">
        <v>111</v>
      </c>
      <c r="E5189" s="12"/>
      <c r="F5189" s="12"/>
    </row>
    <row r="5190" spans="1:6" x14ac:dyDescent="0.3">
      <c r="A5190" s="64">
        <f t="shared" si="81"/>
        <v>8</v>
      </c>
      <c r="B5190" s="65">
        <v>37857</v>
      </c>
      <c r="C5190" s="64">
        <v>109</v>
      </c>
      <c r="E5190" s="12"/>
      <c r="F5190" s="12"/>
    </row>
    <row r="5191" spans="1:6" x14ac:dyDescent="0.3">
      <c r="A5191" s="64">
        <f t="shared" si="81"/>
        <v>8</v>
      </c>
      <c r="B5191" s="65">
        <v>37858</v>
      </c>
      <c r="C5191" s="64">
        <v>112</v>
      </c>
      <c r="E5191" s="12"/>
      <c r="F5191" s="12"/>
    </row>
    <row r="5192" spans="1:6" x14ac:dyDescent="0.3">
      <c r="A5192" s="64">
        <f t="shared" si="81"/>
        <v>8</v>
      </c>
      <c r="B5192" s="65">
        <v>37859</v>
      </c>
      <c r="C5192" s="64">
        <v>106</v>
      </c>
      <c r="E5192" s="12"/>
      <c r="F5192" s="12"/>
    </row>
    <row r="5193" spans="1:6" x14ac:dyDescent="0.3">
      <c r="A5193" s="64">
        <f t="shared" si="81"/>
        <v>8</v>
      </c>
      <c r="B5193" s="65">
        <v>37860</v>
      </c>
      <c r="C5193" s="64">
        <v>105</v>
      </c>
      <c r="E5193" s="12"/>
      <c r="F5193" s="12"/>
    </row>
    <row r="5194" spans="1:6" x14ac:dyDescent="0.3">
      <c r="A5194" s="64">
        <f t="shared" si="81"/>
        <v>8</v>
      </c>
      <c r="B5194" s="65">
        <v>37861</v>
      </c>
      <c r="C5194" s="64">
        <v>103</v>
      </c>
      <c r="E5194" s="12"/>
      <c r="F5194" s="12"/>
    </row>
    <row r="5195" spans="1:6" x14ac:dyDescent="0.3">
      <c r="A5195" s="64">
        <f t="shared" si="81"/>
        <v>8</v>
      </c>
      <c r="B5195" s="65">
        <v>37862</v>
      </c>
      <c r="C5195" s="64">
        <v>101</v>
      </c>
      <c r="E5195" s="12"/>
      <c r="F5195" s="12"/>
    </row>
    <row r="5196" spans="1:6" x14ac:dyDescent="0.3">
      <c r="A5196" s="64">
        <f t="shared" si="81"/>
        <v>8</v>
      </c>
      <c r="B5196" s="65">
        <v>37863</v>
      </c>
      <c r="C5196" s="64">
        <v>98.900001525878906</v>
      </c>
      <c r="E5196" s="12"/>
      <c r="F5196" s="12"/>
    </row>
    <row r="5197" spans="1:6" x14ac:dyDescent="0.3">
      <c r="A5197" s="64">
        <f t="shared" si="81"/>
        <v>8</v>
      </c>
      <c r="B5197" s="65">
        <v>37864</v>
      </c>
      <c r="C5197" s="64">
        <v>98</v>
      </c>
      <c r="E5197" s="12"/>
      <c r="F5197" s="12"/>
    </row>
    <row r="5198" spans="1:6" x14ac:dyDescent="0.3">
      <c r="A5198" s="64">
        <f t="shared" si="81"/>
        <v>5</v>
      </c>
      <c r="B5198" s="65">
        <v>38108</v>
      </c>
      <c r="C5198" s="64">
        <v>200</v>
      </c>
      <c r="E5198" s="12"/>
      <c r="F5198" s="12"/>
    </row>
    <row r="5199" spans="1:6" x14ac:dyDescent="0.3">
      <c r="A5199" s="64">
        <f t="shared" si="81"/>
        <v>5</v>
      </c>
      <c r="B5199" s="65">
        <v>38109</v>
      </c>
      <c r="C5199" s="64">
        <v>180</v>
      </c>
      <c r="E5199" s="12"/>
      <c r="F5199" s="12"/>
    </row>
    <row r="5200" spans="1:6" x14ac:dyDescent="0.3">
      <c r="A5200" s="64">
        <f t="shared" si="81"/>
        <v>5</v>
      </c>
      <c r="B5200" s="65">
        <v>38110</v>
      </c>
      <c r="C5200" s="64">
        <v>160</v>
      </c>
      <c r="E5200" s="12"/>
      <c r="F5200" s="12"/>
    </row>
    <row r="5201" spans="1:6" x14ac:dyDescent="0.3">
      <c r="A5201" s="64">
        <f t="shared" si="81"/>
        <v>5</v>
      </c>
      <c r="B5201" s="65">
        <v>38111</v>
      </c>
      <c r="C5201" s="64">
        <v>140</v>
      </c>
      <c r="E5201" s="12"/>
      <c r="F5201" s="12"/>
    </row>
    <row r="5202" spans="1:6" x14ac:dyDescent="0.3">
      <c r="A5202" s="64">
        <f t="shared" si="81"/>
        <v>5</v>
      </c>
      <c r="B5202" s="65">
        <v>38112</v>
      </c>
      <c r="C5202" s="64">
        <v>120</v>
      </c>
      <c r="E5202" s="12"/>
      <c r="F5202" s="12"/>
    </row>
    <row r="5203" spans="1:6" x14ac:dyDescent="0.3">
      <c r="A5203" s="64">
        <f t="shared" si="81"/>
        <v>5</v>
      </c>
      <c r="B5203" s="65">
        <v>38113</v>
      </c>
      <c r="C5203" s="64">
        <v>101</v>
      </c>
      <c r="E5203" s="12"/>
      <c r="F5203" s="12"/>
    </row>
    <row r="5204" spans="1:6" x14ac:dyDescent="0.3">
      <c r="A5204" s="64">
        <f t="shared" si="81"/>
        <v>5</v>
      </c>
      <c r="B5204" s="65">
        <v>38114</v>
      </c>
      <c r="C5204" s="64">
        <v>81</v>
      </c>
      <c r="E5204" s="12"/>
      <c r="F5204" s="12"/>
    </row>
    <row r="5205" spans="1:6" x14ac:dyDescent="0.3">
      <c r="A5205" s="64">
        <f t="shared" si="81"/>
        <v>5</v>
      </c>
      <c r="B5205" s="65">
        <v>38115</v>
      </c>
      <c r="C5205" s="64">
        <v>71.300003051757798</v>
      </c>
      <c r="E5205" s="12"/>
      <c r="F5205" s="12"/>
    </row>
    <row r="5206" spans="1:6" x14ac:dyDescent="0.3">
      <c r="A5206" s="64">
        <f t="shared" si="81"/>
        <v>5</v>
      </c>
      <c r="B5206" s="65">
        <v>38116</v>
      </c>
      <c r="C5206" s="64">
        <v>67</v>
      </c>
      <c r="E5206" s="12"/>
      <c r="F5206" s="12"/>
    </row>
    <row r="5207" spans="1:6" x14ac:dyDescent="0.3">
      <c r="A5207" s="64">
        <f t="shared" si="81"/>
        <v>5</v>
      </c>
      <c r="B5207" s="65">
        <v>38117</v>
      </c>
      <c r="C5207" s="64">
        <v>60.799999237060497</v>
      </c>
      <c r="E5207" s="12"/>
      <c r="F5207" s="12"/>
    </row>
    <row r="5208" spans="1:6" x14ac:dyDescent="0.3">
      <c r="A5208" s="64">
        <f t="shared" si="81"/>
        <v>5</v>
      </c>
      <c r="B5208" s="65">
        <v>38118</v>
      </c>
      <c r="C5208" s="64">
        <v>58.400001525878899</v>
      </c>
      <c r="E5208" s="12"/>
      <c r="F5208" s="12"/>
    </row>
    <row r="5209" spans="1:6" x14ac:dyDescent="0.3">
      <c r="A5209" s="64">
        <f t="shared" si="81"/>
        <v>5</v>
      </c>
      <c r="B5209" s="65">
        <v>38119</v>
      </c>
      <c r="C5209" s="64">
        <v>61.900001525878899</v>
      </c>
      <c r="E5209" s="12"/>
      <c r="F5209" s="12"/>
    </row>
    <row r="5210" spans="1:6" x14ac:dyDescent="0.3">
      <c r="A5210" s="64">
        <f t="shared" si="81"/>
        <v>5</v>
      </c>
      <c r="B5210" s="65">
        <v>38120</v>
      </c>
      <c r="C5210" s="64">
        <v>70.199996948242202</v>
      </c>
      <c r="E5210" s="12"/>
      <c r="F5210" s="12"/>
    </row>
    <row r="5211" spans="1:6" x14ac:dyDescent="0.3">
      <c r="A5211" s="64">
        <f t="shared" si="81"/>
        <v>5</v>
      </c>
      <c r="B5211" s="65">
        <v>38121</v>
      </c>
      <c r="C5211" s="64">
        <v>94.599998474121094</v>
      </c>
      <c r="E5211" s="12"/>
      <c r="F5211" s="12"/>
    </row>
    <row r="5212" spans="1:6" x14ac:dyDescent="0.3">
      <c r="A5212" s="64">
        <f t="shared" si="81"/>
        <v>5</v>
      </c>
      <c r="B5212" s="65">
        <v>38122</v>
      </c>
      <c r="C5212" s="64">
        <v>126</v>
      </c>
      <c r="E5212" s="12"/>
      <c r="F5212" s="12"/>
    </row>
    <row r="5213" spans="1:6" x14ac:dyDescent="0.3">
      <c r="A5213" s="64">
        <f t="shared" si="81"/>
        <v>5</v>
      </c>
      <c r="B5213" s="65">
        <v>38123</v>
      </c>
      <c r="C5213" s="64">
        <v>189</v>
      </c>
      <c r="E5213" s="12"/>
      <c r="F5213" s="12"/>
    </row>
    <row r="5214" spans="1:6" x14ac:dyDescent="0.3">
      <c r="A5214" s="64">
        <f t="shared" si="81"/>
        <v>5</v>
      </c>
      <c r="B5214" s="65">
        <v>38124</v>
      </c>
      <c r="C5214" s="64">
        <v>330</v>
      </c>
      <c r="E5214" s="12"/>
      <c r="F5214" s="12"/>
    </row>
    <row r="5215" spans="1:6" x14ac:dyDescent="0.3">
      <c r="A5215" s="64">
        <f t="shared" si="81"/>
        <v>5</v>
      </c>
      <c r="B5215" s="65">
        <v>38125</v>
      </c>
      <c r="C5215" s="64">
        <v>462</v>
      </c>
      <c r="E5215" s="12"/>
      <c r="F5215" s="12"/>
    </row>
    <row r="5216" spans="1:6" x14ac:dyDescent="0.3">
      <c r="A5216" s="64">
        <f t="shared" si="81"/>
        <v>5</v>
      </c>
      <c r="B5216" s="65">
        <v>38126</v>
      </c>
      <c r="C5216" s="64">
        <v>465</v>
      </c>
      <c r="E5216" s="12"/>
      <c r="F5216" s="12"/>
    </row>
    <row r="5217" spans="1:6" x14ac:dyDescent="0.3">
      <c r="A5217" s="64">
        <f t="shared" si="81"/>
        <v>5</v>
      </c>
      <c r="B5217" s="65">
        <v>38127</v>
      </c>
      <c r="C5217" s="64">
        <v>421</v>
      </c>
      <c r="E5217" s="12"/>
      <c r="F5217" s="12"/>
    </row>
    <row r="5218" spans="1:6" x14ac:dyDescent="0.3">
      <c r="A5218" s="64">
        <f t="shared" si="81"/>
        <v>5</v>
      </c>
      <c r="B5218" s="65">
        <v>38128</v>
      </c>
      <c r="C5218" s="64">
        <v>387</v>
      </c>
      <c r="E5218" s="12"/>
      <c r="F5218" s="12"/>
    </row>
    <row r="5219" spans="1:6" x14ac:dyDescent="0.3">
      <c r="A5219" s="64">
        <f t="shared" si="81"/>
        <v>5</v>
      </c>
      <c r="B5219" s="65">
        <v>38129</v>
      </c>
      <c r="C5219" s="64">
        <v>313</v>
      </c>
      <c r="E5219" s="12"/>
      <c r="F5219" s="12"/>
    </row>
    <row r="5220" spans="1:6" x14ac:dyDescent="0.3">
      <c r="A5220" s="64">
        <f t="shared" si="81"/>
        <v>5</v>
      </c>
      <c r="B5220" s="65">
        <v>38130</v>
      </c>
      <c r="C5220" s="64">
        <v>251</v>
      </c>
      <c r="E5220" s="12"/>
      <c r="F5220" s="12"/>
    </row>
    <row r="5221" spans="1:6" x14ac:dyDescent="0.3">
      <c r="A5221" s="64">
        <f t="shared" si="81"/>
        <v>5</v>
      </c>
      <c r="B5221" s="65">
        <v>38131</v>
      </c>
      <c r="C5221" s="64">
        <v>235</v>
      </c>
      <c r="E5221" s="12"/>
      <c r="F5221" s="12"/>
    </row>
    <row r="5222" spans="1:6" x14ac:dyDescent="0.3">
      <c r="A5222" s="64">
        <f t="shared" si="81"/>
        <v>5</v>
      </c>
      <c r="B5222" s="65">
        <v>38132</v>
      </c>
      <c r="C5222" s="64">
        <v>321</v>
      </c>
      <c r="E5222" s="12"/>
      <c r="F5222" s="12"/>
    </row>
    <row r="5223" spans="1:6" x14ac:dyDescent="0.3">
      <c r="A5223" s="64">
        <f t="shared" si="81"/>
        <v>5</v>
      </c>
      <c r="B5223" s="65">
        <v>38133</v>
      </c>
      <c r="C5223" s="64">
        <v>453</v>
      </c>
      <c r="E5223" s="12"/>
      <c r="F5223" s="12"/>
    </row>
    <row r="5224" spans="1:6" x14ac:dyDescent="0.3">
      <c r="A5224" s="64">
        <f t="shared" si="81"/>
        <v>5</v>
      </c>
      <c r="B5224" s="65">
        <v>38134</v>
      </c>
      <c r="C5224" s="64">
        <v>539</v>
      </c>
      <c r="E5224" s="12"/>
      <c r="F5224" s="12"/>
    </row>
    <row r="5225" spans="1:6" x14ac:dyDescent="0.3">
      <c r="A5225" s="64">
        <f t="shared" si="81"/>
        <v>5</v>
      </c>
      <c r="B5225" s="65">
        <v>38135</v>
      </c>
      <c r="C5225" s="64">
        <v>470</v>
      </c>
      <c r="E5225" s="12"/>
      <c r="F5225" s="12"/>
    </row>
    <row r="5226" spans="1:6" x14ac:dyDescent="0.3">
      <c r="A5226" s="64">
        <f t="shared" si="81"/>
        <v>5</v>
      </c>
      <c r="B5226" s="65">
        <v>38136</v>
      </c>
      <c r="C5226" s="64">
        <v>406</v>
      </c>
      <c r="E5226" s="12"/>
      <c r="F5226" s="12"/>
    </row>
    <row r="5227" spans="1:6" x14ac:dyDescent="0.3">
      <c r="A5227" s="64">
        <f t="shared" si="81"/>
        <v>5</v>
      </c>
      <c r="B5227" s="65">
        <v>38137</v>
      </c>
      <c r="C5227" s="64">
        <v>386</v>
      </c>
      <c r="E5227" s="12"/>
      <c r="F5227" s="12"/>
    </row>
    <row r="5228" spans="1:6" x14ac:dyDescent="0.3">
      <c r="A5228" s="64">
        <f t="shared" si="81"/>
        <v>5</v>
      </c>
      <c r="B5228" s="65">
        <v>38138</v>
      </c>
      <c r="C5228" s="64">
        <v>376</v>
      </c>
      <c r="E5228" s="12"/>
      <c r="F5228" s="12"/>
    </row>
    <row r="5229" spans="1:6" x14ac:dyDescent="0.3">
      <c r="A5229" s="64">
        <f t="shared" si="81"/>
        <v>6</v>
      </c>
      <c r="B5229" s="65">
        <v>38139</v>
      </c>
      <c r="C5229" s="64">
        <v>363</v>
      </c>
      <c r="E5229" s="12"/>
      <c r="F5229" s="12"/>
    </row>
    <row r="5230" spans="1:6" x14ac:dyDescent="0.3">
      <c r="A5230" s="64">
        <f t="shared" si="81"/>
        <v>6</v>
      </c>
      <c r="B5230" s="65">
        <v>38140</v>
      </c>
      <c r="C5230" s="64">
        <v>352</v>
      </c>
      <c r="E5230" s="12"/>
      <c r="F5230" s="12"/>
    </row>
    <row r="5231" spans="1:6" x14ac:dyDescent="0.3">
      <c r="A5231" s="64">
        <f t="shared" si="81"/>
        <v>6</v>
      </c>
      <c r="B5231" s="65">
        <v>38141</v>
      </c>
      <c r="C5231" s="64">
        <v>322</v>
      </c>
      <c r="E5231" s="12"/>
      <c r="F5231" s="12"/>
    </row>
    <row r="5232" spans="1:6" x14ac:dyDescent="0.3">
      <c r="A5232" s="64">
        <f t="shared" si="81"/>
        <v>6</v>
      </c>
      <c r="B5232" s="65">
        <v>38142</v>
      </c>
      <c r="C5232" s="64">
        <v>278</v>
      </c>
      <c r="E5232" s="12"/>
      <c r="F5232" s="12"/>
    </row>
    <row r="5233" spans="1:6" x14ac:dyDescent="0.3">
      <c r="A5233" s="64">
        <f t="shared" si="81"/>
        <v>6</v>
      </c>
      <c r="B5233" s="65">
        <v>38143</v>
      </c>
      <c r="C5233" s="64">
        <v>263</v>
      </c>
      <c r="E5233" s="12"/>
      <c r="F5233" s="12"/>
    </row>
    <row r="5234" spans="1:6" x14ac:dyDescent="0.3">
      <c r="A5234" s="64">
        <f t="shared" si="81"/>
        <v>6</v>
      </c>
      <c r="B5234" s="65">
        <v>38144</v>
      </c>
      <c r="C5234" s="64">
        <v>296</v>
      </c>
      <c r="E5234" s="12"/>
      <c r="F5234" s="12"/>
    </row>
    <row r="5235" spans="1:6" x14ac:dyDescent="0.3">
      <c r="A5235" s="64">
        <f t="shared" si="81"/>
        <v>6</v>
      </c>
      <c r="B5235" s="65">
        <v>38145</v>
      </c>
      <c r="C5235" s="64">
        <v>430</v>
      </c>
      <c r="E5235" s="12"/>
      <c r="F5235" s="12"/>
    </row>
    <row r="5236" spans="1:6" x14ac:dyDescent="0.3">
      <c r="A5236" s="64">
        <f t="shared" si="81"/>
        <v>6</v>
      </c>
      <c r="B5236" s="65">
        <v>38146</v>
      </c>
      <c r="C5236" s="64">
        <v>672</v>
      </c>
      <c r="E5236" s="12"/>
      <c r="F5236" s="12"/>
    </row>
    <row r="5237" spans="1:6" x14ac:dyDescent="0.3">
      <c r="A5237" s="64">
        <f t="shared" si="81"/>
        <v>6</v>
      </c>
      <c r="B5237" s="65">
        <v>38147</v>
      </c>
      <c r="C5237" s="64">
        <v>512</v>
      </c>
      <c r="E5237" s="12"/>
      <c r="F5237" s="12"/>
    </row>
    <row r="5238" spans="1:6" x14ac:dyDescent="0.3">
      <c r="A5238" s="64">
        <f t="shared" si="81"/>
        <v>6</v>
      </c>
      <c r="B5238" s="65">
        <v>38148</v>
      </c>
      <c r="C5238" s="64">
        <v>377</v>
      </c>
      <c r="E5238" s="12"/>
      <c r="F5238" s="12"/>
    </row>
    <row r="5239" spans="1:6" x14ac:dyDescent="0.3">
      <c r="A5239" s="64">
        <f t="shared" si="81"/>
        <v>6</v>
      </c>
      <c r="B5239" s="65">
        <v>38149</v>
      </c>
      <c r="C5239" s="64">
        <v>346</v>
      </c>
      <c r="E5239" s="12"/>
      <c r="F5239" s="12"/>
    </row>
    <row r="5240" spans="1:6" x14ac:dyDescent="0.3">
      <c r="A5240" s="64">
        <f t="shared" si="81"/>
        <v>6</v>
      </c>
      <c r="B5240" s="65">
        <v>38150</v>
      </c>
      <c r="C5240" s="64">
        <v>313</v>
      </c>
      <c r="E5240" s="12"/>
      <c r="F5240" s="12"/>
    </row>
    <row r="5241" spans="1:6" x14ac:dyDescent="0.3">
      <c r="A5241" s="64">
        <f t="shared" si="81"/>
        <v>6</v>
      </c>
      <c r="B5241" s="65">
        <v>38151</v>
      </c>
      <c r="C5241" s="64">
        <v>271</v>
      </c>
      <c r="E5241" s="12"/>
      <c r="F5241" s="12"/>
    </row>
    <row r="5242" spans="1:6" x14ac:dyDescent="0.3">
      <c r="A5242" s="64">
        <f t="shared" si="81"/>
        <v>6</v>
      </c>
      <c r="B5242" s="65">
        <v>38152</v>
      </c>
      <c r="C5242" s="64">
        <v>238</v>
      </c>
      <c r="E5242" s="12"/>
      <c r="F5242" s="12"/>
    </row>
    <row r="5243" spans="1:6" x14ac:dyDescent="0.3">
      <c r="A5243" s="64">
        <f t="shared" si="81"/>
        <v>6</v>
      </c>
      <c r="B5243" s="65">
        <v>38153</v>
      </c>
      <c r="C5243" s="64">
        <v>234</v>
      </c>
      <c r="E5243" s="12"/>
      <c r="F5243" s="12"/>
    </row>
    <row r="5244" spans="1:6" x14ac:dyDescent="0.3">
      <c r="A5244" s="64">
        <f t="shared" si="81"/>
        <v>6</v>
      </c>
      <c r="B5244" s="65">
        <v>38154</v>
      </c>
      <c r="C5244" s="64">
        <v>257</v>
      </c>
      <c r="E5244" s="12"/>
      <c r="F5244" s="12"/>
    </row>
    <row r="5245" spans="1:6" x14ac:dyDescent="0.3">
      <c r="A5245" s="64">
        <f t="shared" si="81"/>
        <v>6</v>
      </c>
      <c r="B5245" s="65">
        <v>38155</v>
      </c>
      <c r="C5245" s="64">
        <v>276</v>
      </c>
      <c r="E5245" s="12"/>
      <c r="F5245" s="12"/>
    </row>
    <row r="5246" spans="1:6" x14ac:dyDescent="0.3">
      <c r="A5246" s="64">
        <f t="shared" si="81"/>
        <v>6</v>
      </c>
      <c r="B5246" s="65">
        <v>38156</v>
      </c>
      <c r="C5246" s="64">
        <v>290</v>
      </c>
      <c r="E5246" s="12"/>
      <c r="F5246" s="12"/>
    </row>
    <row r="5247" spans="1:6" x14ac:dyDescent="0.3">
      <c r="A5247" s="64">
        <f t="shared" si="81"/>
        <v>6</v>
      </c>
      <c r="B5247" s="65">
        <v>38157</v>
      </c>
      <c r="C5247" s="64">
        <v>309</v>
      </c>
      <c r="E5247" s="12"/>
      <c r="F5247" s="12"/>
    </row>
    <row r="5248" spans="1:6" x14ac:dyDescent="0.3">
      <c r="A5248" s="64">
        <f t="shared" si="81"/>
        <v>6</v>
      </c>
      <c r="B5248" s="65">
        <v>38158</v>
      </c>
      <c r="C5248" s="64">
        <v>329</v>
      </c>
      <c r="E5248" s="12"/>
      <c r="F5248" s="12"/>
    </row>
    <row r="5249" spans="1:6" x14ac:dyDescent="0.3">
      <c r="A5249" s="64">
        <f t="shared" si="81"/>
        <v>6</v>
      </c>
      <c r="B5249" s="65">
        <v>38159</v>
      </c>
      <c r="C5249" s="64">
        <v>328</v>
      </c>
      <c r="E5249" s="12"/>
      <c r="F5249" s="12"/>
    </row>
    <row r="5250" spans="1:6" x14ac:dyDescent="0.3">
      <c r="A5250" s="64">
        <f t="shared" si="81"/>
        <v>6</v>
      </c>
      <c r="B5250" s="65">
        <v>38160</v>
      </c>
      <c r="C5250" s="64">
        <v>311</v>
      </c>
      <c r="E5250" s="12"/>
      <c r="F5250" s="12"/>
    </row>
    <row r="5251" spans="1:6" x14ac:dyDescent="0.3">
      <c r="A5251" s="64">
        <f t="shared" ref="A5251:A5314" si="82">MONTH(B5251)</f>
        <v>6</v>
      </c>
      <c r="B5251" s="65">
        <v>38161</v>
      </c>
      <c r="C5251" s="64">
        <v>290</v>
      </c>
      <c r="E5251" s="12"/>
      <c r="F5251" s="12"/>
    </row>
    <row r="5252" spans="1:6" x14ac:dyDescent="0.3">
      <c r="A5252" s="64">
        <f t="shared" si="82"/>
        <v>6</v>
      </c>
      <c r="B5252" s="65">
        <v>38162</v>
      </c>
      <c r="C5252" s="64">
        <v>311</v>
      </c>
      <c r="E5252" s="12"/>
      <c r="F5252" s="12"/>
    </row>
    <row r="5253" spans="1:6" x14ac:dyDescent="0.3">
      <c r="A5253" s="64">
        <f t="shared" si="82"/>
        <v>6</v>
      </c>
      <c r="B5253" s="65">
        <v>38163</v>
      </c>
      <c r="C5253" s="64">
        <v>332</v>
      </c>
      <c r="E5253" s="12"/>
      <c r="F5253" s="12"/>
    </row>
    <row r="5254" spans="1:6" x14ac:dyDescent="0.3">
      <c r="A5254" s="64">
        <f t="shared" si="82"/>
        <v>6</v>
      </c>
      <c r="B5254" s="65">
        <v>38164</v>
      </c>
      <c r="C5254" s="64">
        <v>286</v>
      </c>
      <c r="E5254" s="12"/>
      <c r="F5254" s="12"/>
    </row>
    <row r="5255" spans="1:6" x14ac:dyDescent="0.3">
      <c r="A5255" s="64">
        <f t="shared" si="82"/>
        <v>6</v>
      </c>
      <c r="B5255" s="65">
        <v>38165</v>
      </c>
      <c r="C5255" s="64">
        <v>247</v>
      </c>
      <c r="E5255" s="12"/>
      <c r="F5255" s="12"/>
    </row>
    <row r="5256" spans="1:6" x14ac:dyDescent="0.3">
      <c r="A5256" s="64">
        <f t="shared" si="82"/>
        <v>6</v>
      </c>
      <c r="B5256" s="65">
        <v>38166</v>
      </c>
      <c r="C5256" s="64">
        <v>229</v>
      </c>
      <c r="E5256" s="12"/>
      <c r="F5256" s="12"/>
    </row>
    <row r="5257" spans="1:6" x14ac:dyDescent="0.3">
      <c r="A5257" s="64">
        <f t="shared" si="82"/>
        <v>6</v>
      </c>
      <c r="B5257" s="65">
        <v>38167</v>
      </c>
      <c r="C5257" s="64">
        <v>226</v>
      </c>
      <c r="E5257" s="12"/>
      <c r="F5257" s="12"/>
    </row>
    <row r="5258" spans="1:6" x14ac:dyDescent="0.3">
      <c r="A5258" s="64">
        <f t="shared" si="82"/>
        <v>6</v>
      </c>
      <c r="B5258" s="65">
        <v>38168</v>
      </c>
      <c r="C5258" s="64">
        <v>195</v>
      </c>
      <c r="E5258" s="12"/>
      <c r="F5258" s="12"/>
    </row>
    <row r="5259" spans="1:6" x14ac:dyDescent="0.3">
      <c r="A5259" s="64">
        <f t="shared" si="82"/>
        <v>7</v>
      </c>
      <c r="B5259" s="65">
        <v>38169</v>
      </c>
      <c r="C5259" s="64">
        <v>177</v>
      </c>
      <c r="E5259" s="12"/>
      <c r="F5259" s="12"/>
    </row>
    <row r="5260" spans="1:6" x14ac:dyDescent="0.3">
      <c r="A5260" s="64">
        <f t="shared" si="82"/>
        <v>7</v>
      </c>
      <c r="B5260" s="65">
        <v>38170</v>
      </c>
      <c r="C5260" s="64">
        <v>172</v>
      </c>
      <c r="E5260" s="12"/>
      <c r="F5260" s="12"/>
    </row>
    <row r="5261" spans="1:6" x14ac:dyDescent="0.3">
      <c r="A5261" s="64">
        <f t="shared" si="82"/>
        <v>7</v>
      </c>
      <c r="B5261" s="65">
        <v>38171</v>
      </c>
      <c r="C5261" s="64">
        <v>168</v>
      </c>
      <c r="E5261" s="12"/>
      <c r="F5261" s="12"/>
    </row>
    <row r="5262" spans="1:6" x14ac:dyDescent="0.3">
      <c r="A5262" s="64">
        <f t="shared" si="82"/>
        <v>7</v>
      </c>
      <c r="B5262" s="65">
        <v>38172</v>
      </c>
      <c r="C5262" s="64">
        <v>151</v>
      </c>
      <c r="E5262" s="12"/>
      <c r="F5262" s="12"/>
    </row>
    <row r="5263" spans="1:6" x14ac:dyDescent="0.3">
      <c r="A5263" s="64">
        <f t="shared" si="82"/>
        <v>7</v>
      </c>
      <c r="B5263" s="65">
        <v>38173</v>
      </c>
      <c r="C5263" s="64">
        <v>139</v>
      </c>
      <c r="E5263" s="12"/>
      <c r="F5263" s="12"/>
    </row>
    <row r="5264" spans="1:6" x14ac:dyDescent="0.3">
      <c r="A5264" s="64">
        <f t="shared" si="82"/>
        <v>7</v>
      </c>
      <c r="B5264" s="65">
        <v>38174</v>
      </c>
      <c r="C5264" s="64">
        <v>132</v>
      </c>
      <c r="E5264" s="12"/>
      <c r="F5264" s="12"/>
    </row>
    <row r="5265" spans="1:6" x14ac:dyDescent="0.3">
      <c r="A5265" s="64">
        <f t="shared" si="82"/>
        <v>7</v>
      </c>
      <c r="B5265" s="65">
        <v>38175</v>
      </c>
      <c r="C5265" s="64">
        <v>133</v>
      </c>
      <c r="E5265" s="12"/>
      <c r="F5265" s="12"/>
    </row>
    <row r="5266" spans="1:6" x14ac:dyDescent="0.3">
      <c r="A5266" s="64">
        <f t="shared" si="82"/>
        <v>7</v>
      </c>
      <c r="B5266" s="65">
        <v>38176</v>
      </c>
      <c r="C5266" s="64">
        <v>156</v>
      </c>
      <c r="E5266" s="12"/>
      <c r="F5266" s="12"/>
    </row>
    <row r="5267" spans="1:6" x14ac:dyDescent="0.3">
      <c r="A5267" s="64">
        <f t="shared" si="82"/>
        <v>7</v>
      </c>
      <c r="B5267" s="65">
        <v>38177</v>
      </c>
      <c r="C5267" s="64">
        <v>157</v>
      </c>
      <c r="E5267" s="12"/>
      <c r="F5267" s="12"/>
    </row>
    <row r="5268" spans="1:6" x14ac:dyDescent="0.3">
      <c r="A5268" s="64">
        <f t="shared" si="82"/>
        <v>7</v>
      </c>
      <c r="B5268" s="65">
        <v>38178</v>
      </c>
      <c r="C5268" s="64">
        <v>164</v>
      </c>
      <c r="E5268" s="12"/>
      <c r="F5268" s="12"/>
    </row>
    <row r="5269" spans="1:6" x14ac:dyDescent="0.3">
      <c r="A5269" s="64">
        <f t="shared" si="82"/>
        <v>7</v>
      </c>
      <c r="B5269" s="65">
        <v>38179</v>
      </c>
      <c r="C5269" s="64">
        <v>232</v>
      </c>
      <c r="E5269" s="12"/>
      <c r="F5269" s="12"/>
    </row>
    <row r="5270" spans="1:6" x14ac:dyDescent="0.3">
      <c r="A5270" s="64">
        <f t="shared" si="82"/>
        <v>7</v>
      </c>
      <c r="B5270" s="65">
        <v>38180</v>
      </c>
      <c r="C5270" s="64">
        <v>248</v>
      </c>
      <c r="E5270" s="12"/>
      <c r="F5270" s="12"/>
    </row>
    <row r="5271" spans="1:6" x14ac:dyDescent="0.3">
      <c r="A5271" s="64">
        <f t="shared" si="82"/>
        <v>7</v>
      </c>
      <c r="B5271" s="65">
        <v>38181</v>
      </c>
      <c r="C5271" s="64">
        <v>197</v>
      </c>
      <c r="E5271" s="12"/>
      <c r="F5271" s="12"/>
    </row>
    <row r="5272" spans="1:6" x14ac:dyDescent="0.3">
      <c r="A5272" s="64">
        <f t="shared" si="82"/>
        <v>7</v>
      </c>
      <c r="B5272" s="65">
        <v>38182</v>
      </c>
      <c r="C5272" s="64">
        <v>170</v>
      </c>
      <c r="E5272" s="12"/>
      <c r="F5272" s="12"/>
    </row>
    <row r="5273" spans="1:6" x14ac:dyDescent="0.3">
      <c r="A5273" s="64">
        <f t="shared" si="82"/>
        <v>7</v>
      </c>
      <c r="B5273" s="65">
        <v>38183</v>
      </c>
      <c r="C5273" s="64">
        <v>156</v>
      </c>
      <c r="E5273" s="12"/>
      <c r="F5273" s="12"/>
    </row>
    <row r="5274" spans="1:6" x14ac:dyDescent="0.3">
      <c r="A5274" s="64">
        <f t="shared" si="82"/>
        <v>7</v>
      </c>
      <c r="B5274" s="65">
        <v>38184</v>
      </c>
      <c r="C5274" s="64">
        <v>148</v>
      </c>
      <c r="E5274" s="12"/>
      <c r="F5274" s="12"/>
    </row>
    <row r="5275" spans="1:6" x14ac:dyDescent="0.3">
      <c r="A5275" s="64">
        <f t="shared" si="82"/>
        <v>7</v>
      </c>
      <c r="B5275" s="65">
        <v>38185</v>
      </c>
      <c r="C5275" s="64">
        <v>139</v>
      </c>
      <c r="E5275" s="12"/>
      <c r="F5275" s="12"/>
    </row>
    <row r="5276" spans="1:6" x14ac:dyDescent="0.3">
      <c r="A5276" s="64">
        <f t="shared" si="82"/>
        <v>7</v>
      </c>
      <c r="B5276" s="65">
        <v>38186</v>
      </c>
      <c r="C5276" s="64">
        <v>134</v>
      </c>
      <c r="E5276" s="12"/>
      <c r="F5276" s="12"/>
    </row>
    <row r="5277" spans="1:6" x14ac:dyDescent="0.3">
      <c r="A5277" s="64">
        <f t="shared" si="82"/>
        <v>7</v>
      </c>
      <c r="B5277" s="65">
        <v>38187</v>
      </c>
      <c r="C5277" s="64">
        <v>136</v>
      </c>
      <c r="E5277" s="12"/>
      <c r="F5277" s="12"/>
    </row>
    <row r="5278" spans="1:6" x14ac:dyDescent="0.3">
      <c r="A5278" s="64">
        <f t="shared" si="82"/>
        <v>7</v>
      </c>
      <c r="B5278" s="65">
        <v>38188</v>
      </c>
      <c r="C5278" s="64">
        <v>149</v>
      </c>
      <c r="E5278" s="12"/>
      <c r="F5278" s="12"/>
    </row>
    <row r="5279" spans="1:6" x14ac:dyDescent="0.3">
      <c r="A5279" s="64">
        <f t="shared" si="82"/>
        <v>7</v>
      </c>
      <c r="B5279" s="65">
        <v>38189</v>
      </c>
      <c r="C5279" s="64">
        <v>154</v>
      </c>
      <c r="E5279" s="12"/>
      <c r="F5279" s="12"/>
    </row>
    <row r="5280" spans="1:6" x14ac:dyDescent="0.3">
      <c r="A5280" s="64">
        <f t="shared" si="82"/>
        <v>7</v>
      </c>
      <c r="B5280" s="65">
        <v>38190</v>
      </c>
      <c r="C5280" s="64">
        <v>152</v>
      </c>
      <c r="E5280" s="12"/>
      <c r="F5280" s="12"/>
    </row>
    <row r="5281" spans="1:6" x14ac:dyDescent="0.3">
      <c r="A5281" s="64">
        <f t="shared" si="82"/>
        <v>7</v>
      </c>
      <c r="B5281" s="65">
        <v>38191</v>
      </c>
      <c r="C5281" s="64">
        <v>146</v>
      </c>
      <c r="E5281" s="12"/>
      <c r="F5281" s="12"/>
    </row>
    <row r="5282" spans="1:6" x14ac:dyDescent="0.3">
      <c r="A5282" s="64">
        <f t="shared" si="82"/>
        <v>7</v>
      </c>
      <c r="B5282" s="65">
        <v>38192</v>
      </c>
      <c r="C5282" s="64">
        <v>136</v>
      </c>
      <c r="E5282" s="12"/>
      <c r="F5282" s="12"/>
    </row>
    <row r="5283" spans="1:6" x14ac:dyDescent="0.3">
      <c r="A5283" s="64">
        <f t="shared" si="82"/>
        <v>7</v>
      </c>
      <c r="B5283" s="65">
        <v>38193</v>
      </c>
      <c r="C5283" s="64">
        <v>130</v>
      </c>
      <c r="E5283" s="12"/>
      <c r="F5283" s="12"/>
    </row>
    <row r="5284" spans="1:6" x14ac:dyDescent="0.3">
      <c r="A5284" s="64">
        <f t="shared" si="82"/>
        <v>7</v>
      </c>
      <c r="B5284" s="65">
        <v>38194</v>
      </c>
      <c r="C5284" s="64">
        <v>127</v>
      </c>
      <c r="E5284" s="12"/>
      <c r="F5284" s="12"/>
    </row>
    <row r="5285" spans="1:6" x14ac:dyDescent="0.3">
      <c r="A5285" s="64">
        <f t="shared" si="82"/>
        <v>7</v>
      </c>
      <c r="B5285" s="65">
        <v>38195</v>
      </c>
      <c r="C5285" s="64">
        <v>127</v>
      </c>
      <c r="E5285" s="12"/>
      <c r="F5285" s="12"/>
    </row>
    <row r="5286" spans="1:6" x14ac:dyDescent="0.3">
      <c r="A5286" s="64">
        <f t="shared" si="82"/>
        <v>7</v>
      </c>
      <c r="B5286" s="65">
        <v>38196</v>
      </c>
      <c r="C5286" s="64">
        <v>122</v>
      </c>
      <c r="E5286" s="12"/>
      <c r="F5286" s="12"/>
    </row>
    <row r="5287" spans="1:6" x14ac:dyDescent="0.3">
      <c r="A5287" s="64">
        <f t="shared" si="82"/>
        <v>7</v>
      </c>
      <c r="B5287" s="65">
        <v>38197</v>
      </c>
      <c r="C5287" s="64">
        <v>116</v>
      </c>
      <c r="E5287" s="12"/>
      <c r="F5287" s="12"/>
    </row>
    <row r="5288" spans="1:6" x14ac:dyDescent="0.3">
      <c r="A5288" s="64">
        <f t="shared" si="82"/>
        <v>7</v>
      </c>
      <c r="B5288" s="65">
        <v>38198</v>
      </c>
      <c r="C5288" s="64">
        <v>113</v>
      </c>
      <c r="E5288" s="12"/>
      <c r="F5288" s="12"/>
    </row>
    <row r="5289" spans="1:6" x14ac:dyDescent="0.3">
      <c r="A5289" s="64">
        <f t="shared" si="82"/>
        <v>7</v>
      </c>
      <c r="B5289" s="65">
        <v>38199</v>
      </c>
      <c r="C5289" s="64">
        <v>115</v>
      </c>
      <c r="E5289" s="12"/>
      <c r="F5289" s="12"/>
    </row>
    <row r="5290" spans="1:6" x14ac:dyDescent="0.3">
      <c r="A5290" s="64">
        <f t="shared" si="82"/>
        <v>8</v>
      </c>
      <c r="B5290" s="65">
        <v>38200</v>
      </c>
      <c r="C5290" s="64">
        <v>115</v>
      </c>
      <c r="E5290" s="12"/>
      <c r="F5290" s="12"/>
    </row>
    <row r="5291" spans="1:6" x14ac:dyDescent="0.3">
      <c r="A5291" s="64">
        <f t="shared" si="82"/>
        <v>8</v>
      </c>
      <c r="B5291" s="65">
        <v>38201</v>
      </c>
      <c r="C5291" s="64">
        <v>110</v>
      </c>
      <c r="E5291" s="12"/>
      <c r="F5291" s="12"/>
    </row>
    <row r="5292" spans="1:6" x14ac:dyDescent="0.3">
      <c r="A5292" s="64">
        <f t="shared" si="82"/>
        <v>8</v>
      </c>
      <c r="B5292" s="65">
        <v>38202</v>
      </c>
      <c r="C5292" s="64">
        <v>134</v>
      </c>
      <c r="E5292" s="12"/>
      <c r="F5292" s="12"/>
    </row>
    <row r="5293" spans="1:6" x14ac:dyDescent="0.3">
      <c r="A5293" s="64">
        <f t="shared" si="82"/>
        <v>8</v>
      </c>
      <c r="B5293" s="65">
        <v>38203</v>
      </c>
      <c r="C5293" s="64">
        <v>210</v>
      </c>
      <c r="E5293" s="12"/>
      <c r="F5293" s="12"/>
    </row>
    <row r="5294" spans="1:6" x14ac:dyDescent="0.3">
      <c r="A5294" s="64">
        <f t="shared" si="82"/>
        <v>8</v>
      </c>
      <c r="B5294" s="65">
        <v>38204</v>
      </c>
      <c r="C5294" s="64">
        <v>205</v>
      </c>
      <c r="E5294" s="12"/>
      <c r="F5294" s="12"/>
    </row>
    <row r="5295" spans="1:6" x14ac:dyDescent="0.3">
      <c r="A5295" s="64">
        <f t="shared" si="82"/>
        <v>8</v>
      </c>
      <c r="B5295" s="65">
        <v>38205</v>
      </c>
      <c r="C5295" s="64">
        <v>187</v>
      </c>
      <c r="E5295" s="12"/>
      <c r="F5295" s="12"/>
    </row>
    <row r="5296" spans="1:6" x14ac:dyDescent="0.3">
      <c r="A5296" s="64">
        <f t="shared" si="82"/>
        <v>8</v>
      </c>
      <c r="B5296" s="65">
        <v>38206</v>
      </c>
      <c r="C5296" s="64">
        <v>170</v>
      </c>
      <c r="E5296" s="12"/>
      <c r="F5296" s="12"/>
    </row>
    <row r="5297" spans="1:6" x14ac:dyDescent="0.3">
      <c r="A5297" s="64">
        <f t="shared" si="82"/>
        <v>8</v>
      </c>
      <c r="B5297" s="65">
        <v>38207</v>
      </c>
      <c r="C5297" s="64">
        <v>160</v>
      </c>
      <c r="E5297" s="12"/>
      <c r="F5297" s="12"/>
    </row>
    <row r="5298" spans="1:6" x14ac:dyDescent="0.3">
      <c r="A5298" s="64">
        <f t="shared" si="82"/>
        <v>8</v>
      </c>
      <c r="B5298" s="65">
        <v>38208</v>
      </c>
      <c r="C5298" s="64">
        <v>147</v>
      </c>
      <c r="E5298" s="12"/>
      <c r="F5298" s="12"/>
    </row>
    <row r="5299" spans="1:6" x14ac:dyDescent="0.3">
      <c r="A5299" s="64">
        <f t="shared" si="82"/>
        <v>8</v>
      </c>
      <c r="B5299" s="65">
        <v>38209</v>
      </c>
      <c r="C5299" s="64">
        <v>136</v>
      </c>
      <c r="E5299" s="12"/>
      <c r="F5299" s="12"/>
    </row>
    <row r="5300" spans="1:6" x14ac:dyDescent="0.3">
      <c r="A5300" s="64">
        <f t="shared" si="82"/>
        <v>8</v>
      </c>
      <c r="B5300" s="65">
        <v>38210</v>
      </c>
      <c r="C5300" s="64">
        <v>128</v>
      </c>
      <c r="E5300" s="12"/>
      <c r="F5300" s="12"/>
    </row>
    <row r="5301" spans="1:6" x14ac:dyDescent="0.3">
      <c r="A5301" s="64">
        <f t="shared" si="82"/>
        <v>8</v>
      </c>
      <c r="B5301" s="65">
        <v>38211</v>
      </c>
      <c r="C5301" s="64">
        <v>123</v>
      </c>
      <c r="E5301" s="12"/>
      <c r="F5301" s="12"/>
    </row>
    <row r="5302" spans="1:6" x14ac:dyDescent="0.3">
      <c r="A5302" s="64">
        <f t="shared" si="82"/>
        <v>8</v>
      </c>
      <c r="B5302" s="65">
        <v>38212</v>
      </c>
      <c r="C5302" s="64">
        <v>117</v>
      </c>
      <c r="E5302" s="12"/>
      <c r="F5302" s="12"/>
    </row>
    <row r="5303" spans="1:6" x14ac:dyDescent="0.3">
      <c r="A5303" s="64">
        <f t="shared" si="82"/>
        <v>8</v>
      </c>
      <c r="B5303" s="65">
        <v>38213</v>
      </c>
      <c r="C5303" s="64">
        <v>111</v>
      </c>
      <c r="E5303" s="12"/>
      <c r="F5303" s="12"/>
    </row>
    <row r="5304" spans="1:6" x14ac:dyDescent="0.3">
      <c r="A5304" s="64">
        <f t="shared" si="82"/>
        <v>8</v>
      </c>
      <c r="B5304" s="65">
        <v>38214</v>
      </c>
      <c r="C5304" s="64">
        <v>106</v>
      </c>
      <c r="E5304" s="12"/>
      <c r="F5304" s="12"/>
    </row>
    <row r="5305" spans="1:6" x14ac:dyDescent="0.3">
      <c r="A5305" s="64">
        <f t="shared" si="82"/>
        <v>8</v>
      </c>
      <c r="B5305" s="65">
        <v>38215</v>
      </c>
      <c r="C5305" s="64">
        <v>105</v>
      </c>
      <c r="E5305" s="12"/>
      <c r="F5305" s="12"/>
    </row>
    <row r="5306" spans="1:6" x14ac:dyDescent="0.3">
      <c r="A5306" s="64">
        <f t="shared" si="82"/>
        <v>8</v>
      </c>
      <c r="B5306" s="65">
        <v>38216</v>
      </c>
      <c r="C5306" s="64">
        <v>106</v>
      </c>
      <c r="E5306" s="12"/>
      <c r="F5306" s="12"/>
    </row>
    <row r="5307" spans="1:6" x14ac:dyDescent="0.3">
      <c r="A5307" s="64">
        <f t="shared" si="82"/>
        <v>8</v>
      </c>
      <c r="B5307" s="65">
        <v>38217</v>
      </c>
      <c r="C5307" s="64">
        <v>102</v>
      </c>
      <c r="E5307" s="12"/>
      <c r="F5307" s="12"/>
    </row>
    <row r="5308" spans="1:6" x14ac:dyDescent="0.3">
      <c r="A5308" s="64">
        <f t="shared" si="82"/>
        <v>8</v>
      </c>
      <c r="B5308" s="65">
        <v>38218</v>
      </c>
      <c r="C5308" s="64">
        <v>99.900001525878906</v>
      </c>
      <c r="E5308" s="12"/>
      <c r="F5308" s="12"/>
    </row>
    <row r="5309" spans="1:6" x14ac:dyDescent="0.3">
      <c r="A5309" s="64">
        <f t="shared" si="82"/>
        <v>8</v>
      </c>
      <c r="B5309" s="65">
        <v>38219</v>
      </c>
      <c r="C5309" s="64">
        <v>105</v>
      </c>
      <c r="E5309" s="12"/>
      <c r="F5309" s="12"/>
    </row>
    <row r="5310" spans="1:6" x14ac:dyDescent="0.3">
      <c r="A5310" s="64">
        <f t="shared" si="82"/>
        <v>8</v>
      </c>
      <c r="B5310" s="65">
        <v>38220</v>
      </c>
      <c r="C5310" s="64">
        <v>119</v>
      </c>
      <c r="E5310" s="12"/>
      <c r="F5310" s="12"/>
    </row>
    <row r="5311" spans="1:6" x14ac:dyDescent="0.3">
      <c r="A5311" s="64">
        <f t="shared" si="82"/>
        <v>8</v>
      </c>
      <c r="B5311" s="65">
        <v>38221</v>
      </c>
      <c r="C5311" s="64">
        <v>118</v>
      </c>
      <c r="E5311" s="12"/>
      <c r="F5311" s="12"/>
    </row>
    <row r="5312" spans="1:6" x14ac:dyDescent="0.3">
      <c r="A5312" s="64">
        <f t="shared" si="82"/>
        <v>8</v>
      </c>
      <c r="B5312" s="65">
        <v>38222</v>
      </c>
      <c r="C5312" s="64">
        <v>113</v>
      </c>
      <c r="E5312" s="12"/>
      <c r="F5312" s="12"/>
    </row>
    <row r="5313" spans="1:6" x14ac:dyDescent="0.3">
      <c r="A5313" s="64">
        <f t="shared" si="82"/>
        <v>8</v>
      </c>
      <c r="B5313" s="65">
        <v>38223</v>
      </c>
      <c r="C5313" s="64">
        <v>104</v>
      </c>
      <c r="E5313" s="12"/>
      <c r="F5313" s="12"/>
    </row>
    <row r="5314" spans="1:6" x14ac:dyDescent="0.3">
      <c r="A5314" s="64">
        <f t="shared" si="82"/>
        <v>8</v>
      </c>
      <c r="B5314" s="65">
        <v>38224</v>
      </c>
      <c r="C5314" s="64">
        <v>104</v>
      </c>
      <c r="E5314" s="12"/>
      <c r="F5314" s="12"/>
    </row>
    <row r="5315" spans="1:6" x14ac:dyDescent="0.3">
      <c r="A5315" s="64">
        <f t="shared" ref="A5315:A5378" si="83">MONTH(B5315)</f>
        <v>8</v>
      </c>
      <c r="B5315" s="65">
        <v>38225</v>
      </c>
      <c r="C5315" s="64">
        <v>115</v>
      </c>
      <c r="E5315" s="12"/>
      <c r="F5315" s="12"/>
    </row>
    <row r="5316" spans="1:6" x14ac:dyDescent="0.3">
      <c r="A5316" s="64">
        <f t="shared" si="83"/>
        <v>8</v>
      </c>
      <c r="B5316" s="65">
        <v>38226</v>
      </c>
      <c r="C5316" s="64">
        <v>116</v>
      </c>
      <c r="E5316" s="12"/>
      <c r="F5316" s="12"/>
    </row>
    <row r="5317" spans="1:6" x14ac:dyDescent="0.3">
      <c r="A5317" s="64">
        <f t="shared" si="83"/>
        <v>8</v>
      </c>
      <c r="B5317" s="65">
        <v>38227</v>
      </c>
      <c r="C5317" s="64">
        <v>115</v>
      </c>
      <c r="E5317" s="12"/>
      <c r="F5317" s="12"/>
    </row>
    <row r="5318" spans="1:6" x14ac:dyDescent="0.3">
      <c r="A5318" s="64">
        <f t="shared" si="83"/>
        <v>8</v>
      </c>
      <c r="B5318" s="65">
        <v>38228</v>
      </c>
      <c r="C5318" s="64">
        <v>116</v>
      </c>
      <c r="E5318" s="12"/>
      <c r="F5318" s="12"/>
    </row>
    <row r="5319" spans="1:6" x14ac:dyDescent="0.3">
      <c r="A5319" s="64">
        <f t="shared" si="83"/>
        <v>8</v>
      </c>
      <c r="B5319" s="65">
        <v>38229</v>
      </c>
      <c r="C5319" s="64">
        <v>124</v>
      </c>
      <c r="E5319" s="12"/>
      <c r="F5319" s="12"/>
    </row>
    <row r="5320" spans="1:6" x14ac:dyDescent="0.3">
      <c r="A5320" s="64">
        <f t="shared" si="83"/>
        <v>8</v>
      </c>
      <c r="B5320" s="65">
        <v>38230</v>
      </c>
      <c r="C5320" s="64">
        <v>133</v>
      </c>
      <c r="E5320" s="12"/>
      <c r="F5320" s="12"/>
    </row>
    <row r="5321" spans="1:6" x14ac:dyDescent="0.3">
      <c r="A5321" s="64">
        <f t="shared" si="83"/>
        <v>5</v>
      </c>
      <c r="B5321" s="65">
        <v>38473</v>
      </c>
      <c r="C5321" s="64">
        <v>88.300003051757798</v>
      </c>
      <c r="E5321" s="12"/>
      <c r="F5321" s="12"/>
    </row>
    <row r="5322" spans="1:6" x14ac:dyDescent="0.3">
      <c r="A5322" s="64">
        <f t="shared" si="83"/>
        <v>5</v>
      </c>
      <c r="B5322" s="65">
        <v>38474</v>
      </c>
      <c r="C5322" s="64">
        <v>97.5</v>
      </c>
      <c r="E5322" s="12"/>
      <c r="F5322" s="12"/>
    </row>
    <row r="5323" spans="1:6" x14ac:dyDescent="0.3">
      <c r="A5323" s="64">
        <f t="shared" si="83"/>
        <v>5</v>
      </c>
      <c r="B5323" s="65">
        <v>38475</v>
      </c>
      <c r="C5323" s="64">
        <v>94.800003051757798</v>
      </c>
      <c r="E5323" s="12"/>
      <c r="F5323" s="12"/>
    </row>
    <row r="5324" spans="1:6" x14ac:dyDescent="0.3">
      <c r="A5324" s="64">
        <f t="shared" si="83"/>
        <v>5</v>
      </c>
      <c r="B5324" s="65">
        <v>38476</v>
      </c>
      <c r="C5324" s="64">
        <v>104</v>
      </c>
      <c r="E5324" s="12"/>
      <c r="F5324" s="12"/>
    </row>
    <row r="5325" spans="1:6" x14ac:dyDescent="0.3">
      <c r="A5325" s="64">
        <f t="shared" si="83"/>
        <v>5</v>
      </c>
      <c r="B5325" s="65">
        <v>38477</v>
      </c>
      <c r="C5325" s="64">
        <v>137</v>
      </c>
      <c r="E5325" s="12"/>
      <c r="F5325" s="12"/>
    </row>
    <row r="5326" spans="1:6" x14ac:dyDescent="0.3">
      <c r="A5326" s="64">
        <f t="shared" si="83"/>
        <v>5</v>
      </c>
      <c r="B5326" s="65">
        <v>38478</v>
      </c>
      <c r="C5326" s="64">
        <v>171</v>
      </c>
      <c r="E5326" s="12"/>
      <c r="F5326" s="12"/>
    </row>
    <row r="5327" spans="1:6" x14ac:dyDescent="0.3">
      <c r="A5327" s="64">
        <f t="shared" si="83"/>
        <v>5</v>
      </c>
      <c r="B5327" s="65">
        <v>38479</v>
      </c>
      <c r="C5327" s="64">
        <v>204</v>
      </c>
      <c r="E5327" s="12"/>
      <c r="F5327" s="12"/>
    </row>
    <row r="5328" spans="1:6" x14ac:dyDescent="0.3">
      <c r="A5328" s="64">
        <f t="shared" si="83"/>
        <v>5</v>
      </c>
      <c r="B5328" s="65">
        <v>38480</v>
      </c>
      <c r="C5328" s="64">
        <v>246</v>
      </c>
      <c r="E5328" s="12"/>
      <c r="F5328" s="12"/>
    </row>
    <row r="5329" spans="1:6" x14ac:dyDescent="0.3">
      <c r="A5329" s="64">
        <f t="shared" si="83"/>
        <v>5</v>
      </c>
      <c r="B5329" s="65">
        <v>38481</v>
      </c>
      <c r="C5329" s="64">
        <v>300</v>
      </c>
      <c r="E5329" s="12"/>
      <c r="F5329" s="12"/>
    </row>
    <row r="5330" spans="1:6" x14ac:dyDescent="0.3">
      <c r="A5330" s="64">
        <f t="shared" si="83"/>
        <v>5</v>
      </c>
      <c r="B5330" s="65">
        <v>38482</v>
      </c>
      <c r="C5330" s="64">
        <v>284</v>
      </c>
      <c r="E5330" s="12"/>
      <c r="F5330" s="12"/>
    </row>
    <row r="5331" spans="1:6" x14ac:dyDescent="0.3">
      <c r="A5331" s="64">
        <f t="shared" si="83"/>
        <v>5</v>
      </c>
      <c r="B5331" s="65">
        <v>38483</v>
      </c>
      <c r="C5331" s="64">
        <v>251</v>
      </c>
      <c r="E5331" s="12"/>
      <c r="F5331" s="12"/>
    </row>
    <row r="5332" spans="1:6" x14ac:dyDescent="0.3">
      <c r="A5332" s="64">
        <f t="shared" si="83"/>
        <v>5</v>
      </c>
      <c r="B5332" s="65">
        <v>38484</v>
      </c>
      <c r="C5332" s="64">
        <v>320</v>
      </c>
      <c r="E5332" s="12"/>
      <c r="F5332" s="12"/>
    </row>
    <row r="5333" spans="1:6" x14ac:dyDescent="0.3">
      <c r="A5333" s="64">
        <f t="shared" si="83"/>
        <v>5</v>
      </c>
      <c r="B5333" s="65">
        <v>38485</v>
      </c>
      <c r="C5333" s="64">
        <v>321</v>
      </c>
      <c r="E5333" s="12"/>
      <c r="F5333" s="12"/>
    </row>
    <row r="5334" spans="1:6" x14ac:dyDescent="0.3">
      <c r="A5334" s="64">
        <f t="shared" si="83"/>
        <v>5</v>
      </c>
      <c r="B5334" s="65">
        <v>38486</v>
      </c>
      <c r="C5334" s="64">
        <v>315</v>
      </c>
      <c r="E5334" s="12"/>
      <c r="F5334" s="12"/>
    </row>
    <row r="5335" spans="1:6" x14ac:dyDescent="0.3">
      <c r="A5335" s="64">
        <f t="shared" si="83"/>
        <v>5</v>
      </c>
      <c r="B5335" s="65">
        <v>38487</v>
      </c>
      <c r="C5335" s="64">
        <v>360</v>
      </c>
      <c r="E5335" s="12"/>
      <c r="F5335" s="12"/>
    </row>
    <row r="5336" spans="1:6" x14ac:dyDescent="0.3">
      <c r="A5336" s="64">
        <f t="shared" si="83"/>
        <v>5</v>
      </c>
      <c r="B5336" s="65">
        <v>38488</v>
      </c>
      <c r="C5336" s="64">
        <v>485</v>
      </c>
      <c r="E5336" s="12"/>
      <c r="F5336" s="12"/>
    </row>
    <row r="5337" spans="1:6" x14ac:dyDescent="0.3">
      <c r="A5337" s="64">
        <f t="shared" si="83"/>
        <v>5</v>
      </c>
      <c r="B5337" s="65">
        <v>38489</v>
      </c>
      <c r="C5337" s="64">
        <v>555</v>
      </c>
      <c r="E5337" s="12"/>
      <c r="F5337" s="12"/>
    </row>
    <row r="5338" spans="1:6" x14ac:dyDescent="0.3">
      <c r="A5338" s="64">
        <f t="shared" si="83"/>
        <v>5</v>
      </c>
      <c r="B5338" s="65">
        <v>38490</v>
      </c>
      <c r="C5338" s="64">
        <v>577</v>
      </c>
      <c r="E5338" s="12"/>
      <c r="F5338" s="12"/>
    </row>
    <row r="5339" spans="1:6" x14ac:dyDescent="0.3">
      <c r="A5339" s="64">
        <f t="shared" si="83"/>
        <v>5</v>
      </c>
      <c r="B5339" s="65">
        <v>38491</v>
      </c>
      <c r="C5339" s="64">
        <v>500</v>
      </c>
      <c r="E5339" s="12"/>
      <c r="F5339" s="12"/>
    </row>
    <row r="5340" spans="1:6" x14ac:dyDescent="0.3">
      <c r="A5340" s="64">
        <f t="shared" si="83"/>
        <v>5</v>
      </c>
      <c r="B5340" s="65">
        <v>38492</v>
      </c>
      <c r="C5340" s="64">
        <v>402</v>
      </c>
      <c r="E5340" s="12"/>
      <c r="F5340" s="12"/>
    </row>
    <row r="5341" spans="1:6" x14ac:dyDescent="0.3">
      <c r="A5341" s="64">
        <f t="shared" si="83"/>
        <v>5</v>
      </c>
      <c r="B5341" s="65">
        <v>38493</v>
      </c>
      <c r="C5341" s="64">
        <v>391</v>
      </c>
      <c r="E5341" s="12"/>
      <c r="F5341" s="12"/>
    </row>
    <row r="5342" spans="1:6" x14ac:dyDescent="0.3">
      <c r="A5342" s="64">
        <f t="shared" si="83"/>
        <v>5</v>
      </c>
      <c r="B5342" s="65">
        <v>38494</v>
      </c>
      <c r="C5342" s="64">
        <v>359</v>
      </c>
      <c r="E5342" s="12"/>
      <c r="F5342" s="12"/>
    </row>
    <row r="5343" spans="1:6" x14ac:dyDescent="0.3">
      <c r="A5343" s="64">
        <f t="shared" si="83"/>
        <v>5</v>
      </c>
      <c r="B5343" s="65">
        <v>38495</v>
      </c>
      <c r="C5343" s="64">
        <v>326</v>
      </c>
      <c r="E5343" s="12"/>
      <c r="F5343" s="12"/>
    </row>
    <row r="5344" spans="1:6" x14ac:dyDescent="0.3">
      <c r="A5344" s="64">
        <f t="shared" si="83"/>
        <v>5</v>
      </c>
      <c r="B5344" s="65">
        <v>38496</v>
      </c>
      <c r="C5344" s="64">
        <v>316</v>
      </c>
      <c r="E5344" s="12"/>
      <c r="F5344" s="12"/>
    </row>
    <row r="5345" spans="1:6" x14ac:dyDescent="0.3">
      <c r="A5345" s="64">
        <f t="shared" si="83"/>
        <v>5</v>
      </c>
      <c r="B5345" s="65">
        <v>38497</v>
      </c>
      <c r="C5345" s="64">
        <v>302</v>
      </c>
      <c r="E5345" s="12"/>
      <c r="F5345" s="12"/>
    </row>
    <row r="5346" spans="1:6" x14ac:dyDescent="0.3">
      <c r="A5346" s="64">
        <f t="shared" si="83"/>
        <v>5</v>
      </c>
      <c r="B5346" s="65">
        <v>38498</v>
      </c>
      <c r="C5346" s="64">
        <v>302</v>
      </c>
      <c r="E5346" s="12"/>
      <c r="F5346" s="12"/>
    </row>
    <row r="5347" spans="1:6" x14ac:dyDescent="0.3">
      <c r="A5347" s="64">
        <f t="shared" si="83"/>
        <v>5</v>
      </c>
      <c r="B5347" s="65">
        <v>38499</v>
      </c>
      <c r="C5347" s="64">
        <v>312</v>
      </c>
      <c r="E5347" s="12"/>
      <c r="F5347" s="12"/>
    </row>
    <row r="5348" spans="1:6" x14ac:dyDescent="0.3">
      <c r="A5348" s="64">
        <f t="shared" si="83"/>
        <v>5</v>
      </c>
      <c r="B5348" s="65">
        <v>38500</v>
      </c>
      <c r="C5348" s="64">
        <v>351</v>
      </c>
      <c r="E5348" s="12"/>
      <c r="F5348" s="12"/>
    </row>
    <row r="5349" spans="1:6" x14ac:dyDescent="0.3">
      <c r="A5349" s="64">
        <f t="shared" si="83"/>
        <v>5</v>
      </c>
      <c r="B5349" s="65">
        <v>38501</v>
      </c>
      <c r="C5349" s="64">
        <v>354</v>
      </c>
      <c r="E5349" s="12"/>
      <c r="F5349" s="12"/>
    </row>
    <row r="5350" spans="1:6" x14ac:dyDescent="0.3">
      <c r="A5350" s="64">
        <f t="shared" si="83"/>
        <v>5</v>
      </c>
      <c r="B5350" s="65">
        <v>38502</v>
      </c>
      <c r="C5350" s="64">
        <v>347</v>
      </c>
      <c r="E5350" s="12"/>
      <c r="F5350" s="12"/>
    </row>
    <row r="5351" spans="1:6" x14ac:dyDescent="0.3">
      <c r="A5351" s="64">
        <f t="shared" si="83"/>
        <v>5</v>
      </c>
      <c r="B5351" s="65">
        <v>38503</v>
      </c>
      <c r="C5351" s="64">
        <v>350</v>
      </c>
      <c r="E5351" s="12"/>
      <c r="F5351" s="12"/>
    </row>
    <row r="5352" spans="1:6" x14ac:dyDescent="0.3">
      <c r="A5352" s="64">
        <f t="shared" si="83"/>
        <v>6</v>
      </c>
      <c r="B5352" s="65">
        <v>38504</v>
      </c>
      <c r="C5352" s="64">
        <v>331</v>
      </c>
      <c r="E5352" s="12"/>
      <c r="F5352" s="12"/>
    </row>
    <row r="5353" spans="1:6" x14ac:dyDescent="0.3">
      <c r="A5353" s="64">
        <f t="shared" si="83"/>
        <v>6</v>
      </c>
      <c r="B5353" s="65">
        <v>38505</v>
      </c>
      <c r="C5353" s="64">
        <v>332</v>
      </c>
      <c r="E5353" s="12"/>
      <c r="F5353" s="12"/>
    </row>
    <row r="5354" spans="1:6" x14ac:dyDescent="0.3">
      <c r="A5354" s="64">
        <f t="shared" si="83"/>
        <v>6</v>
      </c>
      <c r="B5354" s="65">
        <v>38506</v>
      </c>
      <c r="C5354" s="64">
        <v>365</v>
      </c>
      <c r="E5354" s="12"/>
      <c r="F5354" s="12"/>
    </row>
    <row r="5355" spans="1:6" x14ac:dyDescent="0.3">
      <c r="A5355" s="64">
        <f t="shared" si="83"/>
        <v>6</v>
      </c>
      <c r="B5355" s="65">
        <v>38507</v>
      </c>
      <c r="C5355" s="64">
        <v>360</v>
      </c>
      <c r="E5355" s="12"/>
      <c r="F5355" s="12"/>
    </row>
    <row r="5356" spans="1:6" x14ac:dyDescent="0.3">
      <c r="A5356" s="64">
        <f t="shared" si="83"/>
        <v>6</v>
      </c>
      <c r="B5356" s="65">
        <v>38508</v>
      </c>
      <c r="C5356" s="64">
        <v>426</v>
      </c>
      <c r="E5356" s="12"/>
      <c r="F5356" s="12"/>
    </row>
    <row r="5357" spans="1:6" x14ac:dyDescent="0.3">
      <c r="A5357" s="64">
        <f t="shared" si="83"/>
        <v>6</v>
      </c>
      <c r="B5357" s="65">
        <v>38509</v>
      </c>
      <c r="C5357" s="64">
        <v>363</v>
      </c>
      <c r="E5357" s="12"/>
      <c r="F5357" s="12"/>
    </row>
    <row r="5358" spans="1:6" x14ac:dyDescent="0.3">
      <c r="A5358" s="64">
        <f t="shared" si="83"/>
        <v>6</v>
      </c>
      <c r="B5358" s="65">
        <v>38510</v>
      </c>
      <c r="C5358" s="64">
        <v>346</v>
      </c>
      <c r="E5358" s="12"/>
      <c r="F5358" s="12"/>
    </row>
    <row r="5359" spans="1:6" x14ac:dyDescent="0.3">
      <c r="A5359" s="64">
        <f t="shared" si="83"/>
        <v>6</v>
      </c>
      <c r="B5359" s="65">
        <v>38511</v>
      </c>
      <c r="C5359" s="64">
        <v>380</v>
      </c>
      <c r="E5359" s="12"/>
      <c r="F5359" s="12"/>
    </row>
    <row r="5360" spans="1:6" x14ac:dyDescent="0.3">
      <c r="A5360" s="64">
        <f t="shared" si="83"/>
        <v>6</v>
      </c>
      <c r="B5360" s="65">
        <v>38512</v>
      </c>
      <c r="C5360" s="64">
        <v>342</v>
      </c>
      <c r="E5360" s="12"/>
      <c r="F5360" s="12"/>
    </row>
    <row r="5361" spans="1:6" x14ac:dyDescent="0.3">
      <c r="A5361" s="64">
        <f t="shared" si="83"/>
        <v>6</v>
      </c>
      <c r="B5361" s="65">
        <v>38513</v>
      </c>
      <c r="C5361" s="64">
        <v>316</v>
      </c>
      <c r="E5361" s="12"/>
      <c r="F5361" s="12"/>
    </row>
    <row r="5362" spans="1:6" x14ac:dyDescent="0.3">
      <c r="A5362" s="64">
        <f t="shared" si="83"/>
        <v>6</v>
      </c>
      <c r="B5362" s="65">
        <v>38514</v>
      </c>
      <c r="C5362" s="64">
        <v>330</v>
      </c>
      <c r="E5362" s="12"/>
      <c r="F5362" s="12"/>
    </row>
    <row r="5363" spans="1:6" x14ac:dyDescent="0.3">
      <c r="A5363" s="64">
        <f t="shared" si="83"/>
        <v>6</v>
      </c>
      <c r="B5363" s="65">
        <v>38515</v>
      </c>
      <c r="C5363" s="64">
        <v>328</v>
      </c>
      <c r="E5363" s="12"/>
      <c r="F5363" s="12"/>
    </row>
    <row r="5364" spans="1:6" x14ac:dyDescent="0.3">
      <c r="A5364" s="64">
        <f t="shared" si="83"/>
        <v>6</v>
      </c>
      <c r="B5364" s="65">
        <v>38516</v>
      </c>
      <c r="C5364" s="64">
        <v>289</v>
      </c>
      <c r="E5364" s="12"/>
      <c r="F5364" s="12"/>
    </row>
    <row r="5365" spans="1:6" x14ac:dyDescent="0.3">
      <c r="A5365" s="64">
        <f t="shared" si="83"/>
        <v>6</v>
      </c>
      <c r="B5365" s="65">
        <v>38517</v>
      </c>
      <c r="C5365" s="64">
        <v>250</v>
      </c>
      <c r="E5365" s="12"/>
      <c r="F5365" s="12"/>
    </row>
    <row r="5366" spans="1:6" x14ac:dyDescent="0.3">
      <c r="A5366" s="64">
        <f t="shared" si="83"/>
        <v>6</v>
      </c>
      <c r="B5366" s="65">
        <v>38518</v>
      </c>
      <c r="C5366" s="64">
        <v>219</v>
      </c>
      <c r="E5366" s="12"/>
      <c r="F5366" s="12"/>
    </row>
    <row r="5367" spans="1:6" x14ac:dyDescent="0.3">
      <c r="A5367" s="64">
        <f t="shared" si="83"/>
        <v>6</v>
      </c>
      <c r="B5367" s="65">
        <v>38519</v>
      </c>
      <c r="C5367" s="64">
        <v>200</v>
      </c>
      <c r="E5367" s="12"/>
      <c r="F5367" s="12"/>
    </row>
    <row r="5368" spans="1:6" x14ac:dyDescent="0.3">
      <c r="A5368" s="64">
        <f t="shared" si="83"/>
        <v>6</v>
      </c>
      <c r="B5368" s="65">
        <v>38520</v>
      </c>
      <c r="C5368" s="64">
        <v>187</v>
      </c>
      <c r="E5368" s="12"/>
      <c r="F5368" s="12"/>
    </row>
    <row r="5369" spans="1:6" x14ac:dyDescent="0.3">
      <c r="A5369" s="64">
        <f t="shared" si="83"/>
        <v>6</v>
      </c>
      <c r="B5369" s="65">
        <v>38521</v>
      </c>
      <c r="C5369" s="64">
        <v>173</v>
      </c>
      <c r="E5369" s="12"/>
      <c r="F5369" s="12"/>
    </row>
    <row r="5370" spans="1:6" x14ac:dyDescent="0.3">
      <c r="A5370" s="64">
        <f t="shared" si="83"/>
        <v>6</v>
      </c>
      <c r="B5370" s="65">
        <v>38522</v>
      </c>
      <c r="C5370" s="64">
        <v>184</v>
      </c>
      <c r="E5370" s="12"/>
      <c r="F5370" s="12"/>
    </row>
    <row r="5371" spans="1:6" x14ac:dyDescent="0.3">
      <c r="A5371" s="64">
        <f t="shared" si="83"/>
        <v>6</v>
      </c>
      <c r="B5371" s="65">
        <v>38523</v>
      </c>
      <c r="C5371" s="64">
        <v>176</v>
      </c>
      <c r="E5371" s="12"/>
      <c r="F5371" s="12"/>
    </row>
    <row r="5372" spans="1:6" x14ac:dyDescent="0.3">
      <c r="A5372" s="64">
        <f t="shared" si="83"/>
        <v>6</v>
      </c>
      <c r="B5372" s="65">
        <v>38524</v>
      </c>
      <c r="C5372" s="64">
        <v>164</v>
      </c>
      <c r="E5372" s="12"/>
      <c r="F5372" s="12"/>
    </row>
    <row r="5373" spans="1:6" x14ac:dyDescent="0.3">
      <c r="A5373" s="64">
        <f t="shared" si="83"/>
        <v>6</v>
      </c>
      <c r="B5373" s="65">
        <v>38525</v>
      </c>
      <c r="C5373" s="64">
        <v>279</v>
      </c>
      <c r="E5373" s="12"/>
      <c r="F5373" s="12"/>
    </row>
    <row r="5374" spans="1:6" x14ac:dyDescent="0.3">
      <c r="A5374" s="64">
        <f t="shared" si="83"/>
        <v>6</v>
      </c>
      <c r="B5374" s="65">
        <v>38526</v>
      </c>
      <c r="C5374" s="64">
        <v>294</v>
      </c>
      <c r="E5374" s="12"/>
      <c r="F5374" s="12"/>
    </row>
    <row r="5375" spans="1:6" x14ac:dyDescent="0.3">
      <c r="A5375" s="64">
        <f t="shared" si="83"/>
        <v>6</v>
      </c>
      <c r="B5375" s="65">
        <v>38527</v>
      </c>
      <c r="C5375" s="64">
        <v>265</v>
      </c>
      <c r="E5375" s="12"/>
      <c r="F5375" s="12"/>
    </row>
    <row r="5376" spans="1:6" x14ac:dyDescent="0.3">
      <c r="A5376" s="64">
        <f t="shared" si="83"/>
        <v>6</v>
      </c>
      <c r="B5376" s="65">
        <v>38528</v>
      </c>
      <c r="C5376" s="64">
        <v>259</v>
      </c>
      <c r="E5376" s="12"/>
      <c r="F5376" s="12"/>
    </row>
    <row r="5377" spans="1:6" x14ac:dyDescent="0.3">
      <c r="A5377" s="64">
        <f t="shared" si="83"/>
        <v>6</v>
      </c>
      <c r="B5377" s="65">
        <v>38529</v>
      </c>
      <c r="C5377" s="64">
        <v>237</v>
      </c>
      <c r="E5377" s="12"/>
      <c r="F5377" s="12"/>
    </row>
    <row r="5378" spans="1:6" x14ac:dyDescent="0.3">
      <c r="A5378" s="64">
        <f t="shared" si="83"/>
        <v>6</v>
      </c>
      <c r="B5378" s="65">
        <v>38530</v>
      </c>
      <c r="C5378" s="64">
        <v>211</v>
      </c>
      <c r="E5378" s="12"/>
      <c r="F5378" s="12"/>
    </row>
    <row r="5379" spans="1:6" x14ac:dyDescent="0.3">
      <c r="A5379" s="64">
        <f t="shared" ref="A5379:A5442" si="84">MONTH(B5379)</f>
        <v>6</v>
      </c>
      <c r="B5379" s="65">
        <v>38531</v>
      </c>
      <c r="C5379" s="64">
        <v>197</v>
      </c>
      <c r="E5379" s="12"/>
      <c r="F5379" s="12"/>
    </row>
    <row r="5380" spans="1:6" x14ac:dyDescent="0.3">
      <c r="A5380" s="64">
        <f t="shared" si="84"/>
        <v>6</v>
      </c>
      <c r="B5380" s="65">
        <v>38532</v>
      </c>
      <c r="C5380" s="64">
        <v>189</v>
      </c>
      <c r="E5380" s="12"/>
      <c r="F5380" s="12"/>
    </row>
    <row r="5381" spans="1:6" x14ac:dyDescent="0.3">
      <c r="A5381" s="64">
        <f t="shared" si="84"/>
        <v>6</v>
      </c>
      <c r="B5381" s="65">
        <v>38533</v>
      </c>
      <c r="C5381" s="64">
        <v>191</v>
      </c>
      <c r="E5381" s="12"/>
      <c r="F5381" s="12"/>
    </row>
    <row r="5382" spans="1:6" x14ac:dyDescent="0.3">
      <c r="A5382" s="64">
        <f t="shared" si="84"/>
        <v>7</v>
      </c>
      <c r="B5382" s="65">
        <v>38534</v>
      </c>
      <c r="C5382" s="64">
        <v>204</v>
      </c>
      <c r="E5382" s="12"/>
      <c r="F5382" s="12"/>
    </row>
    <row r="5383" spans="1:6" x14ac:dyDescent="0.3">
      <c r="A5383" s="64">
        <f t="shared" si="84"/>
        <v>7</v>
      </c>
      <c r="B5383" s="65">
        <v>38535</v>
      </c>
      <c r="C5383" s="64">
        <v>205</v>
      </c>
      <c r="E5383" s="12"/>
      <c r="F5383" s="12"/>
    </row>
    <row r="5384" spans="1:6" x14ac:dyDescent="0.3">
      <c r="A5384" s="64">
        <f t="shared" si="84"/>
        <v>7</v>
      </c>
      <c r="B5384" s="65">
        <v>38536</v>
      </c>
      <c r="C5384" s="64">
        <v>207</v>
      </c>
      <c r="E5384" s="12"/>
      <c r="F5384" s="12"/>
    </row>
    <row r="5385" spans="1:6" x14ac:dyDescent="0.3">
      <c r="A5385" s="64">
        <f t="shared" si="84"/>
        <v>7</v>
      </c>
      <c r="B5385" s="65">
        <v>38537</v>
      </c>
      <c r="C5385" s="64">
        <v>204</v>
      </c>
      <c r="E5385" s="12"/>
      <c r="F5385" s="12"/>
    </row>
    <row r="5386" spans="1:6" x14ac:dyDescent="0.3">
      <c r="A5386" s="64">
        <f t="shared" si="84"/>
        <v>7</v>
      </c>
      <c r="B5386" s="65">
        <v>38538</v>
      </c>
      <c r="C5386" s="64">
        <v>198</v>
      </c>
      <c r="E5386" s="12"/>
      <c r="F5386" s="12"/>
    </row>
    <row r="5387" spans="1:6" x14ac:dyDescent="0.3">
      <c r="A5387" s="64">
        <f t="shared" si="84"/>
        <v>7</v>
      </c>
      <c r="B5387" s="65">
        <v>38539</v>
      </c>
      <c r="C5387" s="64">
        <v>181</v>
      </c>
      <c r="E5387" s="12"/>
      <c r="F5387" s="12"/>
    </row>
    <row r="5388" spans="1:6" x14ac:dyDescent="0.3">
      <c r="A5388" s="64">
        <f t="shared" si="84"/>
        <v>7</v>
      </c>
      <c r="B5388" s="65">
        <v>38540</v>
      </c>
      <c r="C5388" s="64">
        <v>169</v>
      </c>
      <c r="E5388" s="12"/>
      <c r="F5388" s="12"/>
    </row>
    <row r="5389" spans="1:6" x14ac:dyDescent="0.3">
      <c r="A5389" s="64">
        <f t="shared" si="84"/>
        <v>7</v>
      </c>
      <c r="B5389" s="65">
        <v>38541</v>
      </c>
      <c r="C5389" s="64">
        <v>171</v>
      </c>
      <c r="E5389" s="12"/>
      <c r="F5389" s="12"/>
    </row>
    <row r="5390" spans="1:6" x14ac:dyDescent="0.3">
      <c r="A5390" s="64">
        <f t="shared" si="84"/>
        <v>7</v>
      </c>
      <c r="B5390" s="65">
        <v>38542</v>
      </c>
      <c r="C5390" s="64">
        <v>208</v>
      </c>
      <c r="E5390" s="12"/>
      <c r="F5390" s="12"/>
    </row>
    <row r="5391" spans="1:6" x14ac:dyDescent="0.3">
      <c r="A5391" s="64">
        <f t="shared" si="84"/>
        <v>7</v>
      </c>
      <c r="B5391" s="65">
        <v>38543</v>
      </c>
      <c r="C5391" s="64">
        <v>248</v>
      </c>
      <c r="E5391" s="12"/>
      <c r="F5391" s="12"/>
    </row>
    <row r="5392" spans="1:6" x14ac:dyDescent="0.3">
      <c r="A5392" s="64">
        <f t="shared" si="84"/>
        <v>7</v>
      </c>
      <c r="B5392" s="65">
        <v>38544</v>
      </c>
      <c r="C5392" s="64">
        <v>220</v>
      </c>
      <c r="E5392" s="12"/>
      <c r="F5392" s="12"/>
    </row>
    <row r="5393" spans="1:6" x14ac:dyDescent="0.3">
      <c r="A5393" s="64">
        <f t="shared" si="84"/>
        <v>7</v>
      </c>
      <c r="B5393" s="65">
        <v>38545</v>
      </c>
      <c r="C5393" s="64">
        <v>201</v>
      </c>
      <c r="E5393" s="12"/>
      <c r="F5393" s="12"/>
    </row>
    <row r="5394" spans="1:6" x14ac:dyDescent="0.3">
      <c r="A5394" s="64">
        <f t="shared" si="84"/>
        <v>7</v>
      </c>
      <c r="B5394" s="65">
        <v>38546</v>
      </c>
      <c r="C5394" s="64">
        <v>190</v>
      </c>
      <c r="E5394" s="12"/>
      <c r="F5394" s="12"/>
    </row>
    <row r="5395" spans="1:6" x14ac:dyDescent="0.3">
      <c r="A5395" s="64">
        <f t="shared" si="84"/>
        <v>7</v>
      </c>
      <c r="B5395" s="65">
        <v>38547</v>
      </c>
      <c r="C5395" s="64">
        <v>181</v>
      </c>
      <c r="E5395" s="12"/>
      <c r="F5395" s="12"/>
    </row>
    <row r="5396" spans="1:6" x14ac:dyDescent="0.3">
      <c r="A5396" s="64">
        <f t="shared" si="84"/>
        <v>7</v>
      </c>
      <c r="B5396" s="65">
        <v>38548</v>
      </c>
      <c r="C5396" s="64">
        <v>179</v>
      </c>
      <c r="E5396" s="12"/>
      <c r="F5396" s="12"/>
    </row>
    <row r="5397" spans="1:6" x14ac:dyDescent="0.3">
      <c r="A5397" s="64">
        <f t="shared" si="84"/>
        <v>7</v>
      </c>
      <c r="B5397" s="65">
        <v>38549</v>
      </c>
      <c r="C5397" s="64">
        <v>173</v>
      </c>
      <c r="E5397" s="12"/>
      <c r="F5397" s="12"/>
    </row>
    <row r="5398" spans="1:6" x14ac:dyDescent="0.3">
      <c r="A5398" s="64">
        <f t="shared" si="84"/>
        <v>7</v>
      </c>
      <c r="B5398" s="65">
        <v>38550</v>
      </c>
      <c r="C5398" s="64">
        <v>163</v>
      </c>
      <c r="E5398" s="12"/>
      <c r="F5398" s="12"/>
    </row>
    <row r="5399" spans="1:6" x14ac:dyDescent="0.3">
      <c r="A5399" s="64">
        <f t="shared" si="84"/>
        <v>7</v>
      </c>
      <c r="B5399" s="65">
        <v>38551</v>
      </c>
      <c r="C5399" s="64">
        <v>157</v>
      </c>
      <c r="E5399" s="12"/>
      <c r="F5399" s="12"/>
    </row>
    <row r="5400" spans="1:6" x14ac:dyDescent="0.3">
      <c r="A5400" s="64">
        <f t="shared" si="84"/>
        <v>7</v>
      </c>
      <c r="B5400" s="65">
        <v>38552</v>
      </c>
      <c r="C5400" s="64">
        <v>157</v>
      </c>
      <c r="E5400" s="12"/>
      <c r="F5400" s="12"/>
    </row>
    <row r="5401" spans="1:6" x14ac:dyDescent="0.3">
      <c r="A5401" s="64">
        <f t="shared" si="84"/>
        <v>7</v>
      </c>
      <c r="B5401" s="65">
        <v>38553</v>
      </c>
      <c r="C5401" s="64">
        <v>153</v>
      </c>
      <c r="E5401" s="12"/>
      <c r="F5401" s="12"/>
    </row>
    <row r="5402" spans="1:6" x14ac:dyDescent="0.3">
      <c r="A5402" s="64">
        <f t="shared" si="84"/>
        <v>7</v>
      </c>
      <c r="B5402" s="65">
        <v>38554</v>
      </c>
      <c r="C5402" s="64">
        <v>163</v>
      </c>
      <c r="E5402" s="12"/>
      <c r="F5402" s="12"/>
    </row>
    <row r="5403" spans="1:6" x14ac:dyDescent="0.3">
      <c r="A5403" s="64">
        <f t="shared" si="84"/>
        <v>7</v>
      </c>
      <c r="B5403" s="65">
        <v>38555</v>
      </c>
      <c r="C5403" s="64">
        <v>177</v>
      </c>
      <c r="E5403" s="12"/>
      <c r="F5403" s="12"/>
    </row>
    <row r="5404" spans="1:6" x14ac:dyDescent="0.3">
      <c r="A5404" s="64">
        <f t="shared" si="84"/>
        <v>7</v>
      </c>
      <c r="B5404" s="65">
        <v>38556</v>
      </c>
      <c r="C5404" s="64">
        <v>161</v>
      </c>
      <c r="E5404" s="12"/>
      <c r="F5404" s="12"/>
    </row>
    <row r="5405" spans="1:6" x14ac:dyDescent="0.3">
      <c r="A5405" s="64">
        <f t="shared" si="84"/>
        <v>7</v>
      </c>
      <c r="B5405" s="65">
        <v>38557</v>
      </c>
      <c r="C5405" s="64">
        <v>150</v>
      </c>
      <c r="E5405" s="12"/>
      <c r="F5405" s="12"/>
    </row>
    <row r="5406" spans="1:6" x14ac:dyDescent="0.3">
      <c r="A5406" s="64">
        <f t="shared" si="84"/>
        <v>7</v>
      </c>
      <c r="B5406" s="65">
        <v>38558</v>
      </c>
      <c r="C5406" s="64">
        <v>148</v>
      </c>
      <c r="E5406" s="12"/>
      <c r="F5406" s="12"/>
    </row>
    <row r="5407" spans="1:6" x14ac:dyDescent="0.3">
      <c r="A5407" s="64">
        <f t="shared" si="84"/>
        <v>7</v>
      </c>
      <c r="B5407" s="65">
        <v>38559</v>
      </c>
      <c r="C5407" s="64">
        <v>148</v>
      </c>
      <c r="E5407" s="12"/>
      <c r="F5407" s="12"/>
    </row>
    <row r="5408" spans="1:6" x14ac:dyDescent="0.3">
      <c r="A5408" s="64">
        <f t="shared" si="84"/>
        <v>7</v>
      </c>
      <c r="B5408" s="65">
        <v>38560</v>
      </c>
      <c r="C5408" s="64">
        <v>150</v>
      </c>
      <c r="E5408" s="12"/>
      <c r="F5408" s="12"/>
    </row>
    <row r="5409" spans="1:6" x14ac:dyDescent="0.3">
      <c r="A5409" s="64">
        <f t="shared" si="84"/>
        <v>7</v>
      </c>
      <c r="B5409" s="65">
        <v>38561</v>
      </c>
      <c r="C5409" s="64">
        <v>156</v>
      </c>
      <c r="E5409" s="12"/>
      <c r="F5409" s="12"/>
    </row>
    <row r="5410" spans="1:6" x14ac:dyDescent="0.3">
      <c r="A5410" s="64">
        <f t="shared" si="84"/>
        <v>7</v>
      </c>
      <c r="B5410" s="65">
        <v>38562</v>
      </c>
      <c r="C5410" s="64">
        <v>171</v>
      </c>
      <c r="E5410" s="12"/>
      <c r="F5410" s="12"/>
    </row>
    <row r="5411" spans="1:6" x14ac:dyDescent="0.3">
      <c r="A5411" s="64">
        <f t="shared" si="84"/>
        <v>7</v>
      </c>
      <c r="B5411" s="65">
        <v>38563</v>
      </c>
      <c r="C5411" s="64">
        <v>180</v>
      </c>
      <c r="E5411" s="12"/>
      <c r="F5411" s="12"/>
    </row>
    <row r="5412" spans="1:6" x14ac:dyDescent="0.3">
      <c r="A5412" s="64">
        <f t="shared" si="84"/>
        <v>7</v>
      </c>
      <c r="B5412" s="65">
        <v>38564</v>
      </c>
      <c r="C5412" s="64">
        <v>164</v>
      </c>
      <c r="E5412" s="12"/>
      <c r="F5412" s="12"/>
    </row>
    <row r="5413" spans="1:6" x14ac:dyDescent="0.3">
      <c r="A5413" s="64">
        <f t="shared" si="84"/>
        <v>8</v>
      </c>
      <c r="B5413" s="65">
        <v>38565</v>
      </c>
      <c r="C5413" s="64">
        <v>147</v>
      </c>
      <c r="E5413" s="12"/>
      <c r="F5413" s="12"/>
    </row>
    <row r="5414" spans="1:6" x14ac:dyDescent="0.3">
      <c r="A5414" s="64">
        <f t="shared" si="84"/>
        <v>8</v>
      </c>
      <c r="B5414" s="65">
        <v>38566</v>
      </c>
      <c r="C5414" s="64">
        <v>140</v>
      </c>
      <c r="E5414" s="12"/>
      <c r="F5414" s="12"/>
    </row>
    <row r="5415" spans="1:6" x14ac:dyDescent="0.3">
      <c r="A5415" s="64">
        <f t="shared" si="84"/>
        <v>8</v>
      </c>
      <c r="B5415" s="65">
        <v>38567</v>
      </c>
      <c r="C5415" s="64">
        <v>133</v>
      </c>
      <c r="E5415" s="12"/>
      <c r="F5415" s="12"/>
    </row>
    <row r="5416" spans="1:6" x14ac:dyDescent="0.3">
      <c r="A5416" s="64">
        <f t="shared" si="84"/>
        <v>8</v>
      </c>
      <c r="B5416" s="65">
        <v>38568</v>
      </c>
      <c r="C5416" s="64">
        <v>125</v>
      </c>
      <c r="E5416" s="12"/>
      <c r="F5416" s="12"/>
    </row>
    <row r="5417" spans="1:6" x14ac:dyDescent="0.3">
      <c r="A5417" s="64">
        <f t="shared" si="84"/>
        <v>8</v>
      </c>
      <c r="B5417" s="65">
        <v>38569</v>
      </c>
      <c r="C5417" s="64">
        <v>119</v>
      </c>
      <c r="E5417" s="12"/>
      <c r="F5417" s="12"/>
    </row>
    <row r="5418" spans="1:6" x14ac:dyDescent="0.3">
      <c r="A5418" s="64">
        <f t="shared" si="84"/>
        <v>8</v>
      </c>
      <c r="B5418" s="65">
        <v>38570</v>
      </c>
      <c r="C5418" s="64">
        <v>116</v>
      </c>
      <c r="E5418" s="12"/>
      <c r="F5418" s="12"/>
    </row>
    <row r="5419" spans="1:6" x14ac:dyDescent="0.3">
      <c r="A5419" s="64">
        <f t="shared" si="84"/>
        <v>8</v>
      </c>
      <c r="B5419" s="65">
        <v>38571</v>
      </c>
      <c r="C5419" s="64">
        <v>117</v>
      </c>
      <c r="E5419" s="12"/>
      <c r="F5419" s="12"/>
    </row>
    <row r="5420" spans="1:6" x14ac:dyDescent="0.3">
      <c r="A5420" s="64">
        <f t="shared" si="84"/>
        <v>8</v>
      </c>
      <c r="B5420" s="65">
        <v>38572</v>
      </c>
      <c r="C5420" s="64">
        <v>122</v>
      </c>
      <c r="E5420" s="12"/>
      <c r="F5420" s="12"/>
    </row>
    <row r="5421" spans="1:6" x14ac:dyDescent="0.3">
      <c r="A5421" s="64">
        <f t="shared" si="84"/>
        <v>8</v>
      </c>
      <c r="B5421" s="65">
        <v>38573</v>
      </c>
      <c r="C5421" s="64">
        <v>119</v>
      </c>
      <c r="E5421" s="12"/>
      <c r="F5421" s="12"/>
    </row>
    <row r="5422" spans="1:6" x14ac:dyDescent="0.3">
      <c r="A5422" s="64">
        <f t="shared" si="84"/>
        <v>8</v>
      </c>
      <c r="B5422" s="65">
        <v>38574</v>
      </c>
      <c r="C5422" s="64">
        <v>116</v>
      </c>
      <c r="E5422" s="12"/>
      <c r="F5422" s="12"/>
    </row>
    <row r="5423" spans="1:6" x14ac:dyDescent="0.3">
      <c r="A5423" s="64">
        <f t="shared" si="84"/>
        <v>8</v>
      </c>
      <c r="B5423" s="65">
        <v>38575</v>
      </c>
      <c r="C5423" s="64">
        <v>112</v>
      </c>
      <c r="E5423" s="12"/>
      <c r="F5423" s="12"/>
    </row>
    <row r="5424" spans="1:6" x14ac:dyDescent="0.3">
      <c r="A5424" s="64">
        <f t="shared" si="84"/>
        <v>8</v>
      </c>
      <c r="B5424" s="65">
        <v>38576</v>
      </c>
      <c r="C5424" s="64">
        <v>110</v>
      </c>
      <c r="E5424" s="12"/>
      <c r="F5424" s="12"/>
    </row>
    <row r="5425" spans="1:6" x14ac:dyDescent="0.3">
      <c r="A5425" s="64">
        <f t="shared" si="84"/>
        <v>8</v>
      </c>
      <c r="B5425" s="65">
        <v>38577</v>
      </c>
      <c r="C5425" s="64">
        <v>108</v>
      </c>
      <c r="E5425" s="12"/>
      <c r="F5425" s="12"/>
    </row>
    <row r="5426" spans="1:6" x14ac:dyDescent="0.3">
      <c r="A5426" s="64">
        <f t="shared" si="84"/>
        <v>8</v>
      </c>
      <c r="B5426" s="65">
        <v>38578</v>
      </c>
      <c r="C5426" s="64">
        <v>110</v>
      </c>
      <c r="E5426" s="12"/>
      <c r="F5426" s="12"/>
    </row>
    <row r="5427" spans="1:6" x14ac:dyDescent="0.3">
      <c r="A5427" s="64">
        <f t="shared" si="84"/>
        <v>8</v>
      </c>
      <c r="B5427" s="65">
        <v>38579</v>
      </c>
      <c r="C5427" s="64">
        <v>114</v>
      </c>
      <c r="E5427" s="12"/>
      <c r="F5427" s="12"/>
    </row>
    <row r="5428" spans="1:6" x14ac:dyDescent="0.3">
      <c r="A5428" s="64">
        <f t="shared" si="84"/>
        <v>8</v>
      </c>
      <c r="B5428" s="65">
        <v>38580</v>
      </c>
      <c r="C5428" s="64">
        <v>114</v>
      </c>
      <c r="E5428" s="12"/>
      <c r="F5428" s="12"/>
    </row>
    <row r="5429" spans="1:6" x14ac:dyDescent="0.3">
      <c r="A5429" s="64">
        <f t="shared" si="84"/>
        <v>8</v>
      </c>
      <c r="B5429" s="65">
        <v>38581</v>
      </c>
      <c r="C5429" s="64">
        <v>109</v>
      </c>
      <c r="E5429" s="12"/>
      <c r="F5429" s="12"/>
    </row>
    <row r="5430" spans="1:6" x14ac:dyDescent="0.3">
      <c r="A5430" s="64">
        <f t="shared" si="84"/>
        <v>8</v>
      </c>
      <c r="B5430" s="65">
        <v>38582</v>
      </c>
      <c r="C5430" s="64">
        <v>102</v>
      </c>
      <c r="E5430" s="12"/>
      <c r="F5430" s="12"/>
    </row>
    <row r="5431" spans="1:6" x14ac:dyDescent="0.3">
      <c r="A5431" s="64">
        <f t="shared" si="84"/>
        <v>8</v>
      </c>
      <c r="B5431" s="65">
        <v>38583</v>
      </c>
      <c r="C5431" s="64">
        <v>99.5</v>
      </c>
      <c r="E5431" s="12"/>
      <c r="F5431" s="12"/>
    </row>
    <row r="5432" spans="1:6" x14ac:dyDescent="0.3">
      <c r="A5432" s="64">
        <f t="shared" si="84"/>
        <v>8</v>
      </c>
      <c r="B5432" s="65">
        <v>38584</v>
      </c>
      <c r="C5432" s="64">
        <v>106</v>
      </c>
      <c r="E5432" s="12"/>
      <c r="F5432" s="12"/>
    </row>
    <row r="5433" spans="1:6" x14ac:dyDescent="0.3">
      <c r="A5433" s="64">
        <f t="shared" si="84"/>
        <v>8</v>
      </c>
      <c r="B5433" s="65">
        <v>38585</v>
      </c>
      <c r="C5433" s="64">
        <v>125</v>
      </c>
      <c r="E5433" s="12"/>
      <c r="F5433" s="12"/>
    </row>
    <row r="5434" spans="1:6" x14ac:dyDescent="0.3">
      <c r="A5434" s="64">
        <f t="shared" si="84"/>
        <v>8</v>
      </c>
      <c r="B5434" s="65">
        <v>38586</v>
      </c>
      <c r="C5434" s="64">
        <v>124</v>
      </c>
      <c r="E5434" s="12"/>
      <c r="F5434" s="12"/>
    </row>
    <row r="5435" spans="1:6" x14ac:dyDescent="0.3">
      <c r="A5435" s="64">
        <f t="shared" si="84"/>
        <v>8</v>
      </c>
      <c r="B5435" s="65">
        <v>38587</v>
      </c>
      <c r="C5435" s="64">
        <v>118</v>
      </c>
      <c r="E5435" s="12"/>
      <c r="F5435" s="12"/>
    </row>
    <row r="5436" spans="1:6" x14ac:dyDescent="0.3">
      <c r="A5436" s="64">
        <f t="shared" si="84"/>
        <v>8</v>
      </c>
      <c r="B5436" s="65">
        <v>38588</v>
      </c>
      <c r="C5436" s="64">
        <v>109</v>
      </c>
      <c r="E5436" s="12"/>
      <c r="F5436" s="12"/>
    </row>
    <row r="5437" spans="1:6" x14ac:dyDescent="0.3">
      <c r="A5437" s="64">
        <f t="shared" si="84"/>
        <v>8</v>
      </c>
      <c r="B5437" s="65">
        <v>38589</v>
      </c>
      <c r="C5437" s="64">
        <v>103</v>
      </c>
      <c r="E5437" s="12"/>
      <c r="F5437" s="12"/>
    </row>
    <row r="5438" spans="1:6" x14ac:dyDescent="0.3">
      <c r="A5438" s="64">
        <f t="shared" si="84"/>
        <v>8</v>
      </c>
      <c r="B5438" s="65">
        <v>38590</v>
      </c>
      <c r="C5438" s="64">
        <v>97.199996948242202</v>
      </c>
      <c r="E5438" s="12"/>
      <c r="F5438" s="12"/>
    </row>
    <row r="5439" spans="1:6" x14ac:dyDescent="0.3">
      <c r="A5439" s="64">
        <f t="shared" si="84"/>
        <v>8</v>
      </c>
      <c r="B5439" s="65">
        <v>38591</v>
      </c>
      <c r="C5439" s="64">
        <v>96.199996948242202</v>
      </c>
      <c r="E5439" s="12"/>
      <c r="F5439" s="12"/>
    </row>
    <row r="5440" spans="1:6" x14ac:dyDescent="0.3">
      <c r="A5440" s="64">
        <f t="shared" si="84"/>
        <v>8</v>
      </c>
      <c r="B5440" s="65">
        <v>38592</v>
      </c>
      <c r="C5440" s="64">
        <v>106</v>
      </c>
      <c r="E5440" s="12"/>
      <c r="F5440" s="12"/>
    </row>
    <row r="5441" spans="1:6" x14ac:dyDescent="0.3">
      <c r="A5441" s="64">
        <f t="shared" si="84"/>
        <v>8</v>
      </c>
      <c r="B5441" s="65">
        <v>38593</v>
      </c>
      <c r="C5441" s="64">
        <v>110</v>
      </c>
      <c r="E5441" s="12"/>
      <c r="F5441" s="12"/>
    </row>
    <row r="5442" spans="1:6" x14ac:dyDescent="0.3">
      <c r="A5442" s="64">
        <f t="shared" si="84"/>
        <v>8</v>
      </c>
      <c r="B5442" s="65">
        <v>38594</v>
      </c>
      <c r="C5442" s="64">
        <v>105</v>
      </c>
      <c r="E5442" s="12"/>
      <c r="F5442" s="12"/>
    </row>
    <row r="5443" spans="1:6" x14ac:dyDescent="0.3">
      <c r="A5443" s="64">
        <f t="shared" ref="A5443:A5506" si="85">MONTH(B5443)</f>
        <v>8</v>
      </c>
      <c r="B5443" s="65">
        <v>38595</v>
      </c>
      <c r="C5443" s="64">
        <v>100</v>
      </c>
      <c r="E5443" s="12"/>
      <c r="F5443" s="12"/>
    </row>
    <row r="5444" spans="1:6" x14ac:dyDescent="0.3">
      <c r="A5444" s="64">
        <f t="shared" si="85"/>
        <v>5</v>
      </c>
      <c r="B5444" s="65">
        <v>38838</v>
      </c>
      <c r="C5444" s="64">
        <v>54</v>
      </c>
      <c r="E5444" s="12"/>
      <c r="F5444" s="12"/>
    </row>
    <row r="5445" spans="1:6" x14ac:dyDescent="0.3">
      <c r="A5445" s="64">
        <f t="shared" si="85"/>
        <v>5</v>
      </c>
      <c r="B5445" s="65">
        <v>38839</v>
      </c>
      <c r="C5445" s="64">
        <v>62.5</v>
      </c>
      <c r="E5445" s="12"/>
      <c r="F5445" s="12"/>
    </row>
    <row r="5446" spans="1:6" x14ac:dyDescent="0.3">
      <c r="A5446" s="64">
        <f t="shared" si="85"/>
        <v>5</v>
      </c>
      <c r="B5446" s="65">
        <v>38840</v>
      </c>
      <c r="C5446" s="64">
        <v>74</v>
      </c>
      <c r="E5446" s="12"/>
      <c r="F5446" s="12"/>
    </row>
    <row r="5447" spans="1:6" x14ac:dyDescent="0.3">
      <c r="A5447" s="64">
        <f t="shared" si="85"/>
        <v>5</v>
      </c>
      <c r="B5447" s="65">
        <v>38841</v>
      </c>
      <c r="C5447" s="64">
        <v>64</v>
      </c>
      <c r="E5447" s="12"/>
      <c r="F5447" s="12"/>
    </row>
    <row r="5448" spans="1:6" x14ac:dyDescent="0.3">
      <c r="A5448" s="64">
        <f t="shared" si="85"/>
        <v>5</v>
      </c>
      <c r="B5448" s="65">
        <v>38842</v>
      </c>
      <c r="C5448" s="64">
        <v>54.5</v>
      </c>
      <c r="E5448" s="12"/>
      <c r="F5448" s="12"/>
    </row>
    <row r="5449" spans="1:6" x14ac:dyDescent="0.3">
      <c r="A5449" s="64">
        <f t="shared" si="85"/>
        <v>5</v>
      </c>
      <c r="B5449" s="65">
        <v>38843</v>
      </c>
      <c r="C5449" s="64">
        <v>45</v>
      </c>
      <c r="E5449" s="12"/>
      <c r="F5449" s="12"/>
    </row>
    <row r="5450" spans="1:6" x14ac:dyDescent="0.3">
      <c r="A5450" s="64">
        <f t="shared" si="85"/>
        <v>5</v>
      </c>
      <c r="B5450" s="65">
        <v>38844</v>
      </c>
      <c r="C5450" s="64">
        <v>50.5</v>
      </c>
      <c r="E5450" s="12"/>
      <c r="F5450" s="12"/>
    </row>
    <row r="5451" spans="1:6" x14ac:dyDescent="0.3">
      <c r="A5451" s="64">
        <f t="shared" si="85"/>
        <v>5</v>
      </c>
      <c r="B5451" s="65">
        <v>38845</v>
      </c>
      <c r="C5451" s="64">
        <v>65</v>
      </c>
      <c r="E5451" s="12"/>
      <c r="F5451" s="12"/>
    </row>
    <row r="5452" spans="1:6" x14ac:dyDescent="0.3">
      <c r="A5452" s="64">
        <f t="shared" si="85"/>
        <v>5</v>
      </c>
      <c r="B5452" s="65">
        <v>38846</v>
      </c>
      <c r="C5452" s="64">
        <v>59.299999237060497</v>
      </c>
      <c r="E5452" s="12"/>
      <c r="F5452" s="12"/>
    </row>
    <row r="5453" spans="1:6" x14ac:dyDescent="0.3">
      <c r="A5453" s="64">
        <f t="shared" si="85"/>
        <v>5</v>
      </c>
      <c r="B5453" s="65">
        <v>38847</v>
      </c>
      <c r="C5453" s="64">
        <v>52</v>
      </c>
      <c r="E5453" s="12"/>
      <c r="F5453" s="12"/>
    </row>
    <row r="5454" spans="1:6" x14ac:dyDescent="0.3">
      <c r="A5454" s="64">
        <f t="shared" si="85"/>
        <v>5</v>
      </c>
      <c r="B5454" s="65">
        <v>38848</v>
      </c>
      <c r="C5454" s="64">
        <v>48.900001525878899</v>
      </c>
      <c r="E5454" s="12"/>
      <c r="F5454" s="12"/>
    </row>
    <row r="5455" spans="1:6" x14ac:dyDescent="0.3">
      <c r="A5455" s="64">
        <f t="shared" si="85"/>
        <v>5</v>
      </c>
      <c r="B5455" s="65">
        <v>38849</v>
      </c>
      <c r="C5455" s="64">
        <v>59.900001525878899</v>
      </c>
      <c r="E5455" s="12"/>
      <c r="F5455" s="12"/>
    </row>
    <row r="5456" spans="1:6" x14ac:dyDescent="0.3">
      <c r="A5456" s="64">
        <f t="shared" si="85"/>
        <v>5</v>
      </c>
      <c r="B5456" s="65">
        <v>38850</v>
      </c>
      <c r="C5456" s="64">
        <v>94.900001525878906</v>
      </c>
      <c r="E5456" s="12"/>
      <c r="F5456" s="12"/>
    </row>
    <row r="5457" spans="1:6" x14ac:dyDescent="0.3">
      <c r="A5457" s="64">
        <f t="shared" si="85"/>
        <v>5</v>
      </c>
      <c r="B5457" s="65">
        <v>38851</v>
      </c>
      <c r="C5457" s="64">
        <v>150</v>
      </c>
      <c r="E5457" s="12"/>
      <c r="F5457" s="12"/>
    </row>
    <row r="5458" spans="1:6" x14ac:dyDescent="0.3">
      <c r="A5458" s="64">
        <f t="shared" si="85"/>
        <v>5</v>
      </c>
      <c r="B5458" s="65">
        <v>38852</v>
      </c>
      <c r="C5458" s="64">
        <v>237</v>
      </c>
      <c r="E5458" s="12"/>
      <c r="F5458" s="12"/>
    </row>
    <row r="5459" spans="1:6" x14ac:dyDescent="0.3">
      <c r="A5459" s="64">
        <f t="shared" si="85"/>
        <v>5</v>
      </c>
      <c r="B5459" s="65">
        <v>38853</v>
      </c>
      <c r="C5459" s="64">
        <v>226</v>
      </c>
      <c r="E5459" s="12"/>
      <c r="F5459" s="12"/>
    </row>
    <row r="5460" spans="1:6" x14ac:dyDescent="0.3">
      <c r="A5460" s="64">
        <f t="shared" si="85"/>
        <v>5</v>
      </c>
      <c r="B5460" s="65">
        <v>38854</v>
      </c>
      <c r="C5460" s="64">
        <v>187</v>
      </c>
      <c r="E5460" s="12"/>
      <c r="F5460" s="12"/>
    </row>
    <row r="5461" spans="1:6" x14ac:dyDescent="0.3">
      <c r="A5461" s="64">
        <f t="shared" si="85"/>
        <v>5</v>
      </c>
      <c r="B5461" s="65">
        <v>38855</v>
      </c>
      <c r="C5461" s="64">
        <v>207</v>
      </c>
      <c r="E5461" s="12"/>
      <c r="F5461" s="12"/>
    </row>
    <row r="5462" spans="1:6" x14ac:dyDescent="0.3">
      <c r="A5462" s="64">
        <f t="shared" si="85"/>
        <v>5</v>
      </c>
      <c r="B5462" s="65">
        <v>38856</v>
      </c>
      <c r="C5462" s="64">
        <v>173</v>
      </c>
      <c r="E5462" s="12"/>
      <c r="F5462" s="12"/>
    </row>
    <row r="5463" spans="1:6" x14ac:dyDescent="0.3">
      <c r="A5463" s="64">
        <f t="shared" si="85"/>
        <v>5</v>
      </c>
      <c r="B5463" s="65">
        <v>38857</v>
      </c>
      <c r="C5463" s="64">
        <v>462</v>
      </c>
      <c r="E5463" s="12"/>
      <c r="F5463" s="12"/>
    </row>
    <row r="5464" spans="1:6" x14ac:dyDescent="0.3">
      <c r="A5464" s="64">
        <f t="shared" si="85"/>
        <v>5</v>
      </c>
      <c r="B5464" s="65">
        <v>38858</v>
      </c>
      <c r="C5464" s="64">
        <v>565</v>
      </c>
      <c r="E5464" s="12"/>
      <c r="F5464" s="12"/>
    </row>
    <row r="5465" spans="1:6" x14ac:dyDescent="0.3">
      <c r="A5465" s="64">
        <f t="shared" si="85"/>
        <v>5</v>
      </c>
      <c r="B5465" s="65">
        <v>38859</v>
      </c>
      <c r="C5465" s="64">
        <v>374</v>
      </c>
      <c r="E5465" s="12"/>
      <c r="F5465" s="12"/>
    </row>
    <row r="5466" spans="1:6" x14ac:dyDescent="0.3">
      <c r="A5466" s="64">
        <f t="shared" si="85"/>
        <v>5</v>
      </c>
      <c r="B5466" s="65">
        <v>38860</v>
      </c>
      <c r="C5466" s="64">
        <v>263</v>
      </c>
      <c r="E5466" s="12"/>
      <c r="F5466" s="12"/>
    </row>
    <row r="5467" spans="1:6" x14ac:dyDescent="0.3">
      <c r="A5467" s="64">
        <f t="shared" si="85"/>
        <v>5</v>
      </c>
      <c r="B5467" s="65">
        <v>38861</v>
      </c>
      <c r="C5467" s="64">
        <v>218</v>
      </c>
      <c r="E5467" s="12"/>
      <c r="F5467" s="12"/>
    </row>
    <row r="5468" spans="1:6" x14ac:dyDescent="0.3">
      <c r="A5468" s="64">
        <f t="shared" si="85"/>
        <v>5</v>
      </c>
      <c r="B5468" s="65">
        <v>38862</v>
      </c>
      <c r="C5468" s="64">
        <v>218</v>
      </c>
      <c r="E5468" s="12"/>
      <c r="F5468" s="12"/>
    </row>
    <row r="5469" spans="1:6" x14ac:dyDescent="0.3">
      <c r="A5469" s="64">
        <f t="shared" si="85"/>
        <v>5</v>
      </c>
      <c r="B5469" s="65">
        <v>38863</v>
      </c>
      <c r="C5469" s="64">
        <v>249</v>
      </c>
      <c r="E5469" s="12"/>
      <c r="F5469" s="12"/>
    </row>
    <row r="5470" spans="1:6" x14ac:dyDescent="0.3">
      <c r="A5470" s="64">
        <f t="shared" si="85"/>
        <v>5</v>
      </c>
      <c r="B5470" s="65">
        <v>38864</v>
      </c>
      <c r="C5470" s="64">
        <v>290</v>
      </c>
      <c r="E5470" s="12"/>
      <c r="F5470" s="12"/>
    </row>
    <row r="5471" spans="1:6" x14ac:dyDescent="0.3">
      <c r="A5471" s="64">
        <f t="shared" si="85"/>
        <v>5</v>
      </c>
      <c r="B5471" s="65">
        <v>38865</v>
      </c>
      <c r="C5471" s="64">
        <v>326</v>
      </c>
      <c r="E5471" s="12"/>
      <c r="F5471" s="12"/>
    </row>
    <row r="5472" spans="1:6" x14ac:dyDescent="0.3">
      <c r="A5472" s="64">
        <f t="shared" si="85"/>
        <v>5</v>
      </c>
      <c r="B5472" s="65">
        <v>38866</v>
      </c>
      <c r="C5472" s="64">
        <v>318</v>
      </c>
      <c r="E5472" s="12"/>
      <c r="F5472" s="12"/>
    </row>
    <row r="5473" spans="1:6" x14ac:dyDescent="0.3">
      <c r="A5473" s="64">
        <f t="shared" si="85"/>
        <v>5</v>
      </c>
      <c r="B5473" s="65">
        <v>38867</v>
      </c>
      <c r="C5473" s="64">
        <v>267</v>
      </c>
      <c r="E5473" s="12"/>
      <c r="F5473" s="12"/>
    </row>
    <row r="5474" spans="1:6" x14ac:dyDescent="0.3">
      <c r="A5474" s="64">
        <f t="shared" si="85"/>
        <v>5</v>
      </c>
      <c r="B5474" s="65">
        <v>38868</v>
      </c>
      <c r="C5474" s="64">
        <v>318</v>
      </c>
      <c r="E5474" s="12"/>
      <c r="F5474" s="12"/>
    </row>
    <row r="5475" spans="1:6" x14ac:dyDescent="0.3">
      <c r="A5475" s="64">
        <f t="shared" si="85"/>
        <v>6</v>
      </c>
      <c r="B5475" s="65">
        <v>38869</v>
      </c>
      <c r="C5475" s="64">
        <v>335</v>
      </c>
      <c r="E5475" s="12"/>
      <c r="F5475" s="12"/>
    </row>
    <row r="5476" spans="1:6" x14ac:dyDescent="0.3">
      <c r="A5476" s="64">
        <f t="shared" si="85"/>
        <v>6</v>
      </c>
      <c r="B5476" s="65">
        <v>38870</v>
      </c>
      <c r="C5476" s="64">
        <v>318</v>
      </c>
      <c r="E5476" s="12"/>
      <c r="F5476" s="12"/>
    </row>
    <row r="5477" spans="1:6" x14ac:dyDescent="0.3">
      <c r="A5477" s="64">
        <f t="shared" si="85"/>
        <v>6</v>
      </c>
      <c r="B5477" s="65">
        <v>38871</v>
      </c>
      <c r="C5477" s="64">
        <v>372</v>
      </c>
      <c r="E5477" s="12"/>
      <c r="F5477" s="12"/>
    </row>
    <row r="5478" spans="1:6" x14ac:dyDescent="0.3">
      <c r="A5478" s="64">
        <f t="shared" si="85"/>
        <v>6</v>
      </c>
      <c r="B5478" s="65">
        <v>38872</v>
      </c>
      <c r="C5478" s="64">
        <v>503</v>
      </c>
      <c r="E5478" s="12"/>
      <c r="F5478" s="12"/>
    </row>
    <row r="5479" spans="1:6" x14ac:dyDescent="0.3">
      <c r="A5479" s="64">
        <f t="shared" si="85"/>
        <v>6</v>
      </c>
      <c r="B5479" s="65">
        <v>38873</v>
      </c>
      <c r="C5479" s="64">
        <v>674</v>
      </c>
      <c r="E5479" s="12"/>
      <c r="F5479" s="12"/>
    </row>
    <row r="5480" spans="1:6" x14ac:dyDescent="0.3">
      <c r="A5480" s="64">
        <f t="shared" si="85"/>
        <v>6</v>
      </c>
      <c r="B5480" s="65">
        <v>38874</v>
      </c>
      <c r="C5480" s="64">
        <v>767</v>
      </c>
      <c r="E5480" s="12"/>
      <c r="F5480" s="12"/>
    </row>
    <row r="5481" spans="1:6" x14ac:dyDescent="0.3">
      <c r="A5481" s="64">
        <f t="shared" si="85"/>
        <v>6</v>
      </c>
      <c r="B5481" s="65">
        <v>38875</v>
      </c>
      <c r="C5481" s="64">
        <v>543</v>
      </c>
      <c r="E5481" s="12"/>
      <c r="F5481" s="12"/>
    </row>
    <row r="5482" spans="1:6" x14ac:dyDescent="0.3">
      <c r="A5482" s="64">
        <f t="shared" si="85"/>
        <v>6</v>
      </c>
      <c r="B5482" s="65">
        <v>38876</v>
      </c>
      <c r="C5482" s="64">
        <v>413</v>
      </c>
      <c r="E5482" s="12"/>
      <c r="F5482" s="12"/>
    </row>
    <row r="5483" spans="1:6" x14ac:dyDescent="0.3">
      <c r="A5483" s="64">
        <f t="shared" si="85"/>
        <v>6</v>
      </c>
      <c r="B5483" s="65">
        <v>38877</v>
      </c>
      <c r="C5483" s="64">
        <v>360</v>
      </c>
      <c r="E5483" s="12"/>
      <c r="F5483" s="12"/>
    </row>
    <row r="5484" spans="1:6" x14ac:dyDescent="0.3">
      <c r="A5484" s="64">
        <f t="shared" si="85"/>
        <v>6</v>
      </c>
      <c r="B5484" s="65">
        <v>38878</v>
      </c>
      <c r="C5484" s="64">
        <v>359</v>
      </c>
      <c r="E5484" s="12"/>
      <c r="F5484" s="12"/>
    </row>
    <row r="5485" spans="1:6" x14ac:dyDescent="0.3">
      <c r="A5485" s="64">
        <f t="shared" si="85"/>
        <v>6</v>
      </c>
      <c r="B5485" s="65">
        <v>38879</v>
      </c>
      <c r="C5485" s="64">
        <v>389</v>
      </c>
      <c r="E5485" s="12"/>
      <c r="F5485" s="12"/>
    </row>
    <row r="5486" spans="1:6" x14ac:dyDescent="0.3">
      <c r="A5486" s="64">
        <f t="shared" si="85"/>
        <v>6</v>
      </c>
      <c r="B5486" s="65">
        <v>38880</v>
      </c>
      <c r="C5486" s="64">
        <v>449</v>
      </c>
      <c r="E5486" s="12"/>
      <c r="F5486" s="12"/>
    </row>
    <row r="5487" spans="1:6" x14ac:dyDescent="0.3">
      <c r="A5487" s="64">
        <f t="shared" si="85"/>
        <v>6</v>
      </c>
      <c r="B5487" s="65">
        <v>38881</v>
      </c>
      <c r="C5487" s="64">
        <v>507</v>
      </c>
      <c r="E5487" s="12"/>
      <c r="F5487" s="12"/>
    </row>
    <row r="5488" spans="1:6" x14ac:dyDescent="0.3">
      <c r="A5488" s="64">
        <f t="shared" si="85"/>
        <v>6</v>
      </c>
      <c r="B5488" s="65">
        <v>38882</v>
      </c>
      <c r="C5488" s="64">
        <v>522</v>
      </c>
      <c r="E5488" s="12"/>
      <c r="F5488" s="12"/>
    </row>
    <row r="5489" spans="1:6" x14ac:dyDescent="0.3">
      <c r="A5489" s="64">
        <f t="shared" si="85"/>
        <v>6</v>
      </c>
      <c r="B5489" s="65">
        <v>38883</v>
      </c>
      <c r="C5489" s="64">
        <v>534</v>
      </c>
      <c r="E5489" s="12"/>
      <c r="F5489" s="12"/>
    </row>
    <row r="5490" spans="1:6" x14ac:dyDescent="0.3">
      <c r="A5490" s="64">
        <f t="shared" si="85"/>
        <v>6</v>
      </c>
      <c r="B5490" s="65">
        <v>38884</v>
      </c>
      <c r="C5490" s="64">
        <v>670</v>
      </c>
      <c r="E5490" s="12"/>
      <c r="F5490" s="12"/>
    </row>
    <row r="5491" spans="1:6" x14ac:dyDescent="0.3">
      <c r="A5491" s="64">
        <f t="shared" si="85"/>
        <v>6</v>
      </c>
      <c r="B5491" s="65">
        <v>38885</v>
      </c>
      <c r="C5491" s="64">
        <v>984</v>
      </c>
      <c r="E5491" s="12"/>
      <c r="F5491" s="12"/>
    </row>
    <row r="5492" spans="1:6" x14ac:dyDescent="0.3">
      <c r="A5492" s="64">
        <f t="shared" si="85"/>
        <v>6</v>
      </c>
      <c r="B5492" s="65">
        <v>38886</v>
      </c>
      <c r="C5492" s="64">
        <v>758</v>
      </c>
      <c r="E5492" s="12"/>
      <c r="F5492" s="12"/>
    </row>
    <row r="5493" spans="1:6" x14ac:dyDescent="0.3">
      <c r="A5493" s="64">
        <f t="shared" si="85"/>
        <v>6</v>
      </c>
      <c r="B5493" s="65">
        <v>38887</v>
      </c>
      <c r="C5493" s="64">
        <v>610</v>
      </c>
      <c r="E5493" s="12"/>
      <c r="F5493" s="12"/>
    </row>
    <row r="5494" spans="1:6" x14ac:dyDescent="0.3">
      <c r="A5494" s="64">
        <f t="shared" si="85"/>
        <v>6</v>
      </c>
      <c r="B5494" s="65">
        <v>38888</v>
      </c>
      <c r="C5494" s="64">
        <v>530</v>
      </c>
      <c r="E5494" s="12"/>
      <c r="F5494" s="12"/>
    </row>
    <row r="5495" spans="1:6" x14ac:dyDescent="0.3">
      <c r="A5495" s="64">
        <f t="shared" si="85"/>
        <v>6</v>
      </c>
      <c r="B5495" s="65">
        <v>38889</v>
      </c>
      <c r="C5495" s="64">
        <v>429</v>
      </c>
      <c r="E5495" s="12"/>
      <c r="F5495" s="12"/>
    </row>
    <row r="5496" spans="1:6" x14ac:dyDescent="0.3">
      <c r="A5496" s="64">
        <f t="shared" si="85"/>
        <v>6</v>
      </c>
      <c r="B5496" s="65">
        <v>38890</v>
      </c>
      <c r="C5496" s="64">
        <v>396</v>
      </c>
      <c r="E5496" s="12"/>
      <c r="F5496" s="12"/>
    </row>
    <row r="5497" spans="1:6" x14ac:dyDescent="0.3">
      <c r="A5497" s="64">
        <f t="shared" si="85"/>
        <v>6</v>
      </c>
      <c r="B5497" s="65">
        <v>38891</v>
      </c>
      <c r="C5497" s="64">
        <v>346</v>
      </c>
      <c r="E5497" s="12"/>
      <c r="F5497" s="12"/>
    </row>
    <row r="5498" spans="1:6" x14ac:dyDescent="0.3">
      <c r="A5498" s="64">
        <f t="shared" si="85"/>
        <v>6</v>
      </c>
      <c r="B5498" s="65">
        <v>38892</v>
      </c>
      <c r="C5498" s="64">
        <v>296</v>
      </c>
      <c r="E5498" s="12"/>
      <c r="F5498" s="12"/>
    </row>
    <row r="5499" spans="1:6" x14ac:dyDescent="0.3">
      <c r="A5499" s="64">
        <f t="shared" si="85"/>
        <v>6</v>
      </c>
      <c r="B5499" s="65">
        <v>38893</v>
      </c>
      <c r="C5499" s="64">
        <v>255</v>
      </c>
      <c r="E5499" s="12"/>
      <c r="F5499" s="12"/>
    </row>
    <row r="5500" spans="1:6" x14ac:dyDescent="0.3">
      <c r="A5500" s="64">
        <f t="shared" si="85"/>
        <v>6</v>
      </c>
      <c r="B5500" s="65">
        <v>38894</v>
      </c>
      <c r="C5500" s="64">
        <v>228</v>
      </c>
      <c r="E5500" s="12"/>
      <c r="F5500" s="12"/>
    </row>
    <row r="5501" spans="1:6" x14ac:dyDescent="0.3">
      <c r="A5501" s="64">
        <f t="shared" si="85"/>
        <v>6</v>
      </c>
      <c r="B5501" s="65">
        <v>38895</v>
      </c>
      <c r="C5501" s="64">
        <v>225</v>
      </c>
      <c r="E5501" s="12"/>
      <c r="F5501" s="12"/>
    </row>
    <row r="5502" spans="1:6" x14ac:dyDescent="0.3">
      <c r="A5502" s="64">
        <f t="shared" si="85"/>
        <v>6</v>
      </c>
      <c r="B5502" s="65">
        <v>38896</v>
      </c>
      <c r="C5502" s="64">
        <v>214</v>
      </c>
      <c r="E5502" s="12"/>
      <c r="F5502" s="12"/>
    </row>
    <row r="5503" spans="1:6" x14ac:dyDescent="0.3">
      <c r="A5503" s="64">
        <f t="shared" si="85"/>
        <v>6</v>
      </c>
      <c r="B5503" s="65">
        <v>38897</v>
      </c>
      <c r="C5503" s="64">
        <v>199</v>
      </c>
      <c r="E5503" s="12"/>
      <c r="F5503" s="12"/>
    </row>
    <row r="5504" spans="1:6" x14ac:dyDescent="0.3">
      <c r="A5504" s="64">
        <f t="shared" si="85"/>
        <v>6</v>
      </c>
      <c r="B5504" s="65">
        <v>38898</v>
      </c>
      <c r="C5504" s="64">
        <v>187</v>
      </c>
      <c r="E5504" s="12"/>
      <c r="F5504" s="12"/>
    </row>
    <row r="5505" spans="1:6" x14ac:dyDescent="0.3">
      <c r="A5505" s="64">
        <f t="shared" si="85"/>
        <v>7</v>
      </c>
      <c r="B5505" s="65">
        <v>38899</v>
      </c>
      <c r="C5505" s="64">
        <v>180</v>
      </c>
      <c r="E5505" s="12"/>
      <c r="F5505" s="12"/>
    </row>
    <row r="5506" spans="1:6" x14ac:dyDescent="0.3">
      <c r="A5506" s="64">
        <f t="shared" si="85"/>
        <v>7</v>
      </c>
      <c r="B5506" s="65">
        <v>38900</v>
      </c>
      <c r="C5506" s="64">
        <v>183</v>
      </c>
      <c r="E5506" s="12"/>
      <c r="F5506" s="12"/>
    </row>
    <row r="5507" spans="1:6" x14ac:dyDescent="0.3">
      <c r="A5507" s="64">
        <f t="shared" ref="A5507:A5570" si="86">MONTH(B5507)</f>
        <v>7</v>
      </c>
      <c r="B5507" s="65">
        <v>38901</v>
      </c>
      <c r="C5507" s="64">
        <v>181</v>
      </c>
      <c r="E5507" s="12"/>
      <c r="F5507" s="12"/>
    </row>
    <row r="5508" spans="1:6" x14ac:dyDescent="0.3">
      <c r="A5508" s="64">
        <f t="shared" si="86"/>
        <v>7</v>
      </c>
      <c r="B5508" s="65">
        <v>38902</v>
      </c>
      <c r="C5508" s="64">
        <v>174</v>
      </c>
      <c r="E5508" s="12"/>
      <c r="F5508" s="12"/>
    </row>
    <row r="5509" spans="1:6" x14ac:dyDescent="0.3">
      <c r="A5509" s="64">
        <f t="shared" si="86"/>
        <v>7</v>
      </c>
      <c r="B5509" s="65">
        <v>38903</v>
      </c>
      <c r="C5509" s="64">
        <v>167</v>
      </c>
      <c r="E5509" s="12"/>
      <c r="F5509" s="12"/>
    </row>
    <row r="5510" spans="1:6" x14ac:dyDescent="0.3">
      <c r="A5510" s="64">
        <f t="shared" si="86"/>
        <v>7</v>
      </c>
      <c r="B5510" s="65">
        <v>38904</v>
      </c>
      <c r="C5510" s="64">
        <v>164</v>
      </c>
      <c r="E5510" s="12"/>
      <c r="F5510" s="12"/>
    </row>
    <row r="5511" spans="1:6" x14ac:dyDescent="0.3">
      <c r="A5511" s="64">
        <f t="shared" si="86"/>
        <v>7</v>
      </c>
      <c r="B5511" s="65">
        <v>38905</v>
      </c>
      <c r="C5511" s="64">
        <v>178</v>
      </c>
      <c r="E5511" s="12"/>
      <c r="F5511" s="12"/>
    </row>
    <row r="5512" spans="1:6" x14ac:dyDescent="0.3">
      <c r="A5512" s="64">
        <f t="shared" si="86"/>
        <v>7</v>
      </c>
      <c r="B5512" s="65">
        <v>38906</v>
      </c>
      <c r="C5512" s="64">
        <v>194</v>
      </c>
      <c r="E5512" s="12"/>
      <c r="F5512" s="12"/>
    </row>
    <row r="5513" spans="1:6" x14ac:dyDescent="0.3">
      <c r="A5513" s="64">
        <f t="shared" si="86"/>
        <v>7</v>
      </c>
      <c r="B5513" s="65">
        <v>38907</v>
      </c>
      <c r="C5513" s="64">
        <v>185</v>
      </c>
      <c r="E5513" s="12"/>
      <c r="F5513" s="12"/>
    </row>
    <row r="5514" spans="1:6" x14ac:dyDescent="0.3">
      <c r="A5514" s="64">
        <f t="shared" si="86"/>
        <v>7</v>
      </c>
      <c r="B5514" s="65">
        <v>38908</v>
      </c>
      <c r="C5514" s="64">
        <v>200</v>
      </c>
      <c r="E5514" s="12"/>
      <c r="F5514" s="12"/>
    </row>
    <row r="5515" spans="1:6" x14ac:dyDescent="0.3">
      <c r="A5515" s="64">
        <f t="shared" si="86"/>
        <v>7</v>
      </c>
      <c r="B5515" s="65">
        <v>38909</v>
      </c>
      <c r="C5515" s="64">
        <v>206</v>
      </c>
      <c r="E5515" s="12"/>
      <c r="F5515" s="12"/>
    </row>
    <row r="5516" spans="1:6" x14ac:dyDescent="0.3">
      <c r="A5516" s="64">
        <f t="shared" si="86"/>
        <v>7</v>
      </c>
      <c r="B5516" s="65">
        <v>38910</v>
      </c>
      <c r="C5516" s="64">
        <v>207</v>
      </c>
      <c r="E5516" s="12"/>
      <c r="F5516" s="12"/>
    </row>
    <row r="5517" spans="1:6" x14ac:dyDescent="0.3">
      <c r="A5517" s="64">
        <f t="shared" si="86"/>
        <v>7</v>
      </c>
      <c r="B5517" s="65">
        <v>38911</v>
      </c>
      <c r="C5517" s="64">
        <v>192</v>
      </c>
      <c r="E5517" s="12"/>
      <c r="F5517" s="12"/>
    </row>
    <row r="5518" spans="1:6" x14ac:dyDescent="0.3">
      <c r="A5518" s="64">
        <f t="shared" si="86"/>
        <v>7</v>
      </c>
      <c r="B5518" s="65">
        <v>38912</v>
      </c>
      <c r="C5518" s="64">
        <v>180</v>
      </c>
      <c r="E5518" s="12"/>
      <c r="F5518" s="12"/>
    </row>
    <row r="5519" spans="1:6" x14ac:dyDescent="0.3">
      <c r="A5519" s="64">
        <f t="shared" si="86"/>
        <v>7</v>
      </c>
      <c r="B5519" s="65">
        <v>38913</v>
      </c>
      <c r="C5519" s="64">
        <v>181</v>
      </c>
      <c r="E5519" s="12"/>
      <c r="F5519" s="12"/>
    </row>
    <row r="5520" spans="1:6" x14ac:dyDescent="0.3">
      <c r="A5520" s="64">
        <f t="shared" si="86"/>
        <v>7</v>
      </c>
      <c r="B5520" s="65">
        <v>38914</v>
      </c>
      <c r="C5520" s="64">
        <v>194</v>
      </c>
      <c r="E5520" s="12"/>
      <c r="F5520" s="12"/>
    </row>
    <row r="5521" spans="1:6" x14ac:dyDescent="0.3">
      <c r="A5521" s="64">
        <f t="shared" si="86"/>
        <v>7</v>
      </c>
      <c r="B5521" s="65">
        <v>38915</v>
      </c>
      <c r="C5521" s="64">
        <v>182</v>
      </c>
      <c r="E5521" s="12"/>
      <c r="F5521" s="12"/>
    </row>
    <row r="5522" spans="1:6" x14ac:dyDescent="0.3">
      <c r="A5522" s="64">
        <f t="shared" si="86"/>
        <v>7</v>
      </c>
      <c r="B5522" s="65">
        <v>38916</v>
      </c>
      <c r="C5522" s="64">
        <v>169</v>
      </c>
      <c r="E5522" s="12"/>
      <c r="F5522" s="12"/>
    </row>
    <row r="5523" spans="1:6" x14ac:dyDescent="0.3">
      <c r="A5523" s="64">
        <f t="shared" si="86"/>
        <v>7</v>
      </c>
      <c r="B5523" s="65">
        <v>38917</v>
      </c>
      <c r="C5523" s="64">
        <v>162</v>
      </c>
      <c r="E5523" s="12"/>
      <c r="F5523" s="12"/>
    </row>
    <row r="5524" spans="1:6" x14ac:dyDescent="0.3">
      <c r="A5524" s="64">
        <f t="shared" si="86"/>
        <v>7</v>
      </c>
      <c r="B5524" s="65">
        <v>38918</v>
      </c>
      <c r="C5524" s="64">
        <v>153</v>
      </c>
      <c r="E5524" s="12"/>
      <c r="F5524" s="12"/>
    </row>
    <row r="5525" spans="1:6" x14ac:dyDescent="0.3">
      <c r="A5525" s="64">
        <f t="shared" si="86"/>
        <v>7</v>
      </c>
      <c r="B5525" s="65">
        <v>38919</v>
      </c>
      <c r="C5525" s="64">
        <v>142</v>
      </c>
      <c r="E5525" s="12"/>
      <c r="F5525" s="12"/>
    </row>
    <row r="5526" spans="1:6" x14ac:dyDescent="0.3">
      <c r="A5526" s="64">
        <f t="shared" si="86"/>
        <v>7</v>
      </c>
      <c r="B5526" s="65">
        <v>38920</v>
      </c>
      <c r="C5526" s="64">
        <v>135</v>
      </c>
      <c r="E5526" s="12"/>
      <c r="F5526" s="12"/>
    </row>
    <row r="5527" spans="1:6" x14ac:dyDescent="0.3">
      <c r="A5527" s="64">
        <f t="shared" si="86"/>
        <v>7</v>
      </c>
      <c r="B5527" s="65">
        <v>38921</v>
      </c>
      <c r="C5527" s="64">
        <v>129</v>
      </c>
      <c r="E5527" s="12"/>
      <c r="F5527" s="12"/>
    </row>
    <row r="5528" spans="1:6" x14ac:dyDescent="0.3">
      <c r="A5528" s="64">
        <f t="shared" si="86"/>
        <v>7</v>
      </c>
      <c r="B5528" s="65">
        <v>38922</v>
      </c>
      <c r="C5528" s="64">
        <v>125</v>
      </c>
      <c r="E5528" s="12"/>
      <c r="F5528" s="12"/>
    </row>
    <row r="5529" spans="1:6" x14ac:dyDescent="0.3">
      <c r="A5529" s="64">
        <f t="shared" si="86"/>
        <v>7</v>
      </c>
      <c r="B5529" s="65">
        <v>38923</v>
      </c>
      <c r="C5529" s="64">
        <v>121</v>
      </c>
      <c r="E5529" s="12"/>
      <c r="F5529" s="12"/>
    </row>
    <row r="5530" spans="1:6" x14ac:dyDescent="0.3">
      <c r="A5530" s="64">
        <f t="shared" si="86"/>
        <v>7</v>
      </c>
      <c r="B5530" s="65">
        <v>38924</v>
      </c>
      <c r="C5530" s="64">
        <v>120</v>
      </c>
      <c r="E5530" s="12"/>
      <c r="F5530" s="12"/>
    </row>
    <row r="5531" spans="1:6" x14ac:dyDescent="0.3">
      <c r="A5531" s="64">
        <f t="shared" si="86"/>
        <v>7</v>
      </c>
      <c r="B5531" s="65">
        <v>38925</v>
      </c>
      <c r="C5531" s="64">
        <v>121</v>
      </c>
      <c r="E5531" s="12"/>
      <c r="F5531" s="12"/>
    </row>
    <row r="5532" spans="1:6" x14ac:dyDescent="0.3">
      <c r="A5532" s="64">
        <f t="shared" si="86"/>
        <v>7</v>
      </c>
      <c r="B5532" s="65">
        <v>38926</v>
      </c>
      <c r="C5532" s="64">
        <v>129</v>
      </c>
      <c r="E5532" s="12"/>
      <c r="F5532" s="12"/>
    </row>
    <row r="5533" spans="1:6" x14ac:dyDescent="0.3">
      <c r="A5533" s="64">
        <f t="shared" si="86"/>
        <v>7</v>
      </c>
      <c r="B5533" s="65">
        <v>38927</v>
      </c>
      <c r="C5533" s="64">
        <v>129</v>
      </c>
      <c r="E5533" s="12"/>
      <c r="F5533" s="12"/>
    </row>
    <row r="5534" spans="1:6" x14ac:dyDescent="0.3">
      <c r="A5534" s="64">
        <f t="shared" si="86"/>
        <v>7</v>
      </c>
      <c r="B5534" s="65">
        <v>38928</v>
      </c>
      <c r="C5534" s="64">
        <v>122</v>
      </c>
      <c r="E5534" s="12"/>
      <c r="F5534" s="12"/>
    </row>
    <row r="5535" spans="1:6" x14ac:dyDescent="0.3">
      <c r="A5535" s="64">
        <f t="shared" si="86"/>
        <v>7</v>
      </c>
      <c r="B5535" s="65">
        <v>38929</v>
      </c>
      <c r="C5535" s="64">
        <v>118</v>
      </c>
      <c r="E5535" s="12"/>
      <c r="F5535" s="12"/>
    </row>
    <row r="5536" spans="1:6" x14ac:dyDescent="0.3">
      <c r="A5536" s="64">
        <f t="shared" si="86"/>
        <v>8</v>
      </c>
      <c r="B5536" s="65">
        <v>38930</v>
      </c>
      <c r="C5536" s="64">
        <v>114</v>
      </c>
      <c r="E5536" s="12"/>
      <c r="F5536" s="12"/>
    </row>
    <row r="5537" spans="1:6" x14ac:dyDescent="0.3">
      <c r="A5537" s="64">
        <f t="shared" si="86"/>
        <v>8</v>
      </c>
      <c r="B5537" s="65">
        <v>38931</v>
      </c>
      <c r="C5537" s="64">
        <v>115</v>
      </c>
      <c r="E5537" s="12"/>
      <c r="F5537" s="12"/>
    </row>
    <row r="5538" spans="1:6" x14ac:dyDescent="0.3">
      <c r="A5538" s="64">
        <f t="shared" si="86"/>
        <v>8</v>
      </c>
      <c r="B5538" s="65">
        <v>38932</v>
      </c>
      <c r="C5538" s="64">
        <v>129</v>
      </c>
      <c r="E5538" s="12"/>
      <c r="F5538" s="12"/>
    </row>
    <row r="5539" spans="1:6" x14ac:dyDescent="0.3">
      <c r="A5539" s="64">
        <f t="shared" si="86"/>
        <v>8</v>
      </c>
      <c r="B5539" s="65">
        <v>38933</v>
      </c>
      <c r="C5539" s="64">
        <v>152</v>
      </c>
      <c r="E5539" s="12"/>
      <c r="F5539" s="12"/>
    </row>
    <row r="5540" spans="1:6" x14ac:dyDescent="0.3">
      <c r="A5540" s="64">
        <f t="shared" si="86"/>
        <v>8</v>
      </c>
      <c r="B5540" s="65">
        <v>38934</v>
      </c>
      <c r="C5540" s="64">
        <v>161</v>
      </c>
      <c r="E5540" s="12"/>
      <c r="F5540" s="12"/>
    </row>
    <row r="5541" spans="1:6" x14ac:dyDescent="0.3">
      <c r="A5541" s="64">
        <f t="shared" si="86"/>
        <v>8</v>
      </c>
      <c r="B5541" s="65">
        <v>38935</v>
      </c>
      <c r="C5541" s="64">
        <v>145</v>
      </c>
      <c r="E5541" s="12"/>
      <c r="F5541" s="12"/>
    </row>
    <row r="5542" spans="1:6" x14ac:dyDescent="0.3">
      <c r="A5542" s="64">
        <f t="shared" si="86"/>
        <v>8</v>
      </c>
      <c r="B5542" s="65">
        <v>38936</v>
      </c>
      <c r="C5542" s="64">
        <v>139</v>
      </c>
      <c r="E5542" s="12"/>
      <c r="F5542" s="12"/>
    </row>
    <row r="5543" spans="1:6" x14ac:dyDescent="0.3">
      <c r="A5543" s="64">
        <f t="shared" si="86"/>
        <v>8</v>
      </c>
      <c r="B5543" s="65">
        <v>38937</v>
      </c>
      <c r="C5543" s="64">
        <v>150</v>
      </c>
      <c r="E5543" s="12"/>
      <c r="F5543" s="12"/>
    </row>
    <row r="5544" spans="1:6" x14ac:dyDescent="0.3">
      <c r="A5544" s="64">
        <f t="shared" si="86"/>
        <v>8</v>
      </c>
      <c r="B5544" s="65">
        <v>38938</v>
      </c>
      <c r="C5544" s="64">
        <v>159</v>
      </c>
      <c r="E5544" s="12"/>
      <c r="F5544" s="12"/>
    </row>
    <row r="5545" spans="1:6" x14ac:dyDescent="0.3">
      <c r="A5545" s="64">
        <f t="shared" si="86"/>
        <v>8</v>
      </c>
      <c r="B5545" s="65">
        <v>38939</v>
      </c>
      <c r="C5545" s="64">
        <v>186</v>
      </c>
      <c r="E5545" s="12"/>
      <c r="F5545" s="12"/>
    </row>
    <row r="5546" spans="1:6" x14ac:dyDescent="0.3">
      <c r="A5546" s="64">
        <f t="shared" si="86"/>
        <v>8</v>
      </c>
      <c r="B5546" s="65">
        <v>38940</v>
      </c>
      <c r="C5546" s="64">
        <v>197</v>
      </c>
      <c r="E5546" s="12"/>
      <c r="F5546" s="12"/>
    </row>
    <row r="5547" spans="1:6" x14ac:dyDescent="0.3">
      <c r="A5547" s="64">
        <f t="shared" si="86"/>
        <v>8</v>
      </c>
      <c r="B5547" s="65">
        <v>38941</v>
      </c>
      <c r="C5547" s="64">
        <v>177</v>
      </c>
      <c r="E5547" s="12"/>
      <c r="F5547" s="12"/>
    </row>
    <row r="5548" spans="1:6" x14ac:dyDescent="0.3">
      <c r="A5548" s="64">
        <f t="shared" si="86"/>
        <v>8</v>
      </c>
      <c r="B5548" s="65">
        <v>38942</v>
      </c>
      <c r="C5548" s="64">
        <v>161</v>
      </c>
      <c r="E5548" s="12"/>
      <c r="F5548" s="12"/>
    </row>
    <row r="5549" spans="1:6" x14ac:dyDescent="0.3">
      <c r="A5549" s="64">
        <f t="shared" si="86"/>
        <v>8</v>
      </c>
      <c r="B5549" s="65">
        <v>38943</v>
      </c>
      <c r="C5549" s="64">
        <v>149</v>
      </c>
      <c r="E5549" s="12"/>
      <c r="F5549" s="12"/>
    </row>
    <row r="5550" spans="1:6" x14ac:dyDescent="0.3">
      <c r="A5550" s="64">
        <f t="shared" si="86"/>
        <v>8</v>
      </c>
      <c r="B5550" s="65">
        <v>38944</v>
      </c>
      <c r="C5550" s="64">
        <v>148</v>
      </c>
      <c r="E5550" s="12"/>
      <c r="F5550" s="12"/>
    </row>
    <row r="5551" spans="1:6" x14ac:dyDescent="0.3">
      <c r="A5551" s="64">
        <f t="shared" si="86"/>
        <v>8</v>
      </c>
      <c r="B5551" s="65">
        <v>38945</v>
      </c>
      <c r="C5551" s="64">
        <v>146</v>
      </c>
      <c r="E5551" s="12"/>
      <c r="F5551" s="12"/>
    </row>
    <row r="5552" spans="1:6" x14ac:dyDescent="0.3">
      <c r="A5552" s="64">
        <f t="shared" si="86"/>
        <v>8</v>
      </c>
      <c r="B5552" s="65">
        <v>38946</v>
      </c>
      <c r="C5552" s="64">
        <v>139</v>
      </c>
      <c r="E5552" s="12"/>
      <c r="F5552" s="12"/>
    </row>
    <row r="5553" spans="1:6" x14ac:dyDescent="0.3">
      <c r="A5553" s="64">
        <f t="shared" si="86"/>
        <v>8</v>
      </c>
      <c r="B5553" s="65">
        <v>38947</v>
      </c>
      <c r="C5553" s="64">
        <v>132</v>
      </c>
      <c r="E5553" s="12"/>
      <c r="F5553" s="12"/>
    </row>
    <row r="5554" spans="1:6" x14ac:dyDescent="0.3">
      <c r="A5554" s="64">
        <f t="shared" si="86"/>
        <v>8</v>
      </c>
      <c r="B5554" s="65">
        <v>38948</v>
      </c>
      <c r="C5554" s="64">
        <v>129</v>
      </c>
      <c r="E5554" s="12"/>
      <c r="F5554" s="12"/>
    </row>
    <row r="5555" spans="1:6" x14ac:dyDescent="0.3">
      <c r="A5555" s="64">
        <f t="shared" si="86"/>
        <v>8</v>
      </c>
      <c r="B5555" s="65">
        <v>38949</v>
      </c>
      <c r="C5555" s="64">
        <v>131</v>
      </c>
      <c r="E5555" s="12"/>
      <c r="F5555" s="12"/>
    </row>
    <row r="5556" spans="1:6" x14ac:dyDescent="0.3">
      <c r="A5556" s="64">
        <f t="shared" si="86"/>
        <v>8</v>
      </c>
      <c r="B5556" s="65">
        <v>38950</v>
      </c>
      <c r="C5556" s="64">
        <v>126</v>
      </c>
      <c r="E5556" s="12"/>
      <c r="F5556" s="12"/>
    </row>
    <row r="5557" spans="1:6" x14ac:dyDescent="0.3">
      <c r="A5557" s="64">
        <f t="shared" si="86"/>
        <v>8</v>
      </c>
      <c r="B5557" s="65">
        <v>38951</v>
      </c>
      <c r="C5557" s="64">
        <v>119</v>
      </c>
      <c r="E5557" s="12"/>
      <c r="F5557" s="12"/>
    </row>
    <row r="5558" spans="1:6" x14ac:dyDescent="0.3">
      <c r="A5558" s="64">
        <f t="shared" si="86"/>
        <v>8</v>
      </c>
      <c r="B5558" s="65">
        <v>38952</v>
      </c>
      <c r="C5558" s="64">
        <v>116</v>
      </c>
      <c r="E5558" s="12"/>
      <c r="F5558" s="12"/>
    </row>
    <row r="5559" spans="1:6" x14ac:dyDescent="0.3">
      <c r="A5559" s="64">
        <f t="shared" si="86"/>
        <v>8</v>
      </c>
      <c r="B5559" s="65">
        <v>38953</v>
      </c>
      <c r="C5559" s="64">
        <v>113</v>
      </c>
      <c r="E5559" s="12"/>
      <c r="F5559" s="12"/>
    </row>
    <row r="5560" spans="1:6" x14ac:dyDescent="0.3">
      <c r="A5560" s="64">
        <f t="shared" si="86"/>
        <v>8</v>
      </c>
      <c r="B5560" s="65">
        <v>38954</v>
      </c>
      <c r="C5560" s="64">
        <v>108</v>
      </c>
      <c r="E5560" s="12"/>
      <c r="F5560" s="12"/>
    </row>
    <row r="5561" spans="1:6" x14ac:dyDescent="0.3">
      <c r="A5561" s="64">
        <f t="shared" si="86"/>
        <v>8</v>
      </c>
      <c r="B5561" s="65">
        <v>38955</v>
      </c>
      <c r="C5561" s="64">
        <v>106</v>
      </c>
      <c r="E5561" s="12"/>
      <c r="F5561" s="12"/>
    </row>
    <row r="5562" spans="1:6" x14ac:dyDescent="0.3">
      <c r="A5562" s="64">
        <f t="shared" si="86"/>
        <v>8</v>
      </c>
      <c r="B5562" s="65">
        <v>38956</v>
      </c>
      <c r="C5562" s="64">
        <v>108</v>
      </c>
      <c r="E5562" s="12"/>
      <c r="F5562" s="12"/>
    </row>
    <row r="5563" spans="1:6" x14ac:dyDescent="0.3">
      <c r="A5563" s="64">
        <f t="shared" si="86"/>
        <v>8</v>
      </c>
      <c r="B5563" s="65">
        <v>38957</v>
      </c>
      <c r="C5563" s="64">
        <v>110</v>
      </c>
      <c r="E5563" s="12"/>
      <c r="F5563" s="12"/>
    </row>
    <row r="5564" spans="1:6" x14ac:dyDescent="0.3">
      <c r="A5564" s="64">
        <f t="shared" si="86"/>
        <v>8</v>
      </c>
      <c r="B5564" s="65">
        <v>38958</v>
      </c>
      <c r="C5564" s="64">
        <v>108</v>
      </c>
      <c r="E5564" s="12"/>
      <c r="F5564" s="12"/>
    </row>
    <row r="5565" spans="1:6" x14ac:dyDescent="0.3">
      <c r="A5565" s="64">
        <f t="shared" si="86"/>
        <v>8</v>
      </c>
      <c r="B5565" s="65">
        <v>38959</v>
      </c>
      <c r="C5565" s="64">
        <v>112</v>
      </c>
      <c r="E5565" s="12"/>
      <c r="F5565" s="12"/>
    </row>
    <row r="5566" spans="1:6" x14ac:dyDescent="0.3">
      <c r="A5566" s="64">
        <f t="shared" si="86"/>
        <v>8</v>
      </c>
      <c r="B5566" s="65">
        <v>38960</v>
      </c>
      <c r="C5566" s="64">
        <v>115</v>
      </c>
      <c r="E5566" s="12"/>
      <c r="F5566" s="12"/>
    </row>
    <row r="5567" spans="1:6" x14ac:dyDescent="0.3">
      <c r="A5567" s="64">
        <f t="shared" si="86"/>
        <v>5</v>
      </c>
      <c r="B5567" s="65">
        <v>39203</v>
      </c>
      <c r="C5567" s="64">
        <v>93.400001525878906</v>
      </c>
      <c r="E5567" s="12"/>
      <c r="F5567" s="12"/>
    </row>
    <row r="5568" spans="1:6" x14ac:dyDescent="0.3">
      <c r="A5568" s="64">
        <f t="shared" si="86"/>
        <v>5</v>
      </c>
      <c r="B5568" s="65">
        <v>39204</v>
      </c>
      <c r="C5568" s="64">
        <v>95.900001525878906</v>
      </c>
      <c r="E5568" s="12"/>
      <c r="F5568" s="12"/>
    </row>
    <row r="5569" spans="1:6" x14ac:dyDescent="0.3">
      <c r="A5569" s="64">
        <f t="shared" si="86"/>
        <v>5</v>
      </c>
      <c r="B5569" s="65">
        <v>39205</v>
      </c>
      <c r="C5569" s="64">
        <v>102</v>
      </c>
      <c r="E5569" s="12"/>
      <c r="F5569" s="12"/>
    </row>
    <row r="5570" spans="1:6" x14ac:dyDescent="0.3">
      <c r="A5570" s="64">
        <f t="shared" si="86"/>
        <v>5</v>
      </c>
      <c r="B5570" s="65">
        <v>39206</v>
      </c>
      <c r="C5570" s="64">
        <v>122</v>
      </c>
      <c r="E5570" s="12"/>
      <c r="F5570" s="12"/>
    </row>
    <row r="5571" spans="1:6" x14ac:dyDescent="0.3">
      <c r="A5571" s="64">
        <f t="shared" ref="A5571:A5634" si="87">MONTH(B5571)</f>
        <v>5</v>
      </c>
      <c r="B5571" s="65">
        <v>39207</v>
      </c>
      <c r="C5571" s="64">
        <v>207</v>
      </c>
      <c r="E5571" s="12"/>
      <c r="F5571" s="12"/>
    </row>
    <row r="5572" spans="1:6" x14ac:dyDescent="0.3">
      <c r="A5572" s="64">
        <f t="shared" si="87"/>
        <v>5</v>
      </c>
      <c r="B5572" s="65">
        <v>39208</v>
      </c>
      <c r="C5572" s="64">
        <v>261</v>
      </c>
      <c r="E5572" s="12"/>
      <c r="F5572" s="12"/>
    </row>
    <row r="5573" spans="1:6" x14ac:dyDescent="0.3">
      <c r="A5573" s="64">
        <f t="shared" si="87"/>
        <v>5</v>
      </c>
      <c r="B5573" s="65">
        <v>39209</v>
      </c>
      <c r="C5573" s="64">
        <v>225</v>
      </c>
      <c r="E5573" s="12"/>
      <c r="F5573" s="12"/>
    </row>
    <row r="5574" spans="1:6" x14ac:dyDescent="0.3">
      <c r="A5574" s="64">
        <f t="shared" si="87"/>
        <v>5</v>
      </c>
      <c r="B5574" s="65">
        <v>39210</v>
      </c>
      <c r="C5574" s="64">
        <v>229</v>
      </c>
      <c r="E5574" s="12"/>
      <c r="F5574" s="12"/>
    </row>
    <row r="5575" spans="1:6" x14ac:dyDescent="0.3">
      <c r="A5575" s="64">
        <f t="shared" si="87"/>
        <v>5</v>
      </c>
      <c r="B5575" s="65">
        <v>39211</v>
      </c>
      <c r="C5575" s="64">
        <v>225</v>
      </c>
      <c r="E5575" s="12"/>
      <c r="F5575" s="12"/>
    </row>
    <row r="5576" spans="1:6" x14ac:dyDescent="0.3">
      <c r="A5576" s="64">
        <f t="shared" si="87"/>
        <v>5</v>
      </c>
      <c r="B5576" s="65">
        <v>39212</v>
      </c>
      <c r="C5576" s="64">
        <v>205</v>
      </c>
      <c r="E5576" s="12"/>
      <c r="F5576" s="12"/>
    </row>
    <row r="5577" spans="1:6" x14ac:dyDescent="0.3">
      <c r="A5577" s="64">
        <f t="shared" si="87"/>
        <v>5</v>
      </c>
      <c r="B5577" s="65">
        <v>39213</v>
      </c>
      <c r="C5577" s="64">
        <v>198</v>
      </c>
      <c r="E5577" s="12"/>
      <c r="F5577" s="12"/>
    </row>
    <row r="5578" spans="1:6" x14ac:dyDescent="0.3">
      <c r="A5578" s="64">
        <f t="shared" si="87"/>
        <v>5</v>
      </c>
      <c r="B5578" s="65">
        <v>39214</v>
      </c>
      <c r="C5578" s="64">
        <v>180</v>
      </c>
      <c r="E5578" s="12"/>
      <c r="F5578" s="12"/>
    </row>
    <row r="5579" spans="1:6" x14ac:dyDescent="0.3">
      <c r="A5579" s="64">
        <f t="shared" si="87"/>
        <v>5</v>
      </c>
      <c r="B5579" s="65">
        <v>39215</v>
      </c>
      <c r="C5579" s="64">
        <v>171</v>
      </c>
      <c r="E5579" s="12"/>
      <c r="F5579" s="12"/>
    </row>
    <row r="5580" spans="1:6" x14ac:dyDescent="0.3">
      <c r="A5580" s="64">
        <f t="shared" si="87"/>
        <v>5</v>
      </c>
      <c r="B5580" s="65">
        <v>39216</v>
      </c>
      <c r="C5580" s="64">
        <v>182</v>
      </c>
      <c r="E5580" s="12"/>
      <c r="F5580" s="12"/>
    </row>
    <row r="5581" spans="1:6" x14ac:dyDescent="0.3">
      <c r="A5581" s="64">
        <f t="shared" si="87"/>
        <v>5</v>
      </c>
      <c r="B5581" s="65">
        <v>39217</v>
      </c>
      <c r="C5581" s="64">
        <v>212</v>
      </c>
      <c r="E5581" s="12"/>
      <c r="F5581" s="12"/>
    </row>
    <row r="5582" spans="1:6" x14ac:dyDescent="0.3">
      <c r="A5582" s="64">
        <f t="shared" si="87"/>
        <v>5</v>
      </c>
      <c r="B5582" s="65">
        <v>39218</v>
      </c>
      <c r="C5582" s="64">
        <v>228</v>
      </c>
      <c r="E5582" s="12"/>
      <c r="F5582" s="12"/>
    </row>
    <row r="5583" spans="1:6" x14ac:dyDescent="0.3">
      <c r="A5583" s="64">
        <f t="shared" si="87"/>
        <v>5</v>
      </c>
      <c r="B5583" s="65">
        <v>39219</v>
      </c>
      <c r="C5583" s="64">
        <v>225</v>
      </c>
      <c r="E5583" s="12"/>
      <c r="F5583" s="12"/>
    </row>
    <row r="5584" spans="1:6" x14ac:dyDescent="0.3">
      <c r="A5584" s="64">
        <f t="shared" si="87"/>
        <v>5</v>
      </c>
      <c r="B5584" s="65">
        <v>39220</v>
      </c>
      <c r="C5584" s="64">
        <v>174</v>
      </c>
      <c r="E5584" s="12"/>
      <c r="F5584" s="12"/>
    </row>
    <row r="5585" spans="1:6" x14ac:dyDescent="0.3">
      <c r="A5585" s="64">
        <f t="shared" si="87"/>
        <v>5</v>
      </c>
      <c r="B5585" s="65">
        <v>39221</v>
      </c>
      <c r="C5585" s="64">
        <v>135</v>
      </c>
      <c r="E5585" s="12"/>
      <c r="F5585" s="12"/>
    </row>
    <row r="5586" spans="1:6" x14ac:dyDescent="0.3">
      <c r="A5586" s="64">
        <f t="shared" si="87"/>
        <v>5</v>
      </c>
      <c r="B5586" s="65">
        <v>39222</v>
      </c>
      <c r="C5586" s="64">
        <v>128</v>
      </c>
      <c r="E5586" s="12"/>
      <c r="F5586" s="12"/>
    </row>
    <row r="5587" spans="1:6" x14ac:dyDescent="0.3">
      <c r="A5587" s="64">
        <f t="shared" si="87"/>
        <v>5</v>
      </c>
      <c r="B5587" s="65">
        <v>39223</v>
      </c>
      <c r="C5587" s="64">
        <v>144</v>
      </c>
      <c r="E5587" s="12"/>
      <c r="F5587" s="12"/>
    </row>
    <row r="5588" spans="1:6" x14ac:dyDescent="0.3">
      <c r="A5588" s="64">
        <f t="shared" si="87"/>
        <v>5</v>
      </c>
      <c r="B5588" s="65">
        <v>39224</v>
      </c>
      <c r="C5588" s="64">
        <v>156</v>
      </c>
      <c r="E5588" s="12"/>
      <c r="F5588" s="12"/>
    </row>
    <row r="5589" spans="1:6" x14ac:dyDescent="0.3">
      <c r="A5589" s="64">
        <f t="shared" si="87"/>
        <v>5</v>
      </c>
      <c r="B5589" s="65">
        <v>39225</v>
      </c>
      <c r="C5589" s="64">
        <v>161</v>
      </c>
      <c r="E5589" s="12"/>
      <c r="F5589" s="12"/>
    </row>
    <row r="5590" spans="1:6" x14ac:dyDescent="0.3">
      <c r="A5590" s="64">
        <f t="shared" si="87"/>
        <v>5</v>
      </c>
      <c r="B5590" s="65">
        <v>39226</v>
      </c>
      <c r="C5590" s="64">
        <v>181</v>
      </c>
      <c r="E5590" s="12"/>
      <c r="F5590" s="12"/>
    </row>
    <row r="5591" spans="1:6" x14ac:dyDescent="0.3">
      <c r="A5591" s="64">
        <f t="shared" si="87"/>
        <v>5</v>
      </c>
      <c r="B5591" s="65">
        <v>39227</v>
      </c>
      <c r="C5591" s="64">
        <v>242</v>
      </c>
      <c r="E5591" s="12"/>
      <c r="F5591" s="12"/>
    </row>
    <row r="5592" spans="1:6" x14ac:dyDescent="0.3">
      <c r="A5592" s="64">
        <f t="shared" si="87"/>
        <v>5</v>
      </c>
      <c r="B5592" s="65">
        <v>39228</v>
      </c>
      <c r="C5592" s="64">
        <v>337</v>
      </c>
      <c r="E5592" s="12"/>
      <c r="F5592" s="12"/>
    </row>
    <row r="5593" spans="1:6" x14ac:dyDescent="0.3">
      <c r="A5593" s="64">
        <f t="shared" si="87"/>
        <v>5</v>
      </c>
      <c r="B5593" s="65">
        <v>39229</v>
      </c>
      <c r="C5593" s="64">
        <v>422</v>
      </c>
      <c r="E5593" s="12"/>
      <c r="F5593" s="12"/>
    </row>
    <row r="5594" spans="1:6" x14ac:dyDescent="0.3">
      <c r="A5594" s="64">
        <f t="shared" si="87"/>
        <v>5</v>
      </c>
      <c r="B5594" s="65">
        <v>39230</v>
      </c>
      <c r="C5594" s="64">
        <v>489</v>
      </c>
      <c r="E5594" s="12"/>
      <c r="F5594" s="12"/>
    </row>
    <row r="5595" spans="1:6" x14ac:dyDescent="0.3">
      <c r="A5595" s="64">
        <f t="shared" si="87"/>
        <v>5</v>
      </c>
      <c r="B5595" s="65">
        <v>39231</v>
      </c>
      <c r="C5595" s="64">
        <v>442</v>
      </c>
      <c r="E5595" s="12"/>
      <c r="F5595" s="12"/>
    </row>
    <row r="5596" spans="1:6" x14ac:dyDescent="0.3">
      <c r="A5596" s="64">
        <f t="shared" si="87"/>
        <v>5</v>
      </c>
      <c r="B5596" s="65">
        <v>39232</v>
      </c>
      <c r="C5596" s="64">
        <v>390</v>
      </c>
      <c r="E5596" s="12"/>
      <c r="F5596" s="12"/>
    </row>
    <row r="5597" spans="1:6" x14ac:dyDescent="0.3">
      <c r="A5597" s="64">
        <f t="shared" si="87"/>
        <v>5</v>
      </c>
      <c r="B5597" s="65">
        <v>39233</v>
      </c>
      <c r="C5597" s="64">
        <v>369</v>
      </c>
      <c r="E5597" s="12"/>
      <c r="F5597" s="12"/>
    </row>
    <row r="5598" spans="1:6" x14ac:dyDescent="0.3">
      <c r="A5598" s="64">
        <f t="shared" si="87"/>
        <v>6</v>
      </c>
      <c r="B5598" s="65">
        <v>39234</v>
      </c>
      <c r="C5598" s="64">
        <v>355</v>
      </c>
      <c r="E5598" s="12"/>
      <c r="F5598" s="12"/>
    </row>
    <row r="5599" spans="1:6" x14ac:dyDescent="0.3">
      <c r="A5599" s="64">
        <f t="shared" si="87"/>
        <v>6</v>
      </c>
      <c r="B5599" s="65">
        <v>39235</v>
      </c>
      <c r="C5599" s="64">
        <v>327</v>
      </c>
      <c r="E5599" s="12"/>
      <c r="F5599" s="12"/>
    </row>
    <row r="5600" spans="1:6" x14ac:dyDescent="0.3">
      <c r="A5600" s="64">
        <f t="shared" si="87"/>
        <v>6</v>
      </c>
      <c r="B5600" s="65">
        <v>39236</v>
      </c>
      <c r="C5600" s="64">
        <v>333</v>
      </c>
      <c r="E5600" s="12"/>
      <c r="F5600" s="12"/>
    </row>
    <row r="5601" spans="1:6" x14ac:dyDescent="0.3">
      <c r="A5601" s="64">
        <f t="shared" si="87"/>
        <v>6</v>
      </c>
      <c r="B5601" s="65">
        <v>39237</v>
      </c>
      <c r="C5601" s="64">
        <v>407</v>
      </c>
      <c r="E5601" s="12"/>
      <c r="F5601" s="12"/>
    </row>
    <row r="5602" spans="1:6" x14ac:dyDescent="0.3">
      <c r="A5602" s="64">
        <f t="shared" si="87"/>
        <v>6</v>
      </c>
      <c r="B5602" s="65">
        <v>39238</v>
      </c>
      <c r="C5602" s="64">
        <v>510</v>
      </c>
      <c r="E5602" s="12"/>
      <c r="F5602" s="12"/>
    </row>
    <row r="5603" spans="1:6" x14ac:dyDescent="0.3">
      <c r="A5603" s="64">
        <f t="shared" si="87"/>
        <v>6</v>
      </c>
      <c r="B5603" s="65">
        <v>39239</v>
      </c>
      <c r="C5603" s="64">
        <v>563</v>
      </c>
      <c r="E5603" s="12"/>
      <c r="F5603" s="12"/>
    </row>
    <row r="5604" spans="1:6" x14ac:dyDescent="0.3">
      <c r="A5604" s="64">
        <f t="shared" si="87"/>
        <v>6</v>
      </c>
      <c r="B5604" s="65">
        <v>39240</v>
      </c>
      <c r="C5604" s="64">
        <v>473</v>
      </c>
      <c r="E5604" s="12"/>
      <c r="F5604" s="12"/>
    </row>
    <row r="5605" spans="1:6" x14ac:dyDescent="0.3">
      <c r="A5605" s="64">
        <f t="shared" si="87"/>
        <v>6</v>
      </c>
      <c r="B5605" s="65">
        <v>39241</v>
      </c>
      <c r="C5605" s="64">
        <v>371</v>
      </c>
      <c r="E5605" s="12"/>
      <c r="F5605" s="12"/>
    </row>
    <row r="5606" spans="1:6" x14ac:dyDescent="0.3">
      <c r="A5606" s="64">
        <f t="shared" si="87"/>
        <v>6</v>
      </c>
      <c r="B5606" s="65">
        <v>39242</v>
      </c>
      <c r="C5606" s="64">
        <v>291</v>
      </c>
      <c r="E5606" s="12"/>
      <c r="F5606" s="12"/>
    </row>
    <row r="5607" spans="1:6" x14ac:dyDescent="0.3">
      <c r="A5607" s="64">
        <f t="shared" si="87"/>
        <v>6</v>
      </c>
      <c r="B5607" s="65">
        <v>39243</v>
      </c>
      <c r="C5607" s="64">
        <v>260</v>
      </c>
      <c r="E5607" s="12"/>
      <c r="F5607" s="12"/>
    </row>
    <row r="5608" spans="1:6" x14ac:dyDescent="0.3">
      <c r="A5608" s="64">
        <f t="shared" si="87"/>
        <v>6</v>
      </c>
      <c r="B5608" s="65">
        <v>39244</v>
      </c>
      <c r="C5608" s="64">
        <v>262</v>
      </c>
      <c r="E5608" s="12"/>
      <c r="F5608" s="12"/>
    </row>
    <row r="5609" spans="1:6" x14ac:dyDescent="0.3">
      <c r="A5609" s="64">
        <f t="shared" si="87"/>
        <v>6</v>
      </c>
      <c r="B5609" s="65">
        <v>39245</v>
      </c>
      <c r="C5609" s="64">
        <v>240</v>
      </c>
      <c r="E5609" s="12"/>
      <c r="F5609" s="12"/>
    </row>
    <row r="5610" spans="1:6" x14ac:dyDescent="0.3">
      <c r="A5610" s="64">
        <f t="shared" si="87"/>
        <v>6</v>
      </c>
      <c r="B5610" s="65">
        <v>39246</v>
      </c>
      <c r="C5610" s="64">
        <v>237</v>
      </c>
      <c r="E5610" s="12"/>
      <c r="F5610" s="12"/>
    </row>
    <row r="5611" spans="1:6" x14ac:dyDescent="0.3">
      <c r="A5611" s="64">
        <f t="shared" si="87"/>
        <v>6</v>
      </c>
      <c r="B5611" s="65">
        <v>39247</v>
      </c>
      <c r="C5611" s="64">
        <v>252</v>
      </c>
      <c r="E5611" s="12"/>
      <c r="F5611" s="12"/>
    </row>
    <row r="5612" spans="1:6" x14ac:dyDescent="0.3">
      <c r="A5612" s="64">
        <f t="shared" si="87"/>
        <v>6</v>
      </c>
      <c r="B5612" s="65">
        <v>39248</v>
      </c>
      <c r="C5612" s="64">
        <v>299</v>
      </c>
      <c r="E5612" s="12"/>
      <c r="F5612" s="12"/>
    </row>
    <row r="5613" spans="1:6" x14ac:dyDescent="0.3">
      <c r="A5613" s="64">
        <f t="shared" si="87"/>
        <v>6</v>
      </c>
      <c r="B5613" s="65">
        <v>39249</v>
      </c>
      <c r="C5613" s="64">
        <v>352</v>
      </c>
      <c r="E5613" s="12"/>
      <c r="F5613" s="12"/>
    </row>
    <row r="5614" spans="1:6" x14ac:dyDescent="0.3">
      <c r="A5614" s="64">
        <f t="shared" si="87"/>
        <v>6</v>
      </c>
      <c r="B5614" s="65">
        <v>39250</v>
      </c>
      <c r="C5614" s="64">
        <v>309</v>
      </c>
      <c r="E5614" s="12"/>
      <c r="F5614" s="12"/>
    </row>
    <row r="5615" spans="1:6" x14ac:dyDescent="0.3">
      <c r="A5615" s="64">
        <f t="shared" si="87"/>
        <v>6</v>
      </c>
      <c r="B5615" s="65">
        <v>39251</v>
      </c>
      <c r="C5615" s="64">
        <v>321</v>
      </c>
      <c r="E5615" s="12"/>
      <c r="F5615" s="12"/>
    </row>
    <row r="5616" spans="1:6" x14ac:dyDescent="0.3">
      <c r="A5616" s="64">
        <f t="shared" si="87"/>
        <v>6</v>
      </c>
      <c r="B5616" s="65">
        <v>39252</v>
      </c>
      <c r="C5616" s="64">
        <v>341</v>
      </c>
      <c r="E5616" s="12"/>
      <c r="F5616" s="12"/>
    </row>
    <row r="5617" spans="1:6" x14ac:dyDescent="0.3">
      <c r="A5617" s="64">
        <f t="shared" si="87"/>
        <v>6</v>
      </c>
      <c r="B5617" s="65">
        <v>39253</v>
      </c>
      <c r="C5617" s="64">
        <v>297</v>
      </c>
      <c r="E5617" s="12"/>
      <c r="F5617" s="12"/>
    </row>
    <row r="5618" spans="1:6" x14ac:dyDescent="0.3">
      <c r="A5618" s="64">
        <f t="shared" si="87"/>
        <v>6</v>
      </c>
      <c r="B5618" s="65">
        <v>39254</v>
      </c>
      <c r="C5618" s="64">
        <v>252</v>
      </c>
      <c r="E5618" s="12"/>
      <c r="F5618" s="12"/>
    </row>
    <row r="5619" spans="1:6" x14ac:dyDescent="0.3">
      <c r="A5619" s="64">
        <f t="shared" si="87"/>
        <v>6</v>
      </c>
      <c r="B5619" s="65">
        <v>39255</v>
      </c>
      <c r="C5619" s="64">
        <v>224</v>
      </c>
      <c r="E5619" s="12"/>
      <c r="F5619" s="12"/>
    </row>
    <row r="5620" spans="1:6" x14ac:dyDescent="0.3">
      <c r="A5620" s="64">
        <f t="shared" si="87"/>
        <v>6</v>
      </c>
      <c r="B5620" s="65">
        <v>39256</v>
      </c>
      <c r="C5620" s="64">
        <v>212</v>
      </c>
      <c r="E5620" s="12"/>
      <c r="F5620" s="12"/>
    </row>
    <row r="5621" spans="1:6" x14ac:dyDescent="0.3">
      <c r="A5621" s="64">
        <f t="shared" si="87"/>
        <v>6</v>
      </c>
      <c r="B5621" s="65">
        <v>39257</v>
      </c>
      <c r="C5621" s="64">
        <v>209</v>
      </c>
      <c r="E5621" s="12"/>
      <c r="F5621" s="12"/>
    </row>
    <row r="5622" spans="1:6" x14ac:dyDescent="0.3">
      <c r="A5622" s="64">
        <f t="shared" si="87"/>
        <v>6</v>
      </c>
      <c r="B5622" s="65">
        <v>39258</v>
      </c>
      <c r="C5622" s="64">
        <v>209</v>
      </c>
      <c r="E5622" s="12"/>
      <c r="F5622" s="12"/>
    </row>
    <row r="5623" spans="1:6" x14ac:dyDescent="0.3">
      <c r="A5623" s="64">
        <f t="shared" si="87"/>
        <v>6</v>
      </c>
      <c r="B5623" s="65">
        <v>39259</v>
      </c>
      <c r="C5623" s="64">
        <v>212</v>
      </c>
      <c r="E5623" s="12"/>
      <c r="F5623" s="12"/>
    </row>
    <row r="5624" spans="1:6" x14ac:dyDescent="0.3">
      <c r="A5624" s="64">
        <f t="shared" si="87"/>
        <v>6</v>
      </c>
      <c r="B5624" s="65">
        <v>39260</v>
      </c>
      <c r="C5624" s="64">
        <v>207</v>
      </c>
      <c r="E5624" s="12"/>
      <c r="F5624" s="12"/>
    </row>
    <row r="5625" spans="1:6" x14ac:dyDescent="0.3">
      <c r="A5625" s="64">
        <f t="shared" si="87"/>
        <v>6</v>
      </c>
      <c r="B5625" s="65">
        <v>39261</v>
      </c>
      <c r="C5625" s="64">
        <v>196</v>
      </c>
      <c r="E5625" s="12"/>
      <c r="F5625" s="12"/>
    </row>
    <row r="5626" spans="1:6" x14ac:dyDescent="0.3">
      <c r="A5626" s="64">
        <f t="shared" si="87"/>
        <v>6</v>
      </c>
      <c r="B5626" s="65">
        <v>39262</v>
      </c>
      <c r="C5626" s="64">
        <v>234</v>
      </c>
      <c r="E5626" s="12"/>
      <c r="F5626" s="12"/>
    </row>
    <row r="5627" spans="1:6" x14ac:dyDescent="0.3">
      <c r="A5627" s="64">
        <f t="shared" si="87"/>
        <v>6</v>
      </c>
      <c r="B5627" s="65">
        <v>39263</v>
      </c>
      <c r="C5627" s="64">
        <v>372</v>
      </c>
      <c r="E5627" s="12"/>
      <c r="F5627" s="12"/>
    </row>
    <row r="5628" spans="1:6" x14ac:dyDescent="0.3">
      <c r="A5628" s="64">
        <f t="shared" si="87"/>
        <v>7</v>
      </c>
      <c r="B5628" s="65">
        <v>39264</v>
      </c>
      <c r="C5628" s="64">
        <v>373</v>
      </c>
      <c r="E5628" s="12"/>
      <c r="F5628" s="12"/>
    </row>
    <row r="5629" spans="1:6" x14ac:dyDescent="0.3">
      <c r="A5629" s="64">
        <f t="shared" si="87"/>
        <v>7</v>
      </c>
      <c r="B5629" s="65">
        <v>39265</v>
      </c>
      <c r="C5629" s="64">
        <v>440</v>
      </c>
      <c r="E5629" s="12"/>
      <c r="F5629" s="12"/>
    </row>
    <row r="5630" spans="1:6" x14ac:dyDescent="0.3">
      <c r="A5630" s="64">
        <f t="shared" si="87"/>
        <v>7</v>
      </c>
      <c r="B5630" s="65">
        <v>39266</v>
      </c>
      <c r="C5630" s="64">
        <v>445</v>
      </c>
      <c r="E5630" s="12"/>
      <c r="F5630" s="12"/>
    </row>
    <row r="5631" spans="1:6" x14ac:dyDescent="0.3">
      <c r="A5631" s="64">
        <f t="shared" si="87"/>
        <v>7</v>
      </c>
      <c r="B5631" s="65">
        <v>39267</v>
      </c>
      <c r="C5631" s="64">
        <v>399</v>
      </c>
      <c r="E5631" s="12"/>
      <c r="F5631" s="12"/>
    </row>
    <row r="5632" spans="1:6" x14ac:dyDescent="0.3">
      <c r="A5632" s="64">
        <f t="shared" si="87"/>
        <v>7</v>
      </c>
      <c r="B5632" s="65">
        <v>39268</v>
      </c>
      <c r="C5632" s="64">
        <v>354</v>
      </c>
      <c r="E5632" s="12"/>
      <c r="F5632" s="12"/>
    </row>
    <row r="5633" spans="1:6" x14ac:dyDescent="0.3">
      <c r="A5633" s="64">
        <f t="shared" si="87"/>
        <v>7</v>
      </c>
      <c r="B5633" s="65">
        <v>39269</v>
      </c>
      <c r="C5633" s="64">
        <v>362</v>
      </c>
      <c r="E5633" s="12"/>
      <c r="F5633" s="12"/>
    </row>
    <row r="5634" spans="1:6" x14ac:dyDescent="0.3">
      <c r="A5634" s="64">
        <f t="shared" si="87"/>
        <v>7</v>
      </c>
      <c r="B5634" s="65">
        <v>39270</v>
      </c>
      <c r="C5634" s="64">
        <v>449</v>
      </c>
      <c r="E5634" s="12"/>
      <c r="F5634" s="12"/>
    </row>
    <row r="5635" spans="1:6" x14ac:dyDescent="0.3">
      <c r="A5635" s="64">
        <f t="shared" ref="A5635:A5698" si="88">MONTH(B5635)</f>
        <v>7</v>
      </c>
      <c r="B5635" s="65">
        <v>39271</v>
      </c>
      <c r="C5635" s="64">
        <v>439</v>
      </c>
      <c r="E5635" s="12"/>
      <c r="F5635" s="12"/>
    </row>
    <row r="5636" spans="1:6" x14ac:dyDescent="0.3">
      <c r="A5636" s="64">
        <f t="shared" si="88"/>
        <v>7</v>
      </c>
      <c r="B5636" s="65">
        <v>39272</v>
      </c>
      <c r="C5636" s="64">
        <v>384</v>
      </c>
      <c r="E5636" s="12"/>
      <c r="F5636" s="12"/>
    </row>
    <row r="5637" spans="1:6" x14ac:dyDescent="0.3">
      <c r="A5637" s="64">
        <f t="shared" si="88"/>
        <v>7</v>
      </c>
      <c r="B5637" s="65">
        <v>39273</v>
      </c>
      <c r="C5637" s="64">
        <v>353</v>
      </c>
      <c r="E5637" s="12"/>
      <c r="F5637" s="12"/>
    </row>
    <row r="5638" spans="1:6" x14ac:dyDescent="0.3">
      <c r="A5638" s="64">
        <f t="shared" si="88"/>
        <v>7</v>
      </c>
      <c r="B5638" s="65">
        <v>39274</v>
      </c>
      <c r="C5638" s="64">
        <v>309</v>
      </c>
      <c r="E5638" s="12"/>
      <c r="F5638" s="12"/>
    </row>
    <row r="5639" spans="1:6" x14ac:dyDescent="0.3">
      <c r="A5639" s="64">
        <f t="shared" si="88"/>
        <v>7</v>
      </c>
      <c r="B5639" s="65">
        <v>39275</v>
      </c>
      <c r="C5639" s="64">
        <v>273</v>
      </c>
      <c r="E5639" s="12"/>
      <c r="F5639" s="12"/>
    </row>
    <row r="5640" spans="1:6" x14ac:dyDescent="0.3">
      <c r="A5640" s="64">
        <f t="shared" si="88"/>
        <v>7</v>
      </c>
      <c r="B5640" s="65">
        <v>39276</v>
      </c>
      <c r="C5640" s="64">
        <v>246</v>
      </c>
      <c r="E5640" s="12"/>
      <c r="F5640" s="12"/>
    </row>
    <row r="5641" spans="1:6" x14ac:dyDescent="0.3">
      <c r="A5641" s="64">
        <f t="shared" si="88"/>
        <v>7</v>
      </c>
      <c r="B5641" s="65">
        <v>39277</v>
      </c>
      <c r="C5641" s="64">
        <v>228</v>
      </c>
      <c r="E5641" s="12"/>
      <c r="F5641" s="12"/>
    </row>
    <row r="5642" spans="1:6" x14ac:dyDescent="0.3">
      <c r="A5642" s="64">
        <f t="shared" si="88"/>
        <v>7</v>
      </c>
      <c r="B5642" s="65">
        <v>39278</v>
      </c>
      <c r="C5642" s="64">
        <v>220</v>
      </c>
      <c r="E5642" s="12"/>
      <c r="F5642" s="12"/>
    </row>
    <row r="5643" spans="1:6" x14ac:dyDescent="0.3">
      <c r="A5643" s="64">
        <f t="shared" si="88"/>
        <v>7</v>
      </c>
      <c r="B5643" s="65">
        <v>39279</v>
      </c>
      <c r="C5643" s="64">
        <v>220</v>
      </c>
      <c r="E5643" s="12"/>
      <c r="F5643" s="12"/>
    </row>
    <row r="5644" spans="1:6" x14ac:dyDescent="0.3">
      <c r="A5644" s="64">
        <f t="shared" si="88"/>
        <v>7</v>
      </c>
      <c r="B5644" s="65">
        <v>39280</v>
      </c>
      <c r="C5644" s="64">
        <v>435</v>
      </c>
      <c r="E5644" s="12"/>
      <c r="F5644" s="12"/>
    </row>
    <row r="5645" spans="1:6" x14ac:dyDescent="0.3">
      <c r="A5645" s="64">
        <f t="shared" si="88"/>
        <v>7</v>
      </c>
      <c r="B5645" s="65">
        <v>39281</v>
      </c>
      <c r="C5645" s="64">
        <v>384</v>
      </c>
      <c r="E5645" s="12"/>
      <c r="F5645" s="12"/>
    </row>
    <row r="5646" spans="1:6" x14ac:dyDescent="0.3">
      <c r="A5646" s="64">
        <f t="shared" si="88"/>
        <v>7</v>
      </c>
      <c r="B5646" s="65">
        <v>39282</v>
      </c>
      <c r="C5646" s="64">
        <v>321</v>
      </c>
      <c r="E5646" s="12"/>
      <c r="F5646" s="12"/>
    </row>
    <row r="5647" spans="1:6" x14ac:dyDescent="0.3">
      <c r="A5647" s="64">
        <f t="shared" si="88"/>
        <v>7</v>
      </c>
      <c r="B5647" s="65">
        <v>39283</v>
      </c>
      <c r="C5647" s="64">
        <v>295</v>
      </c>
      <c r="E5647" s="12"/>
      <c r="F5647" s="12"/>
    </row>
    <row r="5648" spans="1:6" x14ac:dyDescent="0.3">
      <c r="A5648" s="64">
        <f t="shared" si="88"/>
        <v>7</v>
      </c>
      <c r="B5648" s="65">
        <v>39284</v>
      </c>
      <c r="C5648" s="64">
        <v>327</v>
      </c>
      <c r="E5648" s="12"/>
      <c r="F5648" s="12"/>
    </row>
    <row r="5649" spans="1:6" x14ac:dyDescent="0.3">
      <c r="A5649" s="64">
        <f t="shared" si="88"/>
        <v>7</v>
      </c>
      <c r="B5649" s="65">
        <v>39285</v>
      </c>
      <c r="C5649" s="64">
        <v>344</v>
      </c>
      <c r="E5649" s="12"/>
      <c r="F5649" s="12"/>
    </row>
    <row r="5650" spans="1:6" x14ac:dyDescent="0.3">
      <c r="A5650" s="64">
        <f t="shared" si="88"/>
        <v>7</v>
      </c>
      <c r="B5650" s="65">
        <v>39286</v>
      </c>
      <c r="C5650" s="64">
        <v>320</v>
      </c>
      <c r="E5650" s="12"/>
      <c r="F5650" s="12"/>
    </row>
    <row r="5651" spans="1:6" x14ac:dyDescent="0.3">
      <c r="A5651" s="64">
        <f t="shared" si="88"/>
        <v>7</v>
      </c>
      <c r="B5651" s="65">
        <v>39287</v>
      </c>
      <c r="C5651" s="64">
        <v>318</v>
      </c>
      <c r="E5651" s="12"/>
      <c r="F5651" s="12"/>
    </row>
    <row r="5652" spans="1:6" x14ac:dyDescent="0.3">
      <c r="A5652" s="64">
        <f t="shared" si="88"/>
        <v>7</v>
      </c>
      <c r="B5652" s="65">
        <v>39288</v>
      </c>
      <c r="C5652" s="64">
        <v>344</v>
      </c>
      <c r="E5652" s="12"/>
      <c r="F5652" s="12"/>
    </row>
    <row r="5653" spans="1:6" x14ac:dyDescent="0.3">
      <c r="A5653" s="64">
        <f t="shared" si="88"/>
        <v>7</v>
      </c>
      <c r="B5653" s="65">
        <v>39289</v>
      </c>
      <c r="C5653" s="64">
        <v>332</v>
      </c>
      <c r="E5653" s="12"/>
      <c r="F5653" s="12"/>
    </row>
    <row r="5654" spans="1:6" x14ac:dyDescent="0.3">
      <c r="A5654" s="64">
        <f t="shared" si="88"/>
        <v>7</v>
      </c>
      <c r="B5654" s="65">
        <v>39290</v>
      </c>
      <c r="C5654" s="64">
        <v>354</v>
      </c>
      <c r="E5654" s="12"/>
      <c r="F5654" s="12"/>
    </row>
    <row r="5655" spans="1:6" x14ac:dyDescent="0.3">
      <c r="A5655" s="64">
        <f t="shared" si="88"/>
        <v>7</v>
      </c>
      <c r="B5655" s="65">
        <v>39291</v>
      </c>
      <c r="C5655" s="64">
        <v>342</v>
      </c>
      <c r="E5655" s="12"/>
      <c r="F5655" s="12"/>
    </row>
    <row r="5656" spans="1:6" x14ac:dyDescent="0.3">
      <c r="A5656" s="64">
        <f t="shared" si="88"/>
        <v>7</v>
      </c>
      <c r="B5656" s="65">
        <v>39292</v>
      </c>
      <c r="C5656" s="64">
        <v>333</v>
      </c>
      <c r="E5656" s="12"/>
      <c r="F5656" s="12"/>
    </row>
    <row r="5657" spans="1:6" x14ac:dyDescent="0.3">
      <c r="A5657" s="64">
        <f t="shared" si="88"/>
        <v>7</v>
      </c>
      <c r="B5657" s="65">
        <v>39293</v>
      </c>
      <c r="C5657" s="64">
        <v>337</v>
      </c>
      <c r="E5657" s="12"/>
      <c r="F5657" s="12"/>
    </row>
    <row r="5658" spans="1:6" x14ac:dyDescent="0.3">
      <c r="A5658" s="64">
        <f t="shared" si="88"/>
        <v>7</v>
      </c>
      <c r="B5658" s="65">
        <v>39294</v>
      </c>
      <c r="C5658" s="64">
        <v>490</v>
      </c>
      <c r="E5658" s="12"/>
      <c r="F5658" s="12"/>
    </row>
    <row r="5659" spans="1:6" x14ac:dyDescent="0.3">
      <c r="A5659" s="64">
        <f t="shared" si="88"/>
        <v>8</v>
      </c>
      <c r="B5659" s="65">
        <v>39295</v>
      </c>
      <c r="C5659" s="64">
        <v>428</v>
      </c>
      <c r="E5659" s="12"/>
      <c r="F5659" s="12"/>
    </row>
    <row r="5660" spans="1:6" x14ac:dyDescent="0.3">
      <c r="A5660" s="64">
        <f t="shared" si="88"/>
        <v>8</v>
      </c>
      <c r="B5660" s="65">
        <v>39296</v>
      </c>
      <c r="C5660" s="64">
        <v>361</v>
      </c>
      <c r="E5660" s="12"/>
      <c r="F5660" s="12"/>
    </row>
    <row r="5661" spans="1:6" x14ac:dyDescent="0.3">
      <c r="A5661" s="64">
        <f t="shared" si="88"/>
        <v>8</v>
      </c>
      <c r="B5661" s="65">
        <v>39297</v>
      </c>
      <c r="C5661" s="64">
        <v>339</v>
      </c>
      <c r="E5661" s="12"/>
      <c r="F5661" s="12"/>
    </row>
    <row r="5662" spans="1:6" x14ac:dyDescent="0.3">
      <c r="A5662" s="64">
        <f t="shared" si="88"/>
        <v>8</v>
      </c>
      <c r="B5662" s="65">
        <v>39298</v>
      </c>
      <c r="C5662" s="64">
        <v>312</v>
      </c>
      <c r="E5662" s="12"/>
      <c r="F5662" s="12"/>
    </row>
    <row r="5663" spans="1:6" x14ac:dyDescent="0.3">
      <c r="A5663" s="64">
        <f t="shared" si="88"/>
        <v>8</v>
      </c>
      <c r="B5663" s="65">
        <v>39299</v>
      </c>
      <c r="C5663" s="64">
        <v>284</v>
      </c>
      <c r="E5663" s="12"/>
      <c r="F5663" s="12"/>
    </row>
    <row r="5664" spans="1:6" x14ac:dyDescent="0.3">
      <c r="A5664" s="64">
        <f t="shared" si="88"/>
        <v>8</v>
      </c>
      <c r="B5664" s="65">
        <v>39300</v>
      </c>
      <c r="C5664" s="64">
        <v>265</v>
      </c>
      <c r="E5664" s="12"/>
      <c r="F5664" s="12"/>
    </row>
    <row r="5665" spans="1:6" x14ac:dyDescent="0.3">
      <c r="A5665" s="64">
        <f t="shared" si="88"/>
        <v>8</v>
      </c>
      <c r="B5665" s="65">
        <v>39301</v>
      </c>
      <c r="C5665" s="64">
        <v>280</v>
      </c>
      <c r="E5665" s="12"/>
      <c r="F5665" s="12"/>
    </row>
    <row r="5666" spans="1:6" x14ac:dyDescent="0.3">
      <c r="A5666" s="64">
        <f t="shared" si="88"/>
        <v>8</v>
      </c>
      <c r="B5666" s="65">
        <v>39302</v>
      </c>
      <c r="C5666" s="64">
        <v>338</v>
      </c>
      <c r="E5666" s="12"/>
      <c r="F5666" s="12"/>
    </row>
    <row r="5667" spans="1:6" x14ac:dyDescent="0.3">
      <c r="A5667" s="64">
        <f t="shared" si="88"/>
        <v>8</v>
      </c>
      <c r="B5667" s="65">
        <v>39303</v>
      </c>
      <c r="C5667" s="64">
        <v>305</v>
      </c>
      <c r="E5667" s="12"/>
      <c r="F5667" s="12"/>
    </row>
    <row r="5668" spans="1:6" x14ac:dyDescent="0.3">
      <c r="A5668" s="64">
        <f t="shared" si="88"/>
        <v>8</v>
      </c>
      <c r="B5668" s="65">
        <v>39304</v>
      </c>
      <c r="C5668" s="64">
        <v>275</v>
      </c>
      <c r="E5668" s="12"/>
      <c r="F5668" s="12"/>
    </row>
    <row r="5669" spans="1:6" x14ac:dyDescent="0.3">
      <c r="A5669" s="64">
        <f t="shared" si="88"/>
        <v>8</v>
      </c>
      <c r="B5669" s="65">
        <v>39305</v>
      </c>
      <c r="C5669" s="64">
        <v>262</v>
      </c>
      <c r="E5669" s="12"/>
      <c r="F5669" s="12"/>
    </row>
    <row r="5670" spans="1:6" x14ac:dyDescent="0.3">
      <c r="A5670" s="64">
        <f t="shared" si="88"/>
        <v>8</v>
      </c>
      <c r="B5670" s="65">
        <v>39306</v>
      </c>
      <c r="C5670" s="64">
        <v>251</v>
      </c>
      <c r="E5670" s="12"/>
      <c r="F5670" s="12"/>
    </row>
    <row r="5671" spans="1:6" x14ac:dyDescent="0.3">
      <c r="A5671" s="64">
        <f t="shared" si="88"/>
        <v>8</v>
      </c>
      <c r="B5671" s="65">
        <v>39307</v>
      </c>
      <c r="C5671" s="64">
        <v>242</v>
      </c>
      <c r="E5671" s="12"/>
      <c r="F5671" s="12"/>
    </row>
    <row r="5672" spans="1:6" x14ac:dyDescent="0.3">
      <c r="A5672" s="64">
        <f t="shared" si="88"/>
        <v>8</v>
      </c>
      <c r="B5672" s="65">
        <v>39308</v>
      </c>
      <c r="C5672" s="64">
        <v>225</v>
      </c>
      <c r="E5672" s="12"/>
      <c r="F5672" s="12"/>
    </row>
    <row r="5673" spans="1:6" x14ac:dyDescent="0.3">
      <c r="A5673" s="64">
        <f t="shared" si="88"/>
        <v>8</v>
      </c>
      <c r="B5673" s="65">
        <v>39309</v>
      </c>
      <c r="C5673" s="64">
        <v>211</v>
      </c>
      <c r="E5673" s="12"/>
      <c r="F5673" s="12"/>
    </row>
    <row r="5674" spans="1:6" x14ac:dyDescent="0.3">
      <c r="A5674" s="64">
        <f t="shared" si="88"/>
        <v>8</v>
      </c>
      <c r="B5674" s="65">
        <v>39310</v>
      </c>
      <c r="C5674" s="64">
        <v>202</v>
      </c>
      <c r="E5674" s="12"/>
      <c r="F5674" s="12"/>
    </row>
    <row r="5675" spans="1:6" x14ac:dyDescent="0.3">
      <c r="A5675" s="64">
        <f t="shared" si="88"/>
        <v>8</v>
      </c>
      <c r="B5675" s="65">
        <v>39311</v>
      </c>
      <c r="C5675" s="64">
        <v>193</v>
      </c>
      <c r="E5675" s="12"/>
      <c r="F5675" s="12"/>
    </row>
    <row r="5676" spans="1:6" x14ac:dyDescent="0.3">
      <c r="A5676" s="64">
        <f t="shared" si="88"/>
        <v>8</v>
      </c>
      <c r="B5676" s="65">
        <v>39312</v>
      </c>
      <c r="C5676" s="64">
        <v>186</v>
      </c>
      <c r="E5676" s="12"/>
      <c r="F5676" s="12"/>
    </row>
    <row r="5677" spans="1:6" x14ac:dyDescent="0.3">
      <c r="A5677" s="64">
        <f t="shared" si="88"/>
        <v>8</v>
      </c>
      <c r="B5677" s="65">
        <v>39313</v>
      </c>
      <c r="C5677" s="64">
        <v>179</v>
      </c>
      <c r="E5677" s="12"/>
      <c r="F5677" s="12"/>
    </row>
    <row r="5678" spans="1:6" x14ac:dyDescent="0.3">
      <c r="A5678" s="64">
        <f t="shared" si="88"/>
        <v>8</v>
      </c>
      <c r="B5678" s="65">
        <v>39314</v>
      </c>
      <c r="C5678" s="64">
        <v>173</v>
      </c>
      <c r="E5678" s="12"/>
      <c r="F5678" s="12"/>
    </row>
    <row r="5679" spans="1:6" x14ac:dyDescent="0.3">
      <c r="A5679" s="64">
        <f t="shared" si="88"/>
        <v>8</v>
      </c>
      <c r="B5679" s="65">
        <v>39315</v>
      </c>
      <c r="C5679" s="64">
        <v>179</v>
      </c>
      <c r="E5679" s="12"/>
      <c r="F5679" s="12"/>
    </row>
    <row r="5680" spans="1:6" x14ac:dyDescent="0.3">
      <c r="A5680" s="64">
        <f t="shared" si="88"/>
        <v>8</v>
      </c>
      <c r="B5680" s="65">
        <v>39316</v>
      </c>
      <c r="C5680" s="64">
        <v>189</v>
      </c>
      <c r="E5680" s="12"/>
      <c r="F5680" s="12"/>
    </row>
    <row r="5681" spans="1:6" x14ac:dyDescent="0.3">
      <c r="A5681" s="64">
        <f t="shared" si="88"/>
        <v>8</v>
      </c>
      <c r="B5681" s="65">
        <v>39317</v>
      </c>
      <c r="C5681" s="64">
        <v>206</v>
      </c>
      <c r="E5681" s="12"/>
      <c r="F5681" s="12"/>
    </row>
    <row r="5682" spans="1:6" x14ac:dyDescent="0.3">
      <c r="A5682" s="64">
        <f t="shared" si="88"/>
        <v>8</v>
      </c>
      <c r="B5682" s="65">
        <v>39318</v>
      </c>
      <c r="C5682" s="64">
        <v>219</v>
      </c>
      <c r="E5682" s="12"/>
      <c r="F5682" s="12"/>
    </row>
    <row r="5683" spans="1:6" x14ac:dyDescent="0.3">
      <c r="A5683" s="64">
        <f t="shared" si="88"/>
        <v>8</v>
      </c>
      <c r="B5683" s="65">
        <v>39319</v>
      </c>
      <c r="C5683" s="64">
        <v>207</v>
      </c>
      <c r="E5683" s="12"/>
      <c r="F5683" s="12"/>
    </row>
    <row r="5684" spans="1:6" x14ac:dyDescent="0.3">
      <c r="A5684" s="64">
        <f t="shared" si="88"/>
        <v>8</v>
      </c>
      <c r="B5684" s="65">
        <v>39320</v>
      </c>
      <c r="C5684" s="64">
        <v>196</v>
      </c>
      <c r="E5684" s="12"/>
      <c r="F5684" s="12"/>
    </row>
    <row r="5685" spans="1:6" x14ac:dyDescent="0.3">
      <c r="A5685" s="64">
        <f t="shared" si="88"/>
        <v>8</v>
      </c>
      <c r="B5685" s="65">
        <v>39321</v>
      </c>
      <c r="C5685" s="64">
        <v>187</v>
      </c>
      <c r="E5685" s="12"/>
      <c r="F5685" s="12"/>
    </row>
    <row r="5686" spans="1:6" x14ac:dyDescent="0.3">
      <c r="A5686" s="64">
        <f t="shared" si="88"/>
        <v>8</v>
      </c>
      <c r="B5686" s="65">
        <v>39322</v>
      </c>
      <c r="C5686" s="64">
        <v>178</v>
      </c>
      <c r="E5686" s="12"/>
      <c r="F5686" s="12"/>
    </row>
    <row r="5687" spans="1:6" x14ac:dyDescent="0.3">
      <c r="A5687" s="64">
        <f t="shared" si="88"/>
        <v>8</v>
      </c>
      <c r="B5687" s="65">
        <v>39323</v>
      </c>
      <c r="C5687" s="64">
        <v>174</v>
      </c>
      <c r="E5687" s="12"/>
      <c r="F5687" s="12"/>
    </row>
    <row r="5688" spans="1:6" x14ac:dyDescent="0.3">
      <c r="A5688" s="64">
        <f t="shared" si="88"/>
        <v>8</v>
      </c>
      <c r="B5688" s="65">
        <v>39324</v>
      </c>
      <c r="C5688" s="64">
        <v>173</v>
      </c>
      <c r="E5688" s="12"/>
      <c r="F5688" s="12"/>
    </row>
    <row r="5689" spans="1:6" x14ac:dyDescent="0.3">
      <c r="A5689" s="64">
        <f t="shared" si="88"/>
        <v>8</v>
      </c>
      <c r="B5689" s="65">
        <v>39325</v>
      </c>
      <c r="C5689" s="64">
        <v>180</v>
      </c>
      <c r="E5689" s="12"/>
      <c r="F5689" s="12"/>
    </row>
    <row r="5690" spans="1:6" x14ac:dyDescent="0.3">
      <c r="A5690" s="64">
        <f t="shared" si="88"/>
        <v>5</v>
      </c>
      <c r="B5690" s="65">
        <v>39569</v>
      </c>
      <c r="C5690" s="64">
        <v>36</v>
      </c>
      <c r="E5690" s="12"/>
      <c r="F5690" s="12"/>
    </row>
    <row r="5691" spans="1:6" x14ac:dyDescent="0.3">
      <c r="A5691" s="64">
        <f t="shared" si="88"/>
        <v>5</v>
      </c>
      <c r="B5691" s="65">
        <v>39570</v>
      </c>
      <c r="C5691" s="64">
        <v>66</v>
      </c>
      <c r="E5691" s="12"/>
      <c r="F5691" s="12"/>
    </row>
    <row r="5692" spans="1:6" x14ac:dyDescent="0.3">
      <c r="A5692" s="64">
        <f t="shared" si="88"/>
        <v>5</v>
      </c>
      <c r="B5692" s="65">
        <v>39571</v>
      </c>
      <c r="C5692" s="64">
        <v>110</v>
      </c>
      <c r="E5692" s="12"/>
      <c r="F5692" s="12"/>
    </row>
    <row r="5693" spans="1:6" x14ac:dyDescent="0.3">
      <c r="A5693" s="64">
        <f t="shared" si="88"/>
        <v>5</v>
      </c>
      <c r="B5693" s="65">
        <v>39572</v>
      </c>
      <c r="C5693" s="64">
        <v>180</v>
      </c>
      <c r="E5693" s="12"/>
      <c r="F5693" s="12"/>
    </row>
    <row r="5694" spans="1:6" x14ac:dyDescent="0.3">
      <c r="A5694" s="64">
        <f t="shared" si="88"/>
        <v>5</v>
      </c>
      <c r="B5694" s="65">
        <v>39573</v>
      </c>
      <c r="C5694" s="64">
        <v>350</v>
      </c>
      <c r="E5694" s="12"/>
      <c r="F5694" s="12"/>
    </row>
    <row r="5695" spans="1:6" x14ac:dyDescent="0.3">
      <c r="A5695" s="64">
        <f t="shared" si="88"/>
        <v>5</v>
      </c>
      <c r="B5695" s="65">
        <v>39574</v>
      </c>
      <c r="C5695" s="64">
        <v>370</v>
      </c>
      <c r="E5695" s="12"/>
      <c r="F5695" s="12"/>
    </row>
    <row r="5696" spans="1:6" x14ac:dyDescent="0.3">
      <c r="A5696" s="64">
        <f t="shared" si="88"/>
        <v>5</v>
      </c>
      <c r="B5696" s="65">
        <v>39575</v>
      </c>
      <c r="C5696" s="64">
        <v>350</v>
      </c>
      <c r="E5696" s="12"/>
      <c r="F5696" s="12"/>
    </row>
    <row r="5697" spans="1:6" x14ac:dyDescent="0.3">
      <c r="A5697" s="64">
        <f t="shared" si="88"/>
        <v>5</v>
      </c>
      <c r="B5697" s="65">
        <v>39576</v>
      </c>
      <c r="C5697" s="64">
        <v>250</v>
      </c>
      <c r="E5697" s="12"/>
      <c r="F5697" s="12"/>
    </row>
    <row r="5698" spans="1:6" x14ac:dyDescent="0.3">
      <c r="A5698" s="64">
        <f t="shared" si="88"/>
        <v>5</v>
      </c>
      <c r="B5698" s="65">
        <v>39577</v>
      </c>
      <c r="C5698" s="64">
        <v>244</v>
      </c>
      <c r="E5698" s="12"/>
      <c r="F5698" s="12"/>
    </row>
    <row r="5699" spans="1:6" x14ac:dyDescent="0.3">
      <c r="A5699" s="64">
        <f t="shared" ref="A5699:A5762" si="89">MONTH(B5699)</f>
        <v>5</v>
      </c>
      <c r="B5699" s="65">
        <v>39578</v>
      </c>
      <c r="C5699" s="64">
        <v>248</v>
      </c>
      <c r="E5699" s="12"/>
      <c r="F5699" s="12"/>
    </row>
    <row r="5700" spans="1:6" x14ac:dyDescent="0.3">
      <c r="A5700" s="64">
        <f t="shared" si="89"/>
        <v>5</v>
      </c>
      <c r="B5700" s="65">
        <v>39579</v>
      </c>
      <c r="C5700" s="64">
        <v>266</v>
      </c>
      <c r="E5700" s="12"/>
      <c r="F5700" s="12"/>
    </row>
    <row r="5701" spans="1:6" x14ac:dyDescent="0.3">
      <c r="A5701" s="64">
        <f t="shared" si="89"/>
        <v>5</v>
      </c>
      <c r="B5701" s="65">
        <v>39580</v>
      </c>
      <c r="C5701" s="64">
        <v>284</v>
      </c>
      <c r="E5701" s="12"/>
      <c r="F5701" s="12"/>
    </row>
    <row r="5702" spans="1:6" x14ac:dyDescent="0.3">
      <c r="A5702" s="64">
        <f t="shared" si="89"/>
        <v>5</v>
      </c>
      <c r="B5702" s="65">
        <v>39581</v>
      </c>
      <c r="C5702" s="64">
        <v>308</v>
      </c>
      <c r="E5702" s="12"/>
      <c r="F5702" s="12"/>
    </row>
    <row r="5703" spans="1:6" x14ac:dyDescent="0.3">
      <c r="A5703" s="64">
        <f t="shared" si="89"/>
        <v>5</v>
      </c>
      <c r="B5703" s="65">
        <v>39582</v>
      </c>
      <c r="C5703" s="64">
        <v>299</v>
      </c>
      <c r="E5703" s="12"/>
      <c r="F5703" s="12"/>
    </row>
    <row r="5704" spans="1:6" x14ac:dyDescent="0.3">
      <c r="A5704" s="64">
        <f t="shared" si="89"/>
        <v>5</v>
      </c>
      <c r="B5704" s="65">
        <v>39583</v>
      </c>
      <c r="C5704" s="64">
        <v>243</v>
      </c>
      <c r="E5704" s="12"/>
      <c r="F5704" s="12"/>
    </row>
    <row r="5705" spans="1:6" x14ac:dyDescent="0.3">
      <c r="A5705" s="64">
        <f t="shared" si="89"/>
        <v>5</v>
      </c>
      <c r="B5705" s="65">
        <v>39584</v>
      </c>
      <c r="C5705" s="64">
        <v>235</v>
      </c>
      <c r="E5705" s="12"/>
      <c r="F5705" s="12"/>
    </row>
    <row r="5706" spans="1:6" x14ac:dyDescent="0.3">
      <c r="A5706" s="64">
        <f t="shared" si="89"/>
        <v>5</v>
      </c>
      <c r="B5706" s="65">
        <v>39585</v>
      </c>
      <c r="C5706" s="64">
        <v>226</v>
      </c>
      <c r="E5706" s="12"/>
      <c r="F5706" s="12"/>
    </row>
    <row r="5707" spans="1:6" x14ac:dyDescent="0.3">
      <c r="A5707" s="64">
        <f t="shared" si="89"/>
        <v>5</v>
      </c>
      <c r="B5707" s="65">
        <v>39586</v>
      </c>
      <c r="C5707" s="64">
        <v>233</v>
      </c>
      <c r="E5707" s="12"/>
      <c r="F5707" s="12"/>
    </row>
    <row r="5708" spans="1:6" x14ac:dyDescent="0.3">
      <c r="A5708" s="64">
        <f t="shared" si="89"/>
        <v>5</v>
      </c>
      <c r="B5708" s="65">
        <v>39587</v>
      </c>
      <c r="C5708" s="64">
        <v>324</v>
      </c>
      <c r="E5708" s="12"/>
      <c r="F5708" s="12"/>
    </row>
    <row r="5709" spans="1:6" x14ac:dyDescent="0.3">
      <c r="A5709" s="64">
        <f t="shared" si="89"/>
        <v>5</v>
      </c>
      <c r="B5709" s="65">
        <v>39588</v>
      </c>
      <c r="C5709" s="64">
        <v>328</v>
      </c>
      <c r="E5709" s="12"/>
      <c r="F5709" s="12"/>
    </row>
    <row r="5710" spans="1:6" x14ac:dyDescent="0.3">
      <c r="A5710" s="64">
        <f t="shared" si="89"/>
        <v>5</v>
      </c>
      <c r="B5710" s="65">
        <v>39589</v>
      </c>
      <c r="C5710" s="64">
        <v>276</v>
      </c>
      <c r="E5710" s="12"/>
      <c r="F5710" s="12"/>
    </row>
    <row r="5711" spans="1:6" x14ac:dyDescent="0.3">
      <c r="A5711" s="64">
        <f t="shared" si="89"/>
        <v>5</v>
      </c>
      <c r="B5711" s="65">
        <v>39590</v>
      </c>
      <c r="C5711" s="64">
        <v>248</v>
      </c>
      <c r="E5711" s="12"/>
      <c r="F5711" s="12"/>
    </row>
    <row r="5712" spans="1:6" x14ac:dyDescent="0.3">
      <c r="A5712" s="64">
        <f t="shared" si="89"/>
        <v>5</v>
      </c>
      <c r="B5712" s="65">
        <v>39591</v>
      </c>
      <c r="C5712" s="64">
        <v>243</v>
      </c>
      <c r="E5712" s="12"/>
      <c r="F5712" s="12"/>
    </row>
    <row r="5713" spans="1:6" x14ac:dyDescent="0.3">
      <c r="A5713" s="64">
        <f t="shared" si="89"/>
        <v>5</v>
      </c>
      <c r="B5713" s="65">
        <v>39592</v>
      </c>
      <c r="C5713" s="64">
        <v>233</v>
      </c>
      <c r="E5713" s="12"/>
      <c r="F5713" s="12"/>
    </row>
    <row r="5714" spans="1:6" x14ac:dyDescent="0.3">
      <c r="A5714" s="64">
        <f t="shared" si="89"/>
        <v>5</v>
      </c>
      <c r="B5714" s="65">
        <v>39593</v>
      </c>
      <c r="C5714" s="64">
        <v>241</v>
      </c>
      <c r="E5714" s="12"/>
      <c r="F5714" s="12"/>
    </row>
    <row r="5715" spans="1:6" x14ac:dyDescent="0.3">
      <c r="A5715" s="64">
        <f t="shared" si="89"/>
        <v>5</v>
      </c>
      <c r="B5715" s="65">
        <v>39594</v>
      </c>
      <c r="C5715" s="64">
        <v>276</v>
      </c>
      <c r="E5715" s="12"/>
      <c r="F5715" s="12"/>
    </row>
    <row r="5716" spans="1:6" x14ac:dyDescent="0.3">
      <c r="A5716" s="64">
        <f t="shared" si="89"/>
        <v>5</v>
      </c>
      <c r="B5716" s="65">
        <v>39595</v>
      </c>
      <c r="C5716" s="64">
        <v>349</v>
      </c>
      <c r="E5716" s="12"/>
      <c r="F5716" s="12"/>
    </row>
    <row r="5717" spans="1:6" x14ac:dyDescent="0.3">
      <c r="A5717" s="64">
        <f t="shared" si="89"/>
        <v>5</v>
      </c>
      <c r="B5717" s="65">
        <v>39596</v>
      </c>
      <c r="C5717" s="64">
        <v>427</v>
      </c>
      <c r="E5717" s="12"/>
      <c r="F5717" s="12"/>
    </row>
    <row r="5718" spans="1:6" x14ac:dyDescent="0.3">
      <c r="A5718" s="64">
        <f t="shared" si="89"/>
        <v>5</v>
      </c>
      <c r="B5718" s="65">
        <v>39597</v>
      </c>
      <c r="C5718" s="64">
        <v>480</v>
      </c>
      <c r="E5718" s="12"/>
      <c r="F5718" s="12"/>
    </row>
    <row r="5719" spans="1:6" x14ac:dyDescent="0.3">
      <c r="A5719" s="64">
        <f t="shared" si="89"/>
        <v>5</v>
      </c>
      <c r="B5719" s="65">
        <v>39598</v>
      </c>
      <c r="C5719" s="64">
        <v>435</v>
      </c>
      <c r="E5719" s="12"/>
      <c r="F5719" s="12"/>
    </row>
    <row r="5720" spans="1:6" x14ac:dyDescent="0.3">
      <c r="A5720" s="64">
        <f t="shared" si="89"/>
        <v>5</v>
      </c>
      <c r="B5720" s="65">
        <v>39599</v>
      </c>
      <c r="C5720" s="64">
        <v>334</v>
      </c>
      <c r="E5720" s="12"/>
      <c r="F5720" s="12"/>
    </row>
    <row r="5721" spans="1:6" x14ac:dyDescent="0.3">
      <c r="A5721" s="64">
        <f t="shared" si="89"/>
        <v>6</v>
      </c>
      <c r="B5721" s="65">
        <v>39600</v>
      </c>
      <c r="C5721" s="64">
        <v>258</v>
      </c>
      <c r="E5721" s="12"/>
      <c r="F5721" s="12"/>
    </row>
    <row r="5722" spans="1:6" x14ac:dyDescent="0.3">
      <c r="A5722" s="64">
        <f t="shared" si="89"/>
        <v>6</v>
      </c>
      <c r="B5722" s="65">
        <v>39601</v>
      </c>
      <c r="C5722" s="64">
        <v>221</v>
      </c>
      <c r="E5722" s="12"/>
      <c r="F5722" s="12"/>
    </row>
    <row r="5723" spans="1:6" x14ac:dyDescent="0.3">
      <c r="A5723" s="64">
        <f t="shared" si="89"/>
        <v>6</v>
      </c>
      <c r="B5723" s="65">
        <v>39602</v>
      </c>
      <c r="C5723" s="64">
        <v>221</v>
      </c>
      <c r="E5723" s="12"/>
      <c r="F5723" s="12"/>
    </row>
    <row r="5724" spans="1:6" x14ac:dyDescent="0.3">
      <c r="A5724" s="64">
        <f t="shared" si="89"/>
        <v>6</v>
      </c>
      <c r="B5724" s="65">
        <v>39603</v>
      </c>
      <c r="C5724" s="64">
        <v>239</v>
      </c>
      <c r="E5724" s="12"/>
      <c r="F5724" s="12"/>
    </row>
    <row r="5725" spans="1:6" x14ac:dyDescent="0.3">
      <c r="A5725" s="64">
        <f t="shared" si="89"/>
        <v>6</v>
      </c>
      <c r="B5725" s="65">
        <v>39604</v>
      </c>
      <c r="C5725" s="64">
        <v>265</v>
      </c>
      <c r="E5725" s="12"/>
      <c r="F5725" s="12"/>
    </row>
    <row r="5726" spans="1:6" x14ac:dyDescent="0.3">
      <c r="A5726" s="64">
        <f t="shared" si="89"/>
        <v>6</v>
      </c>
      <c r="B5726" s="65">
        <v>39605</v>
      </c>
      <c r="C5726" s="64">
        <v>252</v>
      </c>
      <c r="E5726" s="12"/>
      <c r="F5726" s="12"/>
    </row>
    <row r="5727" spans="1:6" x14ac:dyDescent="0.3">
      <c r="A5727" s="64">
        <f t="shared" si="89"/>
        <v>6</v>
      </c>
      <c r="B5727" s="65">
        <v>39606</v>
      </c>
      <c r="C5727" s="64">
        <v>222</v>
      </c>
      <c r="E5727" s="12"/>
      <c r="F5727" s="12"/>
    </row>
    <row r="5728" spans="1:6" x14ac:dyDescent="0.3">
      <c r="A5728" s="64">
        <f t="shared" si="89"/>
        <v>6</v>
      </c>
      <c r="B5728" s="65">
        <v>39607</v>
      </c>
      <c r="C5728" s="64">
        <v>234</v>
      </c>
      <c r="E5728" s="12"/>
      <c r="F5728" s="12"/>
    </row>
    <row r="5729" spans="1:6" x14ac:dyDescent="0.3">
      <c r="A5729" s="64">
        <f t="shared" si="89"/>
        <v>6</v>
      </c>
      <c r="B5729" s="65">
        <v>39608</v>
      </c>
      <c r="C5729" s="64">
        <v>414</v>
      </c>
      <c r="E5729" s="12"/>
      <c r="F5729" s="12"/>
    </row>
    <row r="5730" spans="1:6" x14ac:dyDescent="0.3">
      <c r="A5730" s="64">
        <f t="shared" si="89"/>
        <v>6</v>
      </c>
      <c r="B5730" s="65">
        <v>39609</v>
      </c>
      <c r="C5730" s="64">
        <v>350</v>
      </c>
      <c r="E5730" s="12"/>
      <c r="F5730" s="12"/>
    </row>
    <row r="5731" spans="1:6" x14ac:dyDescent="0.3">
      <c r="A5731" s="64">
        <f t="shared" si="89"/>
        <v>6</v>
      </c>
      <c r="B5731" s="65">
        <v>39610</v>
      </c>
      <c r="C5731" s="64">
        <v>272</v>
      </c>
      <c r="E5731" s="12"/>
      <c r="F5731" s="12"/>
    </row>
    <row r="5732" spans="1:6" x14ac:dyDescent="0.3">
      <c r="A5732" s="64">
        <f t="shared" si="89"/>
        <v>6</v>
      </c>
      <c r="B5732" s="65">
        <v>39611</v>
      </c>
      <c r="C5732" s="64">
        <v>236</v>
      </c>
      <c r="E5732" s="12"/>
      <c r="F5732" s="12"/>
    </row>
    <row r="5733" spans="1:6" x14ac:dyDescent="0.3">
      <c r="A5733" s="64">
        <f t="shared" si="89"/>
        <v>6</v>
      </c>
      <c r="B5733" s="65">
        <v>39612</v>
      </c>
      <c r="C5733" s="64">
        <v>228</v>
      </c>
      <c r="E5733" s="12"/>
      <c r="F5733" s="12"/>
    </row>
    <row r="5734" spans="1:6" x14ac:dyDescent="0.3">
      <c r="A5734" s="64">
        <f t="shared" si="89"/>
        <v>6</v>
      </c>
      <c r="B5734" s="65">
        <v>39613</v>
      </c>
      <c r="C5734" s="64">
        <v>268</v>
      </c>
      <c r="E5734" s="12"/>
      <c r="F5734" s="12"/>
    </row>
    <row r="5735" spans="1:6" x14ac:dyDescent="0.3">
      <c r="A5735" s="64">
        <f t="shared" si="89"/>
        <v>6</v>
      </c>
      <c r="B5735" s="65">
        <v>39614</v>
      </c>
      <c r="C5735" s="64">
        <v>319</v>
      </c>
      <c r="E5735" s="12"/>
      <c r="F5735" s="12"/>
    </row>
    <row r="5736" spans="1:6" x14ac:dyDescent="0.3">
      <c r="A5736" s="64">
        <f t="shared" si="89"/>
        <v>6</v>
      </c>
      <c r="B5736" s="65">
        <v>39615</v>
      </c>
      <c r="C5736" s="64">
        <v>346</v>
      </c>
      <c r="E5736" s="12"/>
      <c r="F5736" s="12"/>
    </row>
    <row r="5737" spans="1:6" x14ac:dyDescent="0.3">
      <c r="A5737" s="64">
        <f t="shared" si="89"/>
        <v>6</v>
      </c>
      <c r="B5737" s="65">
        <v>39616</v>
      </c>
      <c r="C5737" s="64">
        <v>306</v>
      </c>
      <c r="E5737" s="12"/>
      <c r="F5737" s="12"/>
    </row>
    <row r="5738" spans="1:6" x14ac:dyDescent="0.3">
      <c r="A5738" s="64">
        <f t="shared" si="89"/>
        <v>6</v>
      </c>
      <c r="B5738" s="65">
        <v>39617</v>
      </c>
      <c r="C5738" s="64">
        <v>274</v>
      </c>
      <c r="E5738" s="12"/>
      <c r="F5738" s="12"/>
    </row>
    <row r="5739" spans="1:6" x14ac:dyDescent="0.3">
      <c r="A5739" s="64">
        <f t="shared" si="89"/>
        <v>6</v>
      </c>
      <c r="B5739" s="65">
        <v>39618</v>
      </c>
      <c r="C5739" s="64">
        <v>272</v>
      </c>
      <c r="E5739" s="12"/>
      <c r="F5739" s="12"/>
    </row>
    <row r="5740" spans="1:6" x14ac:dyDescent="0.3">
      <c r="A5740" s="64">
        <f t="shared" si="89"/>
        <v>6</v>
      </c>
      <c r="B5740" s="65">
        <v>39619</v>
      </c>
      <c r="C5740" s="64">
        <v>278</v>
      </c>
      <c r="E5740" s="12"/>
      <c r="F5740" s="12"/>
    </row>
    <row r="5741" spans="1:6" x14ac:dyDescent="0.3">
      <c r="A5741" s="64">
        <f t="shared" si="89"/>
        <v>6</v>
      </c>
      <c r="B5741" s="65">
        <v>39620</v>
      </c>
      <c r="C5741" s="64">
        <v>293</v>
      </c>
      <c r="E5741" s="12"/>
      <c r="F5741" s="12"/>
    </row>
    <row r="5742" spans="1:6" x14ac:dyDescent="0.3">
      <c r="A5742" s="64">
        <f t="shared" si="89"/>
        <v>6</v>
      </c>
      <c r="B5742" s="65">
        <v>39621</v>
      </c>
      <c r="C5742" s="64">
        <v>329</v>
      </c>
      <c r="E5742" s="12"/>
      <c r="F5742" s="12"/>
    </row>
    <row r="5743" spans="1:6" x14ac:dyDescent="0.3">
      <c r="A5743" s="64">
        <f t="shared" si="89"/>
        <v>6</v>
      </c>
      <c r="B5743" s="65">
        <v>39622</v>
      </c>
      <c r="C5743" s="64">
        <v>399</v>
      </c>
      <c r="E5743" s="12"/>
      <c r="F5743" s="12"/>
    </row>
    <row r="5744" spans="1:6" x14ac:dyDescent="0.3">
      <c r="A5744" s="64">
        <f t="shared" si="89"/>
        <v>6</v>
      </c>
      <c r="B5744" s="65">
        <v>39623</v>
      </c>
      <c r="C5744" s="64">
        <v>709</v>
      </c>
      <c r="E5744" s="12"/>
      <c r="F5744" s="12"/>
    </row>
    <row r="5745" spans="1:6" x14ac:dyDescent="0.3">
      <c r="A5745" s="64">
        <f t="shared" si="89"/>
        <v>6</v>
      </c>
      <c r="B5745" s="65">
        <v>39624</v>
      </c>
      <c r="C5745" s="64">
        <v>552</v>
      </c>
      <c r="E5745" s="12"/>
      <c r="F5745" s="12"/>
    </row>
    <row r="5746" spans="1:6" x14ac:dyDescent="0.3">
      <c r="A5746" s="64">
        <f t="shared" si="89"/>
        <v>6</v>
      </c>
      <c r="B5746" s="65">
        <v>39625</v>
      </c>
      <c r="C5746" s="64">
        <v>409</v>
      </c>
      <c r="E5746" s="12"/>
      <c r="F5746" s="12"/>
    </row>
    <row r="5747" spans="1:6" x14ac:dyDescent="0.3">
      <c r="A5747" s="64">
        <f t="shared" si="89"/>
        <v>6</v>
      </c>
      <c r="B5747" s="65">
        <v>39626</v>
      </c>
      <c r="C5747" s="64">
        <v>352</v>
      </c>
      <c r="E5747" s="12"/>
      <c r="F5747" s="12"/>
    </row>
    <row r="5748" spans="1:6" x14ac:dyDescent="0.3">
      <c r="A5748" s="64">
        <f t="shared" si="89"/>
        <v>6</v>
      </c>
      <c r="B5748" s="65">
        <v>39627</v>
      </c>
      <c r="C5748" s="64">
        <v>313</v>
      </c>
      <c r="E5748" s="12"/>
      <c r="F5748" s="12"/>
    </row>
    <row r="5749" spans="1:6" x14ac:dyDescent="0.3">
      <c r="A5749" s="64">
        <f t="shared" si="89"/>
        <v>6</v>
      </c>
      <c r="B5749" s="65">
        <v>39628</v>
      </c>
      <c r="C5749" s="64">
        <v>287</v>
      </c>
      <c r="E5749" s="12"/>
      <c r="F5749" s="12"/>
    </row>
    <row r="5750" spans="1:6" x14ac:dyDescent="0.3">
      <c r="A5750" s="64">
        <f t="shared" si="89"/>
        <v>6</v>
      </c>
      <c r="B5750" s="65">
        <v>39629</v>
      </c>
      <c r="C5750" s="64">
        <v>255</v>
      </c>
      <c r="E5750" s="12"/>
      <c r="F5750" s="12"/>
    </row>
    <row r="5751" spans="1:6" x14ac:dyDescent="0.3">
      <c r="A5751" s="64">
        <f t="shared" si="89"/>
        <v>7</v>
      </c>
      <c r="B5751" s="65">
        <v>39630</v>
      </c>
      <c r="C5751" s="64">
        <v>220</v>
      </c>
      <c r="E5751" s="12"/>
      <c r="F5751" s="12"/>
    </row>
    <row r="5752" spans="1:6" x14ac:dyDescent="0.3">
      <c r="A5752" s="64">
        <f t="shared" si="89"/>
        <v>7</v>
      </c>
      <c r="B5752" s="65">
        <v>39631</v>
      </c>
      <c r="C5752" s="64">
        <v>208</v>
      </c>
      <c r="E5752" s="12"/>
      <c r="F5752" s="12"/>
    </row>
    <row r="5753" spans="1:6" x14ac:dyDescent="0.3">
      <c r="A5753" s="64">
        <f t="shared" si="89"/>
        <v>7</v>
      </c>
      <c r="B5753" s="65">
        <v>39632</v>
      </c>
      <c r="C5753" s="64">
        <v>216</v>
      </c>
      <c r="E5753" s="12"/>
      <c r="F5753" s="12"/>
    </row>
    <row r="5754" spans="1:6" x14ac:dyDescent="0.3">
      <c r="A5754" s="64">
        <f t="shared" si="89"/>
        <v>7</v>
      </c>
      <c r="B5754" s="65">
        <v>39633</v>
      </c>
      <c r="C5754" s="64">
        <v>219</v>
      </c>
      <c r="E5754" s="12"/>
      <c r="F5754" s="12"/>
    </row>
    <row r="5755" spans="1:6" x14ac:dyDescent="0.3">
      <c r="A5755" s="64">
        <f t="shared" si="89"/>
        <v>7</v>
      </c>
      <c r="B5755" s="65">
        <v>39634</v>
      </c>
      <c r="C5755" s="64">
        <v>368</v>
      </c>
      <c r="E5755" s="12"/>
      <c r="F5755" s="12"/>
    </row>
    <row r="5756" spans="1:6" x14ac:dyDescent="0.3">
      <c r="A5756" s="64">
        <f t="shared" si="89"/>
        <v>7</v>
      </c>
      <c r="B5756" s="65">
        <v>39635</v>
      </c>
      <c r="C5756" s="64">
        <v>374</v>
      </c>
      <c r="E5756" s="12"/>
      <c r="F5756" s="12"/>
    </row>
    <row r="5757" spans="1:6" x14ac:dyDescent="0.3">
      <c r="A5757" s="64">
        <f t="shared" si="89"/>
        <v>7</v>
      </c>
      <c r="B5757" s="65">
        <v>39636</v>
      </c>
      <c r="C5757" s="64">
        <v>374</v>
      </c>
      <c r="E5757" s="12"/>
      <c r="F5757" s="12"/>
    </row>
    <row r="5758" spans="1:6" x14ac:dyDescent="0.3">
      <c r="A5758" s="64">
        <f t="shared" si="89"/>
        <v>7</v>
      </c>
      <c r="B5758" s="65">
        <v>39637</v>
      </c>
      <c r="C5758" s="64">
        <v>339</v>
      </c>
      <c r="E5758" s="12"/>
      <c r="F5758" s="12"/>
    </row>
    <row r="5759" spans="1:6" x14ac:dyDescent="0.3">
      <c r="A5759" s="64">
        <f t="shared" si="89"/>
        <v>7</v>
      </c>
      <c r="B5759" s="65">
        <v>39638</v>
      </c>
      <c r="C5759" s="64">
        <v>296</v>
      </c>
      <c r="E5759" s="12"/>
      <c r="F5759" s="12"/>
    </row>
    <row r="5760" spans="1:6" x14ac:dyDescent="0.3">
      <c r="A5760" s="64">
        <f t="shared" si="89"/>
        <v>7</v>
      </c>
      <c r="B5760" s="65">
        <v>39639</v>
      </c>
      <c r="C5760" s="64">
        <v>256</v>
      </c>
      <c r="E5760" s="12"/>
      <c r="F5760" s="12"/>
    </row>
    <row r="5761" spans="1:6" x14ac:dyDescent="0.3">
      <c r="A5761" s="64">
        <f t="shared" si="89"/>
        <v>7</v>
      </c>
      <c r="B5761" s="65">
        <v>39640</v>
      </c>
      <c r="C5761" s="64">
        <v>233</v>
      </c>
      <c r="E5761" s="12"/>
      <c r="F5761" s="12"/>
    </row>
    <row r="5762" spans="1:6" x14ac:dyDescent="0.3">
      <c r="A5762" s="64">
        <f t="shared" si="89"/>
        <v>7</v>
      </c>
      <c r="B5762" s="65">
        <v>39641</v>
      </c>
      <c r="C5762" s="64">
        <v>220</v>
      </c>
      <c r="E5762" s="12"/>
      <c r="F5762" s="12"/>
    </row>
    <row r="5763" spans="1:6" x14ac:dyDescent="0.3">
      <c r="A5763" s="64">
        <f t="shared" ref="A5763:A5826" si="90">MONTH(B5763)</f>
        <v>7</v>
      </c>
      <c r="B5763" s="65">
        <v>39642</v>
      </c>
      <c r="C5763" s="64">
        <v>243</v>
      </c>
      <c r="E5763" s="12"/>
      <c r="F5763" s="12"/>
    </row>
    <row r="5764" spans="1:6" x14ac:dyDescent="0.3">
      <c r="A5764" s="64">
        <f t="shared" si="90"/>
        <v>7</v>
      </c>
      <c r="B5764" s="65">
        <v>39643</v>
      </c>
      <c r="C5764" s="64">
        <v>307</v>
      </c>
      <c r="E5764" s="12"/>
      <c r="F5764" s="12"/>
    </row>
    <row r="5765" spans="1:6" x14ac:dyDescent="0.3">
      <c r="A5765" s="64">
        <f t="shared" si="90"/>
        <v>7</v>
      </c>
      <c r="B5765" s="65">
        <v>39644</v>
      </c>
      <c r="C5765" s="64">
        <v>329</v>
      </c>
      <c r="E5765" s="12"/>
      <c r="F5765" s="12"/>
    </row>
    <row r="5766" spans="1:6" x14ac:dyDescent="0.3">
      <c r="A5766" s="64">
        <f t="shared" si="90"/>
        <v>7</v>
      </c>
      <c r="B5766" s="65">
        <v>39645</v>
      </c>
      <c r="C5766" s="64">
        <v>292</v>
      </c>
      <c r="E5766" s="12"/>
      <c r="F5766" s="12"/>
    </row>
    <row r="5767" spans="1:6" x14ac:dyDescent="0.3">
      <c r="A5767" s="64">
        <f t="shared" si="90"/>
        <v>7</v>
      </c>
      <c r="B5767" s="65">
        <v>39646</v>
      </c>
      <c r="C5767" s="64">
        <v>252</v>
      </c>
      <c r="E5767" s="12"/>
      <c r="F5767" s="12"/>
    </row>
    <row r="5768" spans="1:6" x14ac:dyDescent="0.3">
      <c r="A5768" s="64">
        <f t="shared" si="90"/>
        <v>7</v>
      </c>
      <c r="B5768" s="65">
        <v>39647</v>
      </c>
      <c r="C5768" s="64">
        <v>226</v>
      </c>
      <c r="E5768" s="12"/>
      <c r="F5768" s="12"/>
    </row>
    <row r="5769" spans="1:6" x14ac:dyDescent="0.3">
      <c r="A5769" s="64">
        <f t="shared" si="90"/>
        <v>7</v>
      </c>
      <c r="B5769" s="65">
        <v>39648</v>
      </c>
      <c r="C5769" s="64">
        <v>210</v>
      </c>
      <c r="E5769" s="12"/>
      <c r="F5769" s="12"/>
    </row>
    <row r="5770" spans="1:6" x14ac:dyDescent="0.3">
      <c r="A5770" s="64">
        <f t="shared" si="90"/>
        <v>7</v>
      </c>
      <c r="B5770" s="65">
        <v>39649</v>
      </c>
      <c r="C5770" s="64">
        <v>197</v>
      </c>
      <c r="E5770" s="12"/>
      <c r="F5770" s="12"/>
    </row>
    <row r="5771" spans="1:6" x14ac:dyDescent="0.3">
      <c r="A5771" s="64">
        <f t="shared" si="90"/>
        <v>7</v>
      </c>
      <c r="B5771" s="65">
        <v>39650</v>
      </c>
      <c r="C5771" s="64">
        <v>185</v>
      </c>
      <c r="E5771" s="12"/>
      <c r="F5771" s="12"/>
    </row>
    <row r="5772" spans="1:6" x14ac:dyDescent="0.3">
      <c r="A5772" s="64">
        <f t="shared" si="90"/>
        <v>7</v>
      </c>
      <c r="B5772" s="65">
        <v>39651</v>
      </c>
      <c r="C5772" s="64">
        <v>171</v>
      </c>
      <c r="E5772" s="12"/>
      <c r="F5772" s="12"/>
    </row>
    <row r="5773" spans="1:6" x14ac:dyDescent="0.3">
      <c r="A5773" s="64">
        <f t="shared" si="90"/>
        <v>7</v>
      </c>
      <c r="B5773" s="65">
        <v>39652</v>
      </c>
      <c r="C5773" s="64">
        <v>159</v>
      </c>
      <c r="E5773" s="12"/>
      <c r="F5773" s="12"/>
    </row>
    <row r="5774" spans="1:6" x14ac:dyDescent="0.3">
      <c r="A5774" s="64">
        <f t="shared" si="90"/>
        <v>7</v>
      </c>
      <c r="B5774" s="65">
        <v>39653</v>
      </c>
      <c r="C5774" s="64">
        <v>153</v>
      </c>
      <c r="E5774" s="12"/>
      <c r="F5774" s="12"/>
    </row>
    <row r="5775" spans="1:6" x14ac:dyDescent="0.3">
      <c r="A5775" s="64">
        <f t="shared" si="90"/>
        <v>7</v>
      </c>
      <c r="B5775" s="65">
        <v>39654</v>
      </c>
      <c r="C5775" s="64">
        <v>146</v>
      </c>
      <c r="E5775" s="12"/>
      <c r="F5775" s="12"/>
    </row>
    <row r="5776" spans="1:6" x14ac:dyDescent="0.3">
      <c r="A5776" s="64">
        <f t="shared" si="90"/>
        <v>7</v>
      </c>
      <c r="B5776" s="65">
        <v>39655</v>
      </c>
      <c r="C5776" s="64">
        <v>140</v>
      </c>
      <c r="E5776" s="12"/>
      <c r="F5776" s="12"/>
    </row>
    <row r="5777" spans="1:6" x14ac:dyDescent="0.3">
      <c r="A5777" s="64">
        <f t="shared" si="90"/>
        <v>7</v>
      </c>
      <c r="B5777" s="65">
        <v>39656</v>
      </c>
      <c r="C5777" s="64">
        <v>141</v>
      </c>
      <c r="E5777" s="12"/>
      <c r="F5777" s="12"/>
    </row>
    <row r="5778" spans="1:6" x14ac:dyDescent="0.3">
      <c r="A5778" s="64">
        <f t="shared" si="90"/>
        <v>7</v>
      </c>
      <c r="B5778" s="65">
        <v>39657</v>
      </c>
      <c r="C5778" s="64">
        <v>153</v>
      </c>
      <c r="E5778" s="12"/>
      <c r="F5778" s="12"/>
    </row>
    <row r="5779" spans="1:6" x14ac:dyDescent="0.3">
      <c r="A5779" s="64">
        <f t="shared" si="90"/>
        <v>7</v>
      </c>
      <c r="B5779" s="65">
        <v>39658</v>
      </c>
      <c r="C5779" s="64">
        <v>161</v>
      </c>
      <c r="E5779" s="12"/>
      <c r="F5779" s="12"/>
    </row>
    <row r="5780" spans="1:6" x14ac:dyDescent="0.3">
      <c r="A5780" s="64">
        <f t="shared" si="90"/>
        <v>7</v>
      </c>
      <c r="B5780" s="65">
        <v>39659</v>
      </c>
      <c r="C5780" s="64">
        <v>152</v>
      </c>
      <c r="E5780" s="12"/>
      <c r="F5780" s="12"/>
    </row>
    <row r="5781" spans="1:6" x14ac:dyDescent="0.3">
      <c r="A5781" s="64">
        <f t="shared" si="90"/>
        <v>7</v>
      </c>
      <c r="B5781" s="65">
        <v>39660</v>
      </c>
      <c r="C5781" s="64">
        <v>141</v>
      </c>
      <c r="E5781" s="12"/>
      <c r="F5781" s="12"/>
    </row>
    <row r="5782" spans="1:6" x14ac:dyDescent="0.3">
      <c r="A5782" s="64">
        <f t="shared" si="90"/>
        <v>8</v>
      </c>
      <c r="B5782" s="65">
        <v>39661</v>
      </c>
      <c r="C5782" s="64">
        <v>135</v>
      </c>
      <c r="E5782" s="12"/>
      <c r="F5782" s="12"/>
    </row>
    <row r="5783" spans="1:6" x14ac:dyDescent="0.3">
      <c r="A5783" s="64">
        <f t="shared" si="90"/>
        <v>8</v>
      </c>
      <c r="B5783" s="65">
        <v>39662</v>
      </c>
      <c r="C5783" s="64">
        <v>131</v>
      </c>
      <c r="E5783" s="12"/>
      <c r="F5783" s="12"/>
    </row>
    <row r="5784" spans="1:6" x14ac:dyDescent="0.3">
      <c r="A5784" s="64">
        <f t="shared" si="90"/>
        <v>8</v>
      </c>
      <c r="B5784" s="65">
        <v>39663</v>
      </c>
      <c r="C5784" s="64">
        <v>126</v>
      </c>
      <c r="E5784" s="12"/>
      <c r="F5784" s="12"/>
    </row>
    <row r="5785" spans="1:6" x14ac:dyDescent="0.3">
      <c r="A5785" s="64">
        <f t="shared" si="90"/>
        <v>8</v>
      </c>
      <c r="B5785" s="65">
        <v>39664</v>
      </c>
      <c r="C5785" s="64">
        <v>121</v>
      </c>
      <c r="E5785" s="12"/>
      <c r="F5785" s="12"/>
    </row>
    <row r="5786" spans="1:6" x14ac:dyDescent="0.3">
      <c r="A5786" s="64">
        <f t="shared" si="90"/>
        <v>8</v>
      </c>
      <c r="B5786" s="65">
        <v>39665</v>
      </c>
      <c r="C5786" s="64">
        <v>118</v>
      </c>
      <c r="E5786" s="12"/>
      <c r="F5786" s="12"/>
    </row>
    <row r="5787" spans="1:6" x14ac:dyDescent="0.3">
      <c r="A5787" s="64">
        <f t="shared" si="90"/>
        <v>8</v>
      </c>
      <c r="B5787" s="65">
        <v>39666</v>
      </c>
      <c r="C5787" s="64">
        <v>116</v>
      </c>
      <c r="E5787" s="12"/>
      <c r="F5787" s="12"/>
    </row>
    <row r="5788" spans="1:6" x14ac:dyDescent="0.3">
      <c r="A5788" s="64">
        <f t="shared" si="90"/>
        <v>8</v>
      </c>
      <c r="B5788" s="65">
        <v>39667</v>
      </c>
      <c r="C5788" s="64">
        <v>115</v>
      </c>
      <c r="E5788" s="12"/>
      <c r="F5788" s="12"/>
    </row>
    <row r="5789" spans="1:6" x14ac:dyDescent="0.3">
      <c r="A5789" s="64">
        <f t="shared" si="90"/>
        <v>8</v>
      </c>
      <c r="B5789" s="65">
        <v>39668</v>
      </c>
      <c r="C5789" s="64">
        <v>121</v>
      </c>
      <c r="E5789" s="12"/>
      <c r="F5789" s="12"/>
    </row>
    <row r="5790" spans="1:6" x14ac:dyDescent="0.3">
      <c r="A5790" s="64">
        <f t="shared" si="90"/>
        <v>8</v>
      </c>
      <c r="B5790" s="65">
        <v>39669</v>
      </c>
      <c r="C5790" s="64">
        <v>121</v>
      </c>
      <c r="E5790" s="12"/>
      <c r="F5790" s="12"/>
    </row>
    <row r="5791" spans="1:6" x14ac:dyDescent="0.3">
      <c r="A5791" s="64">
        <f t="shared" si="90"/>
        <v>8</v>
      </c>
      <c r="B5791" s="65">
        <v>39670</v>
      </c>
      <c r="C5791" s="64">
        <v>126</v>
      </c>
      <c r="E5791" s="12"/>
      <c r="F5791" s="12"/>
    </row>
    <row r="5792" spans="1:6" x14ac:dyDescent="0.3">
      <c r="A5792" s="64">
        <f t="shared" si="90"/>
        <v>8</v>
      </c>
      <c r="B5792" s="65">
        <v>39671</v>
      </c>
      <c r="C5792" s="64">
        <v>131</v>
      </c>
      <c r="E5792" s="12"/>
      <c r="F5792" s="12"/>
    </row>
    <row r="5793" spans="1:6" x14ac:dyDescent="0.3">
      <c r="A5793" s="64">
        <f t="shared" si="90"/>
        <v>8</v>
      </c>
      <c r="B5793" s="65">
        <v>39672</v>
      </c>
      <c r="C5793" s="64">
        <v>126</v>
      </c>
      <c r="E5793" s="12"/>
      <c r="F5793" s="12"/>
    </row>
    <row r="5794" spans="1:6" x14ac:dyDescent="0.3">
      <c r="A5794" s="64">
        <f t="shared" si="90"/>
        <v>8</v>
      </c>
      <c r="B5794" s="65">
        <v>39673</v>
      </c>
      <c r="C5794" s="64">
        <v>139</v>
      </c>
      <c r="E5794" s="12"/>
      <c r="F5794" s="12"/>
    </row>
    <row r="5795" spans="1:6" x14ac:dyDescent="0.3">
      <c r="A5795" s="64">
        <f t="shared" si="90"/>
        <v>8</v>
      </c>
      <c r="B5795" s="65">
        <v>39674</v>
      </c>
      <c r="C5795" s="64">
        <v>169</v>
      </c>
      <c r="E5795" s="12"/>
      <c r="F5795" s="12"/>
    </row>
    <row r="5796" spans="1:6" x14ac:dyDescent="0.3">
      <c r="A5796" s="64">
        <f t="shared" si="90"/>
        <v>8</v>
      </c>
      <c r="B5796" s="65">
        <v>39675</v>
      </c>
      <c r="C5796" s="64">
        <v>157</v>
      </c>
      <c r="E5796" s="12"/>
      <c r="F5796" s="12"/>
    </row>
    <row r="5797" spans="1:6" x14ac:dyDescent="0.3">
      <c r="A5797" s="64">
        <f t="shared" si="90"/>
        <v>8</v>
      </c>
      <c r="B5797" s="65">
        <v>39676</v>
      </c>
      <c r="C5797" s="64">
        <v>149</v>
      </c>
      <c r="E5797" s="12"/>
      <c r="F5797" s="12"/>
    </row>
    <row r="5798" spans="1:6" x14ac:dyDescent="0.3">
      <c r="A5798" s="64">
        <f t="shared" si="90"/>
        <v>8</v>
      </c>
      <c r="B5798" s="65">
        <v>39677</v>
      </c>
      <c r="C5798" s="64">
        <v>140</v>
      </c>
      <c r="E5798" s="12"/>
      <c r="F5798" s="12"/>
    </row>
    <row r="5799" spans="1:6" x14ac:dyDescent="0.3">
      <c r="A5799" s="64">
        <f t="shared" si="90"/>
        <v>8</v>
      </c>
      <c r="B5799" s="65">
        <v>39678</v>
      </c>
      <c r="C5799" s="64">
        <v>136</v>
      </c>
      <c r="E5799" s="12"/>
      <c r="F5799" s="12"/>
    </row>
    <row r="5800" spans="1:6" x14ac:dyDescent="0.3">
      <c r="A5800" s="64">
        <f t="shared" si="90"/>
        <v>8</v>
      </c>
      <c r="B5800" s="65">
        <v>39679</v>
      </c>
      <c r="C5800" s="64">
        <v>134</v>
      </c>
      <c r="E5800" s="12"/>
      <c r="F5800" s="12"/>
    </row>
    <row r="5801" spans="1:6" x14ac:dyDescent="0.3">
      <c r="A5801" s="64">
        <f t="shared" si="90"/>
        <v>8</v>
      </c>
      <c r="B5801" s="65">
        <v>39680</v>
      </c>
      <c r="C5801" s="64">
        <v>139</v>
      </c>
      <c r="E5801" s="12"/>
      <c r="F5801" s="12"/>
    </row>
    <row r="5802" spans="1:6" x14ac:dyDescent="0.3">
      <c r="A5802" s="64">
        <f t="shared" si="90"/>
        <v>8</v>
      </c>
      <c r="B5802" s="65">
        <v>39681</v>
      </c>
      <c r="C5802" s="64">
        <v>138</v>
      </c>
      <c r="E5802" s="12"/>
      <c r="F5802" s="12"/>
    </row>
    <row r="5803" spans="1:6" x14ac:dyDescent="0.3">
      <c r="A5803" s="64">
        <f t="shared" si="90"/>
        <v>8</v>
      </c>
      <c r="B5803" s="65">
        <v>39682</v>
      </c>
      <c r="C5803" s="64">
        <v>133</v>
      </c>
      <c r="E5803" s="12"/>
      <c r="F5803" s="12"/>
    </row>
    <row r="5804" spans="1:6" x14ac:dyDescent="0.3">
      <c r="A5804" s="64">
        <f t="shared" si="90"/>
        <v>8</v>
      </c>
      <c r="B5804" s="65">
        <v>39683</v>
      </c>
      <c r="C5804" s="64">
        <v>126</v>
      </c>
      <c r="E5804" s="12"/>
      <c r="F5804" s="12"/>
    </row>
    <row r="5805" spans="1:6" x14ac:dyDescent="0.3">
      <c r="A5805" s="64">
        <f t="shared" si="90"/>
        <v>8</v>
      </c>
      <c r="B5805" s="65">
        <v>39684</v>
      </c>
      <c r="C5805" s="64">
        <v>128</v>
      </c>
      <c r="E5805" s="12"/>
      <c r="F5805" s="12"/>
    </row>
    <row r="5806" spans="1:6" x14ac:dyDescent="0.3">
      <c r="A5806" s="64">
        <f t="shared" si="90"/>
        <v>8</v>
      </c>
      <c r="B5806" s="65">
        <v>39685</v>
      </c>
      <c r="C5806" s="64">
        <v>235</v>
      </c>
      <c r="E5806" s="12"/>
      <c r="F5806" s="12"/>
    </row>
    <row r="5807" spans="1:6" x14ac:dyDescent="0.3">
      <c r="A5807" s="64">
        <f t="shared" si="90"/>
        <v>8</v>
      </c>
      <c r="B5807" s="65">
        <v>39686</v>
      </c>
      <c r="C5807" s="64">
        <v>263</v>
      </c>
      <c r="E5807" s="12"/>
      <c r="F5807" s="12"/>
    </row>
    <row r="5808" spans="1:6" x14ac:dyDescent="0.3">
      <c r="A5808" s="64">
        <f t="shared" si="90"/>
        <v>8</v>
      </c>
      <c r="B5808" s="65">
        <v>39687</v>
      </c>
      <c r="C5808" s="64">
        <v>221</v>
      </c>
      <c r="E5808" s="12"/>
      <c r="F5808" s="12"/>
    </row>
    <row r="5809" spans="1:6" x14ac:dyDescent="0.3">
      <c r="A5809" s="64">
        <f t="shared" si="90"/>
        <v>8</v>
      </c>
      <c r="B5809" s="65">
        <v>39688</v>
      </c>
      <c r="C5809" s="64">
        <v>191</v>
      </c>
      <c r="E5809" s="12"/>
      <c r="F5809" s="12"/>
    </row>
    <row r="5810" spans="1:6" x14ac:dyDescent="0.3">
      <c r="A5810" s="64">
        <f t="shared" si="90"/>
        <v>8</v>
      </c>
      <c r="B5810" s="65">
        <v>39689</v>
      </c>
      <c r="C5810" s="64">
        <v>180</v>
      </c>
      <c r="E5810" s="12"/>
      <c r="F5810" s="12"/>
    </row>
    <row r="5811" spans="1:6" x14ac:dyDescent="0.3">
      <c r="A5811" s="64">
        <f t="shared" si="90"/>
        <v>8</v>
      </c>
      <c r="B5811" s="65">
        <v>39690</v>
      </c>
      <c r="C5811" s="64">
        <v>173</v>
      </c>
      <c r="E5811" s="12"/>
      <c r="F5811" s="12"/>
    </row>
    <row r="5812" spans="1:6" x14ac:dyDescent="0.3">
      <c r="A5812" s="64">
        <f t="shared" si="90"/>
        <v>8</v>
      </c>
      <c r="B5812" s="65">
        <v>39691</v>
      </c>
      <c r="C5812" s="64">
        <v>166</v>
      </c>
      <c r="E5812" s="12"/>
      <c r="F5812" s="12"/>
    </row>
    <row r="5813" spans="1:6" x14ac:dyDescent="0.3">
      <c r="A5813" s="64">
        <f t="shared" si="90"/>
        <v>5</v>
      </c>
      <c r="B5813" s="65">
        <v>39934</v>
      </c>
      <c r="C5813" s="64">
        <v>75.5</v>
      </c>
      <c r="E5813" s="12"/>
      <c r="F5813" s="12"/>
    </row>
    <row r="5814" spans="1:6" x14ac:dyDescent="0.3">
      <c r="A5814" s="64">
        <f t="shared" si="90"/>
        <v>5</v>
      </c>
      <c r="B5814" s="65">
        <v>39935</v>
      </c>
      <c r="C5814" s="64">
        <v>94</v>
      </c>
      <c r="E5814" s="12"/>
      <c r="F5814" s="12"/>
    </row>
    <row r="5815" spans="1:6" x14ac:dyDescent="0.3">
      <c r="A5815" s="64">
        <f t="shared" si="90"/>
        <v>5</v>
      </c>
      <c r="B5815" s="65">
        <v>39936</v>
      </c>
      <c r="C5815" s="64">
        <v>115</v>
      </c>
      <c r="E5815" s="12"/>
      <c r="F5815" s="12"/>
    </row>
    <row r="5816" spans="1:6" x14ac:dyDescent="0.3">
      <c r="A5816" s="64">
        <f t="shared" si="90"/>
        <v>5</v>
      </c>
      <c r="B5816" s="65">
        <v>39937</v>
      </c>
      <c r="C5816" s="64">
        <v>143</v>
      </c>
      <c r="E5816" s="12"/>
      <c r="F5816" s="12"/>
    </row>
    <row r="5817" spans="1:6" x14ac:dyDescent="0.3">
      <c r="A5817" s="64">
        <f t="shared" si="90"/>
        <v>5</v>
      </c>
      <c r="B5817" s="65">
        <v>39938</v>
      </c>
      <c r="C5817" s="64">
        <v>175</v>
      </c>
      <c r="E5817" s="12"/>
      <c r="F5817" s="12"/>
    </row>
    <row r="5818" spans="1:6" x14ac:dyDescent="0.3">
      <c r="A5818" s="64">
        <f t="shared" si="90"/>
        <v>5</v>
      </c>
      <c r="B5818" s="65">
        <v>39939</v>
      </c>
      <c r="C5818" s="64">
        <v>213</v>
      </c>
      <c r="E5818" s="12"/>
      <c r="F5818" s="12"/>
    </row>
    <row r="5819" spans="1:6" x14ac:dyDescent="0.3">
      <c r="A5819" s="64">
        <f t="shared" si="90"/>
        <v>5</v>
      </c>
      <c r="B5819" s="65">
        <v>39940</v>
      </c>
      <c r="C5819" s="64">
        <v>265</v>
      </c>
      <c r="E5819" s="12"/>
      <c r="F5819" s="12"/>
    </row>
    <row r="5820" spans="1:6" x14ac:dyDescent="0.3">
      <c r="A5820" s="64">
        <f t="shared" si="90"/>
        <v>5</v>
      </c>
      <c r="B5820" s="65">
        <v>39941</v>
      </c>
      <c r="C5820" s="64">
        <v>320</v>
      </c>
      <c r="E5820" s="12"/>
      <c r="F5820" s="12"/>
    </row>
    <row r="5821" spans="1:6" x14ac:dyDescent="0.3">
      <c r="A5821" s="64">
        <f t="shared" si="90"/>
        <v>5</v>
      </c>
      <c r="B5821" s="65">
        <v>39942</v>
      </c>
      <c r="C5821" s="64">
        <v>370</v>
      </c>
      <c r="E5821" s="12"/>
      <c r="F5821" s="12"/>
    </row>
    <row r="5822" spans="1:6" x14ac:dyDescent="0.3">
      <c r="A5822" s="64">
        <f t="shared" si="90"/>
        <v>5</v>
      </c>
      <c r="B5822" s="65">
        <v>39943</v>
      </c>
      <c r="C5822" s="64">
        <v>361</v>
      </c>
      <c r="E5822" s="12"/>
      <c r="F5822" s="12"/>
    </row>
    <row r="5823" spans="1:6" x14ac:dyDescent="0.3">
      <c r="A5823" s="64">
        <f t="shared" si="90"/>
        <v>5</v>
      </c>
      <c r="B5823" s="65">
        <v>39944</v>
      </c>
      <c r="C5823" s="64">
        <v>332</v>
      </c>
      <c r="E5823" s="12"/>
      <c r="F5823" s="12"/>
    </row>
    <row r="5824" spans="1:6" x14ac:dyDescent="0.3">
      <c r="A5824" s="64">
        <f t="shared" si="90"/>
        <v>5</v>
      </c>
      <c r="B5824" s="65">
        <v>39945</v>
      </c>
      <c r="C5824" s="64">
        <v>246</v>
      </c>
      <c r="E5824" s="12"/>
      <c r="F5824" s="12"/>
    </row>
    <row r="5825" spans="1:6" x14ac:dyDescent="0.3">
      <c r="A5825" s="64">
        <f t="shared" si="90"/>
        <v>5</v>
      </c>
      <c r="B5825" s="65">
        <v>39946</v>
      </c>
      <c r="C5825" s="64">
        <v>171</v>
      </c>
      <c r="E5825" s="12"/>
      <c r="F5825" s="12"/>
    </row>
    <row r="5826" spans="1:6" x14ac:dyDescent="0.3">
      <c r="A5826" s="64">
        <f t="shared" si="90"/>
        <v>5</v>
      </c>
      <c r="B5826" s="65">
        <v>39947</v>
      </c>
      <c r="C5826" s="64">
        <v>134</v>
      </c>
      <c r="E5826" s="12"/>
      <c r="F5826" s="12"/>
    </row>
    <row r="5827" spans="1:6" x14ac:dyDescent="0.3">
      <c r="A5827" s="64">
        <f t="shared" ref="A5827:A5890" si="91">MONTH(B5827)</f>
        <v>5</v>
      </c>
      <c r="B5827" s="65">
        <v>39948</v>
      </c>
      <c r="C5827" s="64">
        <v>114</v>
      </c>
      <c r="E5827" s="12"/>
      <c r="F5827" s="12"/>
    </row>
    <row r="5828" spans="1:6" x14ac:dyDescent="0.3">
      <c r="A5828" s="64">
        <f t="shared" si="91"/>
        <v>5</v>
      </c>
      <c r="B5828" s="65">
        <v>39949</v>
      </c>
      <c r="C5828" s="64">
        <v>114</v>
      </c>
      <c r="E5828" s="12"/>
      <c r="F5828" s="12"/>
    </row>
    <row r="5829" spans="1:6" x14ac:dyDescent="0.3">
      <c r="A5829" s="64">
        <f t="shared" si="91"/>
        <v>5</v>
      </c>
      <c r="B5829" s="65">
        <v>39950</v>
      </c>
      <c r="C5829" s="64">
        <v>107</v>
      </c>
      <c r="E5829" s="12"/>
      <c r="F5829" s="12"/>
    </row>
    <row r="5830" spans="1:6" x14ac:dyDescent="0.3">
      <c r="A5830" s="64">
        <f t="shared" si="91"/>
        <v>5</v>
      </c>
      <c r="B5830" s="65">
        <v>39951</v>
      </c>
      <c r="C5830" s="64">
        <v>92.699996948242202</v>
      </c>
      <c r="E5830" s="12"/>
      <c r="F5830" s="12"/>
    </row>
    <row r="5831" spans="1:6" x14ac:dyDescent="0.3">
      <c r="A5831" s="64">
        <f t="shared" si="91"/>
        <v>5</v>
      </c>
      <c r="B5831" s="65">
        <v>39952</v>
      </c>
      <c r="C5831" s="64">
        <v>88.599998474121094</v>
      </c>
      <c r="E5831" s="12"/>
      <c r="F5831" s="12"/>
    </row>
    <row r="5832" spans="1:6" x14ac:dyDescent="0.3">
      <c r="A5832" s="64">
        <f t="shared" si="91"/>
        <v>5</v>
      </c>
      <c r="B5832" s="65">
        <v>39953</v>
      </c>
      <c r="C5832" s="64">
        <v>97.800003051757798</v>
      </c>
      <c r="E5832" s="12"/>
      <c r="F5832" s="12"/>
    </row>
    <row r="5833" spans="1:6" x14ac:dyDescent="0.3">
      <c r="A5833" s="64">
        <f t="shared" si="91"/>
        <v>5</v>
      </c>
      <c r="B5833" s="65">
        <v>39954</v>
      </c>
      <c r="C5833" s="64">
        <v>147</v>
      </c>
      <c r="E5833" s="12"/>
      <c r="F5833" s="12"/>
    </row>
    <row r="5834" spans="1:6" x14ac:dyDescent="0.3">
      <c r="A5834" s="64">
        <f t="shared" si="91"/>
        <v>5</v>
      </c>
      <c r="B5834" s="65">
        <v>39955</v>
      </c>
      <c r="C5834" s="64">
        <v>223</v>
      </c>
      <c r="E5834" s="12"/>
      <c r="F5834" s="12"/>
    </row>
    <row r="5835" spans="1:6" x14ac:dyDescent="0.3">
      <c r="A5835" s="64">
        <f t="shared" si="91"/>
        <v>5</v>
      </c>
      <c r="B5835" s="65">
        <v>39956</v>
      </c>
      <c r="C5835" s="64">
        <v>304</v>
      </c>
      <c r="E5835" s="12"/>
      <c r="F5835" s="12"/>
    </row>
    <row r="5836" spans="1:6" x14ac:dyDescent="0.3">
      <c r="A5836" s="64">
        <f t="shared" si="91"/>
        <v>5</v>
      </c>
      <c r="B5836" s="65">
        <v>39957</v>
      </c>
      <c r="C5836" s="64">
        <v>407</v>
      </c>
      <c r="E5836" s="12"/>
      <c r="F5836" s="12"/>
    </row>
    <row r="5837" spans="1:6" x14ac:dyDescent="0.3">
      <c r="A5837" s="64">
        <f t="shared" si="91"/>
        <v>5</v>
      </c>
      <c r="B5837" s="65">
        <v>39958</v>
      </c>
      <c r="C5837" s="64">
        <v>382</v>
      </c>
      <c r="E5837" s="12"/>
      <c r="F5837" s="12"/>
    </row>
    <row r="5838" spans="1:6" x14ac:dyDescent="0.3">
      <c r="A5838" s="64">
        <f t="shared" si="91"/>
        <v>5</v>
      </c>
      <c r="B5838" s="65">
        <v>39959</v>
      </c>
      <c r="C5838" s="64">
        <v>336</v>
      </c>
      <c r="E5838" s="12"/>
      <c r="F5838" s="12"/>
    </row>
    <row r="5839" spans="1:6" x14ac:dyDescent="0.3">
      <c r="A5839" s="64">
        <f t="shared" si="91"/>
        <v>5</v>
      </c>
      <c r="B5839" s="65">
        <v>39960</v>
      </c>
      <c r="C5839" s="64">
        <v>338</v>
      </c>
      <c r="E5839" s="12"/>
      <c r="F5839" s="12"/>
    </row>
    <row r="5840" spans="1:6" x14ac:dyDescent="0.3">
      <c r="A5840" s="64">
        <f t="shared" si="91"/>
        <v>5</v>
      </c>
      <c r="B5840" s="65">
        <v>39961</v>
      </c>
      <c r="C5840" s="64">
        <v>370</v>
      </c>
      <c r="E5840" s="12"/>
      <c r="F5840" s="12"/>
    </row>
    <row r="5841" spans="1:6" x14ac:dyDescent="0.3">
      <c r="A5841" s="64">
        <f t="shared" si="91"/>
        <v>5</v>
      </c>
      <c r="B5841" s="65">
        <v>39962</v>
      </c>
      <c r="C5841" s="64">
        <v>369</v>
      </c>
      <c r="E5841" s="12"/>
      <c r="F5841" s="12"/>
    </row>
    <row r="5842" spans="1:6" x14ac:dyDescent="0.3">
      <c r="A5842" s="64">
        <f t="shared" si="91"/>
        <v>5</v>
      </c>
      <c r="B5842" s="65">
        <v>39963</v>
      </c>
      <c r="C5842" s="64">
        <v>414</v>
      </c>
      <c r="E5842" s="12"/>
      <c r="F5842" s="12"/>
    </row>
    <row r="5843" spans="1:6" x14ac:dyDescent="0.3">
      <c r="A5843" s="64">
        <f t="shared" si="91"/>
        <v>5</v>
      </c>
      <c r="B5843" s="65">
        <v>39964</v>
      </c>
      <c r="C5843" s="64">
        <v>416</v>
      </c>
      <c r="E5843" s="12"/>
      <c r="F5843" s="12"/>
    </row>
    <row r="5844" spans="1:6" x14ac:dyDescent="0.3">
      <c r="A5844" s="64">
        <f t="shared" si="91"/>
        <v>6</v>
      </c>
      <c r="B5844" s="65">
        <v>39965</v>
      </c>
      <c r="C5844" s="64">
        <v>365</v>
      </c>
      <c r="E5844" s="12"/>
      <c r="F5844" s="12"/>
    </row>
    <row r="5845" spans="1:6" x14ac:dyDescent="0.3">
      <c r="A5845" s="64">
        <f t="shared" si="91"/>
        <v>6</v>
      </c>
      <c r="B5845" s="65">
        <v>39966</v>
      </c>
      <c r="C5845" s="64">
        <v>352</v>
      </c>
      <c r="E5845" s="12"/>
      <c r="F5845" s="12"/>
    </row>
    <row r="5846" spans="1:6" x14ac:dyDescent="0.3">
      <c r="A5846" s="64">
        <f t="shared" si="91"/>
        <v>6</v>
      </c>
      <c r="B5846" s="65">
        <v>39967</v>
      </c>
      <c r="C5846" s="64">
        <v>376</v>
      </c>
      <c r="E5846" s="12"/>
      <c r="F5846" s="12"/>
    </row>
    <row r="5847" spans="1:6" x14ac:dyDescent="0.3">
      <c r="A5847" s="64">
        <f t="shared" si="91"/>
        <v>6</v>
      </c>
      <c r="B5847" s="65">
        <v>39968</v>
      </c>
      <c r="C5847" s="64">
        <v>431</v>
      </c>
      <c r="E5847" s="12"/>
      <c r="F5847" s="12"/>
    </row>
    <row r="5848" spans="1:6" x14ac:dyDescent="0.3">
      <c r="A5848" s="64">
        <f t="shared" si="91"/>
        <v>6</v>
      </c>
      <c r="B5848" s="65">
        <v>39969</v>
      </c>
      <c r="C5848" s="64">
        <v>477</v>
      </c>
      <c r="E5848" s="12"/>
      <c r="F5848" s="12"/>
    </row>
    <row r="5849" spans="1:6" x14ac:dyDescent="0.3">
      <c r="A5849" s="64">
        <f t="shared" si="91"/>
        <v>6</v>
      </c>
      <c r="B5849" s="65">
        <v>39970</v>
      </c>
      <c r="C5849" s="64">
        <v>453</v>
      </c>
      <c r="E5849" s="12"/>
      <c r="F5849" s="12"/>
    </row>
    <row r="5850" spans="1:6" x14ac:dyDescent="0.3">
      <c r="A5850" s="64">
        <f t="shared" si="91"/>
        <v>6</v>
      </c>
      <c r="B5850" s="65">
        <v>39971</v>
      </c>
      <c r="C5850" s="64">
        <v>406</v>
      </c>
      <c r="E5850" s="12"/>
      <c r="F5850" s="12"/>
    </row>
    <row r="5851" spans="1:6" x14ac:dyDescent="0.3">
      <c r="A5851" s="64">
        <f t="shared" si="91"/>
        <v>6</v>
      </c>
      <c r="B5851" s="65">
        <v>39972</v>
      </c>
      <c r="C5851" s="64">
        <v>410</v>
      </c>
      <c r="E5851" s="12"/>
      <c r="F5851" s="12"/>
    </row>
    <row r="5852" spans="1:6" x14ac:dyDescent="0.3">
      <c r="A5852" s="64">
        <f t="shared" si="91"/>
        <v>6</v>
      </c>
      <c r="B5852" s="65">
        <v>39973</v>
      </c>
      <c r="C5852" s="64">
        <v>430</v>
      </c>
      <c r="E5852" s="12"/>
      <c r="F5852" s="12"/>
    </row>
    <row r="5853" spans="1:6" x14ac:dyDescent="0.3">
      <c r="A5853" s="64">
        <f t="shared" si="91"/>
        <v>6</v>
      </c>
      <c r="B5853" s="65">
        <v>39974</v>
      </c>
      <c r="C5853" s="64">
        <v>415</v>
      </c>
      <c r="E5853" s="12"/>
      <c r="F5853" s="12"/>
    </row>
    <row r="5854" spans="1:6" x14ac:dyDescent="0.3">
      <c r="A5854" s="64">
        <f t="shared" si="91"/>
        <v>6</v>
      </c>
      <c r="B5854" s="65">
        <v>39975</v>
      </c>
      <c r="C5854" s="64">
        <v>437</v>
      </c>
      <c r="E5854" s="12"/>
      <c r="F5854" s="12"/>
    </row>
    <row r="5855" spans="1:6" x14ac:dyDescent="0.3">
      <c r="A5855" s="64">
        <f t="shared" si="91"/>
        <v>6</v>
      </c>
      <c r="B5855" s="65">
        <v>39976</v>
      </c>
      <c r="C5855" s="64">
        <v>393</v>
      </c>
      <c r="E5855" s="12"/>
      <c r="F5855" s="12"/>
    </row>
    <row r="5856" spans="1:6" x14ac:dyDescent="0.3">
      <c r="A5856" s="64">
        <f t="shared" si="91"/>
        <v>6</v>
      </c>
      <c r="B5856" s="65">
        <v>39977</v>
      </c>
      <c r="C5856" s="64">
        <v>357</v>
      </c>
      <c r="E5856" s="12"/>
      <c r="F5856" s="12"/>
    </row>
    <row r="5857" spans="1:6" x14ac:dyDescent="0.3">
      <c r="A5857" s="64">
        <f t="shared" si="91"/>
        <v>6</v>
      </c>
      <c r="B5857" s="65">
        <v>39978</v>
      </c>
      <c r="C5857" s="64">
        <v>318</v>
      </c>
      <c r="E5857" s="12"/>
      <c r="F5857" s="12"/>
    </row>
    <row r="5858" spans="1:6" x14ac:dyDescent="0.3">
      <c r="A5858" s="64">
        <f t="shared" si="91"/>
        <v>6</v>
      </c>
      <c r="B5858" s="65">
        <v>39979</v>
      </c>
      <c r="C5858" s="64">
        <v>276</v>
      </c>
      <c r="E5858" s="12"/>
      <c r="F5858" s="12"/>
    </row>
    <row r="5859" spans="1:6" x14ac:dyDescent="0.3">
      <c r="A5859" s="64">
        <f t="shared" si="91"/>
        <v>6</v>
      </c>
      <c r="B5859" s="65">
        <v>39980</v>
      </c>
      <c r="C5859" s="64">
        <v>244</v>
      </c>
      <c r="E5859" s="12"/>
      <c r="F5859" s="12"/>
    </row>
    <row r="5860" spans="1:6" x14ac:dyDescent="0.3">
      <c r="A5860" s="64">
        <f t="shared" si="91"/>
        <v>6</v>
      </c>
      <c r="B5860" s="65">
        <v>39981</v>
      </c>
      <c r="C5860" s="64">
        <v>251</v>
      </c>
      <c r="E5860" s="12"/>
      <c r="F5860" s="12"/>
    </row>
    <row r="5861" spans="1:6" x14ac:dyDescent="0.3">
      <c r="A5861" s="64">
        <f t="shared" si="91"/>
        <v>6</v>
      </c>
      <c r="B5861" s="65">
        <v>39982</v>
      </c>
      <c r="C5861" s="64">
        <v>247</v>
      </c>
      <c r="E5861" s="12"/>
      <c r="F5861" s="12"/>
    </row>
    <row r="5862" spans="1:6" x14ac:dyDescent="0.3">
      <c r="A5862" s="64">
        <f t="shared" si="91"/>
        <v>6</v>
      </c>
      <c r="B5862" s="65">
        <v>39983</v>
      </c>
      <c r="C5862" s="64">
        <v>217</v>
      </c>
      <c r="E5862" s="12"/>
      <c r="F5862" s="12"/>
    </row>
    <row r="5863" spans="1:6" x14ac:dyDescent="0.3">
      <c r="A5863" s="64">
        <f t="shared" si="91"/>
        <v>6</v>
      </c>
      <c r="B5863" s="65">
        <v>39984</v>
      </c>
      <c r="C5863" s="64">
        <v>204</v>
      </c>
      <c r="E5863" s="12"/>
      <c r="F5863" s="12"/>
    </row>
    <row r="5864" spans="1:6" x14ac:dyDescent="0.3">
      <c r="A5864" s="64">
        <f t="shared" si="91"/>
        <v>6</v>
      </c>
      <c r="B5864" s="65">
        <v>39985</v>
      </c>
      <c r="C5864" s="64">
        <v>214</v>
      </c>
      <c r="E5864" s="12"/>
      <c r="F5864" s="12"/>
    </row>
    <row r="5865" spans="1:6" x14ac:dyDescent="0.3">
      <c r="A5865" s="64">
        <f t="shared" si="91"/>
        <v>6</v>
      </c>
      <c r="B5865" s="65">
        <v>39986</v>
      </c>
      <c r="C5865" s="64">
        <v>311</v>
      </c>
      <c r="E5865" s="12"/>
      <c r="F5865" s="12"/>
    </row>
    <row r="5866" spans="1:6" x14ac:dyDescent="0.3">
      <c r="A5866" s="64">
        <f t="shared" si="91"/>
        <v>6</v>
      </c>
      <c r="B5866" s="65">
        <v>39987</v>
      </c>
      <c r="C5866" s="64">
        <v>345</v>
      </c>
      <c r="E5866" s="12"/>
      <c r="F5866" s="12"/>
    </row>
    <row r="5867" spans="1:6" x14ac:dyDescent="0.3">
      <c r="A5867" s="64">
        <f t="shared" si="91"/>
        <v>6</v>
      </c>
      <c r="B5867" s="65">
        <v>39988</v>
      </c>
      <c r="C5867" s="64">
        <v>317</v>
      </c>
      <c r="E5867" s="12"/>
      <c r="F5867" s="12"/>
    </row>
    <row r="5868" spans="1:6" x14ac:dyDescent="0.3">
      <c r="A5868" s="64">
        <f t="shared" si="91"/>
        <v>6</v>
      </c>
      <c r="B5868" s="65">
        <v>39989</v>
      </c>
      <c r="C5868" s="64">
        <v>286</v>
      </c>
      <c r="E5868" s="12"/>
      <c r="F5868" s="12"/>
    </row>
    <row r="5869" spans="1:6" x14ac:dyDescent="0.3">
      <c r="A5869" s="64">
        <f t="shared" si="91"/>
        <v>6</v>
      </c>
      <c r="B5869" s="65">
        <v>39990</v>
      </c>
      <c r="C5869" s="64">
        <v>258</v>
      </c>
      <c r="E5869" s="12"/>
      <c r="F5869" s="12"/>
    </row>
    <row r="5870" spans="1:6" x14ac:dyDescent="0.3">
      <c r="A5870" s="64">
        <f t="shared" si="91"/>
        <v>6</v>
      </c>
      <c r="B5870" s="65">
        <v>39991</v>
      </c>
      <c r="C5870" s="64">
        <v>243</v>
      </c>
      <c r="E5870" s="12"/>
      <c r="F5870" s="12"/>
    </row>
    <row r="5871" spans="1:6" x14ac:dyDescent="0.3">
      <c r="A5871" s="64">
        <f t="shared" si="91"/>
        <v>6</v>
      </c>
      <c r="B5871" s="65">
        <v>39992</v>
      </c>
      <c r="C5871" s="64">
        <v>223</v>
      </c>
      <c r="E5871" s="12"/>
      <c r="F5871" s="12"/>
    </row>
    <row r="5872" spans="1:6" x14ac:dyDescent="0.3">
      <c r="A5872" s="64">
        <f t="shared" si="91"/>
        <v>6</v>
      </c>
      <c r="B5872" s="65">
        <v>39993</v>
      </c>
      <c r="C5872" s="64">
        <v>201</v>
      </c>
      <c r="E5872" s="12"/>
      <c r="F5872" s="12"/>
    </row>
    <row r="5873" spans="1:6" x14ac:dyDescent="0.3">
      <c r="A5873" s="64">
        <f t="shared" si="91"/>
        <v>6</v>
      </c>
      <c r="B5873" s="65">
        <v>39994</v>
      </c>
      <c r="C5873" s="64">
        <v>186</v>
      </c>
      <c r="E5873" s="12"/>
      <c r="F5873" s="12"/>
    </row>
    <row r="5874" spans="1:6" x14ac:dyDescent="0.3">
      <c r="A5874" s="64">
        <f t="shared" si="91"/>
        <v>7</v>
      </c>
      <c r="B5874" s="65">
        <v>39995</v>
      </c>
      <c r="C5874" s="64">
        <v>177</v>
      </c>
      <c r="E5874" s="12"/>
      <c r="F5874" s="12"/>
    </row>
    <row r="5875" spans="1:6" x14ac:dyDescent="0.3">
      <c r="A5875" s="64">
        <f t="shared" si="91"/>
        <v>7</v>
      </c>
      <c r="B5875" s="65">
        <v>39996</v>
      </c>
      <c r="C5875" s="64">
        <v>169</v>
      </c>
      <c r="E5875" s="12"/>
      <c r="F5875" s="12"/>
    </row>
    <row r="5876" spans="1:6" x14ac:dyDescent="0.3">
      <c r="A5876" s="64">
        <f t="shared" si="91"/>
        <v>7</v>
      </c>
      <c r="B5876" s="65">
        <v>39997</v>
      </c>
      <c r="C5876" s="64">
        <v>161</v>
      </c>
      <c r="E5876" s="12"/>
      <c r="F5876" s="12"/>
    </row>
    <row r="5877" spans="1:6" x14ac:dyDescent="0.3">
      <c r="A5877" s="64">
        <f t="shared" si="91"/>
        <v>7</v>
      </c>
      <c r="B5877" s="65">
        <v>39998</v>
      </c>
      <c r="C5877" s="64">
        <v>154</v>
      </c>
      <c r="E5877" s="12"/>
      <c r="F5877" s="12"/>
    </row>
    <row r="5878" spans="1:6" x14ac:dyDescent="0.3">
      <c r="A5878" s="64">
        <f t="shared" si="91"/>
        <v>7</v>
      </c>
      <c r="B5878" s="65">
        <v>39999</v>
      </c>
      <c r="C5878" s="64">
        <v>146</v>
      </c>
      <c r="E5878" s="12"/>
      <c r="F5878" s="12"/>
    </row>
    <row r="5879" spans="1:6" x14ac:dyDescent="0.3">
      <c r="A5879" s="64">
        <f t="shared" si="91"/>
        <v>7</v>
      </c>
      <c r="B5879" s="65">
        <v>40000</v>
      </c>
      <c r="C5879" s="64">
        <v>144</v>
      </c>
      <c r="E5879" s="12"/>
      <c r="F5879" s="12"/>
    </row>
    <row r="5880" spans="1:6" x14ac:dyDescent="0.3">
      <c r="A5880" s="64">
        <f t="shared" si="91"/>
        <v>7</v>
      </c>
      <c r="B5880" s="65">
        <v>40001</v>
      </c>
      <c r="C5880" s="64">
        <v>143</v>
      </c>
      <c r="E5880" s="12"/>
      <c r="F5880" s="12"/>
    </row>
    <row r="5881" spans="1:6" x14ac:dyDescent="0.3">
      <c r="A5881" s="64">
        <f t="shared" si="91"/>
        <v>7</v>
      </c>
      <c r="B5881" s="65">
        <v>40002</v>
      </c>
      <c r="C5881" s="64">
        <v>140</v>
      </c>
      <c r="E5881" s="12"/>
      <c r="F5881" s="12"/>
    </row>
    <row r="5882" spans="1:6" x14ac:dyDescent="0.3">
      <c r="A5882" s="64">
        <f t="shared" si="91"/>
        <v>7</v>
      </c>
      <c r="B5882" s="65">
        <v>40003</v>
      </c>
      <c r="C5882" s="64">
        <v>141</v>
      </c>
      <c r="E5882" s="12"/>
      <c r="F5882" s="12"/>
    </row>
    <row r="5883" spans="1:6" x14ac:dyDescent="0.3">
      <c r="A5883" s="64">
        <f t="shared" si="91"/>
        <v>7</v>
      </c>
      <c r="B5883" s="65">
        <v>40004</v>
      </c>
      <c r="C5883" s="64">
        <v>135</v>
      </c>
      <c r="E5883" s="12"/>
      <c r="F5883" s="12"/>
    </row>
    <row r="5884" spans="1:6" x14ac:dyDescent="0.3">
      <c r="A5884" s="64">
        <f t="shared" si="91"/>
        <v>7</v>
      </c>
      <c r="B5884" s="65">
        <v>40005</v>
      </c>
      <c r="C5884" s="64">
        <v>141</v>
      </c>
      <c r="E5884" s="12"/>
      <c r="F5884" s="12"/>
    </row>
    <row r="5885" spans="1:6" x14ac:dyDescent="0.3">
      <c r="A5885" s="64">
        <f t="shared" si="91"/>
        <v>7</v>
      </c>
      <c r="B5885" s="65">
        <v>40006</v>
      </c>
      <c r="C5885" s="64">
        <v>162</v>
      </c>
      <c r="E5885" s="12"/>
      <c r="F5885" s="12"/>
    </row>
    <row r="5886" spans="1:6" x14ac:dyDescent="0.3">
      <c r="A5886" s="64">
        <f t="shared" si="91"/>
        <v>7</v>
      </c>
      <c r="B5886" s="65">
        <v>40007</v>
      </c>
      <c r="C5886" s="64">
        <v>184</v>
      </c>
      <c r="E5886" s="12"/>
      <c r="F5886" s="12"/>
    </row>
    <row r="5887" spans="1:6" x14ac:dyDescent="0.3">
      <c r="A5887" s="64">
        <f t="shared" si="91"/>
        <v>7</v>
      </c>
      <c r="B5887" s="65">
        <v>40008</v>
      </c>
      <c r="C5887" s="64">
        <v>177</v>
      </c>
      <c r="E5887" s="12"/>
      <c r="F5887" s="12"/>
    </row>
    <row r="5888" spans="1:6" x14ac:dyDescent="0.3">
      <c r="A5888" s="64">
        <f t="shared" si="91"/>
        <v>7</v>
      </c>
      <c r="B5888" s="65">
        <v>40009</v>
      </c>
      <c r="C5888" s="64">
        <v>154</v>
      </c>
      <c r="E5888" s="12"/>
      <c r="F5888" s="12"/>
    </row>
    <row r="5889" spans="1:6" x14ac:dyDescent="0.3">
      <c r="A5889" s="64">
        <f t="shared" si="91"/>
        <v>7</v>
      </c>
      <c r="B5889" s="65">
        <v>40010</v>
      </c>
      <c r="C5889" s="64">
        <v>146</v>
      </c>
      <c r="E5889" s="12"/>
      <c r="F5889" s="12"/>
    </row>
    <row r="5890" spans="1:6" x14ac:dyDescent="0.3">
      <c r="A5890" s="64">
        <f t="shared" si="91"/>
        <v>7</v>
      </c>
      <c r="B5890" s="65">
        <v>40011</v>
      </c>
      <c r="C5890" s="64">
        <v>144</v>
      </c>
      <c r="E5890" s="12"/>
      <c r="F5890" s="12"/>
    </row>
    <row r="5891" spans="1:6" x14ac:dyDescent="0.3">
      <c r="A5891" s="64">
        <f t="shared" ref="A5891:A5954" si="92">MONTH(B5891)</f>
        <v>7</v>
      </c>
      <c r="B5891" s="65">
        <v>40012</v>
      </c>
      <c r="C5891" s="64">
        <v>129</v>
      </c>
      <c r="E5891" s="12"/>
      <c r="F5891" s="12"/>
    </row>
    <row r="5892" spans="1:6" x14ac:dyDescent="0.3">
      <c r="A5892" s="64">
        <f t="shared" si="92"/>
        <v>7</v>
      </c>
      <c r="B5892" s="65">
        <v>40013</v>
      </c>
      <c r="C5892" s="64">
        <v>126</v>
      </c>
      <c r="E5892" s="12"/>
      <c r="F5892" s="12"/>
    </row>
    <row r="5893" spans="1:6" x14ac:dyDescent="0.3">
      <c r="A5893" s="64">
        <f t="shared" si="92"/>
        <v>7</v>
      </c>
      <c r="B5893" s="65">
        <v>40014</v>
      </c>
      <c r="C5893" s="64">
        <v>123</v>
      </c>
      <c r="E5893" s="12"/>
      <c r="F5893" s="12"/>
    </row>
    <row r="5894" spans="1:6" x14ac:dyDescent="0.3">
      <c r="A5894" s="64">
        <f t="shared" si="92"/>
        <v>7</v>
      </c>
      <c r="B5894" s="65">
        <v>40015</v>
      </c>
      <c r="C5894" s="64">
        <v>120</v>
      </c>
      <c r="E5894" s="12"/>
      <c r="F5894" s="12"/>
    </row>
    <row r="5895" spans="1:6" x14ac:dyDescent="0.3">
      <c r="A5895" s="64">
        <f t="shared" si="92"/>
        <v>7</v>
      </c>
      <c r="B5895" s="65">
        <v>40016</v>
      </c>
      <c r="C5895" s="64">
        <v>119</v>
      </c>
      <c r="E5895" s="12"/>
      <c r="F5895" s="12"/>
    </row>
    <row r="5896" spans="1:6" x14ac:dyDescent="0.3">
      <c r="A5896" s="64">
        <f t="shared" si="92"/>
        <v>7</v>
      </c>
      <c r="B5896" s="65">
        <v>40017</v>
      </c>
      <c r="C5896" s="64">
        <v>115</v>
      </c>
      <c r="E5896" s="12"/>
      <c r="F5896" s="12"/>
    </row>
    <row r="5897" spans="1:6" x14ac:dyDescent="0.3">
      <c r="A5897" s="64">
        <f t="shared" si="92"/>
        <v>7</v>
      </c>
      <c r="B5897" s="65">
        <v>40018</v>
      </c>
      <c r="C5897" s="64">
        <v>112</v>
      </c>
      <c r="E5897" s="12"/>
      <c r="F5897" s="12"/>
    </row>
    <row r="5898" spans="1:6" x14ac:dyDescent="0.3">
      <c r="A5898" s="64">
        <f t="shared" si="92"/>
        <v>7</v>
      </c>
      <c r="B5898" s="65">
        <v>40019</v>
      </c>
      <c r="C5898" s="64">
        <v>110</v>
      </c>
      <c r="E5898" s="12"/>
      <c r="F5898" s="12"/>
    </row>
    <row r="5899" spans="1:6" x14ac:dyDescent="0.3">
      <c r="A5899" s="64">
        <f t="shared" si="92"/>
        <v>7</v>
      </c>
      <c r="B5899" s="65">
        <v>40020</v>
      </c>
      <c r="C5899" s="64">
        <v>109</v>
      </c>
      <c r="E5899" s="12"/>
      <c r="F5899" s="12"/>
    </row>
    <row r="5900" spans="1:6" x14ac:dyDescent="0.3">
      <c r="A5900" s="64">
        <f t="shared" si="92"/>
        <v>7</v>
      </c>
      <c r="B5900" s="65">
        <v>40021</v>
      </c>
      <c r="C5900" s="64">
        <v>106</v>
      </c>
      <c r="E5900" s="12"/>
      <c r="F5900" s="12"/>
    </row>
    <row r="5901" spans="1:6" x14ac:dyDescent="0.3">
      <c r="A5901" s="64">
        <f t="shared" si="92"/>
        <v>7</v>
      </c>
      <c r="B5901" s="65">
        <v>40022</v>
      </c>
      <c r="C5901" s="64">
        <v>102</v>
      </c>
      <c r="E5901" s="12"/>
      <c r="F5901" s="12"/>
    </row>
    <row r="5902" spans="1:6" x14ac:dyDescent="0.3">
      <c r="A5902" s="64">
        <f t="shared" si="92"/>
        <v>7</v>
      </c>
      <c r="B5902" s="65">
        <v>40023</v>
      </c>
      <c r="C5902" s="64">
        <v>104</v>
      </c>
      <c r="E5902" s="12"/>
      <c r="F5902" s="12"/>
    </row>
    <row r="5903" spans="1:6" x14ac:dyDescent="0.3">
      <c r="A5903" s="64">
        <f t="shared" si="92"/>
        <v>7</v>
      </c>
      <c r="B5903" s="65">
        <v>40024</v>
      </c>
      <c r="C5903" s="64">
        <v>110</v>
      </c>
      <c r="E5903" s="12"/>
      <c r="F5903" s="12"/>
    </row>
    <row r="5904" spans="1:6" x14ac:dyDescent="0.3">
      <c r="A5904" s="64">
        <f t="shared" si="92"/>
        <v>7</v>
      </c>
      <c r="B5904" s="65">
        <v>40025</v>
      </c>
      <c r="C5904" s="64">
        <v>116</v>
      </c>
      <c r="E5904" s="12"/>
      <c r="F5904" s="12"/>
    </row>
    <row r="5905" spans="1:6" x14ac:dyDescent="0.3">
      <c r="A5905" s="64">
        <f t="shared" si="92"/>
        <v>8</v>
      </c>
      <c r="B5905" s="65">
        <v>40026</v>
      </c>
      <c r="C5905" s="64">
        <v>124</v>
      </c>
      <c r="E5905" s="12"/>
      <c r="F5905" s="12"/>
    </row>
    <row r="5906" spans="1:6" x14ac:dyDescent="0.3">
      <c r="A5906" s="64">
        <f t="shared" si="92"/>
        <v>8</v>
      </c>
      <c r="B5906" s="65">
        <v>40027</v>
      </c>
      <c r="C5906" s="64">
        <v>127</v>
      </c>
      <c r="E5906" s="12"/>
      <c r="F5906" s="12"/>
    </row>
    <row r="5907" spans="1:6" x14ac:dyDescent="0.3">
      <c r="A5907" s="64">
        <f t="shared" si="92"/>
        <v>8</v>
      </c>
      <c r="B5907" s="65">
        <v>40028</v>
      </c>
      <c r="C5907" s="64">
        <v>138</v>
      </c>
      <c r="E5907" s="12"/>
      <c r="F5907" s="12"/>
    </row>
    <row r="5908" spans="1:6" x14ac:dyDescent="0.3">
      <c r="A5908" s="64">
        <f t="shared" si="92"/>
        <v>8</v>
      </c>
      <c r="B5908" s="65">
        <v>40029</v>
      </c>
      <c r="C5908" s="64">
        <v>166</v>
      </c>
      <c r="E5908" s="12"/>
      <c r="F5908" s="12"/>
    </row>
    <row r="5909" spans="1:6" x14ac:dyDescent="0.3">
      <c r="A5909" s="64">
        <f t="shared" si="92"/>
        <v>8</v>
      </c>
      <c r="B5909" s="65">
        <v>40030</v>
      </c>
      <c r="C5909" s="64">
        <v>152</v>
      </c>
      <c r="E5909" s="12"/>
      <c r="F5909" s="12"/>
    </row>
    <row r="5910" spans="1:6" x14ac:dyDescent="0.3">
      <c r="A5910" s="64">
        <f t="shared" si="92"/>
        <v>8</v>
      </c>
      <c r="B5910" s="65">
        <v>40031</v>
      </c>
      <c r="C5910" s="64">
        <v>136</v>
      </c>
      <c r="E5910" s="12"/>
      <c r="F5910" s="12"/>
    </row>
    <row r="5911" spans="1:6" x14ac:dyDescent="0.3">
      <c r="A5911" s="64">
        <f t="shared" si="92"/>
        <v>8</v>
      </c>
      <c r="B5911" s="65">
        <v>40032</v>
      </c>
      <c r="C5911" s="64">
        <v>128</v>
      </c>
      <c r="E5911" s="12"/>
      <c r="F5911" s="12"/>
    </row>
    <row r="5912" spans="1:6" x14ac:dyDescent="0.3">
      <c r="A5912" s="64">
        <f t="shared" si="92"/>
        <v>8</v>
      </c>
      <c r="B5912" s="65">
        <v>40033</v>
      </c>
      <c r="C5912" s="64">
        <v>121</v>
      </c>
      <c r="E5912" s="12"/>
      <c r="F5912" s="12"/>
    </row>
    <row r="5913" spans="1:6" x14ac:dyDescent="0.3">
      <c r="A5913" s="64">
        <f t="shared" si="92"/>
        <v>8</v>
      </c>
      <c r="B5913" s="65">
        <v>40034</v>
      </c>
      <c r="C5913" s="64">
        <v>118</v>
      </c>
      <c r="E5913" s="12"/>
      <c r="F5913" s="12"/>
    </row>
    <row r="5914" spans="1:6" x14ac:dyDescent="0.3">
      <c r="A5914" s="64">
        <f t="shared" si="92"/>
        <v>8</v>
      </c>
      <c r="B5914" s="65">
        <v>40035</v>
      </c>
      <c r="C5914" s="64">
        <v>122</v>
      </c>
      <c r="E5914" s="12"/>
      <c r="F5914" s="12"/>
    </row>
    <row r="5915" spans="1:6" x14ac:dyDescent="0.3">
      <c r="A5915" s="64">
        <f t="shared" si="92"/>
        <v>8</v>
      </c>
      <c r="B5915" s="65">
        <v>40036</v>
      </c>
      <c r="C5915" s="64">
        <v>121</v>
      </c>
      <c r="E5915" s="12"/>
      <c r="F5915" s="12"/>
    </row>
    <row r="5916" spans="1:6" x14ac:dyDescent="0.3">
      <c r="A5916" s="64">
        <f t="shared" si="92"/>
        <v>8</v>
      </c>
      <c r="B5916" s="65">
        <v>40037</v>
      </c>
      <c r="C5916" s="64">
        <v>129</v>
      </c>
      <c r="E5916" s="12"/>
      <c r="F5916" s="12"/>
    </row>
    <row r="5917" spans="1:6" x14ac:dyDescent="0.3">
      <c r="A5917" s="64">
        <f t="shared" si="92"/>
        <v>8</v>
      </c>
      <c r="B5917" s="65">
        <v>40038</v>
      </c>
      <c r="C5917" s="64">
        <v>139</v>
      </c>
      <c r="E5917" s="12"/>
      <c r="F5917" s="12"/>
    </row>
    <row r="5918" spans="1:6" x14ac:dyDescent="0.3">
      <c r="A5918" s="64">
        <f t="shared" si="92"/>
        <v>8</v>
      </c>
      <c r="B5918" s="65">
        <v>40039</v>
      </c>
      <c r="C5918" s="64">
        <v>144</v>
      </c>
      <c r="E5918" s="12"/>
      <c r="F5918" s="12"/>
    </row>
    <row r="5919" spans="1:6" x14ac:dyDescent="0.3">
      <c r="A5919" s="64">
        <f t="shared" si="92"/>
        <v>8</v>
      </c>
      <c r="B5919" s="65">
        <v>40040</v>
      </c>
      <c r="C5919" s="64">
        <v>137</v>
      </c>
      <c r="E5919" s="12"/>
      <c r="F5919" s="12"/>
    </row>
    <row r="5920" spans="1:6" x14ac:dyDescent="0.3">
      <c r="A5920" s="64">
        <f t="shared" si="92"/>
        <v>8</v>
      </c>
      <c r="B5920" s="65">
        <v>40041</v>
      </c>
      <c r="C5920" s="64">
        <v>125</v>
      </c>
      <c r="E5920" s="12"/>
      <c r="F5920" s="12"/>
    </row>
    <row r="5921" spans="1:6" x14ac:dyDescent="0.3">
      <c r="A5921" s="64">
        <f t="shared" si="92"/>
        <v>8</v>
      </c>
      <c r="B5921" s="65">
        <v>40042</v>
      </c>
      <c r="C5921" s="64">
        <v>118</v>
      </c>
      <c r="E5921" s="12"/>
      <c r="F5921" s="12"/>
    </row>
    <row r="5922" spans="1:6" x14ac:dyDescent="0.3">
      <c r="A5922" s="64">
        <f t="shared" si="92"/>
        <v>8</v>
      </c>
      <c r="B5922" s="65">
        <v>40043</v>
      </c>
      <c r="C5922" s="64">
        <v>122</v>
      </c>
      <c r="E5922" s="12"/>
      <c r="F5922" s="12"/>
    </row>
    <row r="5923" spans="1:6" x14ac:dyDescent="0.3">
      <c r="A5923" s="64">
        <f t="shared" si="92"/>
        <v>8</v>
      </c>
      <c r="B5923" s="65">
        <v>40044</v>
      </c>
      <c r="C5923" s="64">
        <v>123</v>
      </c>
      <c r="E5923" s="12"/>
      <c r="F5923" s="12"/>
    </row>
    <row r="5924" spans="1:6" x14ac:dyDescent="0.3">
      <c r="A5924" s="64">
        <f t="shared" si="92"/>
        <v>8</v>
      </c>
      <c r="B5924" s="65">
        <v>40045</v>
      </c>
      <c r="C5924" s="64">
        <v>130</v>
      </c>
      <c r="E5924" s="12"/>
      <c r="F5924" s="12"/>
    </row>
    <row r="5925" spans="1:6" x14ac:dyDescent="0.3">
      <c r="A5925" s="64">
        <f t="shared" si="92"/>
        <v>8</v>
      </c>
      <c r="B5925" s="65">
        <v>40046</v>
      </c>
      <c r="C5925" s="64">
        <v>130</v>
      </c>
      <c r="E5925" s="12"/>
      <c r="F5925" s="12"/>
    </row>
    <row r="5926" spans="1:6" x14ac:dyDescent="0.3">
      <c r="A5926" s="64">
        <f t="shared" si="92"/>
        <v>8</v>
      </c>
      <c r="B5926" s="65">
        <v>40047</v>
      </c>
      <c r="C5926" s="64">
        <v>234</v>
      </c>
      <c r="E5926" s="12"/>
      <c r="F5926" s="12"/>
    </row>
    <row r="5927" spans="1:6" x14ac:dyDescent="0.3">
      <c r="A5927" s="64">
        <f t="shared" si="92"/>
        <v>8</v>
      </c>
      <c r="B5927" s="65">
        <v>40048</v>
      </c>
      <c r="C5927" s="64">
        <v>458</v>
      </c>
      <c r="E5927" s="12"/>
      <c r="F5927" s="12"/>
    </row>
    <row r="5928" spans="1:6" x14ac:dyDescent="0.3">
      <c r="A5928" s="64">
        <f t="shared" si="92"/>
        <v>8</v>
      </c>
      <c r="B5928" s="65">
        <v>40049</v>
      </c>
      <c r="C5928" s="64">
        <v>410</v>
      </c>
      <c r="E5928" s="12"/>
      <c r="F5928" s="12"/>
    </row>
    <row r="5929" spans="1:6" x14ac:dyDescent="0.3">
      <c r="A5929" s="64">
        <f t="shared" si="92"/>
        <v>8</v>
      </c>
      <c r="B5929" s="65">
        <v>40050</v>
      </c>
      <c r="C5929" s="64">
        <v>336</v>
      </c>
      <c r="E5929" s="12"/>
      <c r="F5929" s="12"/>
    </row>
    <row r="5930" spans="1:6" x14ac:dyDescent="0.3">
      <c r="A5930" s="64">
        <f t="shared" si="92"/>
        <v>8</v>
      </c>
      <c r="B5930" s="65">
        <v>40051</v>
      </c>
      <c r="C5930" s="64">
        <v>375</v>
      </c>
      <c r="E5930" s="12"/>
      <c r="F5930" s="12"/>
    </row>
    <row r="5931" spans="1:6" x14ac:dyDescent="0.3">
      <c r="A5931" s="64">
        <f t="shared" si="92"/>
        <v>8</v>
      </c>
      <c r="B5931" s="65">
        <v>40052</v>
      </c>
      <c r="C5931" s="64">
        <v>334</v>
      </c>
      <c r="E5931" s="12"/>
      <c r="F5931" s="12"/>
    </row>
    <row r="5932" spans="1:6" x14ac:dyDescent="0.3">
      <c r="A5932" s="64">
        <f t="shared" si="92"/>
        <v>8</v>
      </c>
      <c r="B5932" s="65">
        <v>40053</v>
      </c>
      <c r="C5932" s="64">
        <v>280</v>
      </c>
      <c r="E5932" s="12"/>
      <c r="F5932" s="12"/>
    </row>
    <row r="5933" spans="1:6" x14ac:dyDescent="0.3">
      <c r="A5933" s="64">
        <f t="shared" si="92"/>
        <v>8</v>
      </c>
      <c r="B5933" s="65">
        <v>40054</v>
      </c>
      <c r="C5933" s="64">
        <v>244</v>
      </c>
      <c r="E5933" s="12"/>
      <c r="F5933" s="12"/>
    </row>
    <row r="5934" spans="1:6" x14ac:dyDescent="0.3">
      <c r="A5934" s="64">
        <f t="shared" si="92"/>
        <v>8</v>
      </c>
      <c r="B5934" s="65">
        <v>40055</v>
      </c>
      <c r="C5934" s="64">
        <v>218</v>
      </c>
      <c r="E5934" s="12"/>
      <c r="F5934" s="12"/>
    </row>
    <row r="5935" spans="1:6" x14ac:dyDescent="0.3">
      <c r="A5935" s="64">
        <f t="shared" si="92"/>
        <v>8</v>
      </c>
      <c r="B5935" s="65">
        <v>40056</v>
      </c>
      <c r="C5935" s="64">
        <v>195</v>
      </c>
      <c r="E5935" s="12"/>
      <c r="F5935" s="12"/>
    </row>
    <row r="5936" spans="1:6" x14ac:dyDescent="0.3">
      <c r="A5936" s="64">
        <f t="shared" si="92"/>
        <v>5</v>
      </c>
      <c r="B5936" s="65">
        <v>40299</v>
      </c>
      <c r="C5936" s="64">
        <v>88</v>
      </c>
      <c r="E5936" s="12"/>
      <c r="F5936" s="12"/>
    </row>
    <row r="5937" spans="1:6" x14ac:dyDescent="0.3">
      <c r="A5937" s="64">
        <f t="shared" si="92"/>
        <v>5</v>
      </c>
      <c r="B5937" s="65">
        <v>40300</v>
      </c>
      <c r="C5937" s="64">
        <v>117</v>
      </c>
      <c r="E5937" s="12"/>
      <c r="F5937" s="12"/>
    </row>
    <row r="5938" spans="1:6" x14ac:dyDescent="0.3">
      <c r="A5938" s="64">
        <f t="shared" si="92"/>
        <v>5</v>
      </c>
      <c r="B5938" s="65">
        <v>40301</v>
      </c>
      <c r="C5938" s="64">
        <v>147</v>
      </c>
      <c r="E5938" s="12"/>
      <c r="F5938" s="12"/>
    </row>
    <row r="5939" spans="1:6" x14ac:dyDescent="0.3">
      <c r="A5939" s="64">
        <f t="shared" si="92"/>
        <v>5</v>
      </c>
      <c r="B5939" s="65">
        <v>40302</v>
      </c>
      <c r="C5939" s="64">
        <v>126</v>
      </c>
      <c r="E5939" s="12"/>
      <c r="F5939" s="12"/>
    </row>
    <row r="5940" spans="1:6" x14ac:dyDescent="0.3">
      <c r="A5940" s="64">
        <f t="shared" si="92"/>
        <v>5</v>
      </c>
      <c r="B5940" s="65">
        <v>40303</v>
      </c>
      <c r="C5940" s="64">
        <v>116</v>
      </c>
      <c r="E5940" s="12"/>
      <c r="F5940" s="12"/>
    </row>
    <row r="5941" spans="1:6" x14ac:dyDescent="0.3">
      <c r="A5941" s="64">
        <f t="shared" si="92"/>
        <v>5</v>
      </c>
      <c r="B5941" s="65">
        <v>40304</v>
      </c>
      <c r="C5941" s="64">
        <v>89.099998474121094</v>
      </c>
      <c r="E5941" s="12"/>
      <c r="F5941" s="12"/>
    </row>
    <row r="5942" spans="1:6" x14ac:dyDescent="0.3">
      <c r="A5942" s="64">
        <f t="shared" si="92"/>
        <v>5</v>
      </c>
      <c r="B5942" s="65">
        <v>40305</v>
      </c>
      <c r="C5942" s="64">
        <v>78.800003051757798</v>
      </c>
      <c r="E5942" s="12"/>
      <c r="F5942" s="12"/>
    </row>
    <row r="5943" spans="1:6" x14ac:dyDescent="0.3">
      <c r="A5943" s="64">
        <f t="shared" si="92"/>
        <v>5</v>
      </c>
      <c r="B5943" s="65">
        <v>40306</v>
      </c>
      <c r="C5943" s="64">
        <v>76.099998474121094</v>
      </c>
      <c r="E5943" s="12"/>
      <c r="F5943" s="12"/>
    </row>
    <row r="5944" spans="1:6" x14ac:dyDescent="0.3">
      <c r="A5944" s="64">
        <f t="shared" si="92"/>
        <v>5</v>
      </c>
      <c r="B5944" s="65">
        <v>40307</v>
      </c>
      <c r="C5944" s="64">
        <v>75.699996948242202</v>
      </c>
      <c r="E5944" s="12"/>
      <c r="F5944" s="12"/>
    </row>
    <row r="5945" spans="1:6" x14ac:dyDescent="0.3">
      <c r="A5945" s="64">
        <f t="shared" si="92"/>
        <v>5</v>
      </c>
      <c r="B5945" s="65">
        <v>40308</v>
      </c>
      <c r="C5945" s="64">
        <v>76.900001525878906</v>
      </c>
      <c r="E5945" s="12"/>
      <c r="F5945" s="12"/>
    </row>
    <row r="5946" spans="1:6" x14ac:dyDescent="0.3">
      <c r="A5946" s="64">
        <f t="shared" si="92"/>
        <v>5</v>
      </c>
      <c r="B5946" s="65">
        <v>40309</v>
      </c>
      <c r="C5946" s="64">
        <v>78.599998474121094</v>
      </c>
      <c r="E5946" s="12"/>
      <c r="F5946" s="12"/>
    </row>
    <row r="5947" spans="1:6" x14ac:dyDescent="0.3">
      <c r="A5947" s="64">
        <f t="shared" si="92"/>
        <v>5</v>
      </c>
      <c r="B5947" s="65">
        <v>40310</v>
      </c>
      <c r="C5947" s="64">
        <v>81.800003051757798</v>
      </c>
      <c r="E5947" s="12"/>
      <c r="F5947" s="12"/>
    </row>
    <row r="5948" spans="1:6" x14ac:dyDescent="0.3">
      <c r="A5948" s="64">
        <f t="shared" si="92"/>
        <v>5</v>
      </c>
      <c r="B5948" s="65">
        <v>40311</v>
      </c>
      <c r="C5948" s="64">
        <v>85.800003051757798</v>
      </c>
      <c r="E5948" s="12"/>
      <c r="F5948" s="12"/>
    </row>
    <row r="5949" spans="1:6" x14ac:dyDescent="0.3">
      <c r="A5949" s="64">
        <f t="shared" si="92"/>
        <v>5</v>
      </c>
      <c r="B5949" s="65">
        <v>40312</v>
      </c>
      <c r="C5949" s="64">
        <v>85.900001525878906</v>
      </c>
      <c r="E5949" s="12"/>
      <c r="F5949" s="12"/>
    </row>
    <row r="5950" spans="1:6" x14ac:dyDescent="0.3">
      <c r="A5950" s="64">
        <f t="shared" si="92"/>
        <v>5</v>
      </c>
      <c r="B5950" s="65">
        <v>40313</v>
      </c>
      <c r="C5950" s="64">
        <v>81.900001525878906</v>
      </c>
      <c r="E5950" s="12"/>
      <c r="F5950" s="12"/>
    </row>
    <row r="5951" spans="1:6" x14ac:dyDescent="0.3">
      <c r="A5951" s="64">
        <f t="shared" si="92"/>
        <v>5</v>
      </c>
      <c r="B5951" s="65">
        <v>40314</v>
      </c>
      <c r="C5951" s="64">
        <v>83.099998474121094</v>
      </c>
      <c r="E5951" s="12"/>
      <c r="F5951" s="12"/>
    </row>
    <row r="5952" spans="1:6" x14ac:dyDescent="0.3">
      <c r="A5952" s="64">
        <f t="shared" si="92"/>
        <v>5</v>
      </c>
      <c r="B5952" s="65">
        <v>40315</v>
      </c>
      <c r="C5952" s="64">
        <v>95.5</v>
      </c>
      <c r="E5952" s="12"/>
      <c r="F5952" s="12"/>
    </row>
    <row r="5953" spans="1:6" x14ac:dyDescent="0.3">
      <c r="A5953" s="64">
        <f t="shared" si="92"/>
        <v>5</v>
      </c>
      <c r="B5953" s="65">
        <v>40316</v>
      </c>
      <c r="C5953" s="64">
        <v>99.400001525878906</v>
      </c>
      <c r="E5953" s="12"/>
      <c r="F5953" s="12"/>
    </row>
    <row r="5954" spans="1:6" x14ac:dyDescent="0.3">
      <c r="A5954" s="64">
        <f t="shared" si="92"/>
        <v>5</v>
      </c>
      <c r="B5954" s="65">
        <v>40317</v>
      </c>
      <c r="C5954" s="64">
        <v>101</v>
      </c>
      <c r="E5954" s="12"/>
      <c r="F5954" s="12"/>
    </row>
    <row r="5955" spans="1:6" x14ac:dyDescent="0.3">
      <c r="A5955" s="64">
        <f t="shared" ref="A5955:A6018" si="93">MONTH(B5955)</f>
        <v>5</v>
      </c>
      <c r="B5955" s="65">
        <v>40318</v>
      </c>
      <c r="C5955" s="64">
        <v>110</v>
      </c>
      <c r="E5955" s="12"/>
      <c r="F5955" s="12"/>
    </row>
    <row r="5956" spans="1:6" x14ac:dyDescent="0.3">
      <c r="A5956" s="64">
        <f t="shared" si="93"/>
        <v>5</v>
      </c>
      <c r="B5956" s="65">
        <v>40319</v>
      </c>
      <c r="C5956" s="64">
        <v>128</v>
      </c>
      <c r="E5956" s="12"/>
      <c r="F5956" s="12"/>
    </row>
    <row r="5957" spans="1:6" x14ac:dyDescent="0.3">
      <c r="A5957" s="64">
        <f t="shared" si="93"/>
        <v>5</v>
      </c>
      <c r="B5957" s="65">
        <v>40320</v>
      </c>
      <c r="C5957" s="64">
        <v>133</v>
      </c>
      <c r="E5957" s="12"/>
      <c r="F5957" s="12"/>
    </row>
    <row r="5958" spans="1:6" x14ac:dyDescent="0.3">
      <c r="A5958" s="64">
        <f t="shared" si="93"/>
        <v>5</v>
      </c>
      <c r="B5958" s="65">
        <v>40321</v>
      </c>
      <c r="C5958" s="64">
        <v>125</v>
      </c>
      <c r="E5958" s="12"/>
      <c r="F5958" s="12"/>
    </row>
    <row r="5959" spans="1:6" x14ac:dyDescent="0.3">
      <c r="A5959" s="64">
        <f t="shared" si="93"/>
        <v>5</v>
      </c>
      <c r="B5959" s="65">
        <v>40322</v>
      </c>
      <c r="C5959" s="64">
        <v>121</v>
      </c>
      <c r="E5959" s="12"/>
      <c r="F5959" s="12"/>
    </row>
    <row r="5960" spans="1:6" x14ac:dyDescent="0.3">
      <c r="A5960" s="64">
        <f t="shared" si="93"/>
        <v>5</v>
      </c>
      <c r="B5960" s="65">
        <v>40323</v>
      </c>
      <c r="C5960" s="64">
        <v>122</v>
      </c>
      <c r="E5960" s="12"/>
      <c r="F5960" s="12"/>
    </row>
    <row r="5961" spans="1:6" x14ac:dyDescent="0.3">
      <c r="A5961" s="64">
        <f t="shared" si="93"/>
        <v>5</v>
      </c>
      <c r="B5961" s="65">
        <v>40324</v>
      </c>
      <c r="C5961" s="64">
        <v>118</v>
      </c>
      <c r="E5961" s="12"/>
      <c r="F5961" s="12"/>
    </row>
    <row r="5962" spans="1:6" x14ac:dyDescent="0.3">
      <c r="A5962" s="64">
        <f t="shared" si="93"/>
        <v>5</v>
      </c>
      <c r="B5962" s="65">
        <v>40325</v>
      </c>
      <c r="C5962" s="64">
        <v>116</v>
      </c>
      <c r="E5962" s="12"/>
      <c r="F5962" s="12"/>
    </row>
    <row r="5963" spans="1:6" x14ac:dyDescent="0.3">
      <c r="A5963" s="64">
        <f t="shared" si="93"/>
        <v>5</v>
      </c>
      <c r="B5963" s="65">
        <v>40326</v>
      </c>
      <c r="C5963" s="64">
        <v>124</v>
      </c>
      <c r="E5963" s="12"/>
      <c r="F5963" s="12"/>
    </row>
    <row r="5964" spans="1:6" x14ac:dyDescent="0.3">
      <c r="A5964" s="64">
        <f t="shared" si="93"/>
        <v>5</v>
      </c>
      <c r="B5964" s="65">
        <v>40327</v>
      </c>
      <c r="C5964" s="64">
        <v>136</v>
      </c>
      <c r="E5964" s="12"/>
      <c r="F5964" s="12"/>
    </row>
    <row r="5965" spans="1:6" x14ac:dyDescent="0.3">
      <c r="A5965" s="64">
        <f t="shared" si="93"/>
        <v>5</v>
      </c>
      <c r="B5965" s="65">
        <v>40328</v>
      </c>
      <c r="C5965" s="64">
        <v>146</v>
      </c>
      <c r="E5965" s="12"/>
      <c r="F5965" s="12"/>
    </row>
    <row r="5966" spans="1:6" x14ac:dyDescent="0.3">
      <c r="A5966" s="64">
        <f t="shared" si="93"/>
        <v>5</v>
      </c>
      <c r="B5966" s="65">
        <v>40329</v>
      </c>
      <c r="C5966" s="64">
        <v>152</v>
      </c>
      <c r="E5966" s="12"/>
      <c r="F5966" s="12"/>
    </row>
    <row r="5967" spans="1:6" x14ac:dyDescent="0.3">
      <c r="A5967" s="64">
        <f t="shared" si="93"/>
        <v>6</v>
      </c>
      <c r="B5967" s="65">
        <v>40330</v>
      </c>
      <c r="C5967" s="64">
        <v>152</v>
      </c>
      <c r="E5967" s="12"/>
      <c r="F5967" s="12"/>
    </row>
    <row r="5968" spans="1:6" x14ac:dyDescent="0.3">
      <c r="A5968" s="64">
        <f t="shared" si="93"/>
        <v>6</v>
      </c>
      <c r="B5968" s="65">
        <v>40331</v>
      </c>
      <c r="C5968" s="64">
        <v>151</v>
      </c>
      <c r="E5968" s="12"/>
      <c r="F5968" s="12"/>
    </row>
    <row r="5969" spans="1:6" x14ac:dyDescent="0.3">
      <c r="A5969" s="64">
        <f t="shared" si="93"/>
        <v>6</v>
      </c>
      <c r="B5969" s="65">
        <v>40332</v>
      </c>
      <c r="C5969" s="64">
        <v>149</v>
      </c>
      <c r="E5969" s="12"/>
      <c r="F5969" s="12"/>
    </row>
    <row r="5970" spans="1:6" x14ac:dyDescent="0.3">
      <c r="A5970" s="64">
        <f t="shared" si="93"/>
        <v>6</v>
      </c>
      <c r="B5970" s="65">
        <v>40333</v>
      </c>
      <c r="C5970" s="64">
        <v>164</v>
      </c>
      <c r="E5970" s="12"/>
      <c r="F5970" s="12"/>
    </row>
    <row r="5971" spans="1:6" x14ac:dyDescent="0.3">
      <c r="A5971" s="64">
        <f t="shared" si="93"/>
        <v>6</v>
      </c>
      <c r="B5971" s="65">
        <v>40334</v>
      </c>
      <c r="C5971" s="64">
        <v>351</v>
      </c>
      <c r="E5971" s="12"/>
      <c r="F5971" s="12"/>
    </row>
    <row r="5972" spans="1:6" x14ac:dyDescent="0.3">
      <c r="A5972" s="64">
        <f t="shared" si="93"/>
        <v>6</v>
      </c>
      <c r="B5972" s="65">
        <v>40335</v>
      </c>
      <c r="C5972" s="64">
        <v>850</v>
      </c>
      <c r="E5972" s="12"/>
      <c r="F5972" s="12"/>
    </row>
    <row r="5973" spans="1:6" x14ac:dyDescent="0.3">
      <c r="A5973" s="64">
        <f t="shared" si="93"/>
        <v>6</v>
      </c>
      <c r="B5973" s="65">
        <v>40336</v>
      </c>
      <c r="C5973" s="64">
        <v>709</v>
      </c>
      <c r="E5973" s="12"/>
      <c r="F5973" s="12"/>
    </row>
    <row r="5974" spans="1:6" x14ac:dyDescent="0.3">
      <c r="A5974" s="64">
        <f t="shared" si="93"/>
        <v>6</v>
      </c>
      <c r="B5974" s="65">
        <v>40337</v>
      </c>
      <c r="C5974" s="64">
        <v>481</v>
      </c>
      <c r="E5974" s="12"/>
      <c r="F5974" s="12"/>
    </row>
    <row r="5975" spans="1:6" x14ac:dyDescent="0.3">
      <c r="A5975" s="64">
        <f t="shared" si="93"/>
        <v>6</v>
      </c>
      <c r="B5975" s="65">
        <v>40338</v>
      </c>
      <c r="C5975" s="64">
        <v>422</v>
      </c>
      <c r="E5975" s="12"/>
      <c r="F5975" s="12"/>
    </row>
    <row r="5976" spans="1:6" x14ac:dyDescent="0.3">
      <c r="A5976" s="64">
        <f t="shared" si="93"/>
        <v>6</v>
      </c>
      <c r="B5976" s="65">
        <v>40339</v>
      </c>
      <c r="C5976" s="64">
        <v>401</v>
      </c>
      <c r="E5976" s="12"/>
      <c r="F5976" s="12"/>
    </row>
    <row r="5977" spans="1:6" x14ac:dyDescent="0.3">
      <c r="A5977" s="64">
        <f t="shared" si="93"/>
        <v>6</v>
      </c>
      <c r="B5977" s="65">
        <v>40340</v>
      </c>
      <c r="C5977" s="64">
        <v>356</v>
      </c>
      <c r="E5977" s="12"/>
      <c r="F5977" s="12"/>
    </row>
    <row r="5978" spans="1:6" x14ac:dyDescent="0.3">
      <c r="A5978" s="64">
        <f t="shared" si="93"/>
        <v>6</v>
      </c>
      <c r="B5978" s="65">
        <v>40341</v>
      </c>
      <c r="C5978" s="64">
        <v>309</v>
      </c>
      <c r="E5978" s="12"/>
      <c r="F5978" s="12"/>
    </row>
    <row r="5979" spans="1:6" x14ac:dyDescent="0.3">
      <c r="A5979" s="64">
        <f t="shared" si="93"/>
        <v>6</v>
      </c>
      <c r="B5979" s="65">
        <v>40342</v>
      </c>
      <c r="C5979" s="64">
        <v>278</v>
      </c>
      <c r="E5979" s="12"/>
      <c r="F5979" s="12"/>
    </row>
    <row r="5980" spans="1:6" x14ac:dyDescent="0.3">
      <c r="A5980" s="64">
        <f t="shared" si="93"/>
        <v>6</v>
      </c>
      <c r="B5980" s="65">
        <v>40343</v>
      </c>
      <c r="C5980" s="64">
        <v>246</v>
      </c>
      <c r="E5980" s="12"/>
      <c r="F5980" s="12"/>
    </row>
    <row r="5981" spans="1:6" x14ac:dyDescent="0.3">
      <c r="A5981" s="64">
        <f t="shared" si="93"/>
        <v>6</v>
      </c>
      <c r="B5981" s="65">
        <v>40344</v>
      </c>
      <c r="C5981" s="64">
        <v>212</v>
      </c>
      <c r="E5981" s="12"/>
      <c r="F5981" s="12"/>
    </row>
    <row r="5982" spans="1:6" x14ac:dyDescent="0.3">
      <c r="A5982" s="64">
        <f t="shared" si="93"/>
        <v>6</v>
      </c>
      <c r="B5982" s="65">
        <v>40345</v>
      </c>
      <c r="C5982" s="64">
        <v>190</v>
      </c>
      <c r="E5982" s="12"/>
      <c r="F5982" s="12"/>
    </row>
    <row r="5983" spans="1:6" x14ac:dyDescent="0.3">
      <c r="A5983" s="64">
        <f t="shared" si="93"/>
        <v>6</v>
      </c>
      <c r="B5983" s="65">
        <v>40346</v>
      </c>
      <c r="C5983" s="64">
        <v>178</v>
      </c>
      <c r="E5983" s="12"/>
      <c r="F5983" s="12"/>
    </row>
    <row r="5984" spans="1:6" x14ac:dyDescent="0.3">
      <c r="A5984" s="64">
        <f t="shared" si="93"/>
        <v>6</v>
      </c>
      <c r="B5984" s="65">
        <v>40347</v>
      </c>
      <c r="C5984" s="64">
        <v>174</v>
      </c>
      <c r="E5984" s="12"/>
      <c r="F5984" s="12"/>
    </row>
    <row r="5985" spans="1:6" x14ac:dyDescent="0.3">
      <c r="A5985" s="64">
        <f t="shared" si="93"/>
        <v>6</v>
      </c>
      <c r="B5985" s="65">
        <v>40348</v>
      </c>
      <c r="C5985" s="64">
        <v>170</v>
      </c>
      <c r="E5985" s="12"/>
      <c r="F5985" s="12"/>
    </row>
    <row r="5986" spans="1:6" x14ac:dyDescent="0.3">
      <c r="A5986" s="64">
        <f t="shared" si="93"/>
        <v>6</v>
      </c>
      <c r="B5986" s="65">
        <v>40349</v>
      </c>
      <c r="C5986" s="64">
        <v>169</v>
      </c>
      <c r="E5986" s="12"/>
      <c r="F5986" s="12"/>
    </row>
    <row r="5987" spans="1:6" x14ac:dyDescent="0.3">
      <c r="A5987" s="64">
        <f t="shared" si="93"/>
        <v>6</v>
      </c>
      <c r="B5987" s="65">
        <v>40350</v>
      </c>
      <c r="C5987" s="64">
        <v>175</v>
      </c>
      <c r="E5987" s="12"/>
      <c r="F5987" s="12"/>
    </row>
    <row r="5988" spans="1:6" x14ac:dyDescent="0.3">
      <c r="A5988" s="64">
        <f t="shared" si="93"/>
        <v>6</v>
      </c>
      <c r="B5988" s="65">
        <v>40351</v>
      </c>
      <c r="C5988" s="64">
        <v>181</v>
      </c>
      <c r="E5988" s="12"/>
      <c r="F5988" s="12"/>
    </row>
    <row r="5989" spans="1:6" x14ac:dyDescent="0.3">
      <c r="A5989" s="64">
        <f t="shared" si="93"/>
        <v>6</v>
      </c>
      <c r="B5989" s="65">
        <v>40352</v>
      </c>
      <c r="C5989" s="64">
        <v>210</v>
      </c>
      <c r="E5989" s="12"/>
      <c r="F5989" s="12"/>
    </row>
    <row r="5990" spans="1:6" x14ac:dyDescent="0.3">
      <c r="A5990" s="64">
        <f t="shared" si="93"/>
        <v>6</v>
      </c>
      <c r="B5990" s="65">
        <v>40353</v>
      </c>
      <c r="C5990" s="64">
        <v>204</v>
      </c>
      <c r="E5990" s="12"/>
      <c r="F5990" s="12"/>
    </row>
    <row r="5991" spans="1:6" x14ac:dyDescent="0.3">
      <c r="A5991" s="64">
        <f t="shared" si="93"/>
        <v>6</v>
      </c>
      <c r="B5991" s="65">
        <v>40354</v>
      </c>
      <c r="C5991" s="64">
        <v>186</v>
      </c>
      <c r="E5991" s="12"/>
      <c r="F5991" s="12"/>
    </row>
    <row r="5992" spans="1:6" x14ac:dyDescent="0.3">
      <c r="A5992" s="64">
        <f t="shared" si="93"/>
        <v>6</v>
      </c>
      <c r="B5992" s="65">
        <v>40355</v>
      </c>
      <c r="C5992" s="64">
        <v>180</v>
      </c>
      <c r="E5992" s="12"/>
      <c r="F5992" s="12"/>
    </row>
    <row r="5993" spans="1:6" x14ac:dyDescent="0.3">
      <c r="A5993" s="64">
        <f t="shared" si="93"/>
        <v>6</v>
      </c>
      <c r="B5993" s="65">
        <v>40356</v>
      </c>
      <c r="C5993" s="64">
        <v>239</v>
      </c>
      <c r="E5993" s="12"/>
      <c r="F5993" s="12"/>
    </row>
    <row r="5994" spans="1:6" x14ac:dyDescent="0.3">
      <c r="A5994" s="64">
        <f t="shared" si="93"/>
        <v>6</v>
      </c>
      <c r="B5994" s="65">
        <v>40357</v>
      </c>
      <c r="C5994" s="64">
        <v>281</v>
      </c>
      <c r="E5994" s="12"/>
      <c r="F5994" s="12"/>
    </row>
    <row r="5995" spans="1:6" x14ac:dyDescent="0.3">
      <c r="A5995" s="64">
        <f t="shared" si="93"/>
        <v>6</v>
      </c>
      <c r="B5995" s="65">
        <v>40358</v>
      </c>
      <c r="C5995" s="64">
        <v>249</v>
      </c>
      <c r="E5995" s="12"/>
      <c r="F5995" s="12"/>
    </row>
    <row r="5996" spans="1:6" x14ac:dyDescent="0.3">
      <c r="A5996" s="64">
        <f t="shared" si="93"/>
        <v>6</v>
      </c>
      <c r="B5996" s="65">
        <v>40359</v>
      </c>
      <c r="C5996" s="64">
        <v>242</v>
      </c>
      <c r="E5996" s="12"/>
      <c r="F5996" s="12"/>
    </row>
    <row r="5997" spans="1:6" x14ac:dyDescent="0.3">
      <c r="A5997" s="64">
        <f t="shared" si="93"/>
        <v>7</v>
      </c>
      <c r="B5997" s="65">
        <v>40360</v>
      </c>
      <c r="C5997" s="64">
        <v>232</v>
      </c>
      <c r="E5997" s="12"/>
      <c r="F5997" s="12"/>
    </row>
    <row r="5998" spans="1:6" x14ac:dyDescent="0.3">
      <c r="A5998" s="64">
        <f t="shared" si="93"/>
        <v>7</v>
      </c>
      <c r="B5998" s="65">
        <v>40361</v>
      </c>
      <c r="C5998" s="64">
        <v>230</v>
      </c>
      <c r="E5998" s="12"/>
      <c r="F5998" s="12"/>
    </row>
    <row r="5999" spans="1:6" x14ac:dyDescent="0.3">
      <c r="A5999" s="64">
        <f t="shared" si="93"/>
        <v>7</v>
      </c>
      <c r="B5999" s="65">
        <v>40362</v>
      </c>
      <c r="C5999" s="64">
        <v>219</v>
      </c>
      <c r="E5999" s="12"/>
      <c r="F5999" s="12"/>
    </row>
    <row r="6000" spans="1:6" x14ac:dyDescent="0.3">
      <c r="A6000" s="64">
        <f t="shared" si="93"/>
        <v>7</v>
      </c>
      <c r="B6000" s="65">
        <v>40363</v>
      </c>
      <c r="C6000" s="64">
        <v>223</v>
      </c>
      <c r="E6000" s="12"/>
      <c r="F6000" s="12"/>
    </row>
    <row r="6001" spans="1:6" x14ac:dyDescent="0.3">
      <c r="A6001" s="64">
        <f t="shared" si="93"/>
        <v>7</v>
      </c>
      <c r="B6001" s="65">
        <v>40364</v>
      </c>
      <c r="C6001" s="64">
        <v>218</v>
      </c>
      <c r="E6001" s="12"/>
      <c r="F6001" s="12"/>
    </row>
    <row r="6002" spans="1:6" x14ac:dyDescent="0.3">
      <c r="A6002" s="64">
        <f t="shared" si="93"/>
        <v>7</v>
      </c>
      <c r="B6002" s="65">
        <v>40365</v>
      </c>
      <c r="C6002" s="64">
        <v>197</v>
      </c>
      <c r="E6002" s="12"/>
      <c r="F6002" s="12"/>
    </row>
    <row r="6003" spans="1:6" x14ac:dyDescent="0.3">
      <c r="A6003" s="64">
        <f t="shared" si="93"/>
        <v>7</v>
      </c>
      <c r="B6003" s="65">
        <v>40366</v>
      </c>
      <c r="C6003" s="64">
        <v>177</v>
      </c>
      <c r="E6003" s="12"/>
      <c r="F6003" s="12"/>
    </row>
    <row r="6004" spans="1:6" x14ac:dyDescent="0.3">
      <c r="A6004" s="64">
        <f t="shared" si="93"/>
        <v>7</v>
      </c>
      <c r="B6004" s="65">
        <v>40367</v>
      </c>
      <c r="C6004" s="64">
        <v>163</v>
      </c>
      <c r="E6004" s="12"/>
      <c r="F6004" s="12"/>
    </row>
    <row r="6005" spans="1:6" x14ac:dyDescent="0.3">
      <c r="A6005" s="64">
        <f t="shared" si="93"/>
        <v>7</v>
      </c>
      <c r="B6005" s="65">
        <v>40368</v>
      </c>
      <c r="C6005" s="64">
        <v>153</v>
      </c>
      <c r="E6005" s="12"/>
      <c r="F6005" s="12"/>
    </row>
    <row r="6006" spans="1:6" x14ac:dyDescent="0.3">
      <c r="A6006" s="64">
        <f t="shared" si="93"/>
        <v>7</v>
      </c>
      <c r="B6006" s="65">
        <v>40369</v>
      </c>
      <c r="C6006" s="64">
        <v>148</v>
      </c>
      <c r="E6006" s="12"/>
      <c r="F6006" s="12"/>
    </row>
    <row r="6007" spans="1:6" x14ac:dyDescent="0.3">
      <c r="A6007" s="64">
        <f t="shared" si="93"/>
        <v>7</v>
      </c>
      <c r="B6007" s="65">
        <v>40370</v>
      </c>
      <c r="C6007" s="64">
        <v>142</v>
      </c>
      <c r="E6007" s="12"/>
      <c r="F6007" s="12"/>
    </row>
    <row r="6008" spans="1:6" x14ac:dyDescent="0.3">
      <c r="A6008" s="64">
        <f t="shared" si="93"/>
        <v>7</v>
      </c>
      <c r="B6008" s="65">
        <v>40371</v>
      </c>
      <c r="C6008" s="64">
        <v>142</v>
      </c>
      <c r="E6008" s="12"/>
      <c r="F6008" s="12"/>
    </row>
    <row r="6009" spans="1:6" x14ac:dyDescent="0.3">
      <c r="A6009" s="64">
        <f t="shared" si="93"/>
        <v>7</v>
      </c>
      <c r="B6009" s="65">
        <v>40372</v>
      </c>
      <c r="C6009" s="64">
        <v>160</v>
      </c>
      <c r="E6009" s="12"/>
      <c r="F6009" s="12"/>
    </row>
    <row r="6010" spans="1:6" x14ac:dyDescent="0.3">
      <c r="A6010" s="64">
        <f t="shared" si="93"/>
        <v>7</v>
      </c>
      <c r="B6010" s="65">
        <v>40373</v>
      </c>
      <c r="C6010" s="64">
        <v>186</v>
      </c>
      <c r="E6010" s="12"/>
      <c r="F6010" s="12"/>
    </row>
    <row r="6011" spans="1:6" x14ac:dyDescent="0.3">
      <c r="A6011" s="64">
        <f t="shared" si="93"/>
        <v>7</v>
      </c>
      <c r="B6011" s="65">
        <v>40374</v>
      </c>
      <c r="C6011" s="64">
        <v>165</v>
      </c>
      <c r="E6011" s="12"/>
      <c r="F6011" s="12"/>
    </row>
    <row r="6012" spans="1:6" x14ac:dyDescent="0.3">
      <c r="A6012" s="64">
        <f t="shared" si="93"/>
        <v>7</v>
      </c>
      <c r="B6012" s="65">
        <v>40375</v>
      </c>
      <c r="C6012" s="64">
        <v>211</v>
      </c>
      <c r="E6012" s="12"/>
      <c r="F6012" s="12"/>
    </row>
    <row r="6013" spans="1:6" x14ac:dyDescent="0.3">
      <c r="A6013" s="64">
        <f t="shared" si="93"/>
        <v>7</v>
      </c>
      <c r="B6013" s="65">
        <v>40376</v>
      </c>
      <c r="C6013" s="64">
        <v>244</v>
      </c>
      <c r="E6013" s="12"/>
      <c r="F6013" s="12"/>
    </row>
    <row r="6014" spans="1:6" x14ac:dyDescent="0.3">
      <c r="A6014" s="64">
        <f t="shared" si="93"/>
        <v>7</v>
      </c>
      <c r="B6014" s="65">
        <v>40377</v>
      </c>
      <c r="C6014" s="64">
        <v>214</v>
      </c>
      <c r="E6014" s="12"/>
      <c r="F6014" s="12"/>
    </row>
    <row r="6015" spans="1:6" x14ac:dyDescent="0.3">
      <c r="A6015" s="64">
        <f t="shared" si="93"/>
        <v>7</v>
      </c>
      <c r="B6015" s="65">
        <v>40378</v>
      </c>
      <c r="C6015" s="64">
        <v>179</v>
      </c>
      <c r="E6015" s="12"/>
      <c r="F6015" s="12"/>
    </row>
    <row r="6016" spans="1:6" x14ac:dyDescent="0.3">
      <c r="A6016" s="64">
        <f t="shared" si="93"/>
        <v>7</v>
      </c>
      <c r="B6016" s="65">
        <v>40379</v>
      </c>
      <c r="C6016" s="64">
        <v>158</v>
      </c>
      <c r="E6016" s="12"/>
      <c r="F6016" s="12"/>
    </row>
    <row r="6017" spans="1:6" x14ac:dyDescent="0.3">
      <c r="A6017" s="64">
        <f t="shared" si="93"/>
        <v>7</v>
      </c>
      <c r="B6017" s="65">
        <v>40380</v>
      </c>
      <c r="C6017" s="64">
        <v>148</v>
      </c>
      <c r="E6017" s="12"/>
      <c r="F6017" s="12"/>
    </row>
    <row r="6018" spans="1:6" x14ac:dyDescent="0.3">
      <c r="A6018" s="64">
        <f t="shared" si="93"/>
        <v>7</v>
      </c>
      <c r="B6018" s="65">
        <v>40381</v>
      </c>
      <c r="C6018" s="64">
        <v>156</v>
      </c>
      <c r="E6018" s="12"/>
      <c r="F6018" s="12"/>
    </row>
    <row r="6019" spans="1:6" x14ac:dyDescent="0.3">
      <c r="A6019" s="64">
        <f t="shared" ref="A6019:A6082" si="94">MONTH(B6019)</f>
        <v>7</v>
      </c>
      <c r="B6019" s="65">
        <v>40382</v>
      </c>
      <c r="C6019" s="64">
        <v>162</v>
      </c>
      <c r="E6019" s="12"/>
      <c r="F6019" s="12"/>
    </row>
    <row r="6020" spans="1:6" x14ac:dyDescent="0.3">
      <c r="A6020" s="64">
        <f t="shared" si="94"/>
        <v>7</v>
      </c>
      <c r="B6020" s="65">
        <v>40383</v>
      </c>
      <c r="C6020" s="64">
        <v>160</v>
      </c>
      <c r="E6020" s="12"/>
      <c r="F6020" s="12"/>
    </row>
    <row r="6021" spans="1:6" x14ac:dyDescent="0.3">
      <c r="A6021" s="64">
        <f t="shared" si="94"/>
        <v>7</v>
      </c>
      <c r="B6021" s="65">
        <v>40384</v>
      </c>
      <c r="C6021" s="64">
        <v>179</v>
      </c>
      <c r="E6021" s="12"/>
      <c r="F6021" s="12"/>
    </row>
    <row r="6022" spans="1:6" x14ac:dyDescent="0.3">
      <c r="A6022" s="64">
        <f t="shared" si="94"/>
        <v>7</v>
      </c>
      <c r="B6022" s="65">
        <v>40385</v>
      </c>
      <c r="C6022" s="64">
        <v>196</v>
      </c>
      <c r="E6022" s="12"/>
      <c r="F6022" s="12"/>
    </row>
    <row r="6023" spans="1:6" x14ac:dyDescent="0.3">
      <c r="A6023" s="64">
        <f t="shared" si="94"/>
        <v>7</v>
      </c>
      <c r="B6023" s="65">
        <v>40386</v>
      </c>
      <c r="C6023" s="64">
        <v>189</v>
      </c>
      <c r="E6023" s="12"/>
      <c r="F6023" s="12"/>
    </row>
    <row r="6024" spans="1:6" x14ac:dyDescent="0.3">
      <c r="A6024" s="64">
        <f t="shared" si="94"/>
        <v>7</v>
      </c>
      <c r="B6024" s="65">
        <v>40387</v>
      </c>
      <c r="C6024" s="64">
        <v>164</v>
      </c>
      <c r="E6024" s="12"/>
      <c r="F6024" s="12"/>
    </row>
    <row r="6025" spans="1:6" x14ac:dyDescent="0.3">
      <c r="A6025" s="64">
        <f t="shared" si="94"/>
        <v>7</v>
      </c>
      <c r="B6025" s="65">
        <v>40388</v>
      </c>
      <c r="C6025" s="64">
        <v>150</v>
      </c>
      <c r="E6025" s="12"/>
      <c r="F6025" s="12"/>
    </row>
    <row r="6026" spans="1:6" x14ac:dyDescent="0.3">
      <c r="A6026" s="64">
        <f t="shared" si="94"/>
        <v>7</v>
      </c>
      <c r="B6026" s="65">
        <v>40389</v>
      </c>
      <c r="C6026" s="64">
        <v>140</v>
      </c>
      <c r="E6026" s="12"/>
      <c r="F6026" s="12"/>
    </row>
    <row r="6027" spans="1:6" x14ac:dyDescent="0.3">
      <c r="A6027" s="64">
        <f t="shared" si="94"/>
        <v>7</v>
      </c>
      <c r="B6027" s="65">
        <v>40390</v>
      </c>
      <c r="C6027" s="64">
        <v>134</v>
      </c>
      <c r="E6027" s="12"/>
      <c r="F6027" s="12"/>
    </row>
    <row r="6028" spans="1:6" x14ac:dyDescent="0.3">
      <c r="A6028" s="64">
        <f t="shared" si="94"/>
        <v>8</v>
      </c>
      <c r="B6028" s="65">
        <v>40391</v>
      </c>
      <c r="C6028" s="64">
        <v>134</v>
      </c>
      <c r="E6028" s="12"/>
      <c r="F6028" s="12"/>
    </row>
    <row r="6029" spans="1:6" x14ac:dyDescent="0.3">
      <c r="A6029" s="64">
        <f t="shared" si="94"/>
        <v>8</v>
      </c>
      <c r="B6029" s="65">
        <v>40392</v>
      </c>
      <c r="C6029" s="64">
        <v>132</v>
      </c>
      <c r="E6029" s="12"/>
      <c r="F6029" s="12"/>
    </row>
    <row r="6030" spans="1:6" x14ac:dyDescent="0.3">
      <c r="A6030" s="64">
        <f t="shared" si="94"/>
        <v>8</v>
      </c>
      <c r="B6030" s="65">
        <v>40393</v>
      </c>
      <c r="C6030" s="64">
        <v>130</v>
      </c>
      <c r="E6030" s="12"/>
      <c r="F6030" s="12"/>
    </row>
    <row r="6031" spans="1:6" x14ac:dyDescent="0.3">
      <c r="A6031" s="64">
        <f t="shared" si="94"/>
        <v>8</v>
      </c>
      <c r="B6031" s="65">
        <v>40394</v>
      </c>
      <c r="C6031" s="64">
        <v>121</v>
      </c>
      <c r="E6031" s="12"/>
      <c r="F6031" s="12"/>
    </row>
    <row r="6032" spans="1:6" x14ac:dyDescent="0.3">
      <c r="A6032" s="64">
        <f t="shared" si="94"/>
        <v>8</v>
      </c>
      <c r="B6032" s="65">
        <v>40395</v>
      </c>
      <c r="C6032" s="64">
        <v>116</v>
      </c>
      <c r="E6032" s="12"/>
      <c r="F6032" s="12"/>
    </row>
    <row r="6033" spans="1:6" x14ac:dyDescent="0.3">
      <c r="A6033" s="64">
        <f t="shared" si="94"/>
        <v>8</v>
      </c>
      <c r="B6033" s="65">
        <v>40396</v>
      </c>
      <c r="C6033" s="64">
        <v>114</v>
      </c>
      <c r="E6033" s="12"/>
      <c r="F6033" s="12"/>
    </row>
    <row r="6034" spans="1:6" x14ac:dyDescent="0.3">
      <c r="A6034" s="64">
        <f t="shared" si="94"/>
        <v>8</v>
      </c>
      <c r="B6034" s="65">
        <v>40397</v>
      </c>
      <c r="C6034" s="64">
        <v>112</v>
      </c>
      <c r="E6034" s="12"/>
      <c r="F6034" s="12"/>
    </row>
    <row r="6035" spans="1:6" x14ac:dyDescent="0.3">
      <c r="A6035" s="64">
        <f t="shared" si="94"/>
        <v>8</v>
      </c>
      <c r="B6035" s="65">
        <v>40398</v>
      </c>
      <c r="C6035" s="64">
        <v>111</v>
      </c>
      <c r="E6035" s="12"/>
      <c r="F6035" s="12"/>
    </row>
    <row r="6036" spans="1:6" x14ac:dyDescent="0.3">
      <c r="A6036" s="64">
        <f t="shared" si="94"/>
        <v>8</v>
      </c>
      <c r="B6036" s="65">
        <v>40399</v>
      </c>
      <c r="C6036" s="64">
        <v>124</v>
      </c>
      <c r="E6036" s="12"/>
      <c r="F6036" s="12"/>
    </row>
    <row r="6037" spans="1:6" x14ac:dyDescent="0.3">
      <c r="A6037" s="64">
        <f t="shared" si="94"/>
        <v>8</v>
      </c>
      <c r="B6037" s="65">
        <v>40400</v>
      </c>
      <c r="C6037" s="64">
        <v>140</v>
      </c>
      <c r="E6037" s="12"/>
      <c r="F6037" s="12"/>
    </row>
    <row r="6038" spans="1:6" x14ac:dyDescent="0.3">
      <c r="A6038" s="64">
        <f t="shared" si="94"/>
        <v>8</v>
      </c>
      <c r="B6038" s="65">
        <v>40401</v>
      </c>
      <c r="C6038" s="64">
        <v>131</v>
      </c>
      <c r="E6038" s="12"/>
      <c r="F6038" s="12"/>
    </row>
    <row r="6039" spans="1:6" x14ac:dyDescent="0.3">
      <c r="A6039" s="64">
        <f t="shared" si="94"/>
        <v>8</v>
      </c>
      <c r="B6039" s="65">
        <v>40402</v>
      </c>
      <c r="C6039" s="64">
        <v>123</v>
      </c>
      <c r="E6039" s="12"/>
      <c r="F6039" s="12"/>
    </row>
    <row r="6040" spans="1:6" x14ac:dyDescent="0.3">
      <c r="A6040" s="64">
        <f t="shared" si="94"/>
        <v>8</v>
      </c>
      <c r="B6040" s="65">
        <v>40403</v>
      </c>
      <c r="C6040" s="64">
        <v>119</v>
      </c>
      <c r="E6040" s="12"/>
      <c r="F6040" s="12"/>
    </row>
    <row r="6041" spans="1:6" x14ac:dyDescent="0.3">
      <c r="A6041" s="64">
        <f t="shared" si="94"/>
        <v>8</v>
      </c>
      <c r="B6041" s="65">
        <v>40404</v>
      </c>
      <c r="C6041" s="64">
        <v>116</v>
      </c>
      <c r="E6041" s="12"/>
      <c r="F6041" s="12"/>
    </row>
    <row r="6042" spans="1:6" x14ac:dyDescent="0.3">
      <c r="A6042" s="64">
        <f t="shared" si="94"/>
        <v>8</v>
      </c>
      <c r="B6042" s="65">
        <v>40405</v>
      </c>
      <c r="C6042" s="64">
        <v>111</v>
      </c>
      <c r="E6042" s="12"/>
      <c r="F6042" s="12"/>
    </row>
    <row r="6043" spans="1:6" x14ac:dyDescent="0.3">
      <c r="A6043" s="64">
        <f t="shared" si="94"/>
        <v>8</v>
      </c>
      <c r="B6043" s="65">
        <v>40406</v>
      </c>
      <c r="C6043" s="64">
        <v>107</v>
      </c>
      <c r="E6043" s="12"/>
      <c r="F6043" s="12"/>
    </row>
    <row r="6044" spans="1:6" x14ac:dyDescent="0.3">
      <c r="A6044" s="64">
        <f t="shared" si="94"/>
        <v>8</v>
      </c>
      <c r="B6044" s="65">
        <v>40407</v>
      </c>
      <c r="C6044" s="64">
        <v>106</v>
      </c>
      <c r="E6044" s="12"/>
      <c r="F6044" s="12"/>
    </row>
    <row r="6045" spans="1:6" x14ac:dyDescent="0.3">
      <c r="A6045" s="64">
        <f t="shared" si="94"/>
        <v>8</v>
      </c>
      <c r="B6045" s="65">
        <v>40408</v>
      </c>
      <c r="C6045" s="64">
        <v>104</v>
      </c>
      <c r="E6045" s="12"/>
      <c r="F6045" s="12"/>
    </row>
    <row r="6046" spans="1:6" x14ac:dyDescent="0.3">
      <c r="A6046" s="64">
        <f t="shared" si="94"/>
        <v>8</v>
      </c>
      <c r="B6046" s="65">
        <v>40409</v>
      </c>
      <c r="C6046" s="64">
        <v>103</v>
      </c>
      <c r="E6046" s="12"/>
      <c r="F6046" s="12"/>
    </row>
    <row r="6047" spans="1:6" x14ac:dyDescent="0.3">
      <c r="A6047" s="64">
        <f t="shared" si="94"/>
        <v>8</v>
      </c>
      <c r="B6047" s="65">
        <v>40410</v>
      </c>
      <c r="C6047" s="64">
        <v>122</v>
      </c>
      <c r="E6047" s="12"/>
      <c r="F6047" s="12"/>
    </row>
    <row r="6048" spans="1:6" x14ac:dyDescent="0.3">
      <c r="A6048" s="64">
        <f t="shared" si="94"/>
        <v>8</v>
      </c>
      <c r="B6048" s="65">
        <v>40411</v>
      </c>
      <c r="C6048" s="64">
        <v>200</v>
      </c>
      <c r="E6048" s="12"/>
      <c r="F6048" s="12"/>
    </row>
    <row r="6049" spans="1:6" x14ac:dyDescent="0.3">
      <c r="A6049" s="64">
        <f t="shared" si="94"/>
        <v>8</v>
      </c>
      <c r="B6049" s="65">
        <v>40412</v>
      </c>
      <c r="C6049" s="64">
        <v>193</v>
      </c>
      <c r="E6049" s="12"/>
      <c r="F6049" s="12"/>
    </row>
    <row r="6050" spans="1:6" x14ac:dyDescent="0.3">
      <c r="A6050" s="64">
        <f t="shared" si="94"/>
        <v>8</v>
      </c>
      <c r="B6050" s="65">
        <v>40413</v>
      </c>
      <c r="C6050" s="64">
        <v>164</v>
      </c>
      <c r="E6050" s="12"/>
      <c r="F6050" s="12"/>
    </row>
    <row r="6051" spans="1:6" x14ac:dyDescent="0.3">
      <c r="A6051" s="64">
        <f t="shared" si="94"/>
        <v>8</v>
      </c>
      <c r="B6051" s="65">
        <v>40414</v>
      </c>
      <c r="C6051" s="64">
        <v>148</v>
      </c>
      <c r="E6051" s="12"/>
      <c r="F6051" s="12"/>
    </row>
    <row r="6052" spans="1:6" x14ac:dyDescent="0.3">
      <c r="A6052" s="64">
        <f t="shared" si="94"/>
        <v>8</v>
      </c>
      <c r="B6052" s="65">
        <v>40415</v>
      </c>
      <c r="C6052" s="64">
        <v>145</v>
      </c>
      <c r="E6052" s="12"/>
      <c r="F6052" s="12"/>
    </row>
    <row r="6053" spans="1:6" x14ac:dyDescent="0.3">
      <c r="A6053" s="64">
        <f t="shared" si="94"/>
        <v>8</v>
      </c>
      <c r="B6053" s="65">
        <v>40416</v>
      </c>
      <c r="C6053" s="64">
        <v>152</v>
      </c>
      <c r="E6053" s="12"/>
      <c r="F6053" s="12"/>
    </row>
    <row r="6054" spans="1:6" x14ac:dyDescent="0.3">
      <c r="A6054" s="64">
        <f t="shared" si="94"/>
        <v>8</v>
      </c>
      <c r="B6054" s="65">
        <v>40417</v>
      </c>
      <c r="C6054" s="64">
        <v>171</v>
      </c>
      <c r="E6054" s="12"/>
      <c r="F6054" s="12"/>
    </row>
    <row r="6055" spans="1:6" x14ac:dyDescent="0.3">
      <c r="A6055" s="64">
        <f t="shared" si="94"/>
        <v>8</v>
      </c>
      <c r="B6055" s="65">
        <v>40418</v>
      </c>
      <c r="C6055" s="64">
        <v>168</v>
      </c>
      <c r="E6055" s="12"/>
      <c r="F6055" s="12"/>
    </row>
    <row r="6056" spans="1:6" x14ac:dyDescent="0.3">
      <c r="A6056" s="64">
        <f t="shared" si="94"/>
        <v>8</v>
      </c>
      <c r="B6056" s="65">
        <v>40419</v>
      </c>
      <c r="C6056" s="64">
        <v>155</v>
      </c>
      <c r="E6056" s="12"/>
      <c r="F6056" s="12"/>
    </row>
    <row r="6057" spans="1:6" x14ac:dyDescent="0.3">
      <c r="A6057" s="64">
        <f t="shared" si="94"/>
        <v>8</v>
      </c>
      <c r="B6057" s="65">
        <v>40420</v>
      </c>
      <c r="C6057" s="64">
        <v>143</v>
      </c>
      <c r="E6057" s="12"/>
      <c r="F6057" s="12"/>
    </row>
    <row r="6058" spans="1:6" x14ac:dyDescent="0.3">
      <c r="A6058" s="64">
        <f t="shared" si="94"/>
        <v>8</v>
      </c>
      <c r="B6058" s="65">
        <v>40421</v>
      </c>
      <c r="C6058" s="64">
        <v>135</v>
      </c>
      <c r="E6058" s="12"/>
      <c r="F6058" s="12"/>
    </row>
    <row r="6059" spans="1:6" x14ac:dyDescent="0.3">
      <c r="A6059" s="64">
        <f t="shared" si="94"/>
        <v>5</v>
      </c>
      <c r="B6059" s="65">
        <v>40664</v>
      </c>
      <c r="C6059" s="64">
        <v>57</v>
      </c>
      <c r="E6059" s="12"/>
      <c r="F6059" s="12"/>
    </row>
    <row r="6060" spans="1:6" x14ac:dyDescent="0.3">
      <c r="A6060" s="64">
        <f t="shared" si="94"/>
        <v>5</v>
      </c>
      <c r="B6060" s="65">
        <v>40665</v>
      </c>
      <c r="C6060" s="64">
        <v>80</v>
      </c>
      <c r="E6060" s="12"/>
      <c r="F6060" s="12"/>
    </row>
    <row r="6061" spans="1:6" x14ac:dyDescent="0.3">
      <c r="A6061" s="64">
        <f t="shared" si="94"/>
        <v>5</v>
      </c>
      <c r="B6061" s="65">
        <v>40666</v>
      </c>
      <c r="C6061" s="64">
        <v>112</v>
      </c>
      <c r="E6061" s="12"/>
      <c r="F6061" s="12"/>
    </row>
    <row r="6062" spans="1:6" x14ac:dyDescent="0.3">
      <c r="A6062" s="64">
        <f t="shared" si="94"/>
        <v>5</v>
      </c>
      <c r="B6062" s="65">
        <v>40667</v>
      </c>
      <c r="C6062" s="64">
        <v>128</v>
      </c>
      <c r="E6062" s="12"/>
      <c r="F6062" s="12"/>
    </row>
    <row r="6063" spans="1:6" x14ac:dyDescent="0.3">
      <c r="A6063" s="64">
        <f t="shared" si="94"/>
        <v>5</v>
      </c>
      <c r="B6063" s="65">
        <v>40668</v>
      </c>
      <c r="C6063" s="64">
        <v>160</v>
      </c>
      <c r="E6063" s="12"/>
      <c r="F6063" s="12"/>
    </row>
    <row r="6064" spans="1:6" x14ac:dyDescent="0.3">
      <c r="A6064" s="64">
        <f t="shared" si="94"/>
        <v>5</v>
      </c>
      <c r="B6064" s="65">
        <v>40669</v>
      </c>
      <c r="C6064" s="64">
        <v>188</v>
      </c>
      <c r="E6064" s="12"/>
      <c r="F6064" s="12"/>
    </row>
    <row r="6065" spans="1:6" x14ac:dyDescent="0.3">
      <c r="A6065" s="64">
        <f t="shared" si="94"/>
        <v>5</v>
      </c>
      <c r="B6065" s="65">
        <v>40670</v>
      </c>
      <c r="C6065" s="64">
        <v>210</v>
      </c>
      <c r="E6065" s="12"/>
      <c r="F6065" s="12"/>
    </row>
    <row r="6066" spans="1:6" x14ac:dyDescent="0.3">
      <c r="A6066" s="64">
        <f t="shared" si="94"/>
        <v>5</v>
      </c>
      <c r="B6066" s="65">
        <v>40671</v>
      </c>
      <c r="C6066" s="64">
        <v>240</v>
      </c>
      <c r="E6066" s="12"/>
      <c r="F6066" s="12"/>
    </row>
    <row r="6067" spans="1:6" x14ac:dyDescent="0.3">
      <c r="A6067" s="64">
        <f t="shared" si="94"/>
        <v>5</v>
      </c>
      <c r="B6067" s="65">
        <v>40672</v>
      </c>
      <c r="C6067" s="64">
        <v>259</v>
      </c>
      <c r="E6067" s="12"/>
      <c r="F6067" s="12"/>
    </row>
    <row r="6068" spans="1:6" x14ac:dyDescent="0.3">
      <c r="A6068" s="64">
        <f t="shared" si="94"/>
        <v>5</v>
      </c>
      <c r="B6068" s="65">
        <v>40673</v>
      </c>
      <c r="C6068" s="64">
        <v>260</v>
      </c>
      <c r="E6068" s="12"/>
      <c r="F6068" s="12"/>
    </row>
    <row r="6069" spans="1:6" x14ac:dyDescent="0.3">
      <c r="A6069" s="64">
        <f t="shared" si="94"/>
        <v>5</v>
      </c>
      <c r="B6069" s="65">
        <v>40674</v>
      </c>
      <c r="C6069" s="64">
        <v>245</v>
      </c>
      <c r="E6069" s="12"/>
      <c r="F6069" s="12"/>
    </row>
    <row r="6070" spans="1:6" x14ac:dyDescent="0.3">
      <c r="A6070" s="64">
        <f t="shared" si="94"/>
        <v>5</v>
      </c>
      <c r="B6070" s="65">
        <v>40675</v>
      </c>
      <c r="C6070" s="64">
        <v>225</v>
      </c>
      <c r="E6070" s="12"/>
      <c r="F6070" s="12"/>
    </row>
    <row r="6071" spans="1:6" x14ac:dyDescent="0.3">
      <c r="A6071" s="64">
        <f t="shared" si="94"/>
        <v>5</v>
      </c>
      <c r="B6071" s="65">
        <v>40676</v>
      </c>
      <c r="C6071" s="64">
        <v>213</v>
      </c>
      <c r="E6071" s="12"/>
      <c r="F6071" s="12"/>
    </row>
    <row r="6072" spans="1:6" x14ac:dyDescent="0.3">
      <c r="A6072" s="64">
        <f t="shared" si="94"/>
        <v>5</v>
      </c>
      <c r="B6072" s="65">
        <v>40677</v>
      </c>
      <c r="C6072" s="64">
        <v>198</v>
      </c>
      <c r="E6072" s="12"/>
      <c r="F6072" s="12"/>
    </row>
    <row r="6073" spans="1:6" x14ac:dyDescent="0.3">
      <c r="A6073" s="64">
        <f t="shared" si="94"/>
        <v>5</v>
      </c>
      <c r="B6073" s="65">
        <v>40678</v>
      </c>
      <c r="C6073" s="64">
        <v>228</v>
      </c>
      <c r="E6073" s="12"/>
      <c r="F6073" s="12"/>
    </row>
    <row r="6074" spans="1:6" x14ac:dyDescent="0.3">
      <c r="A6074" s="64">
        <f t="shared" si="94"/>
        <v>5</v>
      </c>
      <c r="B6074" s="65">
        <v>40679</v>
      </c>
      <c r="C6074" s="64">
        <v>298</v>
      </c>
      <c r="E6074" s="12"/>
      <c r="F6074" s="12"/>
    </row>
    <row r="6075" spans="1:6" x14ac:dyDescent="0.3">
      <c r="A6075" s="64">
        <f t="shared" si="94"/>
        <v>5</v>
      </c>
      <c r="B6075" s="65">
        <v>40680</v>
      </c>
      <c r="C6075" s="64">
        <v>418</v>
      </c>
      <c r="E6075" s="12"/>
      <c r="F6075" s="12"/>
    </row>
    <row r="6076" spans="1:6" x14ac:dyDescent="0.3">
      <c r="A6076" s="64">
        <f t="shared" si="94"/>
        <v>5</v>
      </c>
      <c r="B6076" s="65">
        <v>40681</v>
      </c>
      <c r="C6076" s="64">
        <v>510</v>
      </c>
      <c r="E6076" s="12"/>
      <c r="F6076" s="12"/>
    </row>
    <row r="6077" spans="1:6" x14ac:dyDescent="0.3">
      <c r="A6077" s="64">
        <f t="shared" si="94"/>
        <v>5</v>
      </c>
      <c r="B6077" s="65">
        <v>40682</v>
      </c>
      <c r="C6077" s="64">
        <v>474</v>
      </c>
      <c r="E6077" s="12"/>
      <c r="F6077" s="12"/>
    </row>
    <row r="6078" spans="1:6" x14ac:dyDescent="0.3">
      <c r="A6078" s="64">
        <f t="shared" si="94"/>
        <v>5</v>
      </c>
      <c r="B6078" s="65">
        <v>40683</v>
      </c>
      <c r="C6078" s="64">
        <v>434</v>
      </c>
      <c r="E6078" s="12"/>
      <c r="F6078" s="12"/>
    </row>
    <row r="6079" spans="1:6" x14ac:dyDescent="0.3">
      <c r="A6079" s="64">
        <f t="shared" si="94"/>
        <v>5</v>
      </c>
      <c r="B6079" s="65">
        <v>40684</v>
      </c>
      <c r="C6079" s="64">
        <v>415</v>
      </c>
      <c r="E6079" s="12"/>
      <c r="F6079" s="12"/>
    </row>
    <row r="6080" spans="1:6" x14ac:dyDescent="0.3">
      <c r="A6080" s="64">
        <f t="shared" si="94"/>
        <v>5</v>
      </c>
      <c r="B6080" s="65">
        <v>40685</v>
      </c>
      <c r="C6080" s="64">
        <v>409</v>
      </c>
      <c r="E6080" s="12"/>
      <c r="F6080" s="12"/>
    </row>
    <row r="6081" spans="1:6" x14ac:dyDescent="0.3">
      <c r="A6081" s="64">
        <f t="shared" si="94"/>
        <v>5</v>
      </c>
      <c r="B6081" s="65">
        <v>40686</v>
      </c>
      <c r="C6081" s="64">
        <v>396</v>
      </c>
      <c r="E6081" s="12"/>
      <c r="F6081" s="12"/>
    </row>
    <row r="6082" spans="1:6" x14ac:dyDescent="0.3">
      <c r="A6082" s="64">
        <f t="shared" si="94"/>
        <v>5</v>
      </c>
      <c r="B6082" s="65">
        <v>40687</v>
      </c>
      <c r="C6082" s="64">
        <v>360</v>
      </c>
      <c r="E6082" s="12"/>
      <c r="F6082" s="12"/>
    </row>
    <row r="6083" spans="1:6" x14ac:dyDescent="0.3">
      <c r="A6083" s="64">
        <f t="shared" ref="A6083:A6146" si="95">MONTH(B6083)</f>
        <v>5</v>
      </c>
      <c r="B6083" s="65">
        <v>40688</v>
      </c>
      <c r="C6083" s="64">
        <v>328</v>
      </c>
      <c r="E6083" s="12"/>
      <c r="F6083" s="12"/>
    </row>
    <row r="6084" spans="1:6" x14ac:dyDescent="0.3">
      <c r="A6084" s="64">
        <f t="shared" si="95"/>
        <v>5</v>
      </c>
      <c r="B6084" s="65">
        <v>40689</v>
      </c>
      <c r="C6084" s="64">
        <v>297</v>
      </c>
      <c r="E6084" s="12"/>
      <c r="F6084" s="12"/>
    </row>
    <row r="6085" spans="1:6" x14ac:dyDescent="0.3">
      <c r="A6085" s="64">
        <f t="shared" si="95"/>
        <v>5</v>
      </c>
      <c r="B6085" s="65">
        <v>40690</v>
      </c>
      <c r="C6085" s="64">
        <v>281</v>
      </c>
      <c r="E6085" s="12"/>
      <c r="F6085" s="12"/>
    </row>
    <row r="6086" spans="1:6" x14ac:dyDescent="0.3">
      <c r="A6086" s="64">
        <f t="shared" si="95"/>
        <v>5</v>
      </c>
      <c r="B6086" s="65">
        <v>40691</v>
      </c>
      <c r="C6086" s="64">
        <v>287</v>
      </c>
      <c r="E6086" s="12"/>
      <c r="F6086" s="12"/>
    </row>
    <row r="6087" spans="1:6" x14ac:dyDescent="0.3">
      <c r="A6087" s="64">
        <f t="shared" si="95"/>
        <v>5</v>
      </c>
      <c r="B6087" s="65">
        <v>40692</v>
      </c>
      <c r="C6087" s="64">
        <v>303</v>
      </c>
      <c r="E6087" s="12"/>
      <c r="F6087" s="12"/>
    </row>
    <row r="6088" spans="1:6" x14ac:dyDescent="0.3">
      <c r="A6088" s="64">
        <f t="shared" si="95"/>
        <v>5</v>
      </c>
      <c r="B6088" s="65">
        <v>40693</v>
      </c>
      <c r="C6088" s="64">
        <v>320</v>
      </c>
      <c r="E6088" s="12"/>
      <c r="F6088" s="12"/>
    </row>
    <row r="6089" spans="1:6" x14ac:dyDescent="0.3">
      <c r="A6089" s="64">
        <f t="shared" si="95"/>
        <v>5</v>
      </c>
      <c r="B6089" s="65">
        <v>40694</v>
      </c>
      <c r="C6089" s="64">
        <v>332</v>
      </c>
      <c r="E6089" s="12"/>
      <c r="F6089" s="12"/>
    </row>
    <row r="6090" spans="1:6" x14ac:dyDescent="0.3">
      <c r="A6090" s="64">
        <f t="shared" si="95"/>
        <v>6</v>
      </c>
      <c r="B6090" s="65">
        <v>40695</v>
      </c>
      <c r="C6090" s="64">
        <v>341</v>
      </c>
      <c r="E6090" s="12"/>
      <c r="F6090" s="12"/>
    </row>
    <row r="6091" spans="1:6" x14ac:dyDescent="0.3">
      <c r="A6091" s="64">
        <f t="shared" si="95"/>
        <v>6</v>
      </c>
      <c r="B6091" s="65">
        <v>40696</v>
      </c>
      <c r="C6091" s="64">
        <v>354</v>
      </c>
      <c r="E6091" s="12"/>
      <c r="F6091" s="12"/>
    </row>
    <row r="6092" spans="1:6" x14ac:dyDescent="0.3">
      <c r="A6092" s="64">
        <f t="shared" si="95"/>
        <v>6</v>
      </c>
      <c r="B6092" s="65">
        <v>40697</v>
      </c>
      <c r="C6092" s="64">
        <v>338</v>
      </c>
      <c r="E6092" s="12"/>
      <c r="F6092" s="12"/>
    </row>
    <row r="6093" spans="1:6" x14ac:dyDescent="0.3">
      <c r="A6093" s="64">
        <f t="shared" si="95"/>
        <v>6</v>
      </c>
      <c r="B6093" s="65">
        <v>40698</v>
      </c>
      <c r="C6093" s="64">
        <v>276</v>
      </c>
      <c r="E6093" s="12"/>
      <c r="F6093" s="12"/>
    </row>
    <row r="6094" spans="1:6" x14ac:dyDescent="0.3">
      <c r="A6094" s="64">
        <f t="shared" si="95"/>
        <v>6</v>
      </c>
      <c r="B6094" s="65">
        <v>40699</v>
      </c>
      <c r="C6094" s="64">
        <v>238</v>
      </c>
      <c r="E6094" s="12"/>
      <c r="F6094" s="12"/>
    </row>
    <row r="6095" spans="1:6" x14ac:dyDescent="0.3">
      <c r="A6095" s="64">
        <f t="shared" si="95"/>
        <v>6</v>
      </c>
      <c r="B6095" s="65">
        <v>40700</v>
      </c>
      <c r="C6095" s="64">
        <v>224</v>
      </c>
      <c r="E6095" s="12"/>
      <c r="F6095" s="12"/>
    </row>
    <row r="6096" spans="1:6" x14ac:dyDescent="0.3">
      <c r="A6096" s="64">
        <f t="shared" si="95"/>
        <v>6</v>
      </c>
      <c r="B6096" s="65">
        <v>40701</v>
      </c>
      <c r="C6096" s="64">
        <v>246</v>
      </c>
      <c r="E6096" s="12"/>
      <c r="F6096" s="12"/>
    </row>
    <row r="6097" spans="1:6" x14ac:dyDescent="0.3">
      <c r="A6097" s="64">
        <f t="shared" si="95"/>
        <v>6</v>
      </c>
      <c r="B6097" s="65">
        <v>40702</v>
      </c>
      <c r="C6097" s="64">
        <v>248</v>
      </c>
      <c r="E6097" s="12"/>
      <c r="F6097" s="12"/>
    </row>
    <row r="6098" spans="1:6" x14ac:dyDescent="0.3">
      <c r="A6098" s="64">
        <f t="shared" si="95"/>
        <v>6</v>
      </c>
      <c r="B6098" s="65">
        <v>40703</v>
      </c>
      <c r="C6098" s="64">
        <v>241</v>
      </c>
      <c r="E6098" s="12"/>
      <c r="F6098" s="12"/>
    </row>
    <row r="6099" spans="1:6" x14ac:dyDescent="0.3">
      <c r="A6099" s="64">
        <f t="shared" si="95"/>
        <v>6</v>
      </c>
      <c r="B6099" s="65">
        <v>40704</v>
      </c>
      <c r="C6099" s="64">
        <v>244</v>
      </c>
      <c r="E6099" s="12"/>
      <c r="F6099" s="12"/>
    </row>
    <row r="6100" spans="1:6" x14ac:dyDescent="0.3">
      <c r="A6100" s="64">
        <f t="shared" si="95"/>
        <v>6</v>
      </c>
      <c r="B6100" s="65">
        <v>40705</v>
      </c>
      <c r="C6100" s="64">
        <v>246</v>
      </c>
      <c r="E6100" s="12"/>
      <c r="F6100" s="12"/>
    </row>
    <row r="6101" spans="1:6" x14ac:dyDescent="0.3">
      <c r="A6101" s="64">
        <f t="shared" si="95"/>
        <v>6</v>
      </c>
      <c r="B6101" s="65">
        <v>40706</v>
      </c>
      <c r="C6101" s="64">
        <v>259</v>
      </c>
      <c r="E6101" s="12"/>
      <c r="F6101" s="12"/>
    </row>
    <row r="6102" spans="1:6" x14ac:dyDescent="0.3">
      <c r="A6102" s="64">
        <f t="shared" si="95"/>
        <v>6</v>
      </c>
      <c r="B6102" s="65">
        <v>40707</v>
      </c>
      <c r="C6102" s="64">
        <v>256</v>
      </c>
      <c r="E6102" s="12"/>
      <c r="F6102" s="12"/>
    </row>
    <row r="6103" spans="1:6" x14ac:dyDescent="0.3">
      <c r="A6103" s="64">
        <f t="shared" si="95"/>
        <v>6</v>
      </c>
      <c r="B6103" s="65">
        <v>40708</v>
      </c>
      <c r="C6103" s="64">
        <v>231</v>
      </c>
      <c r="E6103" s="12"/>
      <c r="F6103" s="12"/>
    </row>
    <row r="6104" spans="1:6" x14ac:dyDescent="0.3">
      <c r="A6104" s="64">
        <f t="shared" si="95"/>
        <v>6</v>
      </c>
      <c r="B6104" s="65">
        <v>40709</v>
      </c>
      <c r="C6104" s="64">
        <v>211</v>
      </c>
      <c r="E6104" s="12"/>
      <c r="F6104" s="12"/>
    </row>
    <row r="6105" spans="1:6" x14ac:dyDescent="0.3">
      <c r="A6105" s="64">
        <f t="shared" si="95"/>
        <v>6</v>
      </c>
      <c r="B6105" s="65">
        <v>40710</v>
      </c>
      <c r="C6105" s="64">
        <v>210</v>
      </c>
      <c r="E6105" s="12"/>
      <c r="F6105" s="12"/>
    </row>
    <row r="6106" spans="1:6" x14ac:dyDescent="0.3">
      <c r="A6106" s="64">
        <f t="shared" si="95"/>
        <v>6</v>
      </c>
      <c r="B6106" s="65">
        <v>40711</v>
      </c>
      <c r="C6106" s="64">
        <v>212</v>
      </c>
      <c r="E6106" s="12"/>
      <c r="F6106" s="12"/>
    </row>
    <row r="6107" spans="1:6" x14ac:dyDescent="0.3">
      <c r="A6107" s="64">
        <f t="shared" si="95"/>
        <v>6</v>
      </c>
      <c r="B6107" s="65">
        <v>40712</v>
      </c>
      <c r="C6107" s="64">
        <v>217</v>
      </c>
      <c r="E6107" s="12"/>
      <c r="F6107" s="12"/>
    </row>
    <row r="6108" spans="1:6" x14ac:dyDescent="0.3">
      <c r="A6108" s="64">
        <f t="shared" si="95"/>
        <v>6</v>
      </c>
      <c r="B6108" s="65">
        <v>40713</v>
      </c>
      <c r="C6108" s="64">
        <v>233</v>
      </c>
      <c r="E6108" s="12"/>
      <c r="F6108" s="12"/>
    </row>
    <row r="6109" spans="1:6" x14ac:dyDescent="0.3">
      <c r="A6109" s="64">
        <f t="shared" si="95"/>
        <v>6</v>
      </c>
      <c r="B6109" s="65">
        <v>40714</v>
      </c>
      <c r="C6109" s="64">
        <v>304</v>
      </c>
      <c r="E6109" s="12"/>
      <c r="F6109" s="12"/>
    </row>
    <row r="6110" spans="1:6" x14ac:dyDescent="0.3">
      <c r="A6110" s="64">
        <f t="shared" si="95"/>
        <v>6</v>
      </c>
      <c r="B6110" s="65">
        <v>40715</v>
      </c>
      <c r="C6110" s="64">
        <v>404</v>
      </c>
      <c r="E6110" s="12"/>
      <c r="F6110" s="12"/>
    </row>
    <row r="6111" spans="1:6" x14ac:dyDescent="0.3">
      <c r="A6111" s="64">
        <f t="shared" si="95"/>
        <v>6</v>
      </c>
      <c r="B6111" s="65">
        <v>40716</v>
      </c>
      <c r="C6111" s="64">
        <v>662</v>
      </c>
      <c r="E6111" s="12"/>
      <c r="F6111" s="12"/>
    </row>
    <row r="6112" spans="1:6" x14ac:dyDescent="0.3">
      <c r="A6112" s="64">
        <f t="shared" si="95"/>
        <v>6</v>
      </c>
      <c r="B6112" s="65">
        <v>40717</v>
      </c>
      <c r="C6112" s="64">
        <v>1020</v>
      </c>
      <c r="E6112" s="12"/>
      <c r="F6112" s="12"/>
    </row>
    <row r="6113" spans="1:6" x14ac:dyDescent="0.3">
      <c r="A6113" s="64">
        <f t="shared" si="95"/>
        <v>6</v>
      </c>
      <c r="B6113" s="65">
        <v>40718</v>
      </c>
      <c r="C6113" s="64">
        <v>752</v>
      </c>
      <c r="E6113" s="12"/>
      <c r="F6113" s="12"/>
    </row>
    <row r="6114" spans="1:6" x14ac:dyDescent="0.3">
      <c r="A6114" s="64">
        <f t="shared" si="95"/>
        <v>6</v>
      </c>
      <c r="B6114" s="65">
        <v>40719</v>
      </c>
      <c r="C6114" s="64">
        <v>541</v>
      </c>
      <c r="E6114" s="12"/>
      <c r="F6114" s="12"/>
    </row>
    <row r="6115" spans="1:6" x14ac:dyDescent="0.3">
      <c r="A6115" s="64">
        <f t="shared" si="95"/>
        <v>6</v>
      </c>
      <c r="B6115" s="65">
        <v>40720</v>
      </c>
      <c r="C6115" s="64">
        <v>492</v>
      </c>
      <c r="E6115" s="12"/>
      <c r="F6115" s="12"/>
    </row>
    <row r="6116" spans="1:6" x14ac:dyDescent="0.3">
      <c r="A6116" s="64">
        <f t="shared" si="95"/>
        <v>6</v>
      </c>
      <c r="B6116" s="65">
        <v>40721</v>
      </c>
      <c r="C6116" s="64">
        <v>608</v>
      </c>
      <c r="E6116" s="12"/>
      <c r="F6116" s="12"/>
    </row>
    <row r="6117" spans="1:6" x14ac:dyDescent="0.3">
      <c r="A6117" s="64">
        <f t="shared" si="95"/>
        <v>6</v>
      </c>
      <c r="B6117" s="65">
        <v>40722</v>
      </c>
      <c r="C6117" s="64">
        <v>541</v>
      </c>
      <c r="E6117" s="12"/>
      <c r="F6117" s="12"/>
    </row>
    <row r="6118" spans="1:6" x14ac:dyDescent="0.3">
      <c r="A6118" s="64">
        <f t="shared" si="95"/>
        <v>6</v>
      </c>
      <c r="B6118" s="65">
        <v>40723</v>
      </c>
      <c r="C6118" s="64">
        <v>522</v>
      </c>
      <c r="E6118" s="12"/>
      <c r="F6118" s="12"/>
    </row>
    <row r="6119" spans="1:6" x14ac:dyDescent="0.3">
      <c r="A6119" s="64">
        <f t="shared" si="95"/>
        <v>6</v>
      </c>
      <c r="B6119" s="65">
        <v>40724</v>
      </c>
      <c r="C6119" s="64">
        <v>697</v>
      </c>
      <c r="E6119" s="12"/>
      <c r="F6119" s="12"/>
    </row>
    <row r="6120" spans="1:6" x14ac:dyDescent="0.3">
      <c r="A6120" s="64">
        <f t="shared" si="95"/>
        <v>7</v>
      </c>
      <c r="B6120" s="65">
        <v>40725</v>
      </c>
      <c r="C6120" s="64">
        <v>705</v>
      </c>
      <c r="E6120" s="12"/>
      <c r="F6120" s="12"/>
    </row>
    <row r="6121" spans="1:6" x14ac:dyDescent="0.3">
      <c r="A6121" s="64">
        <f t="shared" si="95"/>
        <v>7</v>
      </c>
      <c r="B6121" s="65">
        <v>40726</v>
      </c>
      <c r="C6121" s="64">
        <v>560</v>
      </c>
      <c r="E6121" s="12"/>
      <c r="F6121" s="12"/>
    </row>
    <row r="6122" spans="1:6" x14ac:dyDescent="0.3">
      <c r="A6122" s="64">
        <f t="shared" si="95"/>
        <v>7</v>
      </c>
      <c r="B6122" s="65">
        <v>40727</v>
      </c>
      <c r="C6122" s="64">
        <v>434</v>
      </c>
      <c r="E6122" s="12"/>
      <c r="F6122" s="12"/>
    </row>
    <row r="6123" spans="1:6" x14ac:dyDescent="0.3">
      <c r="A6123" s="64">
        <f t="shared" si="95"/>
        <v>7</v>
      </c>
      <c r="B6123" s="65">
        <v>40728</v>
      </c>
      <c r="C6123" s="64">
        <v>365</v>
      </c>
      <c r="E6123" s="12"/>
      <c r="F6123" s="12"/>
    </row>
    <row r="6124" spans="1:6" x14ac:dyDescent="0.3">
      <c r="A6124" s="64">
        <f t="shared" si="95"/>
        <v>7</v>
      </c>
      <c r="B6124" s="65">
        <v>40729</v>
      </c>
      <c r="C6124" s="64">
        <v>316</v>
      </c>
      <c r="E6124" s="12"/>
      <c r="F6124" s="12"/>
    </row>
    <row r="6125" spans="1:6" x14ac:dyDescent="0.3">
      <c r="A6125" s="64">
        <f t="shared" si="95"/>
        <v>7</v>
      </c>
      <c r="B6125" s="65">
        <v>40730</v>
      </c>
      <c r="C6125" s="64">
        <v>279</v>
      </c>
      <c r="E6125" s="12"/>
      <c r="F6125" s="12"/>
    </row>
    <row r="6126" spans="1:6" x14ac:dyDescent="0.3">
      <c r="A6126" s="64">
        <f t="shared" si="95"/>
        <v>7</v>
      </c>
      <c r="B6126" s="65">
        <v>40731</v>
      </c>
      <c r="C6126" s="64">
        <v>254</v>
      </c>
      <c r="E6126" s="12"/>
      <c r="F6126" s="12"/>
    </row>
    <row r="6127" spans="1:6" x14ac:dyDescent="0.3">
      <c r="A6127" s="64">
        <f t="shared" si="95"/>
        <v>7</v>
      </c>
      <c r="B6127" s="65">
        <v>40732</v>
      </c>
      <c r="C6127" s="64">
        <v>237</v>
      </c>
      <c r="E6127" s="12"/>
      <c r="F6127" s="12"/>
    </row>
    <row r="6128" spans="1:6" x14ac:dyDescent="0.3">
      <c r="A6128" s="64">
        <f t="shared" si="95"/>
        <v>7</v>
      </c>
      <c r="B6128" s="65">
        <v>40733</v>
      </c>
      <c r="C6128" s="64">
        <v>222</v>
      </c>
      <c r="E6128" s="12"/>
      <c r="F6128" s="12"/>
    </row>
    <row r="6129" spans="1:6" x14ac:dyDescent="0.3">
      <c r="A6129" s="64">
        <f t="shared" si="95"/>
        <v>7</v>
      </c>
      <c r="B6129" s="65">
        <v>40734</v>
      </c>
      <c r="C6129" s="64">
        <v>215</v>
      </c>
      <c r="E6129" s="12"/>
      <c r="F6129" s="12"/>
    </row>
    <row r="6130" spans="1:6" x14ac:dyDescent="0.3">
      <c r="A6130" s="64">
        <f t="shared" si="95"/>
        <v>7</v>
      </c>
      <c r="B6130" s="65">
        <v>40735</v>
      </c>
      <c r="C6130" s="64">
        <v>216</v>
      </c>
      <c r="E6130" s="12"/>
      <c r="F6130" s="12"/>
    </row>
    <row r="6131" spans="1:6" x14ac:dyDescent="0.3">
      <c r="A6131" s="64">
        <f t="shared" si="95"/>
        <v>7</v>
      </c>
      <c r="B6131" s="65">
        <v>40736</v>
      </c>
      <c r="C6131" s="64">
        <v>211</v>
      </c>
      <c r="E6131" s="12"/>
      <c r="F6131" s="12"/>
    </row>
    <row r="6132" spans="1:6" x14ac:dyDescent="0.3">
      <c r="A6132" s="64">
        <f t="shared" si="95"/>
        <v>7</v>
      </c>
      <c r="B6132" s="65">
        <v>40737</v>
      </c>
      <c r="C6132" s="64">
        <v>198</v>
      </c>
      <c r="E6132" s="12"/>
      <c r="F6132" s="12"/>
    </row>
    <row r="6133" spans="1:6" x14ac:dyDescent="0.3">
      <c r="A6133" s="64">
        <f t="shared" si="95"/>
        <v>7</v>
      </c>
      <c r="B6133" s="65">
        <v>40738</v>
      </c>
      <c r="C6133" s="64">
        <v>188</v>
      </c>
      <c r="E6133" s="12"/>
      <c r="F6133" s="12"/>
    </row>
    <row r="6134" spans="1:6" x14ac:dyDescent="0.3">
      <c r="A6134" s="64">
        <f t="shared" si="95"/>
        <v>7</v>
      </c>
      <c r="B6134" s="65">
        <v>40739</v>
      </c>
      <c r="C6134" s="64">
        <v>190</v>
      </c>
      <c r="E6134" s="12"/>
      <c r="F6134" s="12"/>
    </row>
    <row r="6135" spans="1:6" x14ac:dyDescent="0.3">
      <c r="A6135" s="64">
        <f t="shared" si="95"/>
        <v>7</v>
      </c>
      <c r="B6135" s="65">
        <v>40740</v>
      </c>
      <c r="C6135" s="64">
        <v>211</v>
      </c>
      <c r="E6135" s="12"/>
      <c r="F6135" s="12"/>
    </row>
    <row r="6136" spans="1:6" x14ac:dyDescent="0.3">
      <c r="A6136" s="64">
        <f t="shared" si="95"/>
        <v>7</v>
      </c>
      <c r="B6136" s="65">
        <v>40741</v>
      </c>
      <c r="C6136" s="64">
        <v>202</v>
      </c>
      <c r="E6136" s="12"/>
      <c r="F6136" s="12"/>
    </row>
    <row r="6137" spans="1:6" x14ac:dyDescent="0.3">
      <c r="A6137" s="64">
        <f t="shared" si="95"/>
        <v>7</v>
      </c>
      <c r="B6137" s="65">
        <v>40742</v>
      </c>
      <c r="C6137" s="64">
        <v>183</v>
      </c>
      <c r="E6137" s="12"/>
      <c r="F6137" s="12"/>
    </row>
    <row r="6138" spans="1:6" x14ac:dyDescent="0.3">
      <c r="A6138" s="64">
        <f t="shared" si="95"/>
        <v>7</v>
      </c>
      <c r="B6138" s="65">
        <v>40743</v>
      </c>
      <c r="C6138" s="64">
        <v>173</v>
      </c>
      <c r="E6138" s="12"/>
      <c r="F6138" s="12"/>
    </row>
    <row r="6139" spans="1:6" x14ac:dyDescent="0.3">
      <c r="A6139" s="64">
        <f t="shared" si="95"/>
        <v>7</v>
      </c>
      <c r="B6139" s="65">
        <v>40744</v>
      </c>
      <c r="C6139" s="64">
        <v>168</v>
      </c>
      <c r="E6139" s="12"/>
      <c r="F6139" s="12"/>
    </row>
    <row r="6140" spans="1:6" x14ac:dyDescent="0.3">
      <c r="A6140" s="64">
        <f t="shared" si="95"/>
        <v>7</v>
      </c>
      <c r="B6140" s="65">
        <v>40745</v>
      </c>
      <c r="C6140" s="64">
        <v>180</v>
      </c>
      <c r="E6140" s="12"/>
      <c r="F6140" s="12"/>
    </row>
    <row r="6141" spans="1:6" x14ac:dyDescent="0.3">
      <c r="A6141" s="64">
        <f t="shared" si="95"/>
        <v>7</v>
      </c>
      <c r="B6141" s="65">
        <v>40746</v>
      </c>
      <c r="C6141" s="64">
        <v>199</v>
      </c>
      <c r="E6141" s="12"/>
      <c r="F6141" s="12"/>
    </row>
    <row r="6142" spans="1:6" x14ac:dyDescent="0.3">
      <c r="A6142" s="64">
        <f t="shared" si="95"/>
        <v>7</v>
      </c>
      <c r="B6142" s="65">
        <v>40747</v>
      </c>
      <c r="C6142" s="64">
        <v>198</v>
      </c>
      <c r="E6142" s="12"/>
      <c r="F6142" s="12"/>
    </row>
    <row r="6143" spans="1:6" x14ac:dyDescent="0.3">
      <c r="A6143" s="64">
        <f t="shared" si="95"/>
        <v>7</v>
      </c>
      <c r="B6143" s="65">
        <v>40748</v>
      </c>
      <c r="C6143" s="64">
        <v>176</v>
      </c>
      <c r="E6143" s="12"/>
      <c r="F6143" s="12"/>
    </row>
    <row r="6144" spans="1:6" x14ac:dyDescent="0.3">
      <c r="A6144" s="64">
        <f t="shared" si="95"/>
        <v>7</v>
      </c>
      <c r="B6144" s="65">
        <v>40749</v>
      </c>
      <c r="C6144" s="64">
        <v>164</v>
      </c>
      <c r="E6144" s="12"/>
      <c r="F6144" s="12"/>
    </row>
    <row r="6145" spans="1:6" x14ac:dyDescent="0.3">
      <c r="A6145" s="64">
        <f t="shared" si="95"/>
        <v>7</v>
      </c>
      <c r="B6145" s="65">
        <v>40750</v>
      </c>
      <c r="C6145" s="64">
        <v>154</v>
      </c>
      <c r="E6145" s="12"/>
      <c r="F6145" s="12"/>
    </row>
    <row r="6146" spans="1:6" x14ac:dyDescent="0.3">
      <c r="A6146" s="64">
        <f t="shared" si="95"/>
        <v>7</v>
      </c>
      <c r="B6146" s="65">
        <v>40751</v>
      </c>
      <c r="C6146" s="64">
        <v>144</v>
      </c>
      <c r="E6146" s="12"/>
      <c r="F6146" s="12"/>
    </row>
    <row r="6147" spans="1:6" x14ac:dyDescent="0.3">
      <c r="A6147" s="64">
        <f t="shared" ref="A6147:A6210" si="96">MONTH(B6147)</f>
        <v>7</v>
      </c>
      <c r="B6147" s="65">
        <v>40752</v>
      </c>
      <c r="C6147" s="64">
        <v>144</v>
      </c>
      <c r="E6147" s="12"/>
      <c r="F6147" s="12"/>
    </row>
    <row r="6148" spans="1:6" x14ac:dyDescent="0.3">
      <c r="A6148" s="64">
        <f t="shared" si="96"/>
        <v>7</v>
      </c>
      <c r="B6148" s="65">
        <v>40753</v>
      </c>
      <c r="C6148" s="64">
        <v>189</v>
      </c>
      <c r="E6148" s="12"/>
      <c r="F6148" s="12"/>
    </row>
    <row r="6149" spans="1:6" x14ac:dyDescent="0.3">
      <c r="A6149" s="64">
        <f t="shared" si="96"/>
        <v>7</v>
      </c>
      <c r="B6149" s="65">
        <v>40754</v>
      </c>
      <c r="C6149" s="64">
        <v>226</v>
      </c>
      <c r="E6149" s="12"/>
      <c r="F6149" s="12"/>
    </row>
    <row r="6150" spans="1:6" x14ac:dyDescent="0.3">
      <c r="A6150" s="64">
        <f t="shared" si="96"/>
        <v>7</v>
      </c>
      <c r="B6150" s="65">
        <v>40755</v>
      </c>
      <c r="C6150" s="64">
        <v>211</v>
      </c>
      <c r="E6150" s="12"/>
      <c r="F6150" s="12"/>
    </row>
    <row r="6151" spans="1:6" x14ac:dyDescent="0.3">
      <c r="A6151" s="64">
        <f t="shared" si="96"/>
        <v>8</v>
      </c>
      <c r="B6151" s="65">
        <v>40756</v>
      </c>
      <c r="C6151" s="64">
        <v>201</v>
      </c>
      <c r="E6151" s="12"/>
      <c r="F6151" s="12"/>
    </row>
    <row r="6152" spans="1:6" x14ac:dyDescent="0.3">
      <c r="A6152" s="64">
        <f t="shared" si="96"/>
        <v>8</v>
      </c>
      <c r="B6152" s="65">
        <v>40757</v>
      </c>
      <c r="C6152" s="64">
        <v>189</v>
      </c>
      <c r="E6152" s="12"/>
      <c r="F6152" s="12"/>
    </row>
    <row r="6153" spans="1:6" x14ac:dyDescent="0.3">
      <c r="A6153" s="64">
        <f t="shared" si="96"/>
        <v>8</v>
      </c>
      <c r="B6153" s="65">
        <v>40758</v>
      </c>
      <c r="C6153" s="64">
        <v>182</v>
      </c>
      <c r="E6153" s="12"/>
      <c r="F6153" s="12"/>
    </row>
    <row r="6154" spans="1:6" x14ac:dyDescent="0.3">
      <c r="A6154" s="64">
        <f t="shared" si="96"/>
        <v>8</v>
      </c>
      <c r="B6154" s="65">
        <v>40759</v>
      </c>
      <c r="C6154" s="64">
        <v>170</v>
      </c>
      <c r="E6154" s="12"/>
      <c r="F6154" s="12"/>
    </row>
    <row r="6155" spans="1:6" x14ac:dyDescent="0.3">
      <c r="A6155" s="64">
        <f t="shared" si="96"/>
        <v>8</v>
      </c>
      <c r="B6155" s="65">
        <v>40760</v>
      </c>
      <c r="C6155" s="64">
        <v>154</v>
      </c>
      <c r="E6155" s="12"/>
      <c r="F6155" s="12"/>
    </row>
    <row r="6156" spans="1:6" x14ac:dyDescent="0.3">
      <c r="A6156" s="64">
        <f t="shared" si="96"/>
        <v>8</v>
      </c>
      <c r="B6156" s="65">
        <v>40761</v>
      </c>
      <c r="C6156" s="64">
        <v>145</v>
      </c>
      <c r="E6156" s="12"/>
      <c r="F6156" s="12"/>
    </row>
    <row r="6157" spans="1:6" x14ac:dyDescent="0.3">
      <c r="A6157" s="64">
        <f t="shared" si="96"/>
        <v>8</v>
      </c>
      <c r="B6157" s="65">
        <v>40762</v>
      </c>
      <c r="C6157" s="64">
        <v>139</v>
      </c>
      <c r="E6157" s="12"/>
      <c r="F6157" s="12"/>
    </row>
    <row r="6158" spans="1:6" x14ac:dyDescent="0.3">
      <c r="A6158" s="64">
        <f t="shared" si="96"/>
        <v>8</v>
      </c>
      <c r="B6158" s="65">
        <v>40763</v>
      </c>
      <c r="C6158" s="64">
        <v>132</v>
      </c>
      <c r="E6158" s="12"/>
      <c r="F6158" s="12"/>
    </row>
    <row r="6159" spans="1:6" x14ac:dyDescent="0.3">
      <c r="A6159" s="64">
        <f t="shared" si="96"/>
        <v>8</v>
      </c>
      <c r="B6159" s="65">
        <v>40764</v>
      </c>
      <c r="C6159" s="64">
        <v>127</v>
      </c>
      <c r="E6159" s="12"/>
      <c r="F6159" s="12"/>
    </row>
    <row r="6160" spans="1:6" x14ac:dyDescent="0.3">
      <c r="A6160" s="64">
        <f t="shared" si="96"/>
        <v>8</v>
      </c>
      <c r="B6160" s="65">
        <v>40765</v>
      </c>
      <c r="C6160" s="64">
        <v>123</v>
      </c>
      <c r="E6160" s="12"/>
      <c r="F6160" s="12"/>
    </row>
    <row r="6161" spans="1:6" x14ac:dyDescent="0.3">
      <c r="A6161" s="64">
        <f t="shared" si="96"/>
        <v>8</v>
      </c>
      <c r="B6161" s="65">
        <v>40766</v>
      </c>
      <c r="C6161" s="64">
        <v>122</v>
      </c>
      <c r="E6161" s="12"/>
      <c r="F6161" s="12"/>
    </row>
    <row r="6162" spans="1:6" x14ac:dyDescent="0.3">
      <c r="A6162" s="64">
        <f t="shared" si="96"/>
        <v>8</v>
      </c>
      <c r="B6162" s="65">
        <v>40767</v>
      </c>
      <c r="C6162" s="64">
        <v>354</v>
      </c>
      <c r="E6162" s="12"/>
      <c r="F6162" s="12"/>
    </row>
    <row r="6163" spans="1:6" x14ac:dyDescent="0.3">
      <c r="A6163" s="64">
        <f t="shared" si="96"/>
        <v>8</v>
      </c>
      <c r="B6163" s="65">
        <v>40768</v>
      </c>
      <c r="C6163" s="64">
        <v>922</v>
      </c>
      <c r="E6163" s="12"/>
      <c r="F6163" s="12"/>
    </row>
    <row r="6164" spans="1:6" x14ac:dyDescent="0.3">
      <c r="A6164" s="64">
        <f t="shared" si="96"/>
        <v>8</v>
      </c>
      <c r="B6164" s="65">
        <v>40769</v>
      </c>
      <c r="C6164" s="64">
        <v>625</v>
      </c>
      <c r="E6164" s="12"/>
      <c r="F6164" s="12"/>
    </row>
    <row r="6165" spans="1:6" x14ac:dyDescent="0.3">
      <c r="A6165" s="64">
        <f t="shared" si="96"/>
        <v>8</v>
      </c>
      <c r="B6165" s="65">
        <v>40770</v>
      </c>
      <c r="C6165" s="64">
        <v>479</v>
      </c>
      <c r="E6165" s="12"/>
      <c r="F6165" s="12"/>
    </row>
    <row r="6166" spans="1:6" x14ac:dyDescent="0.3">
      <c r="A6166" s="64">
        <f t="shared" si="96"/>
        <v>8</v>
      </c>
      <c r="B6166" s="65">
        <v>40771</v>
      </c>
      <c r="C6166" s="64">
        <v>409</v>
      </c>
      <c r="E6166" s="12"/>
      <c r="F6166" s="12"/>
    </row>
    <row r="6167" spans="1:6" x14ac:dyDescent="0.3">
      <c r="A6167" s="64">
        <f t="shared" si="96"/>
        <v>8</v>
      </c>
      <c r="B6167" s="65">
        <v>40772</v>
      </c>
      <c r="C6167" s="64">
        <v>387</v>
      </c>
      <c r="E6167" s="12"/>
      <c r="F6167" s="12"/>
    </row>
    <row r="6168" spans="1:6" x14ac:dyDescent="0.3">
      <c r="A6168" s="64">
        <f t="shared" si="96"/>
        <v>8</v>
      </c>
      <c r="B6168" s="65">
        <v>40773</v>
      </c>
      <c r="C6168" s="64">
        <v>395</v>
      </c>
      <c r="E6168" s="12"/>
      <c r="F6168" s="12"/>
    </row>
    <row r="6169" spans="1:6" x14ac:dyDescent="0.3">
      <c r="A6169" s="64">
        <f t="shared" si="96"/>
        <v>8</v>
      </c>
      <c r="B6169" s="65">
        <v>40774</v>
      </c>
      <c r="C6169" s="64">
        <v>375</v>
      </c>
      <c r="E6169" s="12"/>
      <c r="F6169" s="12"/>
    </row>
    <row r="6170" spans="1:6" x14ac:dyDescent="0.3">
      <c r="A6170" s="64">
        <f t="shared" si="96"/>
        <v>8</v>
      </c>
      <c r="B6170" s="65">
        <v>40775</v>
      </c>
      <c r="C6170" s="64">
        <v>354</v>
      </c>
      <c r="E6170" s="12"/>
      <c r="F6170" s="12"/>
    </row>
    <row r="6171" spans="1:6" x14ac:dyDescent="0.3">
      <c r="A6171" s="64">
        <f t="shared" si="96"/>
        <v>8</v>
      </c>
      <c r="B6171" s="65">
        <v>40776</v>
      </c>
      <c r="C6171" s="64">
        <v>355</v>
      </c>
      <c r="E6171" s="12"/>
      <c r="F6171" s="12"/>
    </row>
    <row r="6172" spans="1:6" x14ac:dyDescent="0.3">
      <c r="A6172" s="64">
        <f t="shared" si="96"/>
        <v>8</v>
      </c>
      <c r="B6172" s="65">
        <v>40777</v>
      </c>
      <c r="C6172" s="64">
        <v>379</v>
      </c>
      <c r="E6172" s="12"/>
      <c r="F6172" s="12"/>
    </row>
    <row r="6173" spans="1:6" x14ac:dyDescent="0.3">
      <c r="A6173" s="64">
        <f t="shared" si="96"/>
        <v>8</v>
      </c>
      <c r="B6173" s="65">
        <v>40778</v>
      </c>
      <c r="C6173" s="64">
        <v>356</v>
      </c>
      <c r="E6173" s="12"/>
      <c r="F6173" s="12"/>
    </row>
    <row r="6174" spans="1:6" x14ac:dyDescent="0.3">
      <c r="A6174" s="64">
        <f t="shared" si="96"/>
        <v>8</v>
      </c>
      <c r="B6174" s="65">
        <v>40779</v>
      </c>
      <c r="C6174" s="64">
        <v>321</v>
      </c>
      <c r="E6174" s="12"/>
      <c r="F6174" s="12"/>
    </row>
    <row r="6175" spans="1:6" x14ac:dyDescent="0.3">
      <c r="A6175" s="64">
        <f t="shared" si="96"/>
        <v>8</v>
      </c>
      <c r="B6175" s="65">
        <v>40780</v>
      </c>
      <c r="C6175" s="64">
        <v>298</v>
      </c>
      <c r="E6175" s="12"/>
      <c r="F6175" s="12"/>
    </row>
    <row r="6176" spans="1:6" x14ac:dyDescent="0.3">
      <c r="A6176" s="64">
        <f t="shared" si="96"/>
        <v>8</v>
      </c>
      <c r="B6176" s="65">
        <v>40781</v>
      </c>
      <c r="C6176" s="64">
        <v>277</v>
      </c>
      <c r="E6176" s="12"/>
      <c r="F6176" s="12"/>
    </row>
    <row r="6177" spans="1:6" x14ac:dyDescent="0.3">
      <c r="A6177" s="64">
        <f t="shared" si="96"/>
        <v>8</v>
      </c>
      <c r="B6177" s="65">
        <v>40782</v>
      </c>
      <c r="C6177" s="64">
        <v>260</v>
      </c>
      <c r="E6177" s="12"/>
      <c r="F6177" s="12"/>
    </row>
    <row r="6178" spans="1:6" x14ac:dyDescent="0.3">
      <c r="A6178" s="64">
        <f t="shared" si="96"/>
        <v>8</v>
      </c>
      <c r="B6178" s="65">
        <v>40783</v>
      </c>
      <c r="C6178" s="64">
        <v>245</v>
      </c>
      <c r="E6178" s="12"/>
      <c r="F6178" s="12"/>
    </row>
    <row r="6179" spans="1:6" x14ac:dyDescent="0.3">
      <c r="A6179" s="64">
        <f t="shared" si="96"/>
        <v>8</v>
      </c>
      <c r="B6179" s="65">
        <v>40784</v>
      </c>
      <c r="C6179" s="64">
        <v>238</v>
      </c>
      <c r="E6179" s="12"/>
      <c r="F6179" s="12"/>
    </row>
    <row r="6180" spans="1:6" x14ac:dyDescent="0.3">
      <c r="A6180" s="64">
        <f t="shared" si="96"/>
        <v>8</v>
      </c>
      <c r="B6180" s="65">
        <v>40785</v>
      </c>
      <c r="C6180" s="64">
        <v>241</v>
      </c>
      <c r="E6180" s="12"/>
      <c r="F6180" s="12"/>
    </row>
    <row r="6181" spans="1:6" x14ac:dyDescent="0.3">
      <c r="A6181" s="64">
        <f t="shared" si="96"/>
        <v>8</v>
      </c>
      <c r="B6181" s="65">
        <v>40786</v>
      </c>
      <c r="C6181" s="64">
        <v>236</v>
      </c>
      <c r="E6181" s="12"/>
      <c r="F6181" s="12"/>
    </row>
    <row r="6182" spans="1:6" x14ac:dyDescent="0.3">
      <c r="A6182" s="64">
        <f t="shared" si="96"/>
        <v>5</v>
      </c>
      <c r="B6182" s="65">
        <v>41030</v>
      </c>
      <c r="C6182" s="64">
        <v>150</v>
      </c>
      <c r="E6182" s="12"/>
      <c r="F6182" s="12"/>
    </row>
    <row r="6183" spans="1:6" x14ac:dyDescent="0.3">
      <c r="A6183" s="64">
        <f t="shared" si="96"/>
        <v>5</v>
      </c>
      <c r="B6183" s="65">
        <v>41031</v>
      </c>
      <c r="C6183" s="64">
        <v>164</v>
      </c>
      <c r="E6183" s="12"/>
      <c r="F6183" s="12"/>
    </row>
    <row r="6184" spans="1:6" x14ac:dyDescent="0.3">
      <c r="A6184" s="64">
        <f t="shared" si="96"/>
        <v>5</v>
      </c>
      <c r="B6184" s="65">
        <v>41032</v>
      </c>
      <c r="C6184" s="64">
        <v>161</v>
      </c>
      <c r="E6184" s="12"/>
      <c r="F6184" s="12"/>
    </row>
    <row r="6185" spans="1:6" x14ac:dyDescent="0.3">
      <c r="A6185" s="64">
        <f t="shared" si="96"/>
        <v>5</v>
      </c>
      <c r="B6185" s="65">
        <v>41033</v>
      </c>
      <c r="C6185" s="64">
        <v>162</v>
      </c>
      <c r="E6185" s="12"/>
      <c r="F6185" s="12"/>
    </row>
    <row r="6186" spans="1:6" x14ac:dyDescent="0.3">
      <c r="A6186" s="64">
        <f t="shared" si="96"/>
        <v>5</v>
      </c>
      <c r="B6186" s="65">
        <v>41034</v>
      </c>
      <c r="C6186" s="64">
        <v>163</v>
      </c>
      <c r="E6186" s="12"/>
      <c r="F6186" s="12"/>
    </row>
    <row r="6187" spans="1:6" x14ac:dyDescent="0.3">
      <c r="A6187" s="64">
        <f t="shared" si="96"/>
        <v>5</v>
      </c>
      <c r="B6187" s="65">
        <v>41035</v>
      </c>
      <c r="C6187" s="64">
        <v>164</v>
      </c>
      <c r="E6187" s="12"/>
      <c r="F6187" s="12"/>
    </row>
    <row r="6188" spans="1:6" x14ac:dyDescent="0.3">
      <c r="A6188" s="64">
        <f t="shared" si="96"/>
        <v>5</v>
      </c>
      <c r="B6188" s="65">
        <v>41036</v>
      </c>
      <c r="C6188" s="64">
        <v>170</v>
      </c>
      <c r="E6188" s="12"/>
      <c r="F6188" s="12"/>
    </row>
    <row r="6189" spans="1:6" x14ac:dyDescent="0.3">
      <c r="A6189" s="64">
        <f t="shared" si="96"/>
        <v>5</v>
      </c>
      <c r="B6189" s="65">
        <v>41037</v>
      </c>
      <c r="C6189" s="64">
        <v>195</v>
      </c>
      <c r="E6189" s="12"/>
      <c r="F6189" s="12"/>
    </row>
    <row r="6190" spans="1:6" x14ac:dyDescent="0.3">
      <c r="A6190" s="64">
        <f t="shared" si="96"/>
        <v>5</v>
      </c>
      <c r="B6190" s="65">
        <v>41038</v>
      </c>
      <c r="C6190" s="64">
        <v>246</v>
      </c>
      <c r="E6190" s="12"/>
      <c r="F6190" s="12"/>
    </row>
    <row r="6191" spans="1:6" x14ac:dyDescent="0.3">
      <c r="A6191" s="64">
        <f t="shared" si="96"/>
        <v>5</v>
      </c>
      <c r="B6191" s="65">
        <v>41039</v>
      </c>
      <c r="C6191" s="64">
        <v>188</v>
      </c>
      <c r="E6191" s="12"/>
      <c r="F6191" s="12"/>
    </row>
    <row r="6192" spans="1:6" x14ac:dyDescent="0.3">
      <c r="A6192" s="64">
        <f t="shared" si="96"/>
        <v>5</v>
      </c>
      <c r="B6192" s="65">
        <v>41040</v>
      </c>
      <c r="C6192" s="64">
        <v>145</v>
      </c>
      <c r="E6192" s="12"/>
      <c r="F6192" s="12"/>
    </row>
    <row r="6193" spans="1:6" x14ac:dyDescent="0.3">
      <c r="A6193" s="64">
        <f t="shared" si="96"/>
        <v>5</v>
      </c>
      <c r="B6193" s="65">
        <v>41041</v>
      </c>
      <c r="C6193" s="64">
        <v>148</v>
      </c>
      <c r="E6193" s="12"/>
      <c r="F6193" s="12"/>
    </row>
    <row r="6194" spans="1:6" x14ac:dyDescent="0.3">
      <c r="A6194" s="64">
        <f t="shared" si="96"/>
        <v>5</v>
      </c>
      <c r="B6194" s="65">
        <v>41042</v>
      </c>
      <c r="C6194" s="64">
        <v>184</v>
      </c>
      <c r="E6194" s="12"/>
      <c r="F6194" s="12"/>
    </row>
    <row r="6195" spans="1:6" x14ac:dyDescent="0.3">
      <c r="A6195" s="64">
        <f t="shared" si="96"/>
        <v>5</v>
      </c>
      <c r="B6195" s="65">
        <v>41043</v>
      </c>
      <c r="C6195" s="64">
        <v>204</v>
      </c>
      <c r="E6195" s="12"/>
      <c r="F6195" s="12"/>
    </row>
    <row r="6196" spans="1:6" x14ac:dyDescent="0.3">
      <c r="A6196" s="64">
        <f t="shared" si="96"/>
        <v>5</v>
      </c>
      <c r="B6196" s="65">
        <v>41044</v>
      </c>
      <c r="C6196" s="64">
        <v>188</v>
      </c>
      <c r="E6196" s="12"/>
      <c r="F6196" s="12"/>
    </row>
    <row r="6197" spans="1:6" x14ac:dyDescent="0.3">
      <c r="A6197" s="64">
        <f t="shared" si="96"/>
        <v>5</v>
      </c>
      <c r="B6197" s="65">
        <v>41045</v>
      </c>
      <c r="C6197" s="64">
        <v>168</v>
      </c>
      <c r="E6197" s="12"/>
      <c r="F6197" s="12"/>
    </row>
    <row r="6198" spans="1:6" x14ac:dyDescent="0.3">
      <c r="A6198" s="64">
        <f t="shared" si="96"/>
        <v>5</v>
      </c>
      <c r="B6198" s="65">
        <v>41046</v>
      </c>
      <c r="C6198" s="64">
        <v>138</v>
      </c>
      <c r="E6198" s="12"/>
      <c r="F6198" s="12"/>
    </row>
    <row r="6199" spans="1:6" x14ac:dyDescent="0.3">
      <c r="A6199" s="64">
        <f t="shared" si="96"/>
        <v>5</v>
      </c>
      <c r="B6199" s="65">
        <v>41047</v>
      </c>
      <c r="C6199" s="64">
        <v>114</v>
      </c>
      <c r="E6199" s="12"/>
      <c r="F6199" s="12"/>
    </row>
    <row r="6200" spans="1:6" x14ac:dyDescent="0.3">
      <c r="A6200" s="64">
        <f t="shared" si="96"/>
        <v>5</v>
      </c>
      <c r="B6200" s="65">
        <v>41048</v>
      </c>
      <c r="C6200" s="64">
        <v>98.699996948242202</v>
      </c>
      <c r="E6200" s="12"/>
      <c r="F6200" s="12"/>
    </row>
    <row r="6201" spans="1:6" x14ac:dyDescent="0.3">
      <c r="A6201" s="64">
        <f t="shared" si="96"/>
        <v>5</v>
      </c>
      <c r="B6201" s="65">
        <v>41049</v>
      </c>
      <c r="C6201" s="64">
        <v>94.199996948242202</v>
      </c>
      <c r="E6201" s="12"/>
      <c r="F6201" s="12"/>
    </row>
    <row r="6202" spans="1:6" x14ac:dyDescent="0.3">
      <c r="A6202" s="64">
        <f t="shared" si="96"/>
        <v>5</v>
      </c>
      <c r="B6202" s="65">
        <v>41050</v>
      </c>
      <c r="C6202" s="64">
        <v>105</v>
      </c>
      <c r="E6202" s="12"/>
      <c r="F6202" s="12"/>
    </row>
    <row r="6203" spans="1:6" x14ac:dyDescent="0.3">
      <c r="A6203" s="64">
        <f t="shared" si="96"/>
        <v>5</v>
      </c>
      <c r="B6203" s="65">
        <v>41051</v>
      </c>
      <c r="C6203" s="64">
        <v>141</v>
      </c>
      <c r="E6203" s="12"/>
      <c r="F6203" s="12"/>
    </row>
    <row r="6204" spans="1:6" x14ac:dyDescent="0.3">
      <c r="A6204" s="64">
        <f t="shared" si="96"/>
        <v>5</v>
      </c>
      <c r="B6204" s="65">
        <v>41052</v>
      </c>
      <c r="C6204" s="64">
        <v>239</v>
      </c>
      <c r="E6204" s="12"/>
      <c r="F6204" s="12"/>
    </row>
    <row r="6205" spans="1:6" x14ac:dyDescent="0.3">
      <c r="A6205" s="64">
        <f t="shared" si="96"/>
        <v>5</v>
      </c>
      <c r="B6205" s="65">
        <v>41053</v>
      </c>
      <c r="C6205" s="64">
        <v>264</v>
      </c>
      <c r="E6205" s="12"/>
      <c r="F6205" s="12"/>
    </row>
    <row r="6206" spans="1:6" x14ac:dyDescent="0.3">
      <c r="A6206" s="64">
        <f t="shared" si="96"/>
        <v>5</v>
      </c>
      <c r="B6206" s="65">
        <v>41054</v>
      </c>
      <c r="C6206" s="64">
        <v>281</v>
      </c>
      <c r="E6206" s="12"/>
      <c r="F6206" s="12"/>
    </row>
    <row r="6207" spans="1:6" x14ac:dyDescent="0.3">
      <c r="A6207" s="64">
        <f t="shared" si="96"/>
        <v>5</v>
      </c>
      <c r="B6207" s="65">
        <v>41055</v>
      </c>
      <c r="C6207" s="64">
        <v>309</v>
      </c>
      <c r="E6207" s="12"/>
      <c r="F6207" s="12"/>
    </row>
    <row r="6208" spans="1:6" x14ac:dyDescent="0.3">
      <c r="A6208" s="64">
        <f t="shared" si="96"/>
        <v>5</v>
      </c>
      <c r="B6208" s="65">
        <v>41056</v>
      </c>
      <c r="C6208" s="64">
        <v>333</v>
      </c>
      <c r="E6208" s="12"/>
      <c r="F6208" s="12"/>
    </row>
    <row r="6209" spans="1:6" x14ac:dyDescent="0.3">
      <c r="A6209" s="64">
        <f t="shared" si="96"/>
        <v>5</v>
      </c>
      <c r="B6209" s="65">
        <v>41057</v>
      </c>
      <c r="C6209" s="64">
        <v>338</v>
      </c>
      <c r="E6209" s="12"/>
      <c r="F6209" s="12"/>
    </row>
    <row r="6210" spans="1:6" x14ac:dyDescent="0.3">
      <c r="A6210" s="64">
        <f t="shared" si="96"/>
        <v>5</v>
      </c>
      <c r="B6210" s="65">
        <v>41058</v>
      </c>
      <c r="C6210" s="64">
        <v>368</v>
      </c>
      <c r="E6210" s="12"/>
      <c r="F6210" s="12"/>
    </row>
    <row r="6211" spans="1:6" x14ac:dyDescent="0.3">
      <c r="A6211" s="64">
        <f t="shared" ref="A6211:A6274" si="97">MONTH(B6211)</f>
        <v>5</v>
      </c>
      <c r="B6211" s="65">
        <v>41059</v>
      </c>
      <c r="C6211" s="64">
        <v>415</v>
      </c>
      <c r="E6211" s="12"/>
      <c r="F6211" s="12"/>
    </row>
    <row r="6212" spans="1:6" x14ac:dyDescent="0.3">
      <c r="A6212" s="64">
        <f t="shared" si="97"/>
        <v>5</v>
      </c>
      <c r="B6212" s="65">
        <v>41060</v>
      </c>
      <c r="C6212" s="64">
        <v>399</v>
      </c>
      <c r="E6212" s="12"/>
      <c r="F6212" s="12"/>
    </row>
    <row r="6213" spans="1:6" x14ac:dyDescent="0.3">
      <c r="A6213" s="64">
        <f t="shared" si="97"/>
        <v>6</v>
      </c>
      <c r="B6213" s="65">
        <v>41061</v>
      </c>
      <c r="C6213" s="64">
        <v>362</v>
      </c>
      <c r="E6213" s="12"/>
      <c r="F6213" s="12"/>
    </row>
    <row r="6214" spans="1:6" x14ac:dyDescent="0.3">
      <c r="A6214" s="64">
        <f t="shared" si="97"/>
        <v>6</v>
      </c>
      <c r="B6214" s="65">
        <v>41062</v>
      </c>
      <c r="C6214" s="64">
        <v>327</v>
      </c>
      <c r="E6214" s="12"/>
      <c r="F6214" s="12"/>
    </row>
    <row r="6215" spans="1:6" x14ac:dyDescent="0.3">
      <c r="A6215" s="64">
        <f t="shared" si="97"/>
        <v>6</v>
      </c>
      <c r="B6215" s="65">
        <v>41063</v>
      </c>
      <c r="C6215" s="64">
        <v>368</v>
      </c>
      <c r="E6215" s="12"/>
      <c r="F6215" s="12"/>
    </row>
    <row r="6216" spans="1:6" x14ac:dyDescent="0.3">
      <c r="A6216" s="64">
        <f t="shared" si="97"/>
        <v>6</v>
      </c>
      <c r="B6216" s="65">
        <v>41064</v>
      </c>
      <c r="C6216" s="64">
        <v>459</v>
      </c>
      <c r="E6216" s="12"/>
      <c r="F6216" s="12"/>
    </row>
    <row r="6217" spans="1:6" x14ac:dyDescent="0.3">
      <c r="A6217" s="64">
        <f t="shared" si="97"/>
        <v>6</v>
      </c>
      <c r="B6217" s="65">
        <v>41065</v>
      </c>
      <c r="C6217" s="64">
        <v>431</v>
      </c>
      <c r="E6217" s="12"/>
      <c r="F6217" s="12"/>
    </row>
    <row r="6218" spans="1:6" x14ac:dyDescent="0.3">
      <c r="A6218" s="64">
        <f t="shared" si="97"/>
        <v>6</v>
      </c>
      <c r="B6218" s="65">
        <v>41066</v>
      </c>
      <c r="C6218" s="64">
        <v>427</v>
      </c>
      <c r="E6218" s="12"/>
      <c r="F6218" s="12"/>
    </row>
    <row r="6219" spans="1:6" x14ac:dyDescent="0.3">
      <c r="A6219" s="64">
        <f t="shared" si="97"/>
        <v>6</v>
      </c>
      <c r="B6219" s="65">
        <v>41067</v>
      </c>
      <c r="C6219" s="64">
        <v>777</v>
      </c>
      <c r="E6219" s="12"/>
      <c r="F6219" s="12"/>
    </row>
    <row r="6220" spans="1:6" x14ac:dyDescent="0.3">
      <c r="A6220" s="64">
        <f t="shared" si="97"/>
        <v>6</v>
      </c>
      <c r="B6220" s="65">
        <v>41068</v>
      </c>
      <c r="C6220" s="64">
        <v>1210</v>
      </c>
      <c r="E6220" s="12"/>
      <c r="F6220" s="12"/>
    </row>
    <row r="6221" spans="1:6" x14ac:dyDescent="0.3">
      <c r="A6221" s="64">
        <f t="shared" si="97"/>
        <v>6</v>
      </c>
      <c r="B6221" s="65">
        <v>41069</v>
      </c>
      <c r="C6221" s="64">
        <v>1090</v>
      </c>
      <c r="E6221" s="12"/>
      <c r="F6221" s="12"/>
    </row>
    <row r="6222" spans="1:6" x14ac:dyDescent="0.3">
      <c r="A6222" s="64">
        <f t="shared" si="97"/>
        <v>6</v>
      </c>
      <c r="B6222" s="65">
        <v>41070</v>
      </c>
      <c r="C6222" s="64">
        <v>833</v>
      </c>
      <c r="E6222" s="12"/>
      <c r="F6222" s="12"/>
    </row>
    <row r="6223" spans="1:6" x14ac:dyDescent="0.3">
      <c r="A6223" s="64">
        <f t="shared" si="97"/>
        <v>6</v>
      </c>
      <c r="B6223" s="65">
        <v>41071</v>
      </c>
      <c r="C6223" s="64">
        <v>711</v>
      </c>
      <c r="E6223" s="12"/>
      <c r="F6223" s="12"/>
    </row>
    <row r="6224" spans="1:6" x14ac:dyDescent="0.3">
      <c r="A6224" s="64">
        <f t="shared" si="97"/>
        <v>6</v>
      </c>
      <c r="B6224" s="65">
        <v>41072</v>
      </c>
      <c r="C6224" s="64">
        <v>627</v>
      </c>
      <c r="E6224" s="12"/>
      <c r="F6224" s="12"/>
    </row>
    <row r="6225" spans="1:6" x14ac:dyDescent="0.3">
      <c r="A6225" s="64">
        <f t="shared" si="97"/>
        <v>6</v>
      </c>
      <c r="B6225" s="65">
        <v>41073</v>
      </c>
      <c r="C6225" s="64">
        <v>525</v>
      </c>
      <c r="E6225" s="12"/>
      <c r="F6225" s="12"/>
    </row>
    <row r="6226" spans="1:6" x14ac:dyDescent="0.3">
      <c r="A6226" s="64">
        <f t="shared" si="97"/>
        <v>6</v>
      </c>
      <c r="B6226" s="65">
        <v>41074</v>
      </c>
      <c r="C6226" s="64">
        <v>456</v>
      </c>
      <c r="E6226" s="12"/>
      <c r="F6226" s="12"/>
    </row>
    <row r="6227" spans="1:6" x14ac:dyDescent="0.3">
      <c r="A6227" s="64">
        <f t="shared" si="97"/>
        <v>6</v>
      </c>
      <c r="B6227" s="65">
        <v>41075</v>
      </c>
      <c r="C6227" s="64">
        <v>412</v>
      </c>
      <c r="E6227" s="12"/>
      <c r="F6227" s="12"/>
    </row>
    <row r="6228" spans="1:6" x14ac:dyDescent="0.3">
      <c r="A6228" s="64">
        <f t="shared" si="97"/>
        <v>6</v>
      </c>
      <c r="B6228" s="65">
        <v>41076</v>
      </c>
      <c r="C6228" s="64">
        <v>379</v>
      </c>
      <c r="E6228" s="12"/>
      <c r="F6228" s="12"/>
    </row>
    <row r="6229" spans="1:6" x14ac:dyDescent="0.3">
      <c r="A6229" s="64">
        <f t="shared" si="97"/>
        <v>6</v>
      </c>
      <c r="B6229" s="65">
        <v>41077</v>
      </c>
      <c r="C6229" s="64">
        <v>369</v>
      </c>
      <c r="E6229" s="12"/>
      <c r="F6229" s="12"/>
    </row>
    <row r="6230" spans="1:6" x14ac:dyDescent="0.3">
      <c r="A6230" s="64">
        <f t="shared" si="97"/>
        <v>6</v>
      </c>
      <c r="B6230" s="65">
        <v>41078</v>
      </c>
      <c r="C6230" s="64">
        <v>354</v>
      </c>
      <c r="E6230" s="12"/>
      <c r="F6230" s="12"/>
    </row>
    <row r="6231" spans="1:6" x14ac:dyDescent="0.3">
      <c r="A6231" s="64">
        <f t="shared" si="97"/>
        <v>6</v>
      </c>
      <c r="B6231" s="65">
        <v>41079</v>
      </c>
      <c r="C6231" s="64">
        <v>369</v>
      </c>
      <c r="E6231" s="12"/>
      <c r="F6231" s="12"/>
    </row>
    <row r="6232" spans="1:6" x14ac:dyDescent="0.3">
      <c r="A6232" s="64">
        <f t="shared" si="97"/>
        <v>6</v>
      </c>
      <c r="B6232" s="65">
        <v>41080</v>
      </c>
      <c r="C6232" s="64">
        <v>367</v>
      </c>
      <c r="E6232" s="12"/>
      <c r="F6232" s="12"/>
    </row>
    <row r="6233" spans="1:6" x14ac:dyDescent="0.3">
      <c r="A6233" s="64">
        <f t="shared" si="97"/>
        <v>6</v>
      </c>
      <c r="B6233" s="65">
        <v>41081</v>
      </c>
      <c r="C6233" s="64">
        <v>362</v>
      </c>
      <c r="E6233" s="12"/>
      <c r="F6233" s="12"/>
    </row>
    <row r="6234" spans="1:6" x14ac:dyDescent="0.3">
      <c r="A6234" s="64">
        <f t="shared" si="97"/>
        <v>6</v>
      </c>
      <c r="B6234" s="65">
        <v>41082</v>
      </c>
      <c r="C6234" s="64">
        <v>360</v>
      </c>
      <c r="E6234" s="12"/>
      <c r="F6234" s="12"/>
    </row>
    <row r="6235" spans="1:6" x14ac:dyDescent="0.3">
      <c r="A6235" s="64">
        <f t="shared" si="97"/>
        <v>6</v>
      </c>
      <c r="B6235" s="65">
        <v>41083</v>
      </c>
      <c r="C6235" s="64">
        <v>362</v>
      </c>
      <c r="E6235" s="12"/>
      <c r="F6235" s="12"/>
    </row>
    <row r="6236" spans="1:6" x14ac:dyDescent="0.3">
      <c r="A6236" s="64">
        <f t="shared" si="97"/>
        <v>6</v>
      </c>
      <c r="B6236" s="65">
        <v>41084</v>
      </c>
      <c r="C6236" s="64">
        <v>362</v>
      </c>
      <c r="E6236" s="12"/>
      <c r="F6236" s="12"/>
    </row>
    <row r="6237" spans="1:6" x14ac:dyDescent="0.3">
      <c r="A6237" s="64">
        <f t="shared" si="97"/>
        <v>6</v>
      </c>
      <c r="B6237" s="65">
        <v>41085</v>
      </c>
      <c r="C6237" s="64">
        <v>356</v>
      </c>
      <c r="E6237" s="12"/>
      <c r="F6237" s="12"/>
    </row>
    <row r="6238" spans="1:6" x14ac:dyDescent="0.3">
      <c r="A6238" s="64">
        <f t="shared" si="97"/>
        <v>6</v>
      </c>
      <c r="B6238" s="65">
        <v>41086</v>
      </c>
      <c r="C6238" s="64">
        <v>353</v>
      </c>
      <c r="E6238" s="12"/>
      <c r="F6238" s="12"/>
    </row>
    <row r="6239" spans="1:6" x14ac:dyDescent="0.3">
      <c r="A6239" s="64">
        <f t="shared" si="97"/>
        <v>6</v>
      </c>
      <c r="B6239" s="65">
        <v>41087</v>
      </c>
      <c r="C6239" s="64">
        <v>359</v>
      </c>
      <c r="E6239" s="12"/>
      <c r="F6239" s="12"/>
    </row>
    <row r="6240" spans="1:6" x14ac:dyDescent="0.3">
      <c r="A6240" s="64">
        <f t="shared" si="97"/>
        <v>6</v>
      </c>
      <c r="B6240" s="65">
        <v>41088</v>
      </c>
      <c r="C6240" s="64">
        <v>358</v>
      </c>
      <c r="E6240" s="12"/>
      <c r="F6240" s="12"/>
    </row>
    <row r="6241" spans="1:6" x14ac:dyDescent="0.3">
      <c r="A6241" s="64">
        <f t="shared" si="97"/>
        <v>6</v>
      </c>
      <c r="B6241" s="65">
        <v>41089</v>
      </c>
      <c r="C6241" s="64">
        <v>319</v>
      </c>
      <c r="E6241" s="12"/>
      <c r="F6241" s="12"/>
    </row>
    <row r="6242" spans="1:6" x14ac:dyDescent="0.3">
      <c r="A6242" s="64">
        <f t="shared" si="97"/>
        <v>6</v>
      </c>
      <c r="B6242" s="65">
        <v>41090</v>
      </c>
      <c r="C6242" s="64">
        <v>283</v>
      </c>
      <c r="E6242" s="12"/>
      <c r="F6242" s="12"/>
    </row>
    <row r="6243" spans="1:6" x14ac:dyDescent="0.3">
      <c r="A6243" s="64">
        <f t="shared" si="97"/>
        <v>7</v>
      </c>
      <c r="B6243" s="65">
        <v>41091</v>
      </c>
      <c r="C6243" s="64">
        <v>267</v>
      </c>
      <c r="E6243" s="12"/>
      <c r="F6243" s="12"/>
    </row>
    <row r="6244" spans="1:6" x14ac:dyDescent="0.3">
      <c r="A6244" s="64">
        <f t="shared" si="97"/>
        <v>7</v>
      </c>
      <c r="B6244" s="65">
        <v>41092</v>
      </c>
      <c r="C6244" s="64">
        <v>283</v>
      </c>
      <c r="E6244" s="12"/>
      <c r="F6244" s="12"/>
    </row>
    <row r="6245" spans="1:6" x14ac:dyDescent="0.3">
      <c r="A6245" s="64">
        <f t="shared" si="97"/>
        <v>7</v>
      </c>
      <c r="B6245" s="65">
        <v>41093</v>
      </c>
      <c r="C6245" s="64">
        <v>268</v>
      </c>
      <c r="E6245" s="12"/>
      <c r="F6245" s="12"/>
    </row>
    <row r="6246" spans="1:6" x14ac:dyDescent="0.3">
      <c r="A6246" s="64">
        <f t="shared" si="97"/>
        <v>7</v>
      </c>
      <c r="B6246" s="65">
        <v>41094</v>
      </c>
      <c r="C6246" s="64">
        <v>241</v>
      </c>
      <c r="E6246" s="12"/>
      <c r="F6246" s="12"/>
    </row>
    <row r="6247" spans="1:6" x14ac:dyDescent="0.3">
      <c r="A6247" s="64">
        <f t="shared" si="97"/>
        <v>7</v>
      </c>
      <c r="B6247" s="65">
        <v>41095</v>
      </c>
      <c r="C6247" s="64">
        <v>221</v>
      </c>
      <c r="E6247" s="12"/>
      <c r="F6247" s="12"/>
    </row>
    <row r="6248" spans="1:6" x14ac:dyDescent="0.3">
      <c r="A6248" s="64">
        <f t="shared" si="97"/>
        <v>7</v>
      </c>
      <c r="B6248" s="65">
        <v>41096</v>
      </c>
      <c r="C6248" s="64">
        <v>210</v>
      </c>
      <c r="E6248" s="12"/>
      <c r="F6248" s="12"/>
    </row>
    <row r="6249" spans="1:6" x14ac:dyDescent="0.3">
      <c r="A6249" s="64">
        <f t="shared" si="97"/>
        <v>7</v>
      </c>
      <c r="B6249" s="65">
        <v>41097</v>
      </c>
      <c r="C6249" s="64">
        <v>199</v>
      </c>
      <c r="E6249" s="12"/>
      <c r="F6249" s="12"/>
    </row>
    <row r="6250" spans="1:6" x14ac:dyDescent="0.3">
      <c r="A6250" s="64">
        <f t="shared" si="97"/>
        <v>7</v>
      </c>
      <c r="B6250" s="65">
        <v>41098</v>
      </c>
      <c r="C6250" s="64">
        <v>196</v>
      </c>
      <c r="E6250" s="12"/>
      <c r="F6250" s="12"/>
    </row>
    <row r="6251" spans="1:6" x14ac:dyDescent="0.3">
      <c r="A6251" s="64">
        <f t="shared" si="97"/>
        <v>7</v>
      </c>
      <c r="B6251" s="65">
        <v>41099</v>
      </c>
      <c r="C6251" s="64">
        <v>198</v>
      </c>
      <c r="E6251" s="12"/>
      <c r="F6251" s="12"/>
    </row>
    <row r="6252" spans="1:6" x14ac:dyDescent="0.3">
      <c r="A6252" s="64">
        <f t="shared" si="97"/>
        <v>7</v>
      </c>
      <c r="B6252" s="65">
        <v>41100</v>
      </c>
      <c r="C6252" s="64">
        <v>195</v>
      </c>
      <c r="E6252" s="12"/>
      <c r="F6252" s="12"/>
    </row>
    <row r="6253" spans="1:6" x14ac:dyDescent="0.3">
      <c r="A6253" s="64">
        <f t="shared" si="97"/>
        <v>7</v>
      </c>
      <c r="B6253" s="65">
        <v>41101</v>
      </c>
      <c r="C6253" s="64">
        <v>202</v>
      </c>
      <c r="E6253" s="12"/>
      <c r="F6253" s="12"/>
    </row>
    <row r="6254" spans="1:6" x14ac:dyDescent="0.3">
      <c r="A6254" s="64">
        <f t="shared" si="97"/>
        <v>7</v>
      </c>
      <c r="B6254" s="65">
        <v>41102</v>
      </c>
      <c r="C6254" s="64">
        <v>199</v>
      </c>
      <c r="E6254" s="12"/>
      <c r="F6254" s="12"/>
    </row>
    <row r="6255" spans="1:6" x14ac:dyDescent="0.3">
      <c r="A6255" s="64">
        <f t="shared" si="97"/>
        <v>7</v>
      </c>
      <c r="B6255" s="65">
        <v>41103</v>
      </c>
      <c r="C6255" s="64">
        <v>167</v>
      </c>
      <c r="E6255" s="12"/>
      <c r="F6255" s="12"/>
    </row>
    <row r="6256" spans="1:6" x14ac:dyDescent="0.3">
      <c r="A6256" s="64">
        <f t="shared" si="97"/>
        <v>7</v>
      </c>
      <c r="B6256" s="65">
        <v>41104</v>
      </c>
      <c r="C6256" s="64">
        <v>152</v>
      </c>
      <c r="E6256" s="12"/>
      <c r="F6256" s="12"/>
    </row>
    <row r="6257" spans="1:6" x14ac:dyDescent="0.3">
      <c r="A6257" s="64">
        <f t="shared" si="97"/>
        <v>7</v>
      </c>
      <c r="B6257" s="65">
        <v>41105</v>
      </c>
      <c r="C6257" s="64">
        <v>148</v>
      </c>
      <c r="E6257" s="12"/>
      <c r="F6257" s="12"/>
    </row>
    <row r="6258" spans="1:6" x14ac:dyDescent="0.3">
      <c r="A6258" s="64">
        <f t="shared" si="97"/>
        <v>7</v>
      </c>
      <c r="B6258" s="65">
        <v>41106</v>
      </c>
      <c r="C6258" s="64">
        <v>152</v>
      </c>
      <c r="E6258" s="12"/>
      <c r="F6258" s="12"/>
    </row>
    <row r="6259" spans="1:6" x14ac:dyDescent="0.3">
      <c r="A6259" s="64">
        <f t="shared" si="97"/>
        <v>7</v>
      </c>
      <c r="B6259" s="65">
        <v>41107</v>
      </c>
      <c r="C6259" s="64">
        <v>154</v>
      </c>
      <c r="E6259" s="12"/>
      <c r="F6259" s="12"/>
    </row>
    <row r="6260" spans="1:6" x14ac:dyDescent="0.3">
      <c r="A6260" s="64">
        <f t="shared" si="97"/>
        <v>7</v>
      </c>
      <c r="B6260" s="65">
        <v>41108</v>
      </c>
      <c r="C6260" s="64">
        <v>162</v>
      </c>
      <c r="E6260" s="12"/>
      <c r="F6260" s="12"/>
    </row>
    <row r="6261" spans="1:6" x14ac:dyDescent="0.3">
      <c r="A6261" s="64">
        <f t="shared" si="97"/>
        <v>7</v>
      </c>
      <c r="B6261" s="65">
        <v>41109</v>
      </c>
      <c r="C6261" s="64">
        <v>171</v>
      </c>
      <c r="E6261" s="12"/>
      <c r="F6261" s="12"/>
    </row>
    <row r="6262" spans="1:6" x14ac:dyDescent="0.3">
      <c r="A6262" s="64">
        <f t="shared" si="97"/>
        <v>7</v>
      </c>
      <c r="B6262" s="65">
        <v>41110</v>
      </c>
      <c r="C6262" s="64">
        <v>156</v>
      </c>
      <c r="E6262" s="12"/>
      <c r="F6262" s="12"/>
    </row>
    <row r="6263" spans="1:6" x14ac:dyDescent="0.3">
      <c r="A6263" s="64">
        <f t="shared" si="97"/>
        <v>7</v>
      </c>
      <c r="B6263" s="65">
        <v>41111</v>
      </c>
      <c r="C6263" s="64">
        <v>147</v>
      </c>
      <c r="E6263" s="12"/>
      <c r="F6263" s="12"/>
    </row>
    <row r="6264" spans="1:6" x14ac:dyDescent="0.3">
      <c r="A6264" s="64">
        <f t="shared" si="97"/>
        <v>7</v>
      </c>
      <c r="B6264" s="65">
        <v>41112</v>
      </c>
      <c r="C6264" s="64">
        <v>143</v>
      </c>
      <c r="E6264" s="12"/>
      <c r="F6264" s="12"/>
    </row>
    <row r="6265" spans="1:6" x14ac:dyDescent="0.3">
      <c r="A6265" s="64">
        <f t="shared" si="97"/>
        <v>7</v>
      </c>
      <c r="B6265" s="65">
        <v>41113</v>
      </c>
      <c r="C6265" s="64">
        <v>140</v>
      </c>
      <c r="E6265" s="12"/>
      <c r="F6265" s="12"/>
    </row>
    <row r="6266" spans="1:6" x14ac:dyDescent="0.3">
      <c r="A6266" s="64">
        <f t="shared" si="97"/>
        <v>7</v>
      </c>
      <c r="B6266" s="65">
        <v>41114</v>
      </c>
      <c r="C6266" s="64">
        <v>137</v>
      </c>
      <c r="E6266" s="12"/>
      <c r="F6266" s="12"/>
    </row>
    <row r="6267" spans="1:6" x14ac:dyDescent="0.3">
      <c r="A6267" s="64">
        <f t="shared" si="97"/>
        <v>7</v>
      </c>
      <c r="B6267" s="65">
        <v>41115</v>
      </c>
      <c r="C6267" s="64">
        <v>136</v>
      </c>
      <c r="E6267" s="12"/>
      <c r="F6267" s="12"/>
    </row>
    <row r="6268" spans="1:6" x14ac:dyDescent="0.3">
      <c r="A6268" s="64">
        <f t="shared" si="97"/>
        <v>7</v>
      </c>
      <c r="B6268" s="65">
        <v>41116</v>
      </c>
      <c r="C6268" s="64">
        <v>140</v>
      </c>
      <c r="E6268" s="12"/>
      <c r="F6268" s="12"/>
    </row>
    <row r="6269" spans="1:6" x14ac:dyDescent="0.3">
      <c r="A6269" s="64">
        <f t="shared" si="97"/>
        <v>7</v>
      </c>
      <c r="B6269" s="65">
        <v>41117</v>
      </c>
      <c r="C6269" s="64">
        <v>141</v>
      </c>
      <c r="E6269" s="12"/>
      <c r="F6269" s="12"/>
    </row>
    <row r="6270" spans="1:6" x14ac:dyDescent="0.3">
      <c r="A6270" s="64">
        <f t="shared" si="97"/>
        <v>7</v>
      </c>
      <c r="B6270" s="65">
        <v>41118</v>
      </c>
      <c r="C6270" s="64">
        <v>137</v>
      </c>
      <c r="E6270" s="12"/>
      <c r="F6270" s="12"/>
    </row>
    <row r="6271" spans="1:6" x14ac:dyDescent="0.3">
      <c r="A6271" s="64">
        <f t="shared" si="97"/>
        <v>7</v>
      </c>
      <c r="B6271" s="65">
        <v>41119</v>
      </c>
      <c r="C6271" s="64">
        <v>139</v>
      </c>
      <c r="E6271" s="12"/>
      <c r="F6271" s="12"/>
    </row>
    <row r="6272" spans="1:6" x14ac:dyDescent="0.3">
      <c r="A6272" s="64">
        <f t="shared" si="97"/>
        <v>7</v>
      </c>
      <c r="B6272" s="65">
        <v>41120</v>
      </c>
      <c r="C6272" s="64">
        <v>141</v>
      </c>
      <c r="E6272" s="12"/>
      <c r="F6272" s="12"/>
    </row>
    <row r="6273" spans="1:6" x14ac:dyDescent="0.3">
      <c r="A6273" s="64">
        <f t="shared" si="97"/>
        <v>7</v>
      </c>
      <c r="B6273" s="65">
        <v>41121</v>
      </c>
      <c r="C6273" s="64">
        <v>132</v>
      </c>
      <c r="E6273" s="12"/>
      <c r="F6273" s="12"/>
    </row>
    <row r="6274" spans="1:6" x14ac:dyDescent="0.3">
      <c r="A6274" s="64">
        <f t="shared" si="97"/>
        <v>8</v>
      </c>
      <c r="B6274" s="65">
        <v>41122</v>
      </c>
      <c r="C6274" s="64">
        <v>126</v>
      </c>
      <c r="E6274" s="12"/>
      <c r="F6274" s="12"/>
    </row>
    <row r="6275" spans="1:6" x14ac:dyDescent="0.3">
      <c r="A6275" s="64">
        <f t="shared" ref="A6275:A6338" si="98">MONTH(B6275)</f>
        <v>8</v>
      </c>
      <c r="B6275" s="65">
        <v>41123</v>
      </c>
      <c r="C6275" s="64">
        <v>119</v>
      </c>
      <c r="E6275" s="12"/>
      <c r="F6275" s="12"/>
    </row>
    <row r="6276" spans="1:6" x14ac:dyDescent="0.3">
      <c r="A6276" s="64">
        <f t="shared" si="98"/>
        <v>8</v>
      </c>
      <c r="B6276" s="65">
        <v>41124</v>
      </c>
      <c r="C6276" s="64">
        <v>112</v>
      </c>
      <c r="E6276" s="12"/>
      <c r="F6276" s="12"/>
    </row>
    <row r="6277" spans="1:6" x14ac:dyDescent="0.3">
      <c r="A6277" s="64">
        <f t="shared" si="98"/>
        <v>8</v>
      </c>
      <c r="B6277" s="65">
        <v>41125</v>
      </c>
      <c r="C6277" s="64">
        <v>107</v>
      </c>
      <c r="E6277" s="12"/>
      <c r="F6277" s="12"/>
    </row>
    <row r="6278" spans="1:6" x14ac:dyDescent="0.3">
      <c r="A6278" s="64">
        <f t="shared" si="98"/>
        <v>8</v>
      </c>
      <c r="B6278" s="65">
        <v>41126</v>
      </c>
      <c r="C6278" s="64">
        <v>103</v>
      </c>
      <c r="E6278" s="12"/>
      <c r="F6278" s="12"/>
    </row>
    <row r="6279" spans="1:6" x14ac:dyDescent="0.3">
      <c r="A6279" s="64">
        <f t="shared" si="98"/>
        <v>8</v>
      </c>
      <c r="B6279" s="65">
        <v>41127</v>
      </c>
      <c r="C6279" s="64">
        <v>101</v>
      </c>
      <c r="E6279" s="12"/>
      <c r="F6279" s="12"/>
    </row>
    <row r="6280" spans="1:6" x14ac:dyDescent="0.3">
      <c r="A6280" s="64">
        <f t="shared" si="98"/>
        <v>8</v>
      </c>
      <c r="B6280" s="65">
        <v>41128</v>
      </c>
      <c r="C6280" s="64">
        <v>97</v>
      </c>
      <c r="E6280" s="12"/>
      <c r="F6280" s="12"/>
    </row>
    <row r="6281" spans="1:6" x14ac:dyDescent="0.3">
      <c r="A6281" s="64">
        <f t="shared" si="98"/>
        <v>8</v>
      </c>
      <c r="B6281" s="65">
        <v>41129</v>
      </c>
      <c r="C6281" s="64">
        <v>94.5</v>
      </c>
      <c r="E6281" s="12"/>
      <c r="F6281" s="12"/>
    </row>
    <row r="6282" spans="1:6" x14ac:dyDescent="0.3">
      <c r="A6282" s="64">
        <f t="shared" si="98"/>
        <v>8</v>
      </c>
      <c r="B6282" s="65">
        <v>41130</v>
      </c>
      <c r="C6282" s="64">
        <v>96</v>
      </c>
      <c r="E6282" s="12"/>
      <c r="F6282" s="12"/>
    </row>
    <row r="6283" spans="1:6" x14ac:dyDescent="0.3">
      <c r="A6283" s="64">
        <f t="shared" si="98"/>
        <v>8</v>
      </c>
      <c r="B6283" s="65">
        <v>41131</v>
      </c>
      <c r="C6283" s="64">
        <v>118</v>
      </c>
      <c r="E6283" s="12"/>
      <c r="F6283" s="12"/>
    </row>
    <row r="6284" spans="1:6" x14ac:dyDescent="0.3">
      <c r="A6284" s="64">
        <f t="shared" si="98"/>
        <v>8</v>
      </c>
      <c r="B6284" s="65">
        <v>41132</v>
      </c>
      <c r="C6284" s="64">
        <v>169</v>
      </c>
      <c r="E6284" s="12"/>
      <c r="F6284" s="12"/>
    </row>
    <row r="6285" spans="1:6" x14ac:dyDescent="0.3">
      <c r="A6285" s="64">
        <f t="shared" si="98"/>
        <v>8</v>
      </c>
      <c r="B6285" s="65">
        <v>41133</v>
      </c>
      <c r="C6285" s="64">
        <v>161</v>
      </c>
      <c r="E6285" s="12"/>
      <c r="F6285" s="12"/>
    </row>
    <row r="6286" spans="1:6" x14ac:dyDescent="0.3">
      <c r="A6286" s="64">
        <f t="shared" si="98"/>
        <v>8</v>
      </c>
      <c r="B6286" s="65">
        <v>41134</v>
      </c>
      <c r="C6286" s="64">
        <v>143</v>
      </c>
      <c r="E6286" s="12"/>
      <c r="F6286" s="12"/>
    </row>
    <row r="6287" spans="1:6" x14ac:dyDescent="0.3">
      <c r="A6287" s="64">
        <f t="shared" si="98"/>
        <v>8</v>
      </c>
      <c r="B6287" s="65">
        <v>41135</v>
      </c>
      <c r="C6287" s="64">
        <v>135</v>
      </c>
      <c r="E6287" s="12"/>
      <c r="F6287" s="12"/>
    </row>
    <row r="6288" spans="1:6" x14ac:dyDescent="0.3">
      <c r="A6288" s="64">
        <f t="shared" si="98"/>
        <v>8</v>
      </c>
      <c r="B6288" s="65">
        <v>41136</v>
      </c>
      <c r="C6288" s="64">
        <v>129</v>
      </c>
      <c r="E6288" s="12"/>
      <c r="F6288" s="12"/>
    </row>
    <row r="6289" spans="1:6" x14ac:dyDescent="0.3">
      <c r="A6289" s="64">
        <f t="shared" si="98"/>
        <v>8</v>
      </c>
      <c r="B6289" s="65">
        <v>41137</v>
      </c>
      <c r="C6289" s="64">
        <v>121</v>
      </c>
      <c r="E6289" s="12"/>
      <c r="F6289" s="12"/>
    </row>
    <row r="6290" spans="1:6" x14ac:dyDescent="0.3">
      <c r="A6290" s="64">
        <f t="shared" si="98"/>
        <v>8</v>
      </c>
      <c r="B6290" s="65">
        <v>41138</v>
      </c>
      <c r="C6290" s="64">
        <v>115</v>
      </c>
      <c r="E6290" s="12"/>
      <c r="F6290" s="12"/>
    </row>
    <row r="6291" spans="1:6" x14ac:dyDescent="0.3">
      <c r="A6291" s="64">
        <f t="shared" si="98"/>
        <v>8</v>
      </c>
      <c r="B6291" s="65">
        <v>41139</v>
      </c>
      <c r="C6291" s="64">
        <v>109</v>
      </c>
      <c r="E6291" s="12"/>
      <c r="F6291" s="12"/>
    </row>
    <row r="6292" spans="1:6" x14ac:dyDescent="0.3">
      <c r="A6292" s="64">
        <f t="shared" si="98"/>
        <v>8</v>
      </c>
      <c r="B6292" s="65">
        <v>41140</v>
      </c>
      <c r="C6292" s="64">
        <v>105</v>
      </c>
      <c r="E6292" s="12"/>
      <c r="F6292" s="12"/>
    </row>
    <row r="6293" spans="1:6" x14ac:dyDescent="0.3">
      <c r="A6293" s="64">
        <f t="shared" si="98"/>
        <v>8</v>
      </c>
      <c r="B6293" s="65">
        <v>41141</v>
      </c>
      <c r="C6293" s="64">
        <v>103</v>
      </c>
      <c r="E6293" s="12"/>
      <c r="F6293" s="12"/>
    </row>
    <row r="6294" spans="1:6" x14ac:dyDescent="0.3">
      <c r="A6294" s="64">
        <f t="shared" si="98"/>
        <v>8</v>
      </c>
      <c r="B6294" s="65">
        <v>41142</v>
      </c>
      <c r="C6294" s="64">
        <v>98.400001525878906</v>
      </c>
      <c r="E6294" s="12"/>
      <c r="F6294" s="12"/>
    </row>
    <row r="6295" spans="1:6" x14ac:dyDescent="0.3">
      <c r="A6295" s="64">
        <f t="shared" si="98"/>
        <v>8</v>
      </c>
      <c r="B6295" s="65">
        <v>41143</v>
      </c>
      <c r="C6295" s="64">
        <v>95.199996948242202</v>
      </c>
      <c r="E6295" s="12"/>
      <c r="F6295" s="12"/>
    </row>
    <row r="6296" spans="1:6" x14ac:dyDescent="0.3">
      <c r="A6296" s="64">
        <f t="shared" si="98"/>
        <v>8</v>
      </c>
      <c r="B6296" s="65">
        <v>41144</v>
      </c>
      <c r="C6296" s="64">
        <v>97.900001525878906</v>
      </c>
      <c r="E6296" s="12"/>
      <c r="F6296" s="12"/>
    </row>
    <row r="6297" spans="1:6" x14ac:dyDescent="0.3">
      <c r="A6297" s="64">
        <f t="shared" si="98"/>
        <v>8</v>
      </c>
      <c r="B6297" s="65">
        <v>41145</v>
      </c>
      <c r="C6297" s="64">
        <v>108</v>
      </c>
      <c r="E6297" s="12"/>
      <c r="F6297" s="12"/>
    </row>
    <row r="6298" spans="1:6" x14ac:dyDescent="0.3">
      <c r="A6298" s="64">
        <f t="shared" si="98"/>
        <v>8</v>
      </c>
      <c r="B6298" s="65">
        <v>41146</v>
      </c>
      <c r="C6298" s="64">
        <v>104</v>
      </c>
      <c r="E6298" s="12"/>
      <c r="F6298" s="12"/>
    </row>
    <row r="6299" spans="1:6" x14ac:dyDescent="0.3">
      <c r="A6299" s="64">
        <f t="shared" si="98"/>
        <v>8</v>
      </c>
      <c r="B6299" s="65">
        <v>41147</v>
      </c>
      <c r="C6299" s="64">
        <v>97.699996948242202</v>
      </c>
      <c r="E6299" s="12"/>
      <c r="F6299" s="12"/>
    </row>
    <row r="6300" spans="1:6" x14ac:dyDescent="0.3">
      <c r="A6300" s="64">
        <f t="shared" si="98"/>
        <v>8</v>
      </c>
      <c r="B6300" s="65">
        <v>41148</v>
      </c>
      <c r="C6300" s="64">
        <v>94.5</v>
      </c>
      <c r="E6300" s="12"/>
      <c r="F6300" s="12"/>
    </row>
    <row r="6301" spans="1:6" x14ac:dyDescent="0.3">
      <c r="A6301" s="64">
        <f t="shared" si="98"/>
        <v>8</v>
      </c>
      <c r="B6301" s="65">
        <v>41149</v>
      </c>
      <c r="C6301" s="64">
        <v>92.199996948242202</v>
      </c>
      <c r="E6301" s="12"/>
      <c r="F6301" s="12"/>
    </row>
    <row r="6302" spans="1:6" x14ac:dyDescent="0.3">
      <c r="A6302" s="64">
        <f t="shared" si="98"/>
        <v>8</v>
      </c>
      <c r="B6302" s="65">
        <v>41150</v>
      </c>
      <c r="C6302" s="64">
        <v>91.5</v>
      </c>
      <c r="E6302" s="12"/>
      <c r="F6302" s="12"/>
    </row>
    <row r="6303" spans="1:6" x14ac:dyDescent="0.3">
      <c r="A6303" s="64">
        <f t="shared" si="98"/>
        <v>8</v>
      </c>
      <c r="B6303" s="65">
        <v>41151</v>
      </c>
      <c r="C6303" s="64">
        <v>91.699996948242202</v>
      </c>
      <c r="E6303" s="12"/>
      <c r="F6303" s="12"/>
    </row>
    <row r="6304" spans="1:6" x14ac:dyDescent="0.3">
      <c r="A6304" s="64">
        <f t="shared" si="98"/>
        <v>8</v>
      </c>
      <c r="B6304" s="65">
        <v>41152</v>
      </c>
      <c r="C6304" s="64">
        <v>90</v>
      </c>
      <c r="E6304" s="12"/>
      <c r="F6304" s="12"/>
    </row>
    <row r="6305" spans="1:6" x14ac:dyDescent="0.3">
      <c r="A6305" s="64">
        <f t="shared" si="98"/>
        <v>5</v>
      </c>
      <c r="B6305" s="65">
        <v>41395</v>
      </c>
      <c r="C6305" s="64">
        <v>19</v>
      </c>
      <c r="E6305" s="12"/>
      <c r="F6305" s="12"/>
    </row>
    <row r="6306" spans="1:6" x14ac:dyDescent="0.3">
      <c r="A6306" s="64">
        <f t="shared" si="98"/>
        <v>5</v>
      </c>
      <c r="B6306" s="65">
        <v>41396</v>
      </c>
      <c r="C6306" s="64">
        <v>19.700000762939499</v>
      </c>
      <c r="E6306" s="12"/>
      <c r="F6306" s="12"/>
    </row>
    <row r="6307" spans="1:6" x14ac:dyDescent="0.3">
      <c r="A6307" s="64">
        <f t="shared" si="98"/>
        <v>5</v>
      </c>
      <c r="B6307" s="65">
        <v>41397</v>
      </c>
      <c r="C6307" s="64">
        <v>21.399999618530298</v>
      </c>
      <c r="E6307" s="12"/>
      <c r="F6307" s="12"/>
    </row>
    <row r="6308" spans="1:6" x14ac:dyDescent="0.3">
      <c r="A6308" s="64">
        <f t="shared" si="98"/>
        <v>5</v>
      </c>
      <c r="B6308" s="65">
        <v>41398</v>
      </c>
      <c r="C6308" s="64">
        <v>24.700000762939499</v>
      </c>
      <c r="E6308" s="12"/>
      <c r="F6308" s="12"/>
    </row>
    <row r="6309" spans="1:6" x14ac:dyDescent="0.3">
      <c r="A6309" s="64">
        <f t="shared" si="98"/>
        <v>5</v>
      </c>
      <c r="B6309" s="65">
        <v>41399</v>
      </c>
      <c r="C6309" s="64">
        <v>30.100000381469702</v>
      </c>
      <c r="E6309" s="12"/>
      <c r="F6309" s="12"/>
    </row>
    <row r="6310" spans="1:6" x14ac:dyDescent="0.3">
      <c r="A6310" s="64">
        <f t="shared" si="98"/>
        <v>5</v>
      </c>
      <c r="B6310" s="65">
        <v>41400</v>
      </c>
      <c r="C6310" s="64">
        <v>38.200000762939503</v>
      </c>
      <c r="E6310" s="12"/>
      <c r="F6310" s="12"/>
    </row>
    <row r="6311" spans="1:6" x14ac:dyDescent="0.3">
      <c r="A6311" s="64">
        <f t="shared" si="98"/>
        <v>5</v>
      </c>
      <c r="B6311" s="65">
        <v>41401</v>
      </c>
      <c r="C6311" s="64">
        <v>49.700000762939503</v>
      </c>
      <c r="E6311" s="12"/>
      <c r="F6311" s="12"/>
    </row>
    <row r="6312" spans="1:6" x14ac:dyDescent="0.3">
      <c r="A6312" s="64">
        <f t="shared" si="98"/>
        <v>5</v>
      </c>
      <c r="B6312" s="65">
        <v>41402</v>
      </c>
      <c r="C6312" s="64">
        <v>65.199996948242202</v>
      </c>
      <c r="E6312" s="12"/>
      <c r="F6312" s="12"/>
    </row>
    <row r="6313" spans="1:6" x14ac:dyDescent="0.3">
      <c r="A6313" s="64">
        <f t="shared" si="98"/>
        <v>5</v>
      </c>
      <c r="B6313" s="65">
        <v>41403</v>
      </c>
      <c r="C6313" s="64">
        <v>87.800003051757798</v>
      </c>
      <c r="E6313" s="12"/>
      <c r="F6313" s="12"/>
    </row>
    <row r="6314" spans="1:6" x14ac:dyDescent="0.3">
      <c r="A6314" s="64">
        <f t="shared" si="98"/>
        <v>5</v>
      </c>
      <c r="B6314" s="65">
        <v>41404</v>
      </c>
      <c r="C6314" s="64">
        <v>134</v>
      </c>
      <c r="E6314" s="12"/>
      <c r="F6314" s="12"/>
    </row>
    <row r="6315" spans="1:6" x14ac:dyDescent="0.3">
      <c r="A6315" s="64">
        <f t="shared" si="98"/>
        <v>5</v>
      </c>
      <c r="B6315" s="65">
        <v>41405</v>
      </c>
      <c r="C6315" s="64">
        <v>183</v>
      </c>
      <c r="E6315" s="12"/>
      <c r="F6315" s="12"/>
    </row>
    <row r="6316" spans="1:6" x14ac:dyDescent="0.3">
      <c r="A6316" s="64">
        <f t="shared" si="98"/>
        <v>5</v>
      </c>
      <c r="B6316" s="65">
        <v>41406</v>
      </c>
      <c r="C6316" s="64">
        <v>227</v>
      </c>
      <c r="E6316" s="12"/>
      <c r="F6316" s="12"/>
    </row>
    <row r="6317" spans="1:6" x14ac:dyDescent="0.3">
      <c r="A6317" s="64">
        <f t="shared" si="98"/>
        <v>5</v>
      </c>
      <c r="B6317" s="65">
        <v>41407</v>
      </c>
      <c r="C6317" s="64">
        <v>342</v>
      </c>
      <c r="E6317" s="12"/>
      <c r="F6317" s="12"/>
    </row>
    <row r="6318" spans="1:6" x14ac:dyDescent="0.3">
      <c r="A6318" s="64">
        <f t="shared" si="98"/>
        <v>5</v>
      </c>
      <c r="B6318" s="65">
        <v>41408</v>
      </c>
      <c r="C6318" s="64">
        <v>399</v>
      </c>
      <c r="E6318" s="12"/>
      <c r="F6318" s="12"/>
    </row>
    <row r="6319" spans="1:6" x14ac:dyDescent="0.3">
      <c r="A6319" s="64">
        <f t="shared" si="98"/>
        <v>5</v>
      </c>
      <c r="B6319" s="65">
        <v>41409</v>
      </c>
      <c r="C6319" s="64">
        <v>396</v>
      </c>
      <c r="E6319" s="12"/>
      <c r="F6319" s="12"/>
    </row>
    <row r="6320" spans="1:6" x14ac:dyDescent="0.3">
      <c r="A6320" s="64">
        <f t="shared" si="98"/>
        <v>5</v>
      </c>
      <c r="B6320" s="65">
        <v>41410</v>
      </c>
      <c r="C6320" s="64">
        <v>346</v>
      </c>
      <c r="E6320" s="12"/>
      <c r="F6320" s="12"/>
    </row>
    <row r="6321" spans="1:6" x14ac:dyDescent="0.3">
      <c r="A6321" s="64">
        <f t="shared" si="98"/>
        <v>5</v>
      </c>
      <c r="B6321" s="65">
        <v>41411</v>
      </c>
      <c r="C6321" s="64">
        <v>317</v>
      </c>
      <c r="E6321" s="12"/>
      <c r="F6321" s="12"/>
    </row>
    <row r="6322" spans="1:6" x14ac:dyDescent="0.3">
      <c r="A6322" s="64">
        <f t="shared" si="98"/>
        <v>5</v>
      </c>
      <c r="B6322" s="65">
        <v>41412</v>
      </c>
      <c r="C6322" s="64">
        <v>333</v>
      </c>
      <c r="E6322" s="12"/>
      <c r="F6322" s="12"/>
    </row>
    <row r="6323" spans="1:6" x14ac:dyDescent="0.3">
      <c r="A6323" s="64">
        <f t="shared" si="98"/>
        <v>5</v>
      </c>
      <c r="B6323" s="65">
        <v>41413</v>
      </c>
      <c r="C6323" s="64">
        <v>357</v>
      </c>
      <c r="E6323" s="12"/>
      <c r="F6323" s="12"/>
    </row>
    <row r="6324" spans="1:6" x14ac:dyDescent="0.3">
      <c r="A6324" s="64">
        <f t="shared" si="98"/>
        <v>5</v>
      </c>
      <c r="B6324" s="65">
        <v>41414</v>
      </c>
      <c r="C6324" s="64">
        <v>314</v>
      </c>
      <c r="E6324" s="12"/>
      <c r="F6324" s="12"/>
    </row>
    <row r="6325" spans="1:6" x14ac:dyDescent="0.3">
      <c r="A6325" s="64">
        <f t="shared" si="98"/>
        <v>5</v>
      </c>
      <c r="B6325" s="65">
        <v>41415</v>
      </c>
      <c r="C6325" s="64">
        <v>240</v>
      </c>
      <c r="E6325" s="12"/>
      <c r="F6325" s="12"/>
    </row>
    <row r="6326" spans="1:6" x14ac:dyDescent="0.3">
      <c r="A6326" s="64">
        <f t="shared" si="98"/>
        <v>5</v>
      </c>
      <c r="B6326" s="65">
        <v>41416</v>
      </c>
      <c r="C6326" s="64">
        <v>186</v>
      </c>
      <c r="E6326" s="12"/>
      <c r="F6326" s="12"/>
    </row>
    <row r="6327" spans="1:6" x14ac:dyDescent="0.3">
      <c r="A6327" s="64">
        <f t="shared" si="98"/>
        <v>5</v>
      </c>
      <c r="B6327" s="65">
        <v>41417</v>
      </c>
      <c r="C6327" s="64">
        <v>157</v>
      </c>
      <c r="E6327" s="12"/>
      <c r="F6327" s="12"/>
    </row>
    <row r="6328" spans="1:6" x14ac:dyDescent="0.3">
      <c r="A6328" s="64">
        <f t="shared" si="98"/>
        <v>5</v>
      </c>
      <c r="B6328" s="65">
        <v>41418</v>
      </c>
      <c r="C6328" s="64">
        <v>172</v>
      </c>
      <c r="E6328" s="12"/>
      <c r="F6328" s="12"/>
    </row>
    <row r="6329" spans="1:6" x14ac:dyDescent="0.3">
      <c r="A6329" s="64">
        <f t="shared" si="98"/>
        <v>5</v>
      </c>
      <c r="B6329" s="65">
        <v>41419</v>
      </c>
      <c r="C6329" s="64">
        <v>272</v>
      </c>
      <c r="E6329" s="12"/>
      <c r="F6329" s="12"/>
    </row>
    <row r="6330" spans="1:6" x14ac:dyDescent="0.3">
      <c r="A6330" s="64">
        <f t="shared" si="98"/>
        <v>5</v>
      </c>
      <c r="B6330" s="65">
        <v>41420</v>
      </c>
      <c r="C6330" s="64">
        <v>424</v>
      </c>
      <c r="E6330" s="12"/>
      <c r="F6330" s="12"/>
    </row>
    <row r="6331" spans="1:6" x14ac:dyDescent="0.3">
      <c r="A6331" s="64">
        <f t="shared" si="98"/>
        <v>5</v>
      </c>
      <c r="B6331" s="65">
        <v>41421</v>
      </c>
      <c r="C6331" s="64">
        <v>457</v>
      </c>
      <c r="E6331" s="12"/>
      <c r="F6331" s="12"/>
    </row>
    <row r="6332" spans="1:6" x14ac:dyDescent="0.3">
      <c r="A6332" s="64">
        <f t="shared" si="98"/>
        <v>5</v>
      </c>
      <c r="B6332" s="65">
        <v>41422</v>
      </c>
      <c r="C6332" s="64">
        <v>471</v>
      </c>
      <c r="E6332" s="12"/>
      <c r="F6332" s="12"/>
    </row>
    <row r="6333" spans="1:6" x14ac:dyDescent="0.3">
      <c r="A6333" s="64">
        <f t="shared" si="98"/>
        <v>5</v>
      </c>
      <c r="B6333" s="65">
        <v>41423</v>
      </c>
      <c r="C6333" s="64">
        <v>461</v>
      </c>
      <c r="E6333" s="12"/>
      <c r="F6333" s="12"/>
    </row>
    <row r="6334" spans="1:6" x14ac:dyDescent="0.3">
      <c r="A6334" s="64">
        <f t="shared" si="98"/>
        <v>5</v>
      </c>
      <c r="B6334" s="65">
        <v>41424</v>
      </c>
      <c r="C6334" s="64">
        <v>400</v>
      </c>
      <c r="E6334" s="12"/>
      <c r="F6334" s="12"/>
    </row>
    <row r="6335" spans="1:6" x14ac:dyDescent="0.3">
      <c r="A6335" s="64">
        <f t="shared" si="98"/>
        <v>5</v>
      </c>
      <c r="B6335" s="65">
        <v>41425</v>
      </c>
      <c r="C6335" s="64">
        <v>356</v>
      </c>
      <c r="E6335" s="12"/>
      <c r="F6335" s="12"/>
    </row>
    <row r="6336" spans="1:6" x14ac:dyDescent="0.3">
      <c r="A6336" s="64">
        <f t="shared" si="98"/>
        <v>6</v>
      </c>
      <c r="B6336" s="65">
        <v>41426</v>
      </c>
      <c r="C6336" s="64">
        <v>356</v>
      </c>
      <c r="E6336" s="12"/>
      <c r="F6336" s="12"/>
    </row>
    <row r="6337" spans="1:6" x14ac:dyDescent="0.3">
      <c r="A6337" s="64">
        <f t="shared" si="98"/>
        <v>6</v>
      </c>
      <c r="B6337" s="65">
        <v>41427</v>
      </c>
      <c r="C6337" s="64">
        <v>471</v>
      </c>
      <c r="E6337" s="12"/>
      <c r="F6337" s="12"/>
    </row>
    <row r="6338" spans="1:6" x14ac:dyDescent="0.3">
      <c r="A6338" s="64">
        <f t="shared" si="98"/>
        <v>6</v>
      </c>
      <c r="B6338" s="65">
        <v>41428</v>
      </c>
      <c r="C6338" s="64">
        <v>552</v>
      </c>
      <c r="E6338" s="12"/>
      <c r="F6338" s="12"/>
    </row>
    <row r="6339" spans="1:6" x14ac:dyDescent="0.3">
      <c r="A6339" s="64">
        <f t="shared" ref="A6339:A6402" si="99">MONTH(B6339)</f>
        <v>6</v>
      </c>
      <c r="B6339" s="65">
        <v>41429</v>
      </c>
      <c r="C6339" s="64">
        <v>421</v>
      </c>
      <c r="E6339" s="12"/>
      <c r="F6339" s="12"/>
    </row>
    <row r="6340" spans="1:6" x14ac:dyDescent="0.3">
      <c r="A6340" s="64">
        <f t="shared" si="99"/>
        <v>6</v>
      </c>
      <c r="B6340" s="65">
        <v>41430</v>
      </c>
      <c r="C6340" s="64">
        <v>341</v>
      </c>
      <c r="E6340" s="12"/>
      <c r="F6340" s="12"/>
    </row>
    <row r="6341" spans="1:6" x14ac:dyDescent="0.3">
      <c r="A6341" s="64">
        <f t="shared" si="99"/>
        <v>6</v>
      </c>
      <c r="B6341" s="65">
        <v>41431</v>
      </c>
      <c r="C6341" s="64">
        <v>288</v>
      </c>
      <c r="E6341" s="12"/>
      <c r="F6341" s="12"/>
    </row>
    <row r="6342" spans="1:6" x14ac:dyDescent="0.3">
      <c r="A6342" s="64">
        <f t="shared" si="99"/>
        <v>6</v>
      </c>
      <c r="B6342" s="65">
        <v>41432</v>
      </c>
      <c r="C6342" s="64">
        <v>237</v>
      </c>
      <c r="E6342" s="12"/>
      <c r="F6342" s="12"/>
    </row>
    <row r="6343" spans="1:6" x14ac:dyDescent="0.3">
      <c r="A6343" s="64">
        <f t="shared" si="99"/>
        <v>6</v>
      </c>
      <c r="B6343" s="65">
        <v>41433</v>
      </c>
      <c r="C6343" s="64">
        <v>212</v>
      </c>
      <c r="E6343" s="12"/>
      <c r="F6343" s="12"/>
    </row>
    <row r="6344" spans="1:6" x14ac:dyDescent="0.3">
      <c r="A6344" s="64">
        <f t="shared" si="99"/>
        <v>6</v>
      </c>
      <c r="B6344" s="65">
        <v>41434</v>
      </c>
      <c r="C6344" s="64">
        <v>209</v>
      </c>
      <c r="E6344" s="12"/>
      <c r="F6344" s="12"/>
    </row>
    <row r="6345" spans="1:6" x14ac:dyDescent="0.3">
      <c r="A6345" s="64">
        <f t="shared" si="99"/>
        <v>6</v>
      </c>
      <c r="B6345" s="65">
        <v>41435</v>
      </c>
      <c r="C6345" s="64">
        <v>218</v>
      </c>
      <c r="E6345" s="12"/>
      <c r="F6345" s="12"/>
    </row>
    <row r="6346" spans="1:6" x14ac:dyDescent="0.3">
      <c r="A6346" s="64">
        <f t="shared" si="99"/>
        <v>6</v>
      </c>
      <c r="B6346" s="65">
        <v>41436</v>
      </c>
      <c r="C6346" s="64">
        <v>228</v>
      </c>
      <c r="E6346" s="12"/>
      <c r="F6346" s="12"/>
    </row>
    <row r="6347" spans="1:6" x14ac:dyDescent="0.3">
      <c r="A6347" s="64">
        <f t="shared" si="99"/>
        <v>6</v>
      </c>
      <c r="B6347" s="65">
        <v>41437</v>
      </c>
      <c r="C6347" s="64">
        <v>243</v>
      </c>
      <c r="E6347" s="12"/>
      <c r="F6347" s="12"/>
    </row>
    <row r="6348" spans="1:6" x14ac:dyDescent="0.3">
      <c r="A6348" s="64">
        <f t="shared" si="99"/>
        <v>6</v>
      </c>
      <c r="B6348" s="65">
        <v>41438</v>
      </c>
      <c r="C6348" s="64">
        <v>233</v>
      </c>
      <c r="E6348" s="12"/>
      <c r="F6348" s="12"/>
    </row>
    <row r="6349" spans="1:6" x14ac:dyDescent="0.3">
      <c r="A6349" s="64">
        <f t="shared" si="99"/>
        <v>6</v>
      </c>
      <c r="B6349" s="65">
        <v>41439</v>
      </c>
      <c r="C6349" s="64">
        <v>223</v>
      </c>
      <c r="E6349" s="12"/>
      <c r="F6349" s="12"/>
    </row>
    <row r="6350" spans="1:6" x14ac:dyDescent="0.3">
      <c r="A6350" s="64">
        <f t="shared" si="99"/>
        <v>6</v>
      </c>
      <c r="B6350" s="65">
        <v>41440</v>
      </c>
      <c r="C6350" s="64">
        <v>228</v>
      </c>
      <c r="E6350" s="12"/>
      <c r="F6350" s="12"/>
    </row>
    <row r="6351" spans="1:6" x14ac:dyDescent="0.3">
      <c r="A6351" s="64">
        <f t="shared" si="99"/>
        <v>6</v>
      </c>
      <c r="B6351" s="65">
        <v>41441</v>
      </c>
      <c r="C6351" s="64">
        <v>227</v>
      </c>
      <c r="E6351" s="12"/>
      <c r="F6351" s="12"/>
    </row>
    <row r="6352" spans="1:6" x14ac:dyDescent="0.3">
      <c r="A6352" s="64">
        <f t="shared" si="99"/>
        <v>6</v>
      </c>
      <c r="B6352" s="65">
        <v>41442</v>
      </c>
      <c r="C6352" s="64">
        <v>246</v>
      </c>
      <c r="E6352" s="12"/>
      <c r="F6352" s="12"/>
    </row>
    <row r="6353" spans="1:6" x14ac:dyDescent="0.3">
      <c r="A6353" s="64">
        <f t="shared" si="99"/>
        <v>6</v>
      </c>
      <c r="B6353" s="65">
        <v>41443</v>
      </c>
      <c r="C6353" s="64">
        <v>363</v>
      </c>
      <c r="E6353" s="12"/>
      <c r="F6353" s="12"/>
    </row>
    <row r="6354" spans="1:6" x14ac:dyDescent="0.3">
      <c r="A6354" s="64">
        <f t="shared" si="99"/>
        <v>6</v>
      </c>
      <c r="B6354" s="65">
        <v>41444</v>
      </c>
      <c r="C6354" s="64">
        <v>311</v>
      </c>
      <c r="E6354" s="12"/>
      <c r="F6354" s="12"/>
    </row>
    <row r="6355" spans="1:6" x14ac:dyDescent="0.3">
      <c r="A6355" s="64">
        <f t="shared" si="99"/>
        <v>6</v>
      </c>
      <c r="B6355" s="65">
        <v>41445</v>
      </c>
      <c r="C6355" s="64">
        <v>256</v>
      </c>
      <c r="E6355" s="12"/>
      <c r="F6355" s="12"/>
    </row>
    <row r="6356" spans="1:6" x14ac:dyDescent="0.3">
      <c r="A6356" s="64">
        <f t="shared" si="99"/>
        <v>6</v>
      </c>
      <c r="B6356" s="65">
        <v>41446</v>
      </c>
      <c r="C6356" s="64">
        <v>238</v>
      </c>
      <c r="E6356" s="12"/>
      <c r="F6356" s="12"/>
    </row>
    <row r="6357" spans="1:6" x14ac:dyDescent="0.3">
      <c r="A6357" s="64">
        <f t="shared" si="99"/>
        <v>6</v>
      </c>
      <c r="B6357" s="65">
        <v>41447</v>
      </c>
      <c r="C6357" s="64">
        <v>230</v>
      </c>
      <c r="E6357" s="12"/>
      <c r="F6357" s="12"/>
    </row>
    <row r="6358" spans="1:6" x14ac:dyDescent="0.3">
      <c r="A6358" s="64">
        <f t="shared" si="99"/>
        <v>6</v>
      </c>
      <c r="B6358" s="65">
        <v>41448</v>
      </c>
      <c r="C6358" s="64">
        <v>223</v>
      </c>
      <c r="E6358" s="12"/>
      <c r="F6358" s="12"/>
    </row>
    <row r="6359" spans="1:6" x14ac:dyDescent="0.3">
      <c r="A6359" s="64">
        <f t="shared" si="99"/>
        <v>6</v>
      </c>
      <c r="B6359" s="65">
        <v>41449</v>
      </c>
      <c r="C6359" s="64">
        <v>219</v>
      </c>
      <c r="E6359" s="12"/>
      <c r="F6359" s="12"/>
    </row>
    <row r="6360" spans="1:6" x14ac:dyDescent="0.3">
      <c r="A6360" s="64">
        <f t="shared" si="99"/>
        <v>6</v>
      </c>
      <c r="B6360" s="65">
        <v>41450</v>
      </c>
      <c r="C6360" s="64">
        <v>242</v>
      </c>
      <c r="E6360" s="12"/>
      <c r="F6360" s="12"/>
    </row>
    <row r="6361" spans="1:6" x14ac:dyDescent="0.3">
      <c r="A6361" s="64">
        <f t="shared" si="99"/>
        <v>6</v>
      </c>
      <c r="B6361" s="65">
        <v>41451</v>
      </c>
      <c r="C6361" s="64">
        <v>270</v>
      </c>
      <c r="E6361" s="12"/>
      <c r="F6361" s="12"/>
    </row>
    <row r="6362" spans="1:6" x14ac:dyDescent="0.3">
      <c r="A6362" s="64">
        <f t="shared" si="99"/>
        <v>6</v>
      </c>
      <c r="B6362" s="65">
        <v>41452</v>
      </c>
      <c r="C6362" s="64">
        <v>239</v>
      </c>
      <c r="E6362" s="12"/>
      <c r="F6362" s="12"/>
    </row>
    <row r="6363" spans="1:6" x14ac:dyDescent="0.3">
      <c r="A6363" s="64">
        <f t="shared" si="99"/>
        <v>6</v>
      </c>
      <c r="B6363" s="65">
        <v>41453</v>
      </c>
      <c r="C6363" s="64">
        <v>211</v>
      </c>
      <c r="E6363" s="12"/>
      <c r="F6363" s="12"/>
    </row>
    <row r="6364" spans="1:6" x14ac:dyDescent="0.3">
      <c r="A6364" s="64">
        <f t="shared" si="99"/>
        <v>6</v>
      </c>
      <c r="B6364" s="65">
        <v>41454</v>
      </c>
      <c r="C6364" s="64">
        <v>196</v>
      </c>
      <c r="E6364" s="12"/>
      <c r="F6364" s="12"/>
    </row>
    <row r="6365" spans="1:6" x14ac:dyDescent="0.3">
      <c r="A6365" s="64">
        <f t="shared" si="99"/>
        <v>6</v>
      </c>
      <c r="B6365" s="65">
        <v>41455</v>
      </c>
      <c r="C6365" s="64">
        <v>185</v>
      </c>
      <c r="E6365" s="12"/>
      <c r="F6365" s="12"/>
    </row>
    <row r="6366" spans="1:6" x14ac:dyDescent="0.3">
      <c r="A6366" s="64">
        <f t="shared" si="99"/>
        <v>7</v>
      </c>
      <c r="B6366" s="65">
        <v>41456</v>
      </c>
      <c r="C6366" s="64">
        <v>171</v>
      </c>
      <c r="E6366" s="12"/>
      <c r="F6366" s="12"/>
    </row>
    <row r="6367" spans="1:6" x14ac:dyDescent="0.3">
      <c r="A6367" s="64">
        <f t="shared" si="99"/>
        <v>7</v>
      </c>
      <c r="B6367" s="65">
        <v>41457</v>
      </c>
      <c r="C6367" s="64">
        <v>161</v>
      </c>
      <c r="E6367" s="12"/>
      <c r="F6367" s="12"/>
    </row>
    <row r="6368" spans="1:6" x14ac:dyDescent="0.3">
      <c r="A6368" s="64">
        <f t="shared" si="99"/>
        <v>7</v>
      </c>
      <c r="B6368" s="65">
        <v>41458</v>
      </c>
      <c r="C6368" s="64">
        <v>159</v>
      </c>
      <c r="E6368" s="12"/>
      <c r="F6368" s="12"/>
    </row>
    <row r="6369" spans="1:6" x14ac:dyDescent="0.3">
      <c r="A6369" s="64">
        <f t="shared" si="99"/>
        <v>7</v>
      </c>
      <c r="B6369" s="65">
        <v>41459</v>
      </c>
      <c r="C6369" s="64">
        <v>147</v>
      </c>
      <c r="E6369" s="12"/>
      <c r="F6369" s="12"/>
    </row>
    <row r="6370" spans="1:6" x14ac:dyDescent="0.3">
      <c r="A6370" s="64">
        <f t="shared" si="99"/>
        <v>7</v>
      </c>
      <c r="B6370" s="65">
        <v>41460</v>
      </c>
      <c r="C6370" s="64">
        <v>135</v>
      </c>
      <c r="E6370" s="12"/>
      <c r="F6370" s="12"/>
    </row>
    <row r="6371" spans="1:6" x14ac:dyDescent="0.3">
      <c r="A6371" s="64">
        <f t="shared" si="99"/>
        <v>7</v>
      </c>
      <c r="B6371" s="65">
        <v>41461</v>
      </c>
      <c r="C6371" s="64">
        <v>127</v>
      </c>
      <c r="E6371" s="12"/>
      <c r="F6371" s="12"/>
    </row>
    <row r="6372" spans="1:6" x14ac:dyDescent="0.3">
      <c r="A6372" s="64">
        <f t="shared" si="99"/>
        <v>7</v>
      </c>
      <c r="B6372" s="65">
        <v>41462</v>
      </c>
      <c r="C6372" s="64">
        <v>122</v>
      </c>
      <c r="E6372" s="12"/>
      <c r="F6372" s="12"/>
    </row>
    <row r="6373" spans="1:6" x14ac:dyDescent="0.3">
      <c r="A6373" s="64">
        <f t="shared" si="99"/>
        <v>7</v>
      </c>
      <c r="B6373" s="65">
        <v>41463</v>
      </c>
      <c r="C6373" s="64">
        <v>118</v>
      </c>
      <c r="E6373" s="12"/>
      <c r="F6373" s="12"/>
    </row>
    <row r="6374" spans="1:6" x14ac:dyDescent="0.3">
      <c r="A6374" s="64">
        <f t="shared" si="99"/>
        <v>7</v>
      </c>
      <c r="B6374" s="65">
        <v>41464</v>
      </c>
      <c r="C6374" s="64">
        <v>113</v>
      </c>
      <c r="E6374" s="12"/>
      <c r="F6374" s="12"/>
    </row>
    <row r="6375" spans="1:6" x14ac:dyDescent="0.3">
      <c r="A6375" s="64">
        <f t="shared" si="99"/>
        <v>7</v>
      </c>
      <c r="B6375" s="65">
        <v>41465</v>
      </c>
      <c r="C6375" s="64">
        <v>111</v>
      </c>
      <c r="E6375" s="12"/>
      <c r="F6375" s="12"/>
    </row>
    <row r="6376" spans="1:6" x14ac:dyDescent="0.3">
      <c r="A6376" s="64">
        <f t="shared" si="99"/>
        <v>7</v>
      </c>
      <c r="B6376" s="65">
        <v>41466</v>
      </c>
      <c r="C6376" s="64">
        <v>117</v>
      </c>
      <c r="E6376" s="12"/>
      <c r="F6376" s="12"/>
    </row>
    <row r="6377" spans="1:6" x14ac:dyDescent="0.3">
      <c r="A6377" s="64">
        <f t="shared" si="99"/>
        <v>7</v>
      </c>
      <c r="B6377" s="65">
        <v>41467</v>
      </c>
      <c r="C6377" s="64">
        <v>147</v>
      </c>
      <c r="E6377" s="12"/>
      <c r="F6377" s="12"/>
    </row>
    <row r="6378" spans="1:6" x14ac:dyDescent="0.3">
      <c r="A6378" s="64">
        <f t="shared" si="99"/>
        <v>7</v>
      </c>
      <c r="B6378" s="65">
        <v>41468</v>
      </c>
      <c r="C6378" s="64">
        <v>152</v>
      </c>
      <c r="E6378" s="12"/>
      <c r="F6378" s="12"/>
    </row>
    <row r="6379" spans="1:6" x14ac:dyDescent="0.3">
      <c r="A6379" s="64">
        <f t="shared" si="99"/>
        <v>7</v>
      </c>
      <c r="B6379" s="65">
        <v>41469</v>
      </c>
      <c r="C6379" s="64">
        <v>139</v>
      </c>
      <c r="E6379" s="12"/>
      <c r="F6379" s="12"/>
    </row>
    <row r="6380" spans="1:6" x14ac:dyDescent="0.3">
      <c r="A6380" s="64">
        <f t="shared" si="99"/>
        <v>7</v>
      </c>
      <c r="B6380" s="65">
        <v>41470</v>
      </c>
      <c r="C6380" s="64">
        <v>129</v>
      </c>
      <c r="E6380" s="12"/>
      <c r="F6380" s="12"/>
    </row>
    <row r="6381" spans="1:6" x14ac:dyDescent="0.3">
      <c r="A6381" s="64">
        <f t="shared" si="99"/>
        <v>7</v>
      </c>
      <c r="B6381" s="65">
        <v>41471</v>
      </c>
      <c r="C6381" s="64">
        <v>120</v>
      </c>
      <c r="E6381" s="12"/>
      <c r="F6381" s="12"/>
    </row>
    <row r="6382" spans="1:6" x14ac:dyDescent="0.3">
      <c r="A6382" s="64">
        <f t="shared" si="99"/>
        <v>7</v>
      </c>
      <c r="B6382" s="65">
        <v>41472</v>
      </c>
      <c r="C6382" s="64">
        <v>117</v>
      </c>
      <c r="E6382" s="12"/>
      <c r="F6382" s="12"/>
    </row>
    <row r="6383" spans="1:6" x14ac:dyDescent="0.3">
      <c r="A6383" s="64">
        <f t="shared" si="99"/>
        <v>7</v>
      </c>
      <c r="B6383" s="65">
        <v>41473</v>
      </c>
      <c r="C6383" s="64">
        <v>118</v>
      </c>
      <c r="E6383" s="12"/>
      <c r="F6383" s="12"/>
    </row>
    <row r="6384" spans="1:6" x14ac:dyDescent="0.3">
      <c r="A6384" s="64">
        <f t="shared" si="99"/>
        <v>7</v>
      </c>
      <c r="B6384" s="65">
        <v>41474</v>
      </c>
      <c r="C6384" s="64">
        <v>129</v>
      </c>
      <c r="E6384" s="12"/>
      <c r="F6384" s="12"/>
    </row>
    <row r="6385" spans="1:6" x14ac:dyDescent="0.3">
      <c r="A6385" s="64">
        <f t="shared" si="99"/>
        <v>7</v>
      </c>
      <c r="B6385" s="65">
        <v>41475</v>
      </c>
      <c r="C6385" s="64">
        <v>142</v>
      </c>
      <c r="E6385" s="12"/>
      <c r="F6385" s="12"/>
    </row>
    <row r="6386" spans="1:6" x14ac:dyDescent="0.3">
      <c r="A6386" s="64">
        <f t="shared" si="99"/>
        <v>7</v>
      </c>
      <c r="B6386" s="65">
        <v>41476</v>
      </c>
      <c r="C6386" s="64">
        <v>219</v>
      </c>
      <c r="E6386" s="12"/>
      <c r="F6386" s="12"/>
    </row>
    <row r="6387" spans="1:6" x14ac:dyDescent="0.3">
      <c r="A6387" s="64">
        <f t="shared" si="99"/>
        <v>7</v>
      </c>
      <c r="B6387" s="65">
        <v>41477</v>
      </c>
      <c r="C6387" s="64">
        <v>978</v>
      </c>
      <c r="E6387" s="12"/>
      <c r="F6387" s="12"/>
    </row>
    <row r="6388" spans="1:6" x14ac:dyDescent="0.3">
      <c r="A6388" s="64">
        <f t="shared" si="99"/>
        <v>7</v>
      </c>
      <c r="B6388" s="65">
        <v>41478</v>
      </c>
      <c r="C6388" s="64">
        <v>848</v>
      </c>
      <c r="E6388" s="12"/>
      <c r="F6388" s="12"/>
    </row>
    <row r="6389" spans="1:6" x14ac:dyDescent="0.3">
      <c r="A6389" s="64">
        <f t="shared" si="99"/>
        <v>7</v>
      </c>
      <c r="B6389" s="65">
        <v>41479</v>
      </c>
      <c r="C6389" s="64">
        <v>546</v>
      </c>
      <c r="E6389" s="12"/>
      <c r="F6389" s="12"/>
    </row>
    <row r="6390" spans="1:6" x14ac:dyDescent="0.3">
      <c r="A6390" s="64">
        <f t="shared" si="99"/>
        <v>7</v>
      </c>
      <c r="B6390" s="65">
        <v>41480</v>
      </c>
      <c r="C6390" s="64">
        <v>399</v>
      </c>
      <c r="E6390" s="12"/>
      <c r="F6390" s="12"/>
    </row>
    <row r="6391" spans="1:6" x14ac:dyDescent="0.3">
      <c r="A6391" s="64">
        <f t="shared" si="99"/>
        <v>7</v>
      </c>
      <c r="B6391" s="65">
        <v>41481</v>
      </c>
      <c r="C6391" s="64">
        <v>326</v>
      </c>
      <c r="E6391" s="12"/>
      <c r="F6391" s="12"/>
    </row>
    <row r="6392" spans="1:6" x14ac:dyDescent="0.3">
      <c r="A6392" s="64">
        <f t="shared" si="99"/>
        <v>7</v>
      </c>
      <c r="B6392" s="65">
        <v>41482</v>
      </c>
      <c r="C6392" s="64">
        <v>292</v>
      </c>
      <c r="E6392" s="12"/>
      <c r="F6392" s="12"/>
    </row>
    <row r="6393" spans="1:6" x14ac:dyDescent="0.3">
      <c r="A6393" s="64">
        <f t="shared" si="99"/>
        <v>7</v>
      </c>
      <c r="B6393" s="65">
        <v>41483</v>
      </c>
      <c r="C6393" s="64">
        <v>275</v>
      </c>
      <c r="E6393" s="12"/>
      <c r="F6393" s="12"/>
    </row>
    <row r="6394" spans="1:6" x14ac:dyDescent="0.3">
      <c r="A6394" s="64">
        <f t="shared" si="99"/>
        <v>7</v>
      </c>
      <c r="B6394" s="65">
        <v>41484</v>
      </c>
      <c r="C6394" s="64">
        <v>257</v>
      </c>
      <c r="E6394" s="12"/>
      <c r="F6394" s="12"/>
    </row>
    <row r="6395" spans="1:6" x14ac:dyDescent="0.3">
      <c r="A6395" s="64">
        <f t="shared" si="99"/>
        <v>7</v>
      </c>
      <c r="B6395" s="65">
        <v>41485</v>
      </c>
      <c r="C6395" s="64">
        <v>234</v>
      </c>
      <c r="E6395" s="12"/>
      <c r="F6395" s="12"/>
    </row>
    <row r="6396" spans="1:6" x14ac:dyDescent="0.3">
      <c r="A6396" s="64">
        <f t="shared" si="99"/>
        <v>7</v>
      </c>
      <c r="B6396" s="65">
        <v>41486</v>
      </c>
      <c r="C6396" s="64">
        <v>219</v>
      </c>
      <c r="E6396" s="12"/>
      <c r="F6396" s="12"/>
    </row>
    <row r="6397" spans="1:6" x14ac:dyDescent="0.3">
      <c r="A6397" s="64">
        <f t="shared" si="99"/>
        <v>8</v>
      </c>
      <c r="B6397" s="65">
        <v>41487</v>
      </c>
      <c r="C6397" s="64">
        <v>206</v>
      </c>
      <c r="E6397" s="12"/>
      <c r="F6397" s="12"/>
    </row>
    <row r="6398" spans="1:6" x14ac:dyDescent="0.3">
      <c r="A6398" s="64">
        <f t="shared" si="99"/>
        <v>8</v>
      </c>
      <c r="B6398" s="65">
        <v>41488</v>
      </c>
      <c r="C6398" s="64">
        <v>236</v>
      </c>
      <c r="E6398" s="12"/>
      <c r="F6398" s="12"/>
    </row>
    <row r="6399" spans="1:6" x14ac:dyDescent="0.3">
      <c r="A6399" s="64">
        <f t="shared" si="99"/>
        <v>8</v>
      </c>
      <c r="B6399" s="65">
        <v>41489</v>
      </c>
      <c r="C6399" s="64">
        <v>263</v>
      </c>
      <c r="E6399" s="12"/>
      <c r="F6399" s="12"/>
    </row>
    <row r="6400" spans="1:6" x14ac:dyDescent="0.3">
      <c r="A6400" s="64">
        <f t="shared" si="99"/>
        <v>8</v>
      </c>
      <c r="B6400" s="65">
        <v>41490</v>
      </c>
      <c r="C6400" s="64">
        <v>235</v>
      </c>
      <c r="E6400" s="12"/>
      <c r="F6400" s="12"/>
    </row>
    <row r="6401" spans="1:6" x14ac:dyDescent="0.3">
      <c r="A6401" s="64">
        <f t="shared" si="99"/>
        <v>8</v>
      </c>
      <c r="B6401" s="65">
        <v>41491</v>
      </c>
      <c r="C6401" s="64">
        <v>210</v>
      </c>
      <c r="E6401" s="12"/>
      <c r="F6401" s="12"/>
    </row>
    <row r="6402" spans="1:6" x14ac:dyDescent="0.3">
      <c r="A6402" s="64">
        <f t="shared" si="99"/>
        <v>8</v>
      </c>
      <c r="B6402" s="65">
        <v>41492</v>
      </c>
      <c r="C6402" s="64">
        <v>197</v>
      </c>
      <c r="E6402" s="12"/>
      <c r="F6402" s="12"/>
    </row>
    <row r="6403" spans="1:6" x14ac:dyDescent="0.3">
      <c r="A6403" s="64">
        <f t="shared" ref="A6403:A6466" si="100">MONTH(B6403)</f>
        <v>8</v>
      </c>
      <c r="B6403" s="65">
        <v>41493</v>
      </c>
      <c r="C6403" s="64">
        <v>192</v>
      </c>
      <c r="E6403" s="12"/>
      <c r="F6403" s="12"/>
    </row>
    <row r="6404" spans="1:6" x14ac:dyDescent="0.3">
      <c r="A6404" s="64">
        <f t="shared" si="100"/>
        <v>8</v>
      </c>
      <c r="B6404" s="65">
        <v>41494</v>
      </c>
      <c r="C6404" s="64">
        <v>186</v>
      </c>
      <c r="E6404" s="12"/>
      <c r="F6404" s="12"/>
    </row>
    <row r="6405" spans="1:6" x14ac:dyDescent="0.3">
      <c r="A6405" s="64">
        <f t="shared" si="100"/>
        <v>8</v>
      </c>
      <c r="B6405" s="65">
        <v>41495</v>
      </c>
      <c r="C6405" s="64">
        <v>178</v>
      </c>
      <c r="E6405" s="12"/>
      <c r="F6405" s="12"/>
    </row>
    <row r="6406" spans="1:6" x14ac:dyDescent="0.3">
      <c r="A6406" s="64">
        <f t="shared" si="100"/>
        <v>8</v>
      </c>
      <c r="B6406" s="65">
        <v>41496</v>
      </c>
      <c r="C6406" s="64">
        <v>173</v>
      </c>
      <c r="E6406" s="12"/>
      <c r="F6406" s="12"/>
    </row>
    <row r="6407" spans="1:6" x14ac:dyDescent="0.3">
      <c r="A6407" s="64">
        <f t="shared" si="100"/>
        <v>8</v>
      </c>
      <c r="B6407" s="65">
        <v>41497</v>
      </c>
      <c r="C6407" s="64">
        <v>171</v>
      </c>
      <c r="E6407" s="12"/>
      <c r="F6407" s="12"/>
    </row>
    <row r="6408" spans="1:6" x14ac:dyDescent="0.3">
      <c r="A6408" s="64">
        <f t="shared" si="100"/>
        <v>8</v>
      </c>
      <c r="B6408" s="65">
        <v>41498</v>
      </c>
      <c r="C6408" s="64">
        <v>162</v>
      </c>
      <c r="E6408" s="12"/>
      <c r="F6408" s="12"/>
    </row>
    <row r="6409" spans="1:6" x14ac:dyDescent="0.3">
      <c r="A6409" s="64">
        <f t="shared" si="100"/>
        <v>8</v>
      </c>
      <c r="B6409" s="65">
        <v>41499</v>
      </c>
      <c r="C6409" s="64">
        <v>154</v>
      </c>
      <c r="E6409" s="12"/>
      <c r="F6409" s="12"/>
    </row>
    <row r="6410" spans="1:6" x14ac:dyDescent="0.3">
      <c r="A6410" s="64">
        <f t="shared" si="100"/>
        <v>8</v>
      </c>
      <c r="B6410" s="65">
        <v>41500</v>
      </c>
      <c r="C6410" s="64">
        <v>149</v>
      </c>
      <c r="E6410" s="12"/>
      <c r="F6410" s="12"/>
    </row>
    <row r="6411" spans="1:6" x14ac:dyDescent="0.3">
      <c r="A6411" s="64">
        <f t="shared" si="100"/>
        <v>8</v>
      </c>
      <c r="B6411" s="65">
        <v>41501</v>
      </c>
      <c r="C6411" s="64">
        <v>148</v>
      </c>
      <c r="E6411" s="12"/>
      <c r="F6411" s="12"/>
    </row>
    <row r="6412" spans="1:6" x14ac:dyDescent="0.3">
      <c r="A6412" s="64">
        <f t="shared" si="100"/>
        <v>8</v>
      </c>
      <c r="B6412" s="65">
        <v>41502</v>
      </c>
      <c r="C6412" s="64">
        <v>156</v>
      </c>
      <c r="E6412" s="12"/>
      <c r="F6412" s="12"/>
    </row>
    <row r="6413" spans="1:6" x14ac:dyDescent="0.3">
      <c r="A6413" s="64">
        <f t="shared" si="100"/>
        <v>8</v>
      </c>
      <c r="B6413" s="65">
        <v>41503</v>
      </c>
      <c r="C6413" s="64">
        <v>165</v>
      </c>
      <c r="E6413" s="12"/>
      <c r="F6413" s="12"/>
    </row>
    <row r="6414" spans="1:6" x14ac:dyDescent="0.3">
      <c r="A6414" s="64">
        <f t="shared" si="100"/>
        <v>8</v>
      </c>
      <c r="B6414" s="65">
        <v>41504</v>
      </c>
      <c r="C6414" s="64">
        <v>173</v>
      </c>
      <c r="E6414" s="12"/>
      <c r="F6414" s="12"/>
    </row>
    <row r="6415" spans="1:6" x14ac:dyDescent="0.3">
      <c r="A6415" s="64">
        <f t="shared" si="100"/>
        <v>8</v>
      </c>
      <c r="B6415" s="65">
        <v>41505</v>
      </c>
      <c r="C6415" s="64">
        <v>181</v>
      </c>
      <c r="E6415" s="12"/>
      <c r="F6415" s="12"/>
    </row>
    <row r="6416" spans="1:6" x14ac:dyDescent="0.3">
      <c r="A6416" s="64">
        <f t="shared" si="100"/>
        <v>8</v>
      </c>
      <c r="B6416" s="65">
        <v>41506</v>
      </c>
      <c r="C6416" s="64">
        <v>185</v>
      </c>
      <c r="E6416" s="12"/>
      <c r="F6416" s="12"/>
    </row>
    <row r="6417" spans="1:6" x14ac:dyDescent="0.3">
      <c r="A6417" s="64">
        <f t="shared" si="100"/>
        <v>8</v>
      </c>
      <c r="B6417" s="65">
        <v>41507</v>
      </c>
      <c r="C6417" s="64">
        <v>204</v>
      </c>
      <c r="E6417" s="12"/>
      <c r="F6417" s="12"/>
    </row>
    <row r="6418" spans="1:6" x14ac:dyDescent="0.3">
      <c r="A6418" s="64">
        <f t="shared" si="100"/>
        <v>8</v>
      </c>
      <c r="B6418" s="65">
        <v>41508</v>
      </c>
      <c r="C6418" s="64">
        <v>193</v>
      </c>
      <c r="E6418" s="12"/>
      <c r="F6418" s="12"/>
    </row>
    <row r="6419" spans="1:6" x14ac:dyDescent="0.3">
      <c r="A6419" s="64">
        <f t="shared" si="100"/>
        <v>8</v>
      </c>
      <c r="B6419" s="65">
        <v>41509</v>
      </c>
      <c r="C6419" s="64">
        <v>175</v>
      </c>
      <c r="E6419" s="12"/>
      <c r="F6419" s="12"/>
    </row>
    <row r="6420" spans="1:6" x14ac:dyDescent="0.3">
      <c r="A6420" s="64">
        <f t="shared" si="100"/>
        <v>8</v>
      </c>
      <c r="B6420" s="65">
        <v>41510</v>
      </c>
      <c r="C6420" s="64">
        <v>162</v>
      </c>
      <c r="E6420" s="12"/>
      <c r="F6420" s="12"/>
    </row>
    <row r="6421" spans="1:6" x14ac:dyDescent="0.3">
      <c r="A6421" s="64">
        <f t="shared" si="100"/>
        <v>8</v>
      </c>
      <c r="B6421" s="65">
        <v>41511</v>
      </c>
      <c r="C6421" s="64">
        <v>153</v>
      </c>
      <c r="E6421" s="12"/>
      <c r="F6421" s="12"/>
    </row>
    <row r="6422" spans="1:6" x14ac:dyDescent="0.3">
      <c r="A6422" s="64">
        <f t="shared" si="100"/>
        <v>8</v>
      </c>
      <c r="B6422" s="65">
        <v>41512</v>
      </c>
      <c r="C6422" s="64">
        <v>147</v>
      </c>
      <c r="E6422" s="12"/>
      <c r="F6422" s="12"/>
    </row>
    <row r="6423" spans="1:6" x14ac:dyDescent="0.3">
      <c r="A6423" s="64">
        <f t="shared" si="100"/>
        <v>8</v>
      </c>
      <c r="B6423" s="65">
        <v>41513</v>
      </c>
      <c r="C6423" s="64">
        <v>148</v>
      </c>
      <c r="E6423" s="12"/>
      <c r="F6423" s="12"/>
    </row>
    <row r="6424" spans="1:6" x14ac:dyDescent="0.3">
      <c r="A6424" s="64">
        <f t="shared" si="100"/>
        <v>8</v>
      </c>
      <c r="B6424" s="65">
        <v>41514</v>
      </c>
      <c r="C6424" s="64">
        <v>179</v>
      </c>
      <c r="E6424" s="12"/>
      <c r="F6424" s="12"/>
    </row>
    <row r="6425" spans="1:6" x14ac:dyDescent="0.3">
      <c r="A6425" s="64">
        <f t="shared" si="100"/>
        <v>8</v>
      </c>
      <c r="B6425" s="65">
        <v>41515</v>
      </c>
      <c r="C6425" s="64">
        <v>201</v>
      </c>
      <c r="E6425" s="12"/>
      <c r="F6425" s="12"/>
    </row>
    <row r="6426" spans="1:6" x14ac:dyDescent="0.3">
      <c r="A6426" s="64">
        <f t="shared" si="100"/>
        <v>8</v>
      </c>
      <c r="B6426" s="65">
        <v>41516</v>
      </c>
      <c r="C6426" s="64">
        <v>181</v>
      </c>
      <c r="E6426" s="12"/>
      <c r="F6426" s="12"/>
    </row>
    <row r="6427" spans="1:6" x14ac:dyDescent="0.3">
      <c r="A6427" s="64">
        <f t="shared" si="100"/>
        <v>8</v>
      </c>
      <c r="B6427" s="65">
        <v>41517</v>
      </c>
      <c r="C6427" s="64">
        <v>165</v>
      </c>
      <c r="E6427" s="12"/>
      <c r="F6427" s="12"/>
    </row>
    <row r="6428" spans="1:6" x14ac:dyDescent="0.3">
      <c r="A6428" s="64">
        <f t="shared" si="100"/>
        <v>5</v>
      </c>
      <c r="B6428" s="65">
        <v>41760</v>
      </c>
      <c r="C6428" s="64">
        <v>51.299999237060497</v>
      </c>
      <c r="E6428" s="12"/>
      <c r="F6428" s="12"/>
    </row>
    <row r="6429" spans="1:6" x14ac:dyDescent="0.3">
      <c r="A6429" s="64">
        <f t="shared" si="100"/>
        <v>5</v>
      </c>
      <c r="B6429" s="65">
        <v>41761</v>
      </c>
      <c r="C6429" s="64">
        <v>59.700000762939503</v>
      </c>
      <c r="E6429" s="12"/>
      <c r="F6429" s="12"/>
    </row>
    <row r="6430" spans="1:6" x14ac:dyDescent="0.3">
      <c r="A6430" s="64">
        <f t="shared" si="100"/>
        <v>5</v>
      </c>
      <c r="B6430" s="65">
        <v>41762</v>
      </c>
      <c r="C6430" s="64">
        <v>68.199996948242202</v>
      </c>
      <c r="E6430" s="12"/>
      <c r="F6430" s="12"/>
    </row>
    <row r="6431" spans="1:6" x14ac:dyDescent="0.3">
      <c r="A6431" s="64">
        <f t="shared" si="100"/>
        <v>5</v>
      </c>
      <c r="B6431" s="65">
        <v>41763</v>
      </c>
      <c r="C6431" s="64">
        <v>77</v>
      </c>
      <c r="E6431" s="12"/>
      <c r="F6431" s="12"/>
    </row>
    <row r="6432" spans="1:6" x14ac:dyDescent="0.3">
      <c r="A6432" s="64">
        <f t="shared" si="100"/>
        <v>5</v>
      </c>
      <c r="B6432" s="65">
        <v>41764</v>
      </c>
      <c r="C6432" s="64">
        <v>86.099998474121094</v>
      </c>
      <c r="E6432" s="12"/>
      <c r="F6432" s="12"/>
    </row>
    <row r="6433" spans="1:6" x14ac:dyDescent="0.3">
      <c r="A6433" s="64">
        <f t="shared" si="100"/>
        <v>5</v>
      </c>
      <c r="B6433" s="65">
        <v>41765</v>
      </c>
      <c r="C6433" s="64">
        <v>103</v>
      </c>
      <c r="E6433" s="12"/>
      <c r="F6433" s="12"/>
    </row>
    <row r="6434" spans="1:6" x14ac:dyDescent="0.3">
      <c r="A6434" s="64">
        <f t="shared" si="100"/>
        <v>5</v>
      </c>
      <c r="B6434" s="65">
        <v>41766</v>
      </c>
      <c r="C6434" s="64">
        <v>130</v>
      </c>
      <c r="E6434" s="12"/>
      <c r="F6434" s="12"/>
    </row>
    <row r="6435" spans="1:6" x14ac:dyDescent="0.3">
      <c r="A6435" s="64">
        <f t="shared" si="100"/>
        <v>5</v>
      </c>
      <c r="B6435" s="65">
        <v>41767</v>
      </c>
      <c r="C6435" s="64">
        <v>157</v>
      </c>
      <c r="E6435" s="12"/>
      <c r="F6435" s="12"/>
    </row>
    <row r="6436" spans="1:6" x14ac:dyDescent="0.3">
      <c r="A6436" s="64">
        <f t="shared" si="100"/>
        <v>5</v>
      </c>
      <c r="B6436" s="65">
        <v>41768</v>
      </c>
      <c r="C6436" s="64">
        <v>173</v>
      </c>
      <c r="E6436" s="12"/>
      <c r="F6436" s="12"/>
    </row>
    <row r="6437" spans="1:6" x14ac:dyDescent="0.3">
      <c r="A6437" s="64">
        <f t="shared" si="100"/>
        <v>5</v>
      </c>
      <c r="B6437" s="65">
        <v>41769</v>
      </c>
      <c r="E6437" s="12"/>
      <c r="F6437" s="12"/>
    </row>
    <row r="6438" spans="1:6" x14ac:dyDescent="0.3">
      <c r="A6438" s="64">
        <f t="shared" si="100"/>
        <v>5</v>
      </c>
      <c r="B6438" s="65">
        <v>41770</v>
      </c>
      <c r="E6438" s="12"/>
      <c r="F6438" s="12"/>
    </row>
    <row r="6439" spans="1:6" x14ac:dyDescent="0.3">
      <c r="A6439" s="64">
        <f t="shared" si="100"/>
        <v>5</v>
      </c>
      <c r="B6439" s="65">
        <v>41771</v>
      </c>
      <c r="C6439" s="64">
        <v>290</v>
      </c>
      <c r="E6439" s="12"/>
      <c r="F6439" s="12"/>
    </row>
    <row r="6440" spans="1:6" x14ac:dyDescent="0.3">
      <c r="A6440" s="64">
        <f t="shared" si="100"/>
        <v>5</v>
      </c>
      <c r="B6440" s="65">
        <v>41772</v>
      </c>
      <c r="C6440" s="64">
        <v>290</v>
      </c>
      <c r="E6440" s="12"/>
      <c r="F6440" s="12"/>
    </row>
    <row r="6441" spans="1:6" x14ac:dyDescent="0.3">
      <c r="A6441" s="64">
        <f t="shared" si="100"/>
        <v>5</v>
      </c>
      <c r="B6441" s="65">
        <v>41773</v>
      </c>
      <c r="C6441" s="64">
        <v>309</v>
      </c>
      <c r="E6441" s="12"/>
      <c r="F6441" s="12"/>
    </row>
    <row r="6442" spans="1:6" x14ac:dyDescent="0.3">
      <c r="A6442" s="64">
        <f t="shared" si="100"/>
        <v>5</v>
      </c>
      <c r="B6442" s="65">
        <v>41774</v>
      </c>
      <c r="C6442" s="64">
        <v>352</v>
      </c>
      <c r="E6442" s="12"/>
      <c r="F6442" s="12"/>
    </row>
    <row r="6443" spans="1:6" x14ac:dyDescent="0.3">
      <c r="A6443" s="64">
        <f t="shared" si="100"/>
        <v>5</v>
      </c>
      <c r="B6443" s="65">
        <v>41775</v>
      </c>
      <c r="C6443" s="64">
        <v>301</v>
      </c>
      <c r="E6443" s="12"/>
      <c r="F6443" s="12"/>
    </row>
    <row r="6444" spans="1:6" x14ac:dyDescent="0.3">
      <c r="A6444" s="64">
        <f t="shared" si="100"/>
        <v>5</v>
      </c>
      <c r="B6444" s="65">
        <v>41776</v>
      </c>
      <c r="C6444" s="64">
        <v>265</v>
      </c>
      <c r="E6444" s="12"/>
      <c r="F6444" s="12"/>
    </row>
    <row r="6445" spans="1:6" x14ac:dyDescent="0.3">
      <c r="A6445" s="64">
        <f t="shared" si="100"/>
        <v>5</v>
      </c>
      <c r="B6445" s="65">
        <v>41777</v>
      </c>
      <c r="C6445" s="64">
        <v>262</v>
      </c>
      <c r="E6445" s="12"/>
      <c r="F6445" s="12"/>
    </row>
    <row r="6446" spans="1:6" x14ac:dyDescent="0.3">
      <c r="A6446" s="64">
        <f t="shared" si="100"/>
        <v>5</v>
      </c>
      <c r="B6446" s="65">
        <v>41778</v>
      </c>
      <c r="C6446" s="64">
        <v>261</v>
      </c>
      <c r="E6446" s="12"/>
      <c r="F6446" s="12"/>
    </row>
    <row r="6447" spans="1:6" x14ac:dyDescent="0.3">
      <c r="A6447" s="64">
        <f t="shared" si="100"/>
        <v>5</v>
      </c>
      <c r="B6447" s="65">
        <v>41779</v>
      </c>
      <c r="C6447" s="64">
        <v>385</v>
      </c>
      <c r="E6447" s="12"/>
      <c r="F6447" s="12"/>
    </row>
    <row r="6448" spans="1:6" x14ac:dyDescent="0.3">
      <c r="A6448" s="64">
        <f t="shared" si="100"/>
        <v>5</v>
      </c>
      <c r="B6448" s="65">
        <v>41780</v>
      </c>
      <c r="C6448" s="64">
        <v>452</v>
      </c>
      <c r="E6448" s="12"/>
      <c r="F6448" s="12"/>
    </row>
    <row r="6449" spans="1:6" x14ac:dyDescent="0.3">
      <c r="A6449" s="64">
        <f t="shared" si="100"/>
        <v>5</v>
      </c>
      <c r="B6449" s="65">
        <v>41781</v>
      </c>
      <c r="C6449" s="64">
        <v>358</v>
      </c>
      <c r="E6449" s="12"/>
      <c r="F6449" s="12"/>
    </row>
    <row r="6450" spans="1:6" x14ac:dyDescent="0.3">
      <c r="A6450" s="64">
        <f t="shared" si="100"/>
        <v>5</v>
      </c>
      <c r="B6450" s="65">
        <v>41782</v>
      </c>
      <c r="C6450" s="64">
        <v>315</v>
      </c>
      <c r="E6450" s="12"/>
      <c r="F6450" s="12"/>
    </row>
    <row r="6451" spans="1:6" x14ac:dyDescent="0.3">
      <c r="A6451" s="64">
        <f t="shared" si="100"/>
        <v>5</v>
      </c>
      <c r="B6451" s="65">
        <v>41783</v>
      </c>
      <c r="C6451" s="64">
        <v>313</v>
      </c>
      <c r="E6451" s="12"/>
      <c r="F6451" s="12"/>
    </row>
    <row r="6452" spans="1:6" x14ac:dyDescent="0.3">
      <c r="A6452" s="64">
        <f t="shared" si="100"/>
        <v>5</v>
      </c>
      <c r="B6452" s="65">
        <v>41784</v>
      </c>
      <c r="C6452" s="64">
        <v>283</v>
      </c>
      <c r="E6452" s="12"/>
      <c r="F6452" s="12"/>
    </row>
    <row r="6453" spans="1:6" x14ac:dyDescent="0.3">
      <c r="A6453" s="64">
        <f t="shared" si="100"/>
        <v>5</v>
      </c>
      <c r="B6453" s="65">
        <v>41785</v>
      </c>
      <c r="C6453" s="64">
        <v>243</v>
      </c>
      <c r="E6453" s="12"/>
      <c r="F6453" s="12"/>
    </row>
    <row r="6454" spans="1:6" x14ac:dyDescent="0.3">
      <c r="A6454" s="64">
        <f t="shared" si="100"/>
        <v>5</v>
      </c>
      <c r="B6454" s="65">
        <v>41786</v>
      </c>
      <c r="C6454" s="64">
        <v>222</v>
      </c>
      <c r="E6454" s="12"/>
      <c r="F6454" s="12"/>
    </row>
    <row r="6455" spans="1:6" x14ac:dyDescent="0.3">
      <c r="A6455" s="64">
        <f t="shared" si="100"/>
        <v>5</v>
      </c>
      <c r="B6455" s="65">
        <v>41787</v>
      </c>
      <c r="C6455" s="64">
        <v>221</v>
      </c>
      <c r="E6455" s="12"/>
      <c r="F6455" s="12"/>
    </row>
    <row r="6456" spans="1:6" x14ac:dyDescent="0.3">
      <c r="A6456" s="64">
        <f t="shared" si="100"/>
        <v>5</v>
      </c>
      <c r="B6456" s="65">
        <v>41788</v>
      </c>
      <c r="C6456" s="64">
        <v>235</v>
      </c>
      <c r="E6456" s="12"/>
      <c r="F6456" s="12"/>
    </row>
    <row r="6457" spans="1:6" x14ac:dyDescent="0.3">
      <c r="A6457" s="64">
        <f t="shared" si="100"/>
        <v>5</v>
      </c>
      <c r="B6457" s="65">
        <v>41789</v>
      </c>
      <c r="C6457" s="64">
        <v>252</v>
      </c>
      <c r="E6457" s="12"/>
      <c r="F6457" s="12"/>
    </row>
    <row r="6458" spans="1:6" x14ac:dyDescent="0.3">
      <c r="A6458" s="64">
        <f t="shared" si="100"/>
        <v>5</v>
      </c>
      <c r="B6458" s="65">
        <v>41790</v>
      </c>
      <c r="C6458" s="64">
        <v>253</v>
      </c>
      <c r="E6458" s="12"/>
      <c r="F6458" s="12"/>
    </row>
    <row r="6459" spans="1:6" x14ac:dyDescent="0.3">
      <c r="A6459" s="64">
        <f t="shared" si="100"/>
        <v>6</v>
      </c>
      <c r="B6459" s="65">
        <v>41791</v>
      </c>
      <c r="C6459" s="64">
        <v>264</v>
      </c>
      <c r="E6459" s="12"/>
      <c r="F6459" s="12"/>
    </row>
    <row r="6460" spans="1:6" x14ac:dyDescent="0.3">
      <c r="A6460" s="64">
        <f t="shared" si="100"/>
        <v>6</v>
      </c>
      <c r="B6460" s="65">
        <v>41792</v>
      </c>
      <c r="C6460" s="64">
        <v>252</v>
      </c>
      <c r="E6460" s="12"/>
      <c r="F6460" s="12"/>
    </row>
    <row r="6461" spans="1:6" x14ac:dyDescent="0.3">
      <c r="A6461" s="64">
        <f t="shared" si="100"/>
        <v>6</v>
      </c>
      <c r="B6461" s="65">
        <v>41793</v>
      </c>
      <c r="C6461" s="64">
        <v>235</v>
      </c>
      <c r="E6461" s="12"/>
      <c r="F6461" s="12"/>
    </row>
    <row r="6462" spans="1:6" x14ac:dyDescent="0.3">
      <c r="A6462" s="64">
        <f t="shared" si="100"/>
        <v>6</v>
      </c>
      <c r="B6462" s="65">
        <v>41794</v>
      </c>
      <c r="C6462" s="64">
        <v>214</v>
      </c>
      <c r="E6462" s="12"/>
      <c r="F6462" s="12"/>
    </row>
    <row r="6463" spans="1:6" x14ac:dyDescent="0.3">
      <c r="A6463" s="64">
        <f t="shared" si="100"/>
        <v>6</v>
      </c>
      <c r="B6463" s="65">
        <v>41795</v>
      </c>
      <c r="C6463" s="64">
        <v>176</v>
      </c>
      <c r="E6463" s="12"/>
      <c r="F6463" s="12"/>
    </row>
    <row r="6464" spans="1:6" x14ac:dyDescent="0.3">
      <c r="A6464" s="64">
        <f t="shared" si="100"/>
        <v>6</v>
      </c>
      <c r="B6464" s="65">
        <v>41796</v>
      </c>
      <c r="C6464" s="64">
        <v>159</v>
      </c>
      <c r="E6464" s="12"/>
      <c r="F6464" s="12"/>
    </row>
    <row r="6465" spans="1:6" x14ac:dyDescent="0.3">
      <c r="A6465" s="64">
        <f t="shared" si="100"/>
        <v>6</v>
      </c>
      <c r="B6465" s="65">
        <v>41797</v>
      </c>
      <c r="C6465" s="64">
        <v>155</v>
      </c>
      <c r="E6465" s="12"/>
      <c r="F6465" s="12"/>
    </row>
    <row r="6466" spans="1:6" x14ac:dyDescent="0.3">
      <c r="A6466" s="64">
        <f t="shared" si="100"/>
        <v>6</v>
      </c>
      <c r="B6466" s="65">
        <v>41798</v>
      </c>
      <c r="C6466" s="64">
        <v>162</v>
      </c>
      <c r="E6466" s="12"/>
      <c r="F6466" s="12"/>
    </row>
    <row r="6467" spans="1:6" x14ac:dyDescent="0.3">
      <c r="A6467" s="64">
        <f t="shared" ref="A6467:A6530" si="101">MONTH(B6467)</f>
        <v>6</v>
      </c>
      <c r="B6467" s="65">
        <v>41799</v>
      </c>
      <c r="C6467" s="64">
        <v>181</v>
      </c>
      <c r="E6467" s="12"/>
      <c r="F6467" s="12"/>
    </row>
    <row r="6468" spans="1:6" x14ac:dyDescent="0.3">
      <c r="A6468" s="64">
        <f t="shared" si="101"/>
        <v>6</v>
      </c>
      <c r="B6468" s="65">
        <v>41800</v>
      </c>
      <c r="C6468" s="64">
        <v>220</v>
      </c>
      <c r="E6468" s="12"/>
      <c r="F6468" s="12"/>
    </row>
    <row r="6469" spans="1:6" x14ac:dyDescent="0.3">
      <c r="A6469" s="64">
        <f t="shared" si="101"/>
        <v>6</v>
      </c>
      <c r="B6469" s="65">
        <v>41801</v>
      </c>
      <c r="C6469" s="64">
        <v>233</v>
      </c>
      <c r="E6469" s="12"/>
      <c r="F6469" s="12"/>
    </row>
    <row r="6470" spans="1:6" x14ac:dyDescent="0.3">
      <c r="A6470" s="64">
        <f t="shared" si="101"/>
        <v>6</v>
      </c>
      <c r="B6470" s="65">
        <v>41802</v>
      </c>
      <c r="C6470" s="64">
        <v>239</v>
      </c>
      <c r="E6470" s="12"/>
      <c r="F6470" s="12"/>
    </row>
    <row r="6471" spans="1:6" x14ac:dyDescent="0.3">
      <c r="A6471" s="64">
        <f t="shared" si="101"/>
        <v>6</v>
      </c>
      <c r="B6471" s="65">
        <v>41803</v>
      </c>
      <c r="C6471" s="64">
        <v>249</v>
      </c>
      <c r="E6471" s="12"/>
      <c r="F6471" s="12"/>
    </row>
    <row r="6472" spans="1:6" x14ac:dyDescent="0.3">
      <c r="A6472" s="64">
        <f t="shared" si="101"/>
        <v>6</v>
      </c>
      <c r="B6472" s="65">
        <v>41804</v>
      </c>
      <c r="C6472" s="64">
        <v>235</v>
      </c>
      <c r="E6472" s="12"/>
      <c r="F6472" s="12"/>
    </row>
    <row r="6473" spans="1:6" x14ac:dyDescent="0.3">
      <c r="A6473" s="64">
        <f t="shared" si="101"/>
        <v>6</v>
      </c>
      <c r="B6473" s="65">
        <v>41805</v>
      </c>
      <c r="C6473" s="64">
        <v>263</v>
      </c>
      <c r="E6473" s="12"/>
      <c r="F6473" s="12"/>
    </row>
    <row r="6474" spans="1:6" x14ac:dyDescent="0.3">
      <c r="A6474" s="64">
        <f t="shared" si="101"/>
        <v>6</v>
      </c>
      <c r="B6474" s="65">
        <v>41806</v>
      </c>
      <c r="C6474" s="64">
        <v>261</v>
      </c>
      <c r="E6474" s="12"/>
      <c r="F6474" s="12"/>
    </row>
    <row r="6475" spans="1:6" x14ac:dyDescent="0.3">
      <c r="A6475" s="64">
        <f t="shared" si="101"/>
        <v>6</v>
      </c>
      <c r="B6475" s="65">
        <v>41807</v>
      </c>
      <c r="C6475" s="64">
        <v>235</v>
      </c>
      <c r="E6475" s="12"/>
      <c r="F6475" s="12"/>
    </row>
    <row r="6476" spans="1:6" x14ac:dyDescent="0.3">
      <c r="A6476" s="64">
        <f t="shared" si="101"/>
        <v>6</v>
      </c>
      <c r="B6476" s="65">
        <v>41808</v>
      </c>
      <c r="C6476" s="64">
        <v>226</v>
      </c>
      <c r="E6476" s="12"/>
      <c r="F6476" s="12"/>
    </row>
    <row r="6477" spans="1:6" x14ac:dyDescent="0.3">
      <c r="A6477" s="64">
        <f t="shared" si="101"/>
        <v>6</v>
      </c>
      <c r="B6477" s="65">
        <v>41809</v>
      </c>
      <c r="C6477" s="64">
        <v>217</v>
      </c>
      <c r="E6477" s="12"/>
      <c r="F6477" s="12"/>
    </row>
    <row r="6478" spans="1:6" x14ac:dyDescent="0.3">
      <c r="A6478" s="64">
        <f t="shared" si="101"/>
        <v>6</v>
      </c>
      <c r="B6478" s="65">
        <v>41810</v>
      </c>
      <c r="C6478" s="64">
        <v>194</v>
      </c>
      <c r="E6478" s="12"/>
      <c r="F6478" s="12"/>
    </row>
    <row r="6479" spans="1:6" x14ac:dyDescent="0.3">
      <c r="A6479" s="64">
        <f t="shared" si="101"/>
        <v>6</v>
      </c>
      <c r="B6479" s="65">
        <v>41811</v>
      </c>
      <c r="C6479" s="64">
        <v>268</v>
      </c>
      <c r="E6479" s="12"/>
      <c r="F6479" s="12"/>
    </row>
    <row r="6480" spans="1:6" x14ac:dyDescent="0.3">
      <c r="A6480" s="64">
        <f t="shared" si="101"/>
        <v>6</v>
      </c>
      <c r="B6480" s="65">
        <v>41812</v>
      </c>
      <c r="C6480" s="64">
        <v>360</v>
      </c>
      <c r="E6480" s="12"/>
      <c r="F6480" s="12"/>
    </row>
    <row r="6481" spans="1:6" x14ac:dyDescent="0.3">
      <c r="A6481" s="64">
        <f t="shared" si="101"/>
        <v>6</v>
      </c>
      <c r="B6481" s="65">
        <v>41813</v>
      </c>
      <c r="C6481" s="64">
        <v>290</v>
      </c>
      <c r="E6481" s="12"/>
      <c r="F6481" s="12"/>
    </row>
    <row r="6482" spans="1:6" x14ac:dyDescent="0.3">
      <c r="A6482" s="64">
        <f t="shared" si="101"/>
        <v>6</v>
      </c>
      <c r="B6482" s="65">
        <v>41814</v>
      </c>
      <c r="C6482" s="64">
        <v>263</v>
      </c>
      <c r="E6482" s="12"/>
      <c r="F6482" s="12"/>
    </row>
    <row r="6483" spans="1:6" x14ac:dyDescent="0.3">
      <c r="A6483" s="64">
        <f t="shared" si="101"/>
        <v>6</v>
      </c>
      <c r="B6483" s="65">
        <v>41815</v>
      </c>
      <c r="C6483" s="64">
        <v>276</v>
      </c>
      <c r="E6483" s="12"/>
      <c r="F6483" s="12"/>
    </row>
    <row r="6484" spans="1:6" x14ac:dyDescent="0.3">
      <c r="A6484" s="64">
        <f t="shared" si="101"/>
        <v>6</v>
      </c>
      <c r="B6484" s="65">
        <v>41816</v>
      </c>
      <c r="C6484" s="64">
        <v>288</v>
      </c>
      <c r="E6484" s="12"/>
      <c r="F6484" s="12"/>
    </row>
    <row r="6485" spans="1:6" x14ac:dyDescent="0.3">
      <c r="A6485" s="64">
        <f t="shared" si="101"/>
        <v>6</v>
      </c>
      <c r="B6485" s="65">
        <v>41817</v>
      </c>
      <c r="C6485" s="64">
        <v>254</v>
      </c>
      <c r="E6485" s="12"/>
      <c r="F6485" s="12"/>
    </row>
    <row r="6486" spans="1:6" x14ac:dyDescent="0.3">
      <c r="A6486" s="64">
        <f t="shared" si="101"/>
        <v>6</v>
      </c>
      <c r="B6486" s="65">
        <v>41818</v>
      </c>
      <c r="C6486" s="64">
        <v>212</v>
      </c>
      <c r="E6486" s="12"/>
      <c r="F6486" s="12"/>
    </row>
    <row r="6487" spans="1:6" x14ac:dyDescent="0.3">
      <c r="A6487" s="64">
        <f t="shared" si="101"/>
        <v>6</v>
      </c>
      <c r="B6487" s="65">
        <v>41819</v>
      </c>
      <c r="C6487" s="64">
        <v>196</v>
      </c>
      <c r="E6487" s="12"/>
      <c r="F6487" s="12"/>
    </row>
    <row r="6488" spans="1:6" x14ac:dyDescent="0.3">
      <c r="A6488" s="64">
        <f t="shared" si="101"/>
        <v>6</v>
      </c>
      <c r="B6488" s="65">
        <v>41820</v>
      </c>
      <c r="C6488" s="64">
        <v>200</v>
      </c>
      <c r="E6488" s="12"/>
      <c r="F6488" s="12"/>
    </row>
    <row r="6489" spans="1:6" x14ac:dyDescent="0.3">
      <c r="A6489" s="64">
        <f t="shared" si="101"/>
        <v>7</v>
      </c>
      <c r="B6489" s="65">
        <v>41821</v>
      </c>
      <c r="C6489" s="64">
        <v>207</v>
      </c>
      <c r="E6489" s="12"/>
      <c r="F6489" s="12"/>
    </row>
    <row r="6490" spans="1:6" x14ac:dyDescent="0.3">
      <c r="A6490" s="64">
        <f t="shared" si="101"/>
        <v>7</v>
      </c>
      <c r="B6490" s="65">
        <v>41822</v>
      </c>
      <c r="C6490" s="64">
        <v>207</v>
      </c>
      <c r="E6490" s="12"/>
      <c r="F6490" s="12"/>
    </row>
    <row r="6491" spans="1:6" x14ac:dyDescent="0.3">
      <c r="A6491" s="64">
        <f t="shared" si="101"/>
        <v>7</v>
      </c>
      <c r="B6491" s="65">
        <v>41823</v>
      </c>
      <c r="C6491" s="64">
        <v>202</v>
      </c>
      <c r="E6491" s="12"/>
      <c r="F6491" s="12"/>
    </row>
    <row r="6492" spans="1:6" x14ac:dyDescent="0.3">
      <c r="A6492" s="64">
        <f t="shared" si="101"/>
        <v>7</v>
      </c>
      <c r="B6492" s="65">
        <v>41824</v>
      </c>
      <c r="C6492" s="64">
        <v>348</v>
      </c>
      <c r="E6492" s="12"/>
      <c r="F6492" s="12"/>
    </row>
    <row r="6493" spans="1:6" x14ac:dyDescent="0.3">
      <c r="A6493" s="64">
        <f t="shared" si="101"/>
        <v>7</v>
      </c>
      <c r="B6493" s="65">
        <v>41825</v>
      </c>
      <c r="C6493" s="64">
        <v>580</v>
      </c>
      <c r="E6493" s="12"/>
      <c r="F6493" s="12"/>
    </row>
    <row r="6494" spans="1:6" x14ac:dyDescent="0.3">
      <c r="A6494" s="64">
        <f t="shared" si="101"/>
        <v>7</v>
      </c>
      <c r="B6494" s="65">
        <v>41826</v>
      </c>
      <c r="C6494" s="64">
        <v>482</v>
      </c>
      <c r="E6494" s="12"/>
      <c r="F6494" s="12"/>
    </row>
    <row r="6495" spans="1:6" x14ac:dyDescent="0.3">
      <c r="A6495" s="64">
        <f t="shared" si="101"/>
        <v>7</v>
      </c>
      <c r="B6495" s="65">
        <v>41827</v>
      </c>
      <c r="C6495" s="64">
        <v>389</v>
      </c>
      <c r="E6495" s="12"/>
      <c r="F6495" s="12"/>
    </row>
    <row r="6496" spans="1:6" x14ac:dyDescent="0.3">
      <c r="A6496" s="64">
        <f t="shared" si="101"/>
        <v>7</v>
      </c>
      <c r="B6496" s="65">
        <v>41828</v>
      </c>
      <c r="C6496" s="64">
        <v>317</v>
      </c>
      <c r="E6496" s="12"/>
      <c r="F6496" s="12"/>
    </row>
    <row r="6497" spans="1:6" x14ac:dyDescent="0.3">
      <c r="A6497" s="64">
        <f t="shared" si="101"/>
        <v>7</v>
      </c>
      <c r="B6497" s="65">
        <v>41829</v>
      </c>
      <c r="C6497" s="64">
        <v>275</v>
      </c>
      <c r="E6497" s="12"/>
      <c r="F6497" s="12"/>
    </row>
    <row r="6498" spans="1:6" x14ac:dyDescent="0.3">
      <c r="A6498" s="64">
        <f t="shared" si="101"/>
        <v>7</v>
      </c>
      <c r="B6498" s="65">
        <v>41830</v>
      </c>
      <c r="C6498" s="64">
        <v>253</v>
      </c>
      <c r="E6498" s="12"/>
      <c r="F6498" s="12"/>
    </row>
    <row r="6499" spans="1:6" x14ac:dyDescent="0.3">
      <c r="A6499" s="64">
        <f t="shared" si="101"/>
        <v>7</v>
      </c>
      <c r="B6499" s="65">
        <v>41831</v>
      </c>
      <c r="C6499" s="64">
        <v>237</v>
      </c>
      <c r="E6499" s="12"/>
      <c r="F6499" s="12"/>
    </row>
    <row r="6500" spans="1:6" x14ac:dyDescent="0.3">
      <c r="A6500" s="64">
        <f t="shared" si="101"/>
        <v>7</v>
      </c>
      <c r="B6500" s="65">
        <v>41832</v>
      </c>
      <c r="C6500" s="64">
        <v>224</v>
      </c>
      <c r="E6500" s="12"/>
      <c r="F6500" s="12"/>
    </row>
    <row r="6501" spans="1:6" x14ac:dyDescent="0.3">
      <c r="A6501" s="64">
        <f t="shared" si="101"/>
        <v>7</v>
      </c>
      <c r="B6501" s="65">
        <v>41833</v>
      </c>
      <c r="C6501" s="64">
        <v>209</v>
      </c>
      <c r="E6501" s="12"/>
      <c r="F6501" s="12"/>
    </row>
    <row r="6502" spans="1:6" x14ac:dyDescent="0.3">
      <c r="A6502" s="64">
        <f t="shared" si="101"/>
        <v>7</v>
      </c>
      <c r="B6502" s="65">
        <v>41834</v>
      </c>
      <c r="C6502" s="64">
        <v>199</v>
      </c>
      <c r="E6502" s="12"/>
      <c r="F6502" s="12"/>
    </row>
    <row r="6503" spans="1:6" x14ac:dyDescent="0.3">
      <c r="A6503" s="64">
        <f t="shared" si="101"/>
        <v>7</v>
      </c>
      <c r="B6503" s="65">
        <v>41835</v>
      </c>
      <c r="C6503" s="64">
        <v>189</v>
      </c>
      <c r="E6503" s="12"/>
      <c r="F6503" s="12"/>
    </row>
    <row r="6504" spans="1:6" x14ac:dyDescent="0.3">
      <c r="A6504" s="64">
        <f t="shared" si="101"/>
        <v>7</v>
      </c>
      <c r="B6504" s="65">
        <v>41836</v>
      </c>
      <c r="C6504" s="64">
        <v>188</v>
      </c>
      <c r="E6504" s="12"/>
      <c r="F6504" s="12"/>
    </row>
    <row r="6505" spans="1:6" x14ac:dyDescent="0.3">
      <c r="A6505" s="64">
        <f t="shared" si="101"/>
        <v>7</v>
      </c>
      <c r="B6505" s="65">
        <v>41837</v>
      </c>
      <c r="C6505" s="64">
        <v>181</v>
      </c>
      <c r="E6505" s="12"/>
      <c r="F6505" s="12"/>
    </row>
    <row r="6506" spans="1:6" x14ac:dyDescent="0.3">
      <c r="A6506" s="64">
        <f t="shared" si="101"/>
        <v>7</v>
      </c>
      <c r="B6506" s="65">
        <v>41838</v>
      </c>
      <c r="C6506" s="64">
        <v>164</v>
      </c>
      <c r="E6506" s="12"/>
      <c r="F6506" s="12"/>
    </row>
    <row r="6507" spans="1:6" x14ac:dyDescent="0.3">
      <c r="A6507" s="64">
        <f t="shared" si="101"/>
        <v>7</v>
      </c>
      <c r="B6507" s="65">
        <v>41839</v>
      </c>
      <c r="C6507" s="64">
        <v>156</v>
      </c>
      <c r="E6507" s="12"/>
      <c r="F6507" s="12"/>
    </row>
    <row r="6508" spans="1:6" x14ac:dyDescent="0.3">
      <c r="A6508" s="64">
        <f t="shared" si="101"/>
        <v>7</v>
      </c>
      <c r="B6508" s="65">
        <v>41840</v>
      </c>
      <c r="C6508" s="64">
        <v>153</v>
      </c>
      <c r="E6508" s="12"/>
      <c r="F6508" s="12"/>
    </row>
    <row r="6509" spans="1:6" x14ac:dyDescent="0.3">
      <c r="A6509" s="64">
        <f t="shared" si="101"/>
        <v>7</v>
      </c>
      <c r="B6509" s="65">
        <v>41841</v>
      </c>
      <c r="C6509" s="64">
        <v>152</v>
      </c>
      <c r="E6509" s="12"/>
      <c r="F6509" s="12"/>
    </row>
    <row r="6510" spans="1:6" x14ac:dyDescent="0.3">
      <c r="A6510" s="64">
        <f t="shared" si="101"/>
        <v>7</v>
      </c>
      <c r="B6510" s="65">
        <v>41842</v>
      </c>
      <c r="C6510" s="64">
        <v>154</v>
      </c>
      <c r="E6510" s="12"/>
      <c r="F6510" s="12"/>
    </row>
    <row r="6511" spans="1:6" x14ac:dyDescent="0.3">
      <c r="A6511" s="64">
        <f t="shared" si="101"/>
        <v>7</v>
      </c>
      <c r="B6511" s="65">
        <v>41843</v>
      </c>
      <c r="C6511" s="64">
        <v>150</v>
      </c>
      <c r="E6511" s="12"/>
      <c r="F6511" s="12"/>
    </row>
    <row r="6512" spans="1:6" x14ac:dyDescent="0.3">
      <c r="A6512" s="64">
        <f t="shared" si="101"/>
        <v>7</v>
      </c>
      <c r="B6512" s="65">
        <v>41844</v>
      </c>
      <c r="C6512" s="64">
        <v>144</v>
      </c>
      <c r="E6512" s="12"/>
      <c r="F6512" s="12"/>
    </row>
    <row r="6513" spans="1:6" x14ac:dyDescent="0.3">
      <c r="A6513" s="64">
        <f t="shared" si="101"/>
        <v>7</v>
      </c>
      <c r="B6513" s="65">
        <v>41845</v>
      </c>
      <c r="C6513" s="64">
        <v>140</v>
      </c>
      <c r="E6513" s="12"/>
      <c r="F6513" s="12"/>
    </row>
    <row r="6514" spans="1:6" x14ac:dyDescent="0.3">
      <c r="A6514" s="64">
        <f t="shared" si="101"/>
        <v>7</v>
      </c>
      <c r="B6514" s="65">
        <v>41846</v>
      </c>
      <c r="C6514" s="64">
        <v>134</v>
      </c>
      <c r="E6514" s="12"/>
      <c r="F6514" s="12"/>
    </row>
    <row r="6515" spans="1:6" x14ac:dyDescent="0.3">
      <c r="A6515" s="64">
        <f t="shared" si="101"/>
        <v>7</v>
      </c>
      <c r="B6515" s="65">
        <v>41847</v>
      </c>
      <c r="C6515" s="64">
        <v>127</v>
      </c>
      <c r="E6515" s="12"/>
      <c r="F6515" s="12"/>
    </row>
    <row r="6516" spans="1:6" x14ac:dyDescent="0.3">
      <c r="A6516" s="64">
        <f t="shared" si="101"/>
        <v>7</v>
      </c>
      <c r="B6516" s="65">
        <v>41848</v>
      </c>
      <c r="C6516" s="64">
        <v>121</v>
      </c>
      <c r="E6516" s="12"/>
      <c r="F6516" s="12"/>
    </row>
    <row r="6517" spans="1:6" x14ac:dyDescent="0.3">
      <c r="A6517" s="64">
        <f t="shared" si="101"/>
        <v>7</v>
      </c>
      <c r="B6517" s="65">
        <v>41849</v>
      </c>
      <c r="C6517" s="64">
        <v>117</v>
      </c>
      <c r="E6517" s="12"/>
      <c r="F6517" s="12"/>
    </row>
    <row r="6518" spans="1:6" x14ac:dyDescent="0.3">
      <c r="A6518" s="64">
        <f t="shared" si="101"/>
        <v>7</v>
      </c>
      <c r="B6518" s="65">
        <v>41850</v>
      </c>
      <c r="C6518" s="64">
        <v>116</v>
      </c>
      <c r="E6518" s="12"/>
      <c r="F6518" s="12"/>
    </row>
    <row r="6519" spans="1:6" x14ac:dyDescent="0.3">
      <c r="A6519" s="64">
        <f t="shared" si="101"/>
        <v>7</v>
      </c>
      <c r="B6519" s="65">
        <v>41851</v>
      </c>
      <c r="C6519" s="64">
        <v>116</v>
      </c>
      <c r="E6519" s="12"/>
      <c r="F6519" s="12"/>
    </row>
    <row r="6520" spans="1:6" x14ac:dyDescent="0.3">
      <c r="A6520" s="64">
        <f t="shared" si="101"/>
        <v>8</v>
      </c>
      <c r="B6520" s="65">
        <v>41852</v>
      </c>
      <c r="C6520" s="64">
        <v>115</v>
      </c>
      <c r="E6520" s="12"/>
      <c r="F6520" s="12"/>
    </row>
    <row r="6521" spans="1:6" x14ac:dyDescent="0.3">
      <c r="A6521" s="64">
        <f t="shared" si="101"/>
        <v>8</v>
      </c>
      <c r="B6521" s="65">
        <v>41853</v>
      </c>
      <c r="C6521" s="64">
        <v>110</v>
      </c>
      <c r="E6521" s="12"/>
      <c r="F6521" s="12"/>
    </row>
    <row r="6522" spans="1:6" x14ac:dyDescent="0.3">
      <c r="A6522" s="64">
        <f t="shared" si="101"/>
        <v>8</v>
      </c>
      <c r="B6522" s="65">
        <v>41854</v>
      </c>
      <c r="C6522" s="64">
        <v>105</v>
      </c>
      <c r="E6522" s="12"/>
      <c r="F6522" s="12"/>
    </row>
    <row r="6523" spans="1:6" x14ac:dyDescent="0.3">
      <c r="A6523" s="64">
        <f t="shared" si="101"/>
        <v>8</v>
      </c>
      <c r="B6523" s="65">
        <v>41855</v>
      </c>
      <c r="C6523" s="64">
        <v>102</v>
      </c>
      <c r="E6523" s="12"/>
      <c r="F6523" s="12"/>
    </row>
    <row r="6524" spans="1:6" x14ac:dyDescent="0.3">
      <c r="A6524" s="64">
        <f t="shared" si="101"/>
        <v>8</v>
      </c>
      <c r="B6524" s="65">
        <v>41856</v>
      </c>
      <c r="C6524" s="64">
        <v>101</v>
      </c>
      <c r="E6524" s="12"/>
      <c r="F6524" s="12"/>
    </row>
    <row r="6525" spans="1:6" x14ac:dyDescent="0.3">
      <c r="A6525" s="64">
        <f t="shared" si="101"/>
        <v>8</v>
      </c>
      <c r="B6525" s="65">
        <v>41857</v>
      </c>
      <c r="C6525" s="64">
        <v>105</v>
      </c>
      <c r="E6525" s="12"/>
      <c r="F6525" s="12"/>
    </row>
    <row r="6526" spans="1:6" x14ac:dyDescent="0.3">
      <c r="A6526" s="64">
        <f t="shared" si="101"/>
        <v>8</v>
      </c>
      <c r="B6526" s="65">
        <v>41858</v>
      </c>
      <c r="C6526" s="64">
        <v>129</v>
      </c>
      <c r="E6526" s="12"/>
      <c r="F6526" s="12"/>
    </row>
    <row r="6527" spans="1:6" x14ac:dyDescent="0.3">
      <c r="A6527" s="64">
        <f t="shared" si="101"/>
        <v>8</v>
      </c>
      <c r="B6527" s="65">
        <v>41859</v>
      </c>
      <c r="C6527" s="64">
        <v>158</v>
      </c>
      <c r="E6527" s="12"/>
      <c r="F6527" s="12"/>
    </row>
    <row r="6528" spans="1:6" x14ac:dyDescent="0.3">
      <c r="A6528" s="64">
        <f t="shared" si="101"/>
        <v>8</v>
      </c>
      <c r="B6528" s="65">
        <v>41860</v>
      </c>
      <c r="C6528" s="64">
        <v>143</v>
      </c>
      <c r="E6528" s="12"/>
      <c r="F6528" s="12"/>
    </row>
    <row r="6529" spans="1:6" x14ac:dyDescent="0.3">
      <c r="A6529" s="64">
        <f t="shared" si="101"/>
        <v>8</v>
      </c>
      <c r="B6529" s="65">
        <v>41861</v>
      </c>
      <c r="C6529" s="64">
        <v>126</v>
      </c>
      <c r="E6529" s="12"/>
      <c r="F6529" s="12"/>
    </row>
    <row r="6530" spans="1:6" x14ac:dyDescent="0.3">
      <c r="A6530" s="64">
        <f t="shared" si="101"/>
        <v>8</v>
      </c>
      <c r="B6530" s="65">
        <v>41862</v>
      </c>
      <c r="C6530" s="64">
        <v>116</v>
      </c>
      <c r="E6530" s="12"/>
      <c r="F6530" s="12"/>
    </row>
    <row r="6531" spans="1:6" x14ac:dyDescent="0.3">
      <c r="A6531" s="64">
        <f t="shared" ref="A6531:A6594" si="102">MONTH(B6531)</f>
        <v>8</v>
      </c>
      <c r="B6531" s="65">
        <v>41863</v>
      </c>
      <c r="C6531" s="64">
        <v>111</v>
      </c>
      <c r="E6531" s="12"/>
      <c r="F6531" s="12"/>
    </row>
    <row r="6532" spans="1:6" x14ac:dyDescent="0.3">
      <c r="A6532" s="64">
        <f t="shared" si="102"/>
        <v>8</v>
      </c>
      <c r="B6532" s="65">
        <v>41864</v>
      </c>
      <c r="C6532" s="64">
        <v>111</v>
      </c>
      <c r="E6532" s="12"/>
      <c r="F6532" s="12"/>
    </row>
    <row r="6533" spans="1:6" x14ac:dyDescent="0.3">
      <c r="A6533" s="64">
        <f t="shared" si="102"/>
        <v>8</v>
      </c>
      <c r="B6533" s="65">
        <v>41865</v>
      </c>
      <c r="C6533" s="64">
        <v>110</v>
      </c>
      <c r="E6533" s="12"/>
      <c r="F6533" s="12"/>
    </row>
    <row r="6534" spans="1:6" x14ac:dyDescent="0.3">
      <c r="A6534" s="64">
        <f t="shared" si="102"/>
        <v>8</v>
      </c>
      <c r="B6534" s="65">
        <v>41866</v>
      </c>
      <c r="C6534" s="64">
        <v>107</v>
      </c>
      <c r="E6534" s="12"/>
      <c r="F6534" s="12"/>
    </row>
    <row r="6535" spans="1:6" x14ac:dyDescent="0.3">
      <c r="A6535" s="64">
        <f t="shared" si="102"/>
        <v>8</v>
      </c>
      <c r="B6535" s="65">
        <v>41867</v>
      </c>
      <c r="C6535" s="64">
        <v>103</v>
      </c>
      <c r="E6535" s="12"/>
      <c r="F6535" s="12"/>
    </row>
    <row r="6536" spans="1:6" x14ac:dyDescent="0.3">
      <c r="A6536" s="64">
        <f t="shared" si="102"/>
        <v>8</v>
      </c>
      <c r="B6536" s="65">
        <v>41868</v>
      </c>
      <c r="C6536" s="64">
        <v>101</v>
      </c>
      <c r="E6536" s="12"/>
      <c r="F6536" s="12"/>
    </row>
    <row r="6537" spans="1:6" x14ac:dyDescent="0.3">
      <c r="A6537" s="64">
        <f t="shared" si="102"/>
        <v>8</v>
      </c>
      <c r="B6537" s="65">
        <v>41869</v>
      </c>
      <c r="C6537" s="64">
        <v>99.400001525878906</v>
      </c>
      <c r="E6537" s="12"/>
      <c r="F6537" s="12"/>
    </row>
    <row r="6538" spans="1:6" x14ac:dyDescent="0.3">
      <c r="A6538" s="64">
        <f t="shared" si="102"/>
        <v>8</v>
      </c>
      <c r="B6538" s="65">
        <v>41870</v>
      </c>
      <c r="C6538" s="64">
        <v>96.900001525878906</v>
      </c>
      <c r="E6538" s="12"/>
      <c r="F6538" s="12"/>
    </row>
    <row r="6539" spans="1:6" x14ac:dyDescent="0.3">
      <c r="A6539" s="64">
        <f t="shared" si="102"/>
        <v>8</v>
      </c>
      <c r="B6539" s="65">
        <v>41871</v>
      </c>
      <c r="C6539" s="64">
        <v>101</v>
      </c>
      <c r="E6539" s="12"/>
      <c r="F6539" s="12"/>
    </row>
    <row r="6540" spans="1:6" x14ac:dyDescent="0.3">
      <c r="A6540" s="64">
        <f t="shared" si="102"/>
        <v>8</v>
      </c>
      <c r="B6540" s="65">
        <v>41872</v>
      </c>
      <c r="C6540" s="64">
        <v>105</v>
      </c>
      <c r="E6540" s="12"/>
      <c r="F6540" s="12"/>
    </row>
    <row r="6541" spans="1:6" x14ac:dyDescent="0.3">
      <c r="A6541" s="64">
        <f t="shared" si="102"/>
        <v>8</v>
      </c>
      <c r="B6541" s="65">
        <v>41873</v>
      </c>
      <c r="C6541" s="64">
        <v>104</v>
      </c>
      <c r="E6541" s="12"/>
      <c r="F6541" s="12"/>
    </row>
    <row r="6542" spans="1:6" x14ac:dyDescent="0.3">
      <c r="A6542" s="64">
        <f t="shared" si="102"/>
        <v>8</v>
      </c>
      <c r="B6542" s="65">
        <v>41874</v>
      </c>
      <c r="C6542" s="64">
        <v>98.900001525878906</v>
      </c>
      <c r="E6542" s="12"/>
      <c r="F6542" s="12"/>
    </row>
    <row r="6543" spans="1:6" x14ac:dyDescent="0.3">
      <c r="A6543" s="64">
        <f t="shared" si="102"/>
        <v>8</v>
      </c>
      <c r="B6543" s="65">
        <v>41875</v>
      </c>
      <c r="C6543" s="64">
        <v>96.199996948242202</v>
      </c>
      <c r="E6543" s="12"/>
      <c r="F6543" s="12"/>
    </row>
    <row r="6544" spans="1:6" x14ac:dyDescent="0.3">
      <c r="A6544" s="64">
        <f t="shared" si="102"/>
        <v>8</v>
      </c>
      <c r="B6544" s="65">
        <v>41876</v>
      </c>
      <c r="C6544" s="64">
        <v>94.199996948242202</v>
      </c>
      <c r="E6544" s="12"/>
      <c r="F6544" s="12"/>
    </row>
    <row r="6545" spans="1:6" x14ac:dyDescent="0.3">
      <c r="A6545" s="64">
        <f t="shared" si="102"/>
        <v>8</v>
      </c>
      <c r="B6545" s="65">
        <v>41877</v>
      </c>
      <c r="C6545" s="64">
        <v>92.199996948242202</v>
      </c>
      <c r="E6545" s="12"/>
      <c r="F6545" s="12"/>
    </row>
    <row r="6546" spans="1:6" x14ac:dyDescent="0.3">
      <c r="A6546" s="64">
        <f t="shared" si="102"/>
        <v>8</v>
      </c>
      <c r="B6546" s="65">
        <v>41878</v>
      </c>
      <c r="C6546" s="64">
        <v>92.199996948242202</v>
      </c>
      <c r="E6546" s="12"/>
      <c r="F6546" s="12"/>
    </row>
    <row r="6547" spans="1:6" x14ac:dyDescent="0.3">
      <c r="A6547" s="64">
        <f t="shared" si="102"/>
        <v>8</v>
      </c>
      <c r="B6547" s="65">
        <v>41879</v>
      </c>
      <c r="C6547" s="64">
        <v>91</v>
      </c>
      <c r="E6547" s="12"/>
      <c r="F6547" s="12"/>
    </row>
    <row r="6548" spans="1:6" x14ac:dyDescent="0.3">
      <c r="A6548" s="64">
        <f t="shared" si="102"/>
        <v>8</v>
      </c>
      <c r="B6548" s="65">
        <v>41880</v>
      </c>
      <c r="C6548" s="64">
        <v>88.099998474121094</v>
      </c>
      <c r="E6548" s="12"/>
      <c r="F6548" s="12"/>
    </row>
    <row r="6549" spans="1:6" x14ac:dyDescent="0.3">
      <c r="A6549" s="64">
        <f t="shared" si="102"/>
        <v>8</v>
      </c>
      <c r="B6549" s="65">
        <v>41881</v>
      </c>
      <c r="C6549" s="64">
        <v>86.099998474121094</v>
      </c>
      <c r="E6549" s="12"/>
      <c r="F6549" s="12"/>
    </row>
    <row r="6550" spans="1:6" x14ac:dyDescent="0.3">
      <c r="A6550" s="64">
        <f t="shared" si="102"/>
        <v>8</v>
      </c>
      <c r="B6550" s="65">
        <v>41882</v>
      </c>
      <c r="C6550" s="64">
        <v>84.5</v>
      </c>
      <c r="E6550" s="12"/>
      <c r="F6550" s="12"/>
    </row>
    <row r="6551" spans="1:6" x14ac:dyDescent="0.3">
      <c r="A6551" s="64">
        <f t="shared" si="102"/>
        <v>5</v>
      </c>
      <c r="B6551" s="65">
        <v>42125</v>
      </c>
      <c r="C6551" s="64">
        <v>37.099998474121101</v>
      </c>
      <c r="E6551" s="12"/>
      <c r="F6551" s="12"/>
    </row>
    <row r="6552" spans="1:6" x14ac:dyDescent="0.3">
      <c r="A6552" s="64">
        <f t="shared" si="102"/>
        <v>5</v>
      </c>
      <c r="B6552" s="65">
        <v>42126</v>
      </c>
      <c r="E6552" s="12"/>
      <c r="F6552" s="12"/>
    </row>
    <row r="6553" spans="1:6" x14ac:dyDescent="0.3">
      <c r="A6553" s="64">
        <f t="shared" si="102"/>
        <v>5</v>
      </c>
      <c r="B6553" s="65">
        <v>42127</v>
      </c>
      <c r="E6553" s="12"/>
      <c r="F6553" s="12"/>
    </row>
    <row r="6554" spans="1:6" x14ac:dyDescent="0.3">
      <c r="A6554" s="64">
        <f t="shared" si="102"/>
        <v>5</v>
      </c>
      <c r="B6554" s="65">
        <v>42128</v>
      </c>
      <c r="E6554" s="12"/>
      <c r="F6554" s="12"/>
    </row>
    <row r="6555" spans="1:6" x14ac:dyDescent="0.3">
      <c r="A6555" s="64">
        <f t="shared" si="102"/>
        <v>5</v>
      </c>
      <c r="B6555" s="65">
        <v>42129</v>
      </c>
      <c r="E6555" s="12"/>
      <c r="F6555" s="12"/>
    </row>
    <row r="6556" spans="1:6" x14ac:dyDescent="0.3">
      <c r="A6556" s="64">
        <f t="shared" si="102"/>
        <v>5</v>
      </c>
      <c r="B6556" s="65">
        <v>42130</v>
      </c>
      <c r="E6556" s="12"/>
      <c r="F6556" s="12"/>
    </row>
    <row r="6557" spans="1:6" x14ac:dyDescent="0.3">
      <c r="A6557" s="64">
        <f t="shared" si="102"/>
        <v>5</v>
      </c>
      <c r="B6557" s="65">
        <v>42131</v>
      </c>
      <c r="C6557" s="64">
        <v>49.900001525878899</v>
      </c>
      <c r="E6557" s="12"/>
      <c r="F6557" s="12"/>
    </row>
    <row r="6558" spans="1:6" x14ac:dyDescent="0.3">
      <c r="A6558" s="64">
        <f t="shared" si="102"/>
        <v>5</v>
      </c>
      <c r="B6558" s="65">
        <v>42132</v>
      </c>
      <c r="C6558" s="64">
        <v>59.700000762939503</v>
      </c>
      <c r="E6558" s="12"/>
      <c r="F6558" s="12"/>
    </row>
    <row r="6559" spans="1:6" x14ac:dyDescent="0.3">
      <c r="A6559" s="64">
        <f t="shared" si="102"/>
        <v>5</v>
      </c>
      <c r="B6559" s="65">
        <v>42133</v>
      </c>
      <c r="C6559" s="64">
        <v>84.599998474121094</v>
      </c>
      <c r="E6559" s="12"/>
      <c r="F6559" s="12"/>
    </row>
    <row r="6560" spans="1:6" x14ac:dyDescent="0.3">
      <c r="A6560" s="64">
        <f t="shared" si="102"/>
        <v>5</v>
      </c>
      <c r="B6560" s="65">
        <v>42134</v>
      </c>
      <c r="C6560" s="64">
        <v>144</v>
      </c>
      <c r="E6560" s="12"/>
      <c r="F6560" s="12"/>
    </row>
    <row r="6561" spans="1:6" x14ac:dyDescent="0.3">
      <c r="A6561" s="64">
        <f t="shared" si="102"/>
        <v>5</v>
      </c>
      <c r="B6561" s="65">
        <v>42135</v>
      </c>
      <c r="C6561" s="64">
        <v>215</v>
      </c>
      <c r="E6561" s="12"/>
      <c r="F6561" s="12"/>
    </row>
    <row r="6562" spans="1:6" x14ac:dyDescent="0.3">
      <c r="A6562" s="64">
        <f t="shared" si="102"/>
        <v>5</v>
      </c>
      <c r="B6562" s="65">
        <v>42136</v>
      </c>
      <c r="C6562" s="64">
        <v>272</v>
      </c>
      <c r="E6562" s="12"/>
      <c r="F6562" s="12"/>
    </row>
    <row r="6563" spans="1:6" x14ac:dyDescent="0.3">
      <c r="A6563" s="64">
        <f t="shared" si="102"/>
        <v>5</v>
      </c>
      <c r="B6563" s="65">
        <v>42137</v>
      </c>
      <c r="C6563" s="64">
        <v>303</v>
      </c>
      <c r="E6563" s="12"/>
      <c r="F6563" s="12"/>
    </row>
    <row r="6564" spans="1:6" x14ac:dyDescent="0.3">
      <c r="A6564" s="64">
        <f t="shared" si="102"/>
        <v>5</v>
      </c>
      <c r="B6564" s="65">
        <v>42138</v>
      </c>
      <c r="C6564" s="64">
        <v>324</v>
      </c>
      <c r="E6564" s="12"/>
      <c r="F6564" s="12"/>
    </row>
    <row r="6565" spans="1:6" x14ac:dyDescent="0.3">
      <c r="A6565" s="64">
        <f t="shared" si="102"/>
        <v>5</v>
      </c>
      <c r="B6565" s="65">
        <v>42139</v>
      </c>
      <c r="C6565" s="64">
        <v>316</v>
      </c>
      <c r="E6565" s="12"/>
      <c r="F6565" s="12"/>
    </row>
    <row r="6566" spans="1:6" x14ac:dyDescent="0.3">
      <c r="A6566" s="64">
        <f t="shared" si="102"/>
        <v>5</v>
      </c>
      <c r="B6566" s="65">
        <v>42140</v>
      </c>
      <c r="C6566" s="64">
        <v>278</v>
      </c>
      <c r="E6566" s="12"/>
      <c r="F6566" s="12"/>
    </row>
    <row r="6567" spans="1:6" x14ac:dyDescent="0.3">
      <c r="A6567" s="64">
        <f t="shared" si="102"/>
        <v>5</v>
      </c>
      <c r="B6567" s="65">
        <v>42141</v>
      </c>
      <c r="C6567" s="64">
        <v>238</v>
      </c>
      <c r="E6567" s="12"/>
      <c r="F6567" s="12"/>
    </row>
    <row r="6568" spans="1:6" x14ac:dyDescent="0.3">
      <c r="A6568" s="64">
        <f t="shared" si="102"/>
        <v>5</v>
      </c>
      <c r="B6568" s="65">
        <v>42142</v>
      </c>
      <c r="C6568" s="64">
        <v>235</v>
      </c>
      <c r="E6568" s="12"/>
      <c r="F6568" s="12"/>
    </row>
    <row r="6569" spans="1:6" x14ac:dyDescent="0.3">
      <c r="A6569" s="64">
        <f t="shared" si="102"/>
        <v>5</v>
      </c>
      <c r="B6569" s="65">
        <v>42143</v>
      </c>
      <c r="C6569" s="64">
        <v>259</v>
      </c>
      <c r="E6569" s="12"/>
      <c r="F6569" s="12"/>
    </row>
    <row r="6570" spans="1:6" x14ac:dyDescent="0.3">
      <c r="A6570" s="64">
        <f t="shared" si="102"/>
        <v>5</v>
      </c>
      <c r="B6570" s="65">
        <v>42144</v>
      </c>
      <c r="C6570" s="64">
        <v>255</v>
      </c>
      <c r="E6570" s="12"/>
      <c r="F6570" s="12"/>
    </row>
    <row r="6571" spans="1:6" x14ac:dyDescent="0.3">
      <c r="A6571" s="64">
        <f t="shared" si="102"/>
        <v>5</v>
      </c>
      <c r="B6571" s="65">
        <v>42145</v>
      </c>
      <c r="C6571" s="64">
        <v>233</v>
      </c>
      <c r="E6571" s="12"/>
      <c r="F6571" s="12"/>
    </row>
    <row r="6572" spans="1:6" x14ac:dyDescent="0.3">
      <c r="A6572" s="64">
        <f t="shared" si="102"/>
        <v>5</v>
      </c>
      <c r="B6572" s="65">
        <v>42146</v>
      </c>
      <c r="C6572" s="64">
        <v>224</v>
      </c>
      <c r="E6572" s="12"/>
      <c r="F6572" s="12"/>
    </row>
    <row r="6573" spans="1:6" x14ac:dyDescent="0.3">
      <c r="A6573" s="64">
        <f t="shared" si="102"/>
        <v>5</v>
      </c>
      <c r="B6573" s="65">
        <v>42147</v>
      </c>
      <c r="C6573" s="64">
        <v>221</v>
      </c>
      <c r="E6573" s="12"/>
      <c r="F6573" s="12"/>
    </row>
    <row r="6574" spans="1:6" x14ac:dyDescent="0.3">
      <c r="A6574" s="64">
        <f t="shared" si="102"/>
        <v>5</v>
      </c>
      <c r="B6574" s="65">
        <v>42148</v>
      </c>
      <c r="C6574" s="64">
        <v>226</v>
      </c>
      <c r="E6574" s="12"/>
      <c r="F6574" s="12"/>
    </row>
    <row r="6575" spans="1:6" x14ac:dyDescent="0.3">
      <c r="A6575" s="64">
        <f t="shared" si="102"/>
        <v>5</v>
      </c>
      <c r="B6575" s="65">
        <v>42149</v>
      </c>
      <c r="C6575" s="64">
        <v>231</v>
      </c>
      <c r="E6575" s="12"/>
      <c r="F6575" s="12"/>
    </row>
    <row r="6576" spans="1:6" x14ac:dyDescent="0.3">
      <c r="A6576" s="64">
        <f t="shared" si="102"/>
        <v>5</v>
      </c>
      <c r="B6576" s="65">
        <v>42150</v>
      </c>
      <c r="C6576" s="64">
        <v>234</v>
      </c>
      <c r="E6576" s="12"/>
      <c r="F6576" s="12"/>
    </row>
    <row r="6577" spans="1:6" x14ac:dyDescent="0.3">
      <c r="A6577" s="64">
        <f t="shared" si="102"/>
        <v>5</v>
      </c>
      <c r="B6577" s="65">
        <v>42151</v>
      </c>
      <c r="C6577" s="64">
        <v>229</v>
      </c>
      <c r="E6577" s="12"/>
      <c r="F6577" s="12"/>
    </row>
    <row r="6578" spans="1:6" x14ac:dyDescent="0.3">
      <c r="A6578" s="64">
        <f t="shared" si="102"/>
        <v>5</v>
      </c>
      <c r="B6578" s="65">
        <v>42152</v>
      </c>
      <c r="C6578" s="64">
        <v>226</v>
      </c>
      <c r="E6578" s="12"/>
      <c r="F6578" s="12"/>
    </row>
    <row r="6579" spans="1:6" x14ac:dyDescent="0.3">
      <c r="A6579" s="64">
        <f t="shared" si="102"/>
        <v>5</v>
      </c>
      <c r="B6579" s="65">
        <v>42153</v>
      </c>
      <c r="C6579" s="64">
        <v>188</v>
      </c>
      <c r="E6579" s="12"/>
      <c r="F6579" s="12"/>
    </row>
    <row r="6580" spans="1:6" x14ac:dyDescent="0.3">
      <c r="A6580" s="64">
        <f t="shared" si="102"/>
        <v>5</v>
      </c>
      <c r="B6580" s="65">
        <v>42154</v>
      </c>
      <c r="C6580" s="64">
        <v>159</v>
      </c>
      <c r="E6580" s="12"/>
      <c r="F6580" s="12"/>
    </row>
    <row r="6581" spans="1:6" x14ac:dyDescent="0.3">
      <c r="A6581" s="64">
        <f t="shared" si="102"/>
        <v>5</v>
      </c>
      <c r="B6581" s="65">
        <v>42155</v>
      </c>
      <c r="C6581" s="64">
        <v>158</v>
      </c>
      <c r="E6581" s="12"/>
      <c r="F6581" s="12"/>
    </row>
    <row r="6582" spans="1:6" x14ac:dyDescent="0.3">
      <c r="A6582" s="64">
        <f t="shared" si="102"/>
        <v>6</v>
      </c>
      <c r="B6582" s="65">
        <v>42156</v>
      </c>
      <c r="C6582" s="64">
        <v>161</v>
      </c>
      <c r="E6582" s="12"/>
      <c r="F6582" s="12"/>
    </row>
    <row r="6583" spans="1:6" x14ac:dyDescent="0.3">
      <c r="A6583" s="64">
        <f t="shared" si="102"/>
        <v>6</v>
      </c>
      <c r="B6583" s="65">
        <v>42157</v>
      </c>
      <c r="C6583" s="64">
        <v>144</v>
      </c>
      <c r="E6583" s="12"/>
      <c r="F6583" s="12"/>
    </row>
    <row r="6584" spans="1:6" x14ac:dyDescent="0.3">
      <c r="A6584" s="64">
        <f t="shared" si="102"/>
        <v>6</v>
      </c>
      <c r="B6584" s="65">
        <v>42158</v>
      </c>
      <c r="C6584" s="64">
        <v>139</v>
      </c>
      <c r="E6584" s="12"/>
      <c r="F6584" s="12"/>
    </row>
    <row r="6585" spans="1:6" x14ac:dyDescent="0.3">
      <c r="A6585" s="64">
        <f t="shared" si="102"/>
        <v>6</v>
      </c>
      <c r="B6585" s="65">
        <v>42159</v>
      </c>
      <c r="C6585" s="64">
        <v>157</v>
      </c>
      <c r="E6585" s="12"/>
      <c r="F6585" s="12"/>
    </row>
    <row r="6586" spans="1:6" x14ac:dyDescent="0.3">
      <c r="A6586" s="64">
        <f t="shared" si="102"/>
        <v>6</v>
      </c>
      <c r="B6586" s="65">
        <v>42160</v>
      </c>
      <c r="C6586" s="64">
        <v>163</v>
      </c>
      <c r="E6586" s="12"/>
      <c r="F6586" s="12"/>
    </row>
    <row r="6587" spans="1:6" x14ac:dyDescent="0.3">
      <c r="A6587" s="64">
        <f t="shared" si="102"/>
        <v>6</v>
      </c>
      <c r="B6587" s="65">
        <v>42161</v>
      </c>
      <c r="C6587" s="64">
        <v>154</v>
      </c>
      <c r="E6587" s="12"/>
      <c r="F6587" s="12"/>
    </row>
    <row r="6588" spans="1:6" x14ac:dyDescent="0.3">
      <c r="A6588" s="64">
        <f t="shared" si="102"/>
        <v>6</v>
      </c>
      <c r="B6588" s="65">
        <v>42162</v>
      </c>
      <c r="C6588" s="64">
        <v>151</v>
      </c>
      <c r="E6588" s="12"/>
      <c r="F6588" s="12"/>
    </row>
    <row r="6589" spans="1:6" x14ac:dyDescent="0.3">
      <c r="A6589" s="64">
        <f t="shared" si="102"/>
        <v>6</v>
      </c>
      <c r="B6589" s="65">
        <v>42163</v>
      </c>
      <c r="C6589" s="64">
        <v>133</v>
      </c>
      <c r="E6589" s="12"/>
      <c r="F6589" s="12"/>
    </row>
    <row r="6590" spans="1:6" x14ac:dyDescent="0.3">
      <c r="A6590" s="64">
        <f t="shared" si="102"/>
        <v>6</v>
      </c>
      <c r="B6590" s="65">
        <v>42164</v>
      </c>
      <c r="C6590" s="64">
        <v>122</v>
      </c>
      <c r="E6590" s="12"/>
      <c r="F6590" s="12"/>
    </row>
    <row r="6591" spans="1:6" x14ac:dyDescent="0.3">
      <c r="A6591" s="64">
        <f t="shared" si="102"/>
        <v>6</v>
      </c>
      <c r="B6591" s="65">
        <v>42165</v>
      </c>
      <c r="C6591" s="64">
        <v>118</v>
      </c>
      <c r="E6591" s="12"/>
      <c r="F6591" s="12"/>
    </row>
    <row r="6592" spans="1:6" x14ac:dyDescent="0.3">
      <c r="A6592" s="64">
        <f t="shared" si="102"/>
        <v>6</v>
      </c>
      <c r="B6592" s="65">
        <v>42166</v>
      </c>
      <c r="C6592" s="64">
        <v>112</v>
      </c>
      <c r="E6592" s="12"/>
      <c r="F6592" s="12"/>
    </row>
    <row r="6593" spans="1:6" x14ac:dyDescent="0.3">
      <c r="A6593" s="64">
        <f t="shared" si="102"/>
        <v>6</v>
      </c>
      <c r="B6593" s="65">
        <v>42167</v>
      </c>
      <c r="C6593" s="64">
        <v>109</v>
      </c>
      <c r="E6593" s="12"/>
      <c r="F6593" s="12"/>
    </row>
    <row r="6594" spans="1:6" x14ac:dyDescent="0.3">
      <c r="A6594" s="64">
        <f t="shared" si="102"/>
        <v>6</v>
      </c>
      <c r="B6594" s="65">
        <v>42168</v>
      </c>
      <c r="C6594" s="64">
        <v>108</v>
      </c>
      <c r="E6594" s="12"/>
      <c r="F6594" s="12"/>
    </row>
    <row r="6595" spans="1:6" x14ac:dyDescent="0.3">
      <c r="A6595" s="64">
        <f t="shared" ref="A6595:A6658" si="103">MONTH(B6595)</f>
        <v>6</v>
      </c>
      <c r="B6595" s="65">
        <v>42169</v>
      </c>
      <c r="C6595" s="64">
        <v>109</v>
      </c>
      <c r="E6595" s="12"/>
      <c r="F6595" s="12"/>
    </row>
    <row r="6596" spans="1:6" x14ac:dyDescent="0.3">
      <c r="A6596" s="64">
        <f t="shared" si="103"/>
        <v>6</v>
      </c>
      <c r="B6596" s="65">
        <v>42170</v>
      </c>
      <c r="C6596" s="64">
        <v>116</v>
      </c>
      <c r="E6596" s="12"/>
      <c r="F6596" s="12"/>
    </row>
    <row r="6597" spans="1:6" x14ac:dyDescent="0.3">
      <c r="A6597" s="64">
        <f t="shared" si="103"/>
        <v>6</v>
      </c>
      <c r="B6597" s="65">
        <v>42171</v>
      </c>
      <c r="C6597" s="64">
        <v>124</v>
      </c>
      <c r="E6597" s="12"/>
      <c r="F6597" s="12"/>
    </row>
    <row r="6598" spans="1:6" x14ac:dyDescent="0.3">
      <c r="A6598" s="64">
        <f t="shared" si="103"/>
        <v>6</v>
      </c>
      <c r="B6598" s="65">
        <v>42172</v>
      </c>
      <c r="C6598" s="64">
        <v>125</v>
      </c>
      <c r="E6598" s="12"/>
      <c r="F6598" s="12"/>
    </row>
    <row r="6599" spans="1:6" x14ac:dyDescent="0.3">
      <c r="A6599" s="64">
        <f t="shared" si="103"/>
        <v>6</v>
      </c>
      <c r="B6599" s="65">
        <v>42173</v>
      </c>
      <c r="C6599" s="64">
        <v>117</v>
      </c>
      <c r="E6599" s="12"/>
      <c r="F6599" s="12"/>
    </row>
    <row r="6600" spans="1:6" x14ac:dyDescent="0.3">
      <c r="A6600" s="64">
        <f t="shared" si="103"/>
        <v>6</v>
      </c>
      <c r="B6600" s="65">
        <v>42174</v>
      </c>
      <c r="C6600" s="64">
        <v>114</v>
      </c>
      <c r="E6600" s="12"/>
      <c r="F6600" s="12"/>
    </row>
    <row r="6601" spans="1:6" x14ac:dyDescent="0.3">
      <c r="A6601" s="64">
        <f t="shared" si="103"/>
        <v>6</v>
      </c>
      <c r="B6601" s="65">
        <v>42175</v>
      </c>
      <c r="C6601" s="64">
        <v>115</v>
      </c>
      <c r="E6601" s="12"/>
      <c r="F6601" s="12"/>
    </row>
    <row r="6602" spans="1:6" x14ac:dyDescent="0.3">
      <c r="A6602" s="64">
        <f t="shared" si="103"/>
        <v>6</v>
      </c>
      <c r="B6602" s="65">
        <v>42176</v>
      </c>
      <c r="C6602" s="64">
        <v>109</v>
      </c>
      <c r="E6602" s="12"/>
      <c r="F6602" s="12"/>
    </row>
    <row r="6603" spans="1:6" x14ac:dyDescent="0.3">
      <c r="A6603" s="64">
        <f t="shared" si="103"/>
        <v>6</v>
      </c>
      <c r="B6603" s="65">
        <v>42177</v>
      </c>
      <c r="C6603" s="64">
        <v>109</v>
      </c>
      <c r="E6603" s="12"/>
      <c r="F6603" s="12"/>
    </row>
    <row r="6604" spans="1:6" x14ac:dyDescent="0.3">
      <c r="A6604" s="64">
        <f t="shared" si="103"/>
        <v>6</v>
      </c>
      <c r="B6604" s="65">
        <v>42178</v>
      </c>
      <c r="C6604" s="64">
        <v>108</v>
      </c>
      <c r="E6604" s="12"/>
      <c r="F6604" s="12"/>
    </row>
    <row r="6605" spans="1:6" x14ac:dyDescent="0.3">
      <c r="A6605" s="64">
        <f t="shared" si="103"/>
        <v>6</v>
      </c>
      <c r="B6605" s="65">
        <v>42179</v>
      </c>
      <c r="C6605" s="64">
        <v>108</v>
      </c>
      <c r="E6605" s="12"/>
      <c r="F6605" s="12"/>
    </row>
    <row r="6606" spans="1:6" x14ac:dyDescent="0.3">
      <c r="A6606" s="64">
        <f t="shared" si="103"/>
        <v>6</v>
      </c>
      <c r="B6606" s="65">
        <v>42180</v>
      </c>
      <c r="C6606" s="64">
        <v>110</v>
      </c>
      <c r="E6606" s="12"/>
      <c r="F6606" s="12"/>
    </row>
    <row r="6607" spans="1:6" x14ac:dyDescent="0.3">
      <c r="A6607" s="64">
        <f t="shared" si="103"/>
        <v>6</v>
      </c>
      <c r="B6607" s="65">
        <v>42181</v>
      </c>
      <c r="C6607" s="64">
        <v>112</v>
      </c>
      <c r="E6607" s="12"/>
      <c r="F6607" s="12"/>
    </row>
    <row r="6608" spans="1:6" x14ac:dyDescent="0.3">
      <c r="A6608" s="64">
        <f t="shared" si="103"/>
        <v>6</v>
      </c>
      <c r="B6608" s="65">
        <v>42182</v>
      </c>
      <c r="C6608" s="64">
        <v>112</v>
      </c>
      <c r="E6608" s="12"/>
      <c r="F6608" s="12"/>
    </row>
    <row r="6609" spans="1:6" x14ac:dyDescent="0.3">
      <c r="A6609" s="64">
        <f t="shared" si="103"/>
        <v>6</v>
      </c>
      <c r="B6609" s="65">
        <v>42183</v>
      </c>
      <c r="C6609" s="64">
        <v>114</v>
      </c>
      <c r="E6609" s="12"/>
      <c r="F6609" s="12"/>
    </row>
    <row r="6610" spans="1:6" x14ac:dyDescent="0.3">
      <c r="A6610" s="64">
        <f t="shared" si="103"/>
        <v>6</v>
      </c>
      <c r="B6610" s="65">
        <v>42184</v>
      </c>
      <c r="C6610" s="64">
        <v>108</v>
      </c>
      <c r="E6610" s="12"/>
      <c r="F6610" s="12"/>
    </row>
    <row r="6611" spans="1:6" x14ac:dyDescent="0.3">
      <c r="A6611" s="64">
        <f t="shared" si="103"/>
        <v>6</v>
      </c>
      <c r="B6611" s="65">
        <v>42185</v>
      </c>
      <c r="C6611" s="64">
        <v>99.699996948242202</v>
      </c>
      <c r="E6611" s="12"/>
      <c r="F6611" s="12"/>
    </row>
    <row r="6612" spans="1:6" x14ac:dyDescent="0.3">
      <c r="A6612" s="64">
        <f t="shared" si="103"/>
        <v>7</v>
      </c>
      <c r="B6612" s="65">
        <v>42186</v>
      </c>
      <c r="C6612" s="64">
        <v>96.5</v>
      </c>
      <c r="E6612" s="12"/>
      <c r="F6612" s="12"/>
    </row>
    <row r="6613" spans="1:6" x14ac:dyDescent="0.3">
      <c r="A6613" s="64">
        <f t="shared" si="103"/>
        <v>7</v>
      </c>
      <c r="B6613" s="65">
        <v>42187</v>
      </c>
      <c r="C6613" s="64">
        <v>95.599998474121094</v>
      </c>
      <c r="E6613" s="12"/>
      <c r="F6613" s="12"/>
    </row>
    <row r="6614" spans="1:6" x14ac:dyDescent="0.3">
      <c r="A6614" s="64">
        <f t="shared" si="103"/>
        <v>7</v>
      </c>
      <c r="B6614" s="65">
        <v>42188</v>
      </c>
      <c r="C6614" s="64">
        <v>93.300003051757798</v>
      </c>
      <c r="E6614" s="12"/>
      <c r="F6614" s="12"/>
    </row>
    <row r="6615" spans="1:6" x14ac:dyDescent="0.3">
      <c r="A6615" s="64">
        <f t="shared" si="103"/>
        <v>7</v>
      </c>
      <c r="B6615" s="65">
        <v>42189</v>
      </c>
      <c r="C6615" s="64">
        <v>92.599998474121094</v>
      </c>
      <c r="E6615" s="12"/>
      <c r="F6615" s="12"/>
    </row>
    <row r="6616" spans="1:6" x14ac:dyDescent="0.3">
      <c r="A6616" s="64">
        <f t="shared" si="103"/>
        <v>7</v>
      </c>
      <c r="B6616" s="65">
        <v>42190</v>
      </c>
      <c r="C6616" s="64">
        <v>90.800003051757798</v>
      </c>
      <c r="E6616" s="12"/>
      <c r="F6616" s="12"/>
    </row>
    <row r="6617" spans="1:6" x14ac:dyDescent="0.3">
      <c r="A6617" s="64">
        <f t="shared" si="103"/>
        <v>7</v>
      </c>
      <c r="B6617" s="65">
        <v>42191</v>
      </c>
      <c r="C6617" s="64">
        <v>88.5</v>
      </c>
      <c r="E6617" s="12"/>
      <c r="F6617" s="12"/>
    </row>
    <row r="6618" spans="1:6" x14ac:dyDescent="0.3">
      <c r="A6618" s="64">
        <f t="shared" si="103"/>
        <v>7</v>
      </c>
      <c r="B6618" s="65">
        <v>42192</v>
      </c>
      <c r="C6618" s="64">
        <v>89.300003051757798</v>
      </c>
      <c r="E6618" s="12"/>
      <c r="F6618" s="12"/>
    </row>
    <row r="6619" spans="1:6" x14ac:dyDescent="0.3">
      <c r="A6619" s="64">
        <f t="shared" si="103"/>
        <v>7</v>
      </c>
      <c r="B6619" s="65">
        <v>42193</v>
      </c>
      <c r="C6619" s="64">
        <v>87.300003051757798</v>
      </c>
      <c r="E6619" s="12"/>
      <c r="F6619" s="12"/>
    </row>
    <row r="6620" spans="1:6" x14ac:dyDescent="0.3">
      <c r="A6620" s="64">
        <f t="shared" si="103"/>
        <v>7</v>
      </c>
      <c r="B6620" s="65">
        <v>42194</v>
      </c>
      <c r="C6620" s="64">
        <v>88.900001525878906</v>
      </c>
      <c r="E6620" s="12"/>
      <c r="F6620" s="12"/>
    </row>
    <row r="6621" spans="1:6" x14ac:dyDescent="0.3">
      <c r="A6621" s="64">
        <f t="shared" si="103"/>
        <v>7</v>
      </c>
      <c r="B6621" s="65">
        <v>42195</v>
      </c>
      <c r="C6621" s="64">
        <v>95.400001525878906</v>
      </c>
      <c r="E6621" s="12"/>
      <c r="F6621" s="12"/>
    </row>
    <row r="6622" spans="1:6" x14ac:dyDescent="0.3">
      <c r="A6622" s="64">
        <f t="shared" si="103"/>
        <v>7</v>
      </c>
      <c r="B6622" s="65">
        <v>42196</v>
      </c>
      <c r="C6622" s="64">
        <v>95.099998474121094</v>
      </c>
      <c r="E6622" s="12"/>
      <c r="F6622" s="12"/>
    </row>
    <row r="6623" spans="1:6" x14ac:dyDescent="0.3">
      <c r="A6623" s="64">
        <f t="shared" si="103"/>
        <v>7</v>
      </c>
      <c r="B6623" s="65">
        <v>42197</v>
      </c>
      <c r="C6623" s="64">
        <v>95.099998474121094</v>
      </c>
      <c r="E6623" s="12"/>
      <c r="F6623" s="12"/>
    </row>
    <row r="6624" spans="1:6" x14ac:dyDescent="0.3">
      <c r="A6624" s="64">
        <f t="shared" si="103"/>
        <v>7</v>
      </c>
      <c r="B6624" s="65">
        <v>42198</v>
      </c>
      <c r="C6624" s="64">
        <v>93</v>
      </c>
      <c r="E6624" s="12"/>
      <c r="F6624" s="12"/>
    </row>
    <row r="6625" spans="1:6" x14ac:dyDescent="0.3">
      <c r="A6625" s="64">
        <f t="shared" si="103"/>
        <v>7</v>
      </c>
      <c r="B6625" s="65">
        <v>42199</v>
      </c>
      <c r="C6625" s="64">
        <v>92.800003051757798</v>
      </c>
      <c r="E6625" s="12"/>
      <c r="F6625" s="12"/>
    </row>
    <row r="6626" spans="1:6" x14ac:dyDescent="0.3">
      <c r="A6626" s="64">
        <f t="shared" si="103"/>
        <v>7</v>
      </c>
      <c r="B6626" s="65">
        <v>42200</v>
      </c>
      <c r="C6626" s="64">
        <v>92</v>
      </c>
      <c r="E6626" s="12"/>
      <c r="F6626" s="12"/>
    </row>
    <row r="6627" spans="1:6" x14ac:dyDescent="0.3">
      <c r="A6627" s="64">
        <f t="shared" si="103"/>
        <v>7</v>
      </c>
      <c r="B6627" s="65">
        <v>42201</v>
      </c>
      <c r="C6627" s="64">
        <v>94.199996948242202</v>
      </c>
      <c r="E6627" s="12"/>
      <c r="F6627" s="12"/>
    </row>
    <row r="6628" spans="1:6" x14ac:dyDescent="0.3">
      <c r="A6628" s="64">
        <f t="shared" si="103"/>
        <v>7</v>
      </c>
      <c r="B6628" s="65">
        <v>42202</v>
      </c>
      <c r="C6628" s="64">
        <v>92.300003051757798</v>
      </c>
      <c r="E6628" s="12"/>
      <c r="F6628" s="12"/>
    </row>
    <row r="6629" spans="1:6" x14ac:dyDescent="0.3">
      <c r="A6629" s="64">
        <f t="shared" si="103"/>
        <v>7</v>
      </c>
      <c r="B6629" s="65">
        <v>42203</v>
      </c>
      <c r="C6629" s="64">
        <v>90.599998474121094</v>
      </c>
      <c r="E6629" s="12"/>
      <c r="F6629" s="12"/>
    </row>
    <row r="6630" spans="1:6" x14ac:dyDescent="0.3">
      <c r="A6630" s="64">
        <f t="shared" si="103"/>
        <v>7</v>
      </c>
      <c r="B6630" s="65">
        <v>42204</v>
      </c>
      <c r="C6630" s="64">
        <v>89</v>
      </c>
      <c r="E6630" s="12"/>
      <c r="F6630" s="12"/>
    </row>
    <row r="6631" spans="1:6" x14ac:dyDescent="0.3">
      <c r="A6631" s="64">
        <f t="shared" si="103"/>
        <v>7</v>
      </c>
      <c r="B6631" s="65">
        <v>42205</v>
      </c>
      <c r="C6631" s="64">
        <v>93.5</v>
      </c>
      <c r="E6631" s="12"/>
      <c r="F6631" s="12"/>
    </row>
    <row r="6632" spans="1:6" x14ac:dyDescent="0.3">
      <c r="A6632" s="64">
        <f t="shared" si="103"/>
        <v>7</v>
      </c>
      <c r="B6632" s="65">
        <v>42206</v>
      </c>
      <c r="C6632" s="64">
        <v>93</v>
      </c>
      <c r="E6632" s="12"/>
      <c r="F6632" s="12"/>
    </row>
    <row r="6633" spans="1:6" x14ac:dyDescent="0.3">
      <c r="A6633" s="64">
        <f t="shared" si="103"/>
        <v>7</v>
      </c>
      <c r="B6633" s="65">
        <v>42207</v>
      </c>
      <c r="C6633" s="64">
        <v>104</v>
      </c>
      <c r="E6633" s="12"/>
      <c r="F6633" s="12"/>
    </row>
    <row r="6634" spans="1:6" x14ac:dyDescent="0.3">
      <c r="A6634" s="64">
        <f t="shared" si="103"/>
        <v>7</v>
      </c>
      <c r="B6634" s="65">
        <v>42208</v>
      </c>
      <c r="C6634" s="64">
        <v>170</v>
      </c>
      <c r="E6634" s="12"/>
      <c r="F6634" s="12"/>
    </row>
    <row r="6635" spans="1:6" x14ac:dyDescent="0.3">
      <c r="A6635" s="64">
        <f t="shared" si="103"/>
        <v>7</v>
      </c>
      <c r="B6635" s="65">
        <v>42209</v>
      </c>
      <c r="C6635" s="64">
        <v>213</v>
      </c>
      <c r="E6635" s="12"/>
      <c r="F6635" s="12"/>
    </row>
    <row r="6636" spans="1:6" x14ac:dyDescent="0.3">
      <c r="A6636" s="64">
        <f t="shared" si="103"/>
        <v>7</v>
      </c>
      <c r="B6636" s="65">
        <v>42210</v>
      </c>
      <c r="C6636" s="64">
        <v>204</v>
      </c>
      <c r="E6636" s="12"/>
      <c r="F6636" s="12"/>
    </row>
    <row r="6637" spans="1:6" x14ac:dyDescent="0.3">
      <c r="A6637" s="64">
        <f t="shared" si="103"/>
        <v>7</v>
      </c>
      <c r="B6637" s="65">
        <v>42211</v>
      </c>
      <c r="C6637" s="64">
        <v>192</v>
      </c>
      <c r="E6637" s="12"/>
      <c r="F6637" s="12"/>
    </row>
    <row r="6638" spans="1:6" x14ac:dyDescent="0.3">
      <c r="A6638" s="64">
        <f t="shared" si="103"/>
        <v>7</v>
      </c>
      <c r="B6638" s="65">
        <v>42212</v>
      </c>
      <c r="C6638" s="64">
        <v>178</v>
      </c>
      <c r="E6638" s="12"/>
      <c r="F6638" s="12"/>
    </row>
    <row r="6639" spans="1:6" x14ac:dyDescent="0.3">
      <c r="A6639" s="64">
        <f t="shared" si="103"/>
        <v>7</v>
      </c>
      <c r="B6639" s="65">
        <v>42213</v>
      </c>
      <c r="C6639" s="64">
        <v>159</v>
      </c>
      <c r="E6639" s="12"/>
      <c r="F6639" s="12"/>
    </row>
    <row r="6640" spans="1:6" x14ac:dyDescent="0.3">
      <c r="A6640" s="64">
        <f t="shared" si="103"/>
        <v>7</v>
      </c>
      <c r="B6640" s="65">
        <v>42214</v>
      </c>
      <c r="C6640" s="64">
        <v>142</v>
      </c>
      <c r="E6640" s="12"/>
      <c r="F6640" s="12"/>
    </row>
    <row r="6641" spans="1:6" x14ac:dyDescent="0.3">
      <c r="A6641" s="64">
        <f t="shared" si="103"/>
        <v>7</v>
      </c>
      <c r="B6641" s="65">
        <v>42215</v>
      </c>
      <c r="C6641" s="64">
        <v>134</v>
      </c>
      <c r="E6641" s="12"/>
      <c r="F6641" s="12"/>
    </row>
    <row r="6642" spans="1:6" x14ac:dyDescent="0.3">
      <c r="A6642" s="64">
        <f t="shared" si="103"/>
        <v>7</v>
      </c>
      <c r="B6642" s="65">
        <v>42216</v>
      </c>
      <c r="C6642" s="64">
        <v>127</v>
      </c>
      <c r="E6642" s="12"/>
      <c r="F6642" s="12"/>
    </row>
    <row r="6643" spans="1:6" x14ac:dyDescent="0.3">
      <c r="A6643" s="64">
        <f t="shared" si="103"/>
        <v>8</v>
      </c>
      <c r="B6643" s="65">
        <v>42217</v>
      </c>
      <c r="C6643" s="64">
        <v>120</v>
      </c>
      <c r="E6643" s="12"/>
      <c r="F6643" s="12"/>
    </row>
    <row r="6644" spans="1:6" x14ac:dyDescent="0.3">
      <c r="A6644" s="64">
        <f t="shared" si="103"/>
        <v>8</v>
      </c>
      <c r="B6644" s="65">
        <v>42218</v>
      </c>
      <c r="C6644" s="64">
        <v>115</v>
      </c>
      <c r="E6644" s="12"/>
      <c r="F6644" s="12"/>
    </row>
    <row r="6645" spans="1:6" x14ac:dyDescent="0.3">
      <c r="A6645" s="64">
        <f t="shared" si="103"/>
        <v>8</v>
      </c>
      <c r="B6645" s="65">
        <v>42219</v>
      </c>
      <c r="C6645" s="64">
        <v>117</v>
      </c>
      <c r="E6645" s="12"/>
      <c r="F6645" s="12"/>
    </row>
    <row r="6646" spans="1:6" x14ac:dyDescent="0.3">
      <c r="A6646" s="64">
        <f t="shared" si="103"/>
        <v>8</v>
      </c>
      <c r="B6646" s="65">
        <v>42220</v>
      </c>
      <c r="C6646" s="64">
        <v>115</v>
      </c>
      <c r="E6646" s="12"/>
      <c r="F6646" s="12"/>
    </row>
    <row r="6647" spans="1:6" x14ac:dyDescent="0.3">
      <c r="A6647" s="64">
        <f t="shared" si="103"/>
        <v>8</v>
      </c>
      <c r="B6647" s="65">
        <v>42221</v>
      </c>
      <c r="C6647" s="64">
        <v>109</v>
      </c>
      <c r="E6647" s="12"/>
      <c r="F6647" s="12"/>
    </row>
    <row r="6648" spans="1:6" x14ac:dyDescent="0.3">
      <c r="A6648" s="64">
        <f t="shared" si="103"/>
        <v>8</v>
      </c>
      <c r="B6648" s="65">
        <v>42222</v>
      </c>
      <c r="C6648" s="64">
        <v>104</v>
      </c>
      <c r="E6648" s="12"/>
      <c r="F6648" s="12"/>
    </row>
    <row r="6649" spans="1:6" x14ac:dyDescent="0.3">
      <c r="A6649" s="64">
        <f t="shared" si="103"/>
        <v>8</v>
      </c>
      <c r="B6649" s="65">
        <v>42223</v>
      </c>
      <c r="C6649" s="64">
        <v>101</v>
      </c>
      <c r="E6649" s="12"/>
      <c r="F6649" s="12"/>
    </row>
    <row r="6650" spans="1:6" x14ac:dyDescent="0.3">
      <c r="A6650" s="64">
        <f t="shared" si="103"/>
        <v>8</v>
      </c>
      <c r="B6650" s="65">
        <v>42224</v>
      </c>
      <c r="C6650" s="64">
        <v>99.800003051757798</v>
      </c>
      <c r="E6650" s="12"/>
      <c r="F6650" s="12"/>
    </row>
    <row r="6651" spans="1:6" x14ac:dyDescent="0.3">
      <c r="A6651" s="64">
        <f t="shared" si="103"/>
        <v>8</v>
      </c>
      <c r="B6651" s="65">
        <v>42225</v>
      </c>
      <c r="C6651" s="64">
        <v>99.199996948242202</v>
      </c>
      <c r="E6651" s="12"/>
      <c r="F6651" s="12"/>
    </row>
    <row r="6652" spans="1:6" x14ac:dyDescent="0.3">
      <c r="A6652" s="64">
        <f t="shared" si="103"/>
        <v>8</v>
      </c>
      <c r="B6652" s="65">
        <v>42226</v>
      </c>
      <c r="C6652" s="64">
        <v>96.599998474121094</v>
      </c>
      <c r="E6652" s="12"/>
      <c r="F6652" s="12"/>
    </row>
    <row r="6653" spans="1:6" x14ac:dyDescent="0.3">
      <c r="A6653" s="64">
        <f t="shared" si="103"/>
        <v>8</v>
      </c>
      <c r="B6653" s="65">
        <v>42227</v>
      </c>
      <c r="C6653" s="64">
        <v>93.599998474121094</v>
      </c>
      <c r="E6653" s="12"/>
      <c r="F6653" s="12"/>
    </row>
    <row r="6654" spans="1:6" x14ac:dyDescent="0.3">
      <c r="A6654" s="64">
        <f t="shared" si="103"/>
        <v>8</v>
      </c>
      <c r="B6654" s="65">
        <v>42228</v>
      </c>
      <c r="C6654" s="64">
        <v>91.099998474121094</v>
      </c>
      <c r="E6654" s="12"/>
      <c r="F6654" s="12"/>
    </row>
    <row r="6655" spans="1:6" x14ac:dyDescent="0.3">
      <c r="A6655" s="64">
        <f t="shared" si="103"/>
        <v>8</v>
      </c>
      <c r="B6655" s="65">
        <v>42229</v>
      </c>
      <c r="C6655" s="64">
        <v>91.900001525878906</v>
      </c>
      <c r="E6655" s="12"/>
      <c r="F6655" s="12"/>
    </row>
    <row r="6656" spans="1:6" x14ac:dyDescent="0.3">
      <c r="A6656" s="64">
        <f t="shared" si="103"/>
        <v>8</v>
      </c>
      <c r="B6656" s="65">
        <v>42230</v>
      </c>
      <c r="C6656" s="64">
        <v>98.199996948242202</v>
      </c>
      <c r="E6656" s="12"/>
      <c r="F6656" s="12"/>
    </row>
    <row r="6657" spans="1:6" x14ac:dyDescent="0.3">
      <c r="A6657" s="64">
        <f t="shared" si="103"/>
        <v>8</v>
      </c>
      <c r="B6657" s="65">
        <v>42231</v>
      </c>
      <c r="C6657" s="64">
        <v>106</v>
      </c>
      <c r="E6657" s="12"/>
      <c r="F6657" s="12"/>
    </row>
    <row r="6658" spans="1:6" x14ac:dyDescent="0.3">
      <c r="A6658" s="64">
        <f t="shared" si="103"/>
        <v>8</v>
      </c>
      <c r="B6658" s="65">
        <v>42232</v>
      </c>
      <c r="C6658" s="64">
        <v>101</v>
      </c>
      <c r="E6658" s="12"/>
      <c r="F6658" s="12"/>
    </row>
    <row r="6659" spans="1:6" x14ac:dyDescent="0.3">
      <c r="A6659" s="64">
        <f t="shared" ref="A6659:A6722" si="104">MONTH(B6659)</f>
        <v>8</v>
      </c>
      <c r="B6659" s="65">
        <v>42233</v>
      </c>
      <c r="C6659" s="64">
        <v>94.599998474121094</v>
      </c>
      <c r="E6659" s="12"/>
      <c r="F6659" s="12"/>
    </row>
    <row r="6660" spans="1:6" x14ac:dyDescent="0.3">
      <c r="A6660" s="64">
        <f t="shared" si="104"/>
        <v>8</v>
      </c>
      <c r="B6660" s="65">
        <v>42234</v>
      </c>
      <c r="C6660" s="64">
        <v>90.599998474121094</v>
      </c>
      <c r="E6660" s="12"/>
      <c r="F6660" s="12"/>
    </row>
    <row r="6661" spans="1:6" x14ac:dyDescent="0.3">
      <c r="A6661" s="64">
        <f t="shared" si="104"/>
        <v>8</v>
      </c>
      <c r="B6661" s="65">
        <v>42235</v>
      </c>
      <c r="C6661" s="64">
        <v>90.400001525878906</v>
      </c>
      <c r="E6661" s="12"/>
      <c r="F6661" s="12"/>
    </row>
    <row r="6662" spans="1:6" x14ac:dyDescent="0.3">
      <c r="A6662" s="64">
        <f t="shared" si="104"/>
        <v>8</v>
      </c>
      <c r="B6662" s="65">
        <v>42236</v>
      </c>
      <c r="C6662" s="64">
        <v>103</v>
      </c>
      <c r="E6662" s="12"/>
      <c r="F6662" s="12"/>
    </row>
    <row r="6663" spans="1:6" x14ac:dyDescent="0.3">
      <c r="A6663" s="64">
        <f t="shared" si="104"/>
        <v>8</v>
      </c>
      <c r="B6663" s="65">
        <v>42237</v>
      </c>
      <c r="C6663" s="64">
        <v>113</v>
      </c>
      <c r="E6663" s="12"/>
      <c r="F6663" s="12"/>
    </row>
    <row r="6664" spans="1:6" x14ac:dyDescent="0.3">
      <c r="A6664" s="64">
        <f t="shared" si="104"/>
        <v>8</v>
      </c>
      <c r="B6664" s="65">
        <v>42238</v>
      </c>
      <c r="C6664" s="64">
        <v>107</v>
      </c>
      <c r="E6664" s="12"/>
      <c r="F6664" s="12"/>
    </row>
    <row r="6665" spans="1:6" x14ac:dyDescent="0.3">
      <c r="A6665" s="64">
        <f t="shared" si="104"/>
        <v>8</v>
      </c>
      <c r="B6665" s="65">
        <v>42239</v>
      </c>
      <c r="C6665" s="64">
        <v>102</v>
      </c>
      <c r="E6665" s="12"/>
      <c r="F6665" s="12"/>
    </row>
    <row r="6666" spans="1:6" x14ac:dyDescent="0.3">
      <c r="A6666" s="64">
        <f t="shared" si="104"/>
        <v>8</v>
      </c>
      <c r="B6666" s="65">
        <v>42240</v>
      </c>
      <c r="C6666" s="64">
        <v>99</v>
      </c>
      <c r="E6666" s="12"/>
      <c r="F6666" s="12"/>
    </row>
    <row r="6667" spans="1:6" x14ac:dyDescent="0.3">
      <c r="A6667" s="64">
        <f t="shared" si="104"/>
        <v>8</v>
      </c>
      <c r="B6667" s="65">
        <v>42241</v>
      </c>
      <c r="C6667" s="64">
        <v>98.5</v>
      </c>
      <c r="E6667" s="12"/>
      <c r="F6667" s="12"/>
    </row>
    <row r="6668" spans="1:6" x14ac:dyDescent="0.3">
      <c r="A6668" s="64">
        <f t="shared" si="104"/>
        <v>8</v>
      </c>
      <c r="B6668" s="65">
        <v>42242</v>
      </c>
      <c r="C6668" s="64">
        <v>98.699996948242202</v>
      </c>
      <c r="E6668" s="12"/>
      <c r="F6668" s="12"/>
    </row>
    <row r="6669" spans="1:6" x14ac:dyDescent="0.3">
      <c r="A6669" s="64">
        <f t="shared" si="104"/>
        <v>8</v>
      </c>
      <c r="B6669" s="65">
        <v>42243</v>
      </c>
      <c r="C6669" s="64">
        <v>96.300003051757798</v>
      </c>
      <c r="E6669" s="12"/>
      <c r="F6669" s="12"/>
    </row>
    <row r="6670" spans="1:6" x14ac:dyDescent="0.3">
      <c r="A6670" s="64">
        <f t="shared" si="104"/>
        <v>8</v>
      </c>
      <c r="B6670" s="65">
        <v>42244</v>
      </c>
      <c r="C6670" s="64">
        <v>93.5</v>
      </c>
      <c r="E6670" s="12"/>
      <c r="F6670" s="12"/>
    </row>
    <row r="6671" spans="1:6" x14ac:dyDescent="0.3">
      <c r="A6671" s="64">
        <f t="shared" si="104"/>
        <v>8</v>
      </c>
      <c r="B6671" s="65">
        <v>42245</v>
      </c>
      <c r="C6671" s="64">
        <v>92.900001525878906</v>
      </c>
      <c r="E6671" s="12"/>
      <c r="F6671" s="12"/>
    </row>
    <row r="6672" spans="1:6" x14ac:dyDescent="0.3">
      <c r="A6672" s="64">
        <f t="shared" si="104"/>
        <v>8</v>
      </c>
      <c r="B6672" s="65">
        <v>42246</v>
      </c>
      <c r="C6672" s="64">
        <v>101</v>
      </c>
      <c r="E6672" s="12"/>
      <c r="F6672" s="12"/>
    </row>
    <row r="6673" spans="1:6" x14ac:dyDescent="0.3">
      <c r="A6673" s="64">
        <f t="shared" si="104"/>
        <v>8</v>
      </c>
      <c r="B6673" s="65">
        <v>42247</v>
      </c>
      <c r="C6673" s="64">
        <v>142</v>
      </c>
      <c r="E6673" s="12"/>
      <c r="F6673" s="12"/>
    </row>
    <row r="6674" spans="1:6" x14ac:dyDescent="0.3">
      <c r="A6674" s="64">
        <f t="shared" si="104"/>
        <v>5</v>
      </c>
      <c r="B6674" s="65">
        <v>42491</v>
      </c>
      <c r="C6674" s="64">
        <v>200</v>
      </c>
      <c r="E6674" s="12"/>
      <c r="F6674" s="12"/>
    </row>
    <row r="6675" spans="1:6" x14ac:dyDescent="0.3">
      <c r="A6675" s="64">
        <f t="shared" si="104"/>
        <v>5</v>
      </c>
      <c r="B6675" s="65">
        <v>42492</v>
      </c>
      <c r="C6675" s="64">
        <v>195</v>
      </c>
      <c r="E6675" s="12"/>
      <c r="F6675" s="12"/>
    </row>
    <row r="6676" spans="1:6" x14ac:dyDescent="0.3">
      <c r="A6676" s="64">
        <f t="shared" si="104"/>
        <v>5</v>
      </c>
      <c r="B6676" s="65">
        <v>42493</v>
      </c>
      <c r="C6676" s="64">
        <v>223</v>
      </c>
      <c r="E6676" s="12"/>
      <c r="F6676" s="12"/>
    </row>
    <row r="6677" spans="1:6" x14ac:dyDescent="0.3">
      <c r="A6677" s="64">
        <f t="shared" si="104"/>
        <v>5</v>
      </c>
      <c r="B6677" s="65">
        <v>42494</v>
      </c>
      <c r="C6677" s="64">
        <v>221</v>
      </c>
      <c r="E6677" s="12"/>
      <c r="F6677" s="12"/>
    </row>
    <row r="6678" spans="1:6" x14ac:dyDescent="0.3">
      <c r="A6678" s="64">
        <f t="shared" si="104"/>
        <v>5</v>
      </c>
      <c r="B6678" s="65">
        <v>42495</v>
      </c>
      <c r="C6678" s="64">
        <v>183</v>
      </c>
      <c r="E6678" s="12"/>
      <c r="F6678" s="12"/>
    </row>
    <row r="6679" spans="1:6" x14ac:dyDescent="0.3">
      <c r="A6679" s="64">
        <f t="shared" si="104"/>
        <v>5</v>
      </c>
      <c r="B6679" s="65">
        <v>42496</v>
      </c>
      <c r="C6679" s="64">
        <v>142</v>
      </c>
      <c r="E6679" s="12"/>
      <c r="F6679" s="12"/>
    </row>
    <row r="6680" spans="1:6" x14ac:dyDescent="0.3">
      <c r="A6680" s="64">
        <f t="shared" si="104"/>
        <v>5</v>
      </c>
      <c r="B6680" s="65">
        <v>42497</v>
      </c>
      <c r="C6680" s="64">
        <v>125</v>
      </c>
      <c r="E6680" s="12"/>
      <c r="F6680" s="12"/>
    </row>
    <row r="6681" spans="1:6" x14ac:dyDescent="0.3">
      <c r="A6681" s="64">
        <f t="shared" si="104"/>
        <v>5</v>
      </c>
      <c r="B6681" s="65">
        <v>42498</v>
      </c>
      <c r="C6681" s="64">
        <v>124</v>
      </c>
      <c r="E6681" s="12"/>
      <c r="F6681" s="12"/>
    </row>
    <row r="6682" spans="1:6" x14ac:dyDescent="0.3">
      <c r="A6682" s="64">
        <f t="shared" si="104"/>
        <v>5</v>
      </c>
      <c r="B6682" s="65">
        <v>42499</v>
      </c>
      <c r="C6682" s="64">
        <v>111</v>
      </c>
      <c r="E6682" s="12"/>
      <c r="F6682" s="12"/>
    </row>
    <row r="6683" spans="1:6" x14ac:dyDescent="0.3">
      <c r="A6683" s="64">
        <f t="shared" si="104"/>
        <v>5</v>
      </c>
      <c r="B6683" s="65">
        <v>42500</v>
      </c>
      <c r="C6683" s="64">
        <v>103</v>
      </c>
      <c r="E6683" s="12"/>
      <c r="F6683" s="12"/>
    </row>
    <row r="6684" spans="1:6" x14ac:dyDescent="0.3">
      <c r="A6684" s="64">
        <f t="shared" si="104"/>
        <v>5</v>
      </c>
      <c r="B6684" s="65">
        <v>42501</v>
      </c>
      <c r="C6684" s="64">
        <v>98.900001525878906</v>
      </c>
      <c r="E6684" s="12"/>
      <c r="F6684" s="12"/>
    </row>
    <row r="6685" spans="1:6" x14ac:dyDescent="0.3">
      <c r="A6685" s="64">
        <f t="shared" si="104"/>
        <v>5</v>
      </c>
      <c r="B6685" s="65">
        <v>42502</v>
      </c>
      <c r="C6685" s="64">
        <v>96.300003051757798</v>
      </c>
      <c r="E6685" s="12"/>
      <c r="F6685" s="12"/>
    </row>
    <row r="6686" spans="1:6" x14ac:dyDescent="0.3">
      <c r="A6686" s="64">
        <f t="shared" si="104"/>
        <v>5</v>
      </c>
      <c r="B6686" s="65">
        <v>42503</v>
      </c>
      <c r="C6686" s="64">
        <v>99</v>
      </c>
      <c r="E6686" s="12"/>
      <c r="F6686" s="12"/>
    </row>
    <row r="6687" spans="1:6" x14ac:dyDescent="0.3">
      <c r="A6687" s="64">
        <f t="shared" si="104"/>
        <v>5</v>
      </c>
      <c r="B6687" s="65">
        <v>42504</v>
      </c>
      <c r="C6687" s="64">
        <v>108</v>
      </c>
      <c r="E6687" s="12"/>
      <c r="F6687" s="12"/>
    </row>
    <row r="6688" spans="1:6" x14ac:dyDescent="0.3">
      <c r="A6688" s="64">
        <f t="shared" si="104"/>
        <v>5</v>
      </c>
      <c r="B6688" s="65">
        <v>42505</v>
      </c>
      <c r="C6688" s="64">
        <v>117</v>
      </c>
      <c r="E6688" s="12"/>
      <c r="F6688" s="12"/>
    </row>
    <row r="6689" spans="1:6" x14ac:dyDescent="0.3">
      <c r="A6689" s="64">
        <f t="shared" si="104"/>
        <v>5</v>
      </c>
      <c r="B6689" s="65">
        <v>42506</v>
      </c>
      <c r="C6689" s="64">
        <v>132</v>
      </c>
      <c r="E6689" s="12"/>
      <c r="F6689" s="12"/>
    </row>
    <row r="6690" spans="1:6" x14ac:dyDescent="0.3">
      <c r="A6690" s="64">
        <f t="shared" si="104"/>
        <v>5</v>
      </c>
      <c r="B6690" s="65">
        <v>42507</v>
      </c>
      <c r="C6690" s="64">
        <v>151</v>
      </c>
      <c r="E6690" s="12"/>
      <c r="F6690" s="12"/>
    </row>
    <row r="6691" spans="1:6" x14ac:dyDescent="0.3">
      <c r="A6691" s="64">
        <f t="shared" si="104"/>
        <v>5</v>
      </c>
      <c r="B6691" s="65">
        <v>42508</v>
      </c>
      <c r="C6691" s="64">
        <v>163</v>
      </c>
      <c r="E6691" s="12"/>
      <c r="F6691" s="12"/>
    </row>
    <row r="6692" spans="1:6" x14ac:dyDescent="0.3">
      <c r="A6692" s="64">
        <f t="shared" si="104"/>
        <v>5</v>
      </c>
      <c r="B6692" s="65">
        <v>42509</v>
      </c>
      <c r="C6692" s="64">
        <v>151</v>
      </c>
      <c r="E6692" s="12"/>
      <c r="F6692" s="12"/>
    </row>
    <row r="6693" spans="1:6" x14ac:dyDescent="0.3">
      <c r="A6693" s="64">
        <f t="shared" si="104"/>
        <v>5</v>
      </c>
      <c r="B6693" s="65">
        <v>42510</v>
      </c>
      <c r="C6693" s="64">
        <v>136</v>
      </c>
      <c r="E6693" s="12"/>
      <c r="F6693" s="12"/>
    </row>
    <row r="6694" spans="1:6" x14ac:dyDescent="0.3">
      <c r="A6694" s="64">
        <f t="shared" si="104"/>
        <v>5</v>
      </c>
      <c r="B6694" s="65">
        <v>42511</v>
      </c>
      <c r="C6694" s="64">
        <v>126</v>
      </c>
      <c r="E6694" s="12"/>
      <c r="F6694" s="12"/>
    </row>
    <row r="6695" spans="1:6" x14ac:dyDescent="0.3">
      <c r="A6695" s="64">
        <f t="shared" si="104"/>
        <v>5</v>
      </c>
      <c r="B6695" s="65">
        <v>42512</v>
      </c>
      <c r="C6695" s="64">
        <v>129</v>
      </c>
      <c r="E6695" s="12"/>
      <c r="F6695" s="12"/>
    </row>
    <row r="6696" spans="1:6" x14ac:dyDescent="0.3">
      <c r="A6696" s="64">
        <f t="shared" si="104"/>
        <v>5</v>
      </c>
      <c r="B6696" s="65">
        <v>42513</v>
      </c>
      <c r="C6696" s="64">
        <v>152</v>
      </c>
      <c r="E6696" s="12"/>
      <c r="F6696" s="12"/>
    </row>
    <row r="6697" spans="1:6" x14ac:dyDescent="0.3">
      <c r="A6697" s="64">
        <f t="shared" si="104"/>
        <v>5</v>
      </c>
      <c r="B6697" s="65">
        <v>42514</v>
      </c>
      <c r="C6697" s="64">
        <v>214</v>
      </c>
      <c r="E6697" s="12"/>
      <c r="F6697" s="12"/>
    </row>
    <row r="6698" spans="1:6" x14ac:dyDescent="0.3">
      <c r="A6698" s="64">
        <f t="shared" si="104"/>
        <v>5</v>
      </c>
      <c r="B6698" s="65">
        <v>42515</v>
      </c>
      <c r="C6698" s="64">
        <v>266</v>
      </c>
      <c r="E6698" s="12"/>
      <c r="F6698" s="12"/>
    </row>
    <row r="6699" spans="1:6" x14ac:dyDescent="0.3">
      <c r="A6699" s="64">
        <f t="shared" si="104"/>
        <v>5</v>
      </c>
      <c r="B6699" s="65">
        <v>42516</v>
      </c>
      <c r="C6699" s="64">
        <v>233</v>
      </c>
      <c r="E6699" s="12"/>
      <c r="F6699" s="12"/>
    </row>
    <row r="6700" spans="1:6" x14ac:dyDescent="0.3">
      <c r="A6700" s="64">
        <f t="shared" si="104"/>
        <v>5</v>
      </c>
      <c r="B6700" s="65">
        <v>42517</v>
      </c>
      <c r="C6700" s="64">
        <v>210</v>
      </c>
      <c r="E6700" s="12"/>
      <c r="F6700" s="12"/>
    </row>
    <row r="6701" spans="1:6" x14ac:dyDescent="0.3">
      <c r="A6701" s="64">
        <f t="shared" si="104"/>
        <v>5</v>
      </c>
      <c r="B6701" s="65">
        <v>42518</v>
      </c>
      <c r="C6701" s="64">
        <v>196</v>
      </c>
      <c r="E6701" s="12"/>
      <c r="F6701" s="12"/>
    </row>
    <row r="6702" spans="1:6" x14ac:dyDescent="0.3">
      <c r="A6702" s="64">
        <f t="shared" si="104"/>
        <v>5</v>
      </c>
      <c r="B6702" s="65">
        <v>42519</v>
      </c>
      <c r="C6702" s="64">
        <v>166</v>
      </c>
      <c r="E6702" s="12"/>
      <c r="F6702" s="12"/>
    </row>
    <row r="6703" spans="1:6" x14ac:dyDescent="0.3">
      <c r="A6703" s="64">
        <f t="shared" si="104"/>
        <v>5</v>
      </c>
      <c r="B6703" s="65">
        <v>42520</v>
      </c>
      <c r="C6703" s="64">
        <v>146</v>
      </c>
      <c r="E6703" s="12"/>
      <c r="F6703" s="12"/>
    </row>
    <row r="6704" spans="1:6" x14ac:dyDescent="0.3">
      <c r="A6704" s="64">
        <f t="shared" si="104"/>
        <v>5</v>
      </c>
      <c r="B6704" s="65">
        <v>42521</v>
      </c>
      <c r="C6704" s="64">
        <v>131</v>
      </c>
      <c r="E6704" s="12"/>
      <c r="F6704" s="12"/>
    </row>
    <row r="6705" spans="1:6" x14ac:dyDescent="0.3">
      <c r="A6705" s="64">
        <f t="shared" si="104"/>
        <v>6</v>
      </c>
      <c r="B6705" s="65">
        <v>42522</v>
      </c>
      <c r="C6705" s="64">
        <v>126</v>
      </c>
      <c r="E6705" s="12"/>
      <c r="F6705" s="12"/>
    </row>
    <row r="6706" spans="1:6" x14ac:dyDescent="0.3">
      <c r="A6706" s="64">
        <f t="shared" si="104"/>
        <v>6</v>
      </c>
      <c r="B6706" s="65">
        <v>42523</v>
      </c>
      <c r="C6706" s="64">
        <v>121</v>
      </c>
      <c r="E6706" s="12"/>
      <c r="F6706" s="12"/>
    </row>
    <row r="6707" spans="1:6" x14ac:dyDescent="0.3">
      <c r="A6707" s="64">
        <f t="shared" si="104"/>
        <v>6</v>
      </c>
      <c r="B6707" s="65">
        <v>42524</v>
      </c>
      <c r="C6707" s="64">
        <v>140</v>
      </c>
      <c r="E6707" s="12"/>
      <c r="F6707" s="12"/>
    </row>
    <row r="6708" spans="1:6" x14ac:dyDescent="0.3">
      <c r="A6708" s="64">
        <f t="shared" si="104"/>
        <v>6</v>
      </c>
      <c r="B6708" s="65">
        <v>42525</v>
      </c>
      <c r="C6708" s="64">
        <v>178</v>
      </c>
      <c r="E6708" s="12"/>
      <c r="F6708" s="12"/>
    </row>
    <row r="6709" spans="1:6" x14ac:dyDescent="0.3">
      <c r="A6709" s="64">
        <f t="shared" si="104"/>
        <v>6</v>
      </c>
      <c r="B6709" s="65">
        <v>42526</v>
      </c>
      <c r="C6709" s="64">
        <v>181</v>
      </c>
      <c r="E6709" s="12"/>
      <c r="F6709" s="12"/>
    </row>
    <row r="6710" spans="1:6" x14ac:dyDescent="0.3">
      <c r="A6710" s="64">
        <f t="shared" si="104"/>
        <v>6</v>
      </c>
      <c r="B6710" s="65">
        <v>42527</v>
      </c>
      <c r="C6710" s="64">
        <v>174</v>
      </c>
      <c r="E6710" s="12"/>
      <c r="F6710" s="12"/>
    </row>
    <row r="6711" spans="1:6" x14ac:dyDescent="0.3">
      <c r="A6711" s="64">
        <f t="shared" si="104"/>
        <v>6</v>
      </c>
      <c r="B6711" s="65">
        <v>42528</v>
      </c>
      <c r="C6711" s="64">
        <v>171</v>
      </c>
      <c r="E6711" s="12"/>
      <c r="F6711" s="12"/>
    </row>
    <row r="6712" spans="1:6" x14ac:dyDescent="0.3">
      <c r="A6712" s="64">
        <f t="shared" si="104"/>
        <v>6</v>
      </c>
      <c r="B6712" s="65">
        <v>42529</v>
      </c>
      <c r="C6712" s="64">
        <v>173</v>
      </c>
      <c r="E6712" s="12"/>
      <c r="F6712" s="12"/>
    </row>
    <row r="6713" spans="1:6" x14ac:dyDescent="0.3">
      <c r="A6713" s="64">
        <f t="shared" si="104"/>
        <v>6</v>
      </c>
      <c r="B6713" s="65">
        <v>42530</v>
      </c>
      <c r="C6713" s="64">
        <v>159</v>
      </c>
      <c r="E6713" s="12"/>
      <c r="F6713" s="12"/>
    </row>
    <row r="6714" spans="1:6" x14ac:dyDescent="0.3">
      <c r="A6714" s="64">
        <f t="shared" si="104"/>
        <v>6</v>
      </c>
      <c r="B6714" s="65">
        <v>42531</v>
      </c>
      <c r="C6714" s="64">
        <v>151</v>
      </c>
      <c r="E6714" s="12"/>
      <c r="F6714" s="12"/>
    </row>
    <row r="6715" spans="1:6" x14ac:dyDescent="0.3">
      <c r="A6715" s="64">
        <f t="shared" si="104"/>
        <v>6</v>
      </c>
      <c r="B6715" s="65">
        <v>42532</v>
      </c>
      <c r="C6715" s="64">
        <v>159</v>
      </c>
      <c r="E6715" s="12"/>
      <c r="F6715" s="12"/>
    </row>
    <row r="6716" spans="1:6" x14ac:dyDescent="0.3">
      <c r="A6716" s="64">
        <f t="shared" si="104"/>
        <v>6</v>
      </c>
      <c r="B6716" s="65">
        <v>42533</v>
      </c>
      <c r="C6716" s="64">
        <v>174</v>
      </c>
      <c r="E6716" s="12"/>
      <c r="F6716" s="12"/>
    </row>
    <row r="6717" spans="1:6" x14ac:dyDescent="0.3">
      <c r="A6717" s="64">
        <f t="shared" si="104"/>
        <v>6</v>
      </c>
      <c r="B6717" s="65">
        <v>42534</v>
      </c>
      <c r="C6717" s="64">
        <v>190</v>
      </c>
      <c r="E6717" s="12"/>
      <c r="F6717" s="12"/>
    </row>
    <row r="6718" spans="1:6" x14ac:dyDescent="0.3">
      <c r="A6718" s="64">
        <f t="shared" si="104"/>
        <v>6</v>
      </c>
      <c r="B6718" s="65">
        <v>42535</v>
      </c>
      <c r="C6718" s="64">
        <v>206</v>
      </c>
      <c r="E6718" s="12"/>
      <c r="F6718" s="12"/>
    </row>
    <row r="6719" spans="1:6" x14ac:dyDescent="0.3">
      <c r="A6719" s="64">
        <f t="shared" si="104"/>
        <v>6</v>
      </c>
      <c r="B6719" s="65">
        <v>42536</v>
      </c>
      <c r="C6719" s="64">
        <v>222</v>
      </c>
      <c r="E6719" s="12"/>
      <c r="F6719" s="12"/>
    </row>
    <row r="6720" spans="1:6" x14ac:dyDescent="0.3">
      <c r="A6720" s="64">
        <f t="shared" si="104"/>
        <v>6</v>
      </c>
      <c r="B6720" s="65">
        <v>42537</v>
      </c>
      <c r="C6720" s="64">
        <v>207</v>
      </c>
      <c r="E6720" s="12"/>
      <c r="F6720" s="12"/>
    </row>
    <row r="6721" spans="1:6" x14ac:dyDescent="0.3">
      <c r="A6721" s="64">
        <f t="shared" si="104"/>
        <v>6</v>
      </c>
      <c r="B6721" s="65">
        <v>42538</v>
      </c>
      <c r="C6721" s="64">
        <v>186</v>
      </c>
      <c r="E6721" s="12"/>
      <c r="F6721" s="12"/>
    </row>
    <row r="6722" spans="1:6" x14ac:dyDescent="0.3">
      <c r="A6722" s="64">
        <f t="shared" si="104"/>
        <v>6</v>
      </c>
      <c r="B6722" s="65">
        <v>42539</v>
      </c>
      <c r="C6722" s="64">
        <v>172</v>
      </c>
      <c r="E6722" s="12"/>
      <c r="F6722" s="12"/>
    </row>
    <row r="6723" spans="1:6" x14ac:dyDescent="0.3">
      <c r="A6723" s="64">
        <f t="shared" ref="A6723:A6786" si="105">MONTH(B6723)</f>
        <v>6</v>
      </c>
      <c r="B6723" s="65">
        <v>42540</v>
      </c>
      <c r="C6723" s="64">
        <v>163</v>
      </c>
      <c r="E6723" s="12"/>
      <c r="F6723" s="12"/>
    </row>
    <row r="6724" spans="1:6" x14ac:dyDescent="0.3">
      <c r="A6724" s="64">
        <f t="shared" si="105"/>
        <v>6</v>
      </c>
      <c r="B6724" s="65">
        <v>42541</v>
      </c>
      <c r="C6724" s="64">
        <v>160</v>
      </c>
      <c r="E6724" s="12"/>
      <c r="F6724" s="12"/>
    </row>
    <row r="6725" spans="1:6" x14ac:dyDescent="0.3">
      <c r="A6725" s="64">
        <f t="shared" si="105"/>
        <v>6</v>
      </c>
      <c r="B6725" s="65">
        <v>42542</v>
      </c>
      <c r="C6725" s="64">
        <v>164</v>
      </c>
      <c r="E6725" s="12"/>
      <c r="F6725" s="12"/>
    </row>
    <row r="6726" spans="1:6" x14ac:dyDescent="0.3">
      <c r="A6726" s="64">
        <f t="shared" si="105"/>
        <v>6</v>
      </c>
      <c r="B6726" s="65">
        <v>42543</v>
      </c>
      <c r="C6726" s="64">
        <v>160</v>
      </c>
      <c r="E6726" s="12"/>
      <c r="F6726" s="12"/>
    </row>
    <row r="6727" spans="1:6" x14ac:dyDescent="0.3">
      <c r="A6727" s="64">
        <f t="shared" si="105"/>
        <v>6</v>
      </c>
      <c r="B6727" s="65">
        <v>42544</v>
      </c>
      <c r="C6727" s="64">
        <v>157</v>
      </c>
      <c r="E6727" s="12"/>
      <c r="F6727" s="12"/>
    </row>
    <row r="6728" spans="1:6" x14ac:dyDescent="0.3">
      <c r="A6728" s="64">
        <f t="shared" si="105"/>
        <v>6</v>
      </c>
      <c r="B6728" s="65">
        <v>42545</v>
      </c>
      <c r="C6728" s="64">
        <v>162</v>
      </c>
      <c r="E6728" s="12"/>
      <c r="F6728" s="12"/>
    </row>
    <row r="6729" spans="1:6" x14ac:dyDescent="0.3">
      <c r="A6729" s="64">
        <f t="shared" si="105"/>
        <v>6</v>
      </c>
      <c r="B6729" s="65">
        <v>42546</v>
      </c>
      <c r="C6729" s="64">
        <v>166</v>
      </c>
      <c r="E6729" s="12"/>
      <c r="F6729" s="12"/>
    </row>
    <row r="6730" spans="1:6" x14ac:dyDescent="0.3">
      <c r="A6730" s="64">
        <f t="shared" si="105"/>
        <v>6</v>
      </c>
      <c r="B6730" s="65">
        <v>42547</v>
      </c>
      <c r="C6730" s="64">
        <v>167</v>
      </c>
      <c r="E6730" s="12"/>
      <c r="F6730" s="12"/>
    </row>
    <row r="6731" spans="1:6" x14ac:dyDescent="0.3">
      <c r="A6731" s="64">
        <f t="shared" si="105"/>
        <v>6</v>
      </c>
      <c r="B6731" s="65">
        <v>42548</v>
      </c>
      <c r="C6731" s="64">
        <v>157</v>
      </c>
      <c r="E6731" s="12"/>
      <c r="F6731" s="12"/>
    </row>
    <row r="6732" spans="1:6" x14ac:dyDescent="0.3">
      <c r="A6732" s="64">
        <f t="shared" si="105"/>
        <v>6</v>
      </c>
      <c r="B6732" s="65">
        <v>42549</v>
      </c>
      <c r="C6732" s="64">
        <v>150</v>
      </c>
      <c r="E6732" s="12"/>
      <c r="F6732" s="12"/>
    </row>
    <row r="6733" spans="1:6" x14ac:dyDescent="0.3">
      <c r="A6733" s="64">
        <f t="shared" si="105"/>
        <v>6</v>
      </c>
      <c r="B6733" s="65">
        <v>42550</v>
      </c>
      <c r="C6733" s="64">
        <v>142</v>
      </c>
      <c r="E6733" s="12"/>
      <c r="F6733" s="12"/>
    </row>
    <row r="6734" spans="1:6" x14ac:dyDescent="0.3">
      <c r="A6734" s="64">
        <f t="shared" si="105"/>
        <v>6</v>
      </c>
      <c r="B6734" s="65">
        <v>42551</v>
      </c>
      <c r="C6734" s="64">
        <v>143</v>
      </c>
      <c r="E6734" s="12"/>
      <c r="F6734" s="12"/>
    </row>
    <row r="6735" spans="1:6" x14ac:dyDescent="0.3">
      <c r="A6735" s="64">
        <f t="shared" si="105"/>
        <v>7</v>
      </c>
      <c r="B6735" s="65">
        <v>42552</v>
      </c>
      <c r="C6735" s="64">
        <v>168</v>
      </c>
      <c r="E6735" s="12"/>
      <c r="F6735" s="12"/>
    </row>
    <row r="6736" spans="1:6" x14ac:dyDescent="0.3">
      <c r="A6736" s="64">
        <f t="shared" si="105"/>
        <v>7</v>
      </c>
      <c r="B6736" s="65">
        <v>42553</v>
      </c>
      <c r="C6736" s="64">
        <v>172</v>
      </c>
      <c r="E6736" s="12"/>
      <c r="F6736" s="12"/>
    </row>
    <row r="6737" spans="1:6" x14ac:dyDescent="0.3">
      <c r="A6737" s="64">
        <f t="shared" si="105"/>
        <v>7</v>
      </c>
      <c r="B6737" s="65">
        <v>42554</v>
      </c>
      <c r="C6737" s="64">
        <v>159</v>
      </c>
      <c r="E6737" s="12"/>
      <c r="F6737" s="12"/>
    </row>
    <row r="6738" spans="1:6" x14ac:dyDescent="0.3">
      <c r="A6738" s="64">
        <f t="shared" si="105"/>
        <v>7</v>
      </c>
      <c r="B6738" s="65">
        <v>42555</v>
      </c>
      <c r="C6738" s="64">
        <v>147</v>
      </c>
      <c r="E6738" s="12"/>
      <c r="F6738" s="12"/>
    </row>
    <row r="6739" spans="1:6" x14ac:dyDescent="0.3">
      <c r="A6739" s="64">
        <f t="shared" si="105"/>
        <v>7</v>
      </c>
      <c r="B6739" s="65">
        <v>42556</v>
      </c>
      <c r="C6739" s="64">
        <v>135</v>
      </c>
      <c r="E6739" s="12"/>
      <c r="F6739" s="12"/>
    </row>
    <row r="6740" spans="1:6" x14ac:dyDescent="0.3">
      <c r="A6740" s="64">
        <f t="shared" si="105"/>
        <v>7</v>
      </c>
      <c r="B6740" s="65">
        <v>42557</v>
      </c>
      <c r="C6740" s="64">
        <v>139</v>
      </c>
      <c r="E6740" s="12"/>
      <c r="F6740" s="12"/>
    </row>
    <row r="6741" spans="1:6" x14ac:dyDescent="0.3">
      <c r="A6741" s="64">
        <f t="shared" si="105"/>
        <v>7</v>
      </c>
      <c r="B6741" s="65">
        <v>42558</v>
      </c>
      <c r="C6741" s="64">
        <v>158</v>
      </c>
      <c r="E6741" s="12"/>
      <c r="F6741" s="12"/>
    </row>
    <row r="6742" spans="1:6" x14ac:dyDescent="0.3">
      <c r="A6742" s="64">
        <f t="shared" si="105"/>
        <v>7</v>
      </c>
      <c r="B6742" s="65">
        <v>42559</v>
      </c>
      <c r="C6742" s="64">
        <v>204</v>
      </c>
      <c r="E6742" s="12"/>
      <c r="F6742" s="12"/>
    </row>
    <row r="6743" spans="1:6" x14ac:dyDescent="0.3">
      <c r="A6743" s="64">
        <f t="shared" si="105"/>
        <v>7</v>
      </c>
      <c r="B6743" s="65">
        <v>42560</v>
      </c>
      <c r="C6743" s="64">
        <v>207</v>
      </c>
      <c r="E6743" s="12"/>
      <c r="F6743" s="12"/>
    </row>
    <row r="6744" spans="1:6" x14ac:dyDescent="0.3">
      <c r="A6744" s="64">
        <f t="shared" si="105"/>
        <v>7</v>
      </c>
      <c r="B6744" s="65">
        <v>42561</v>
      </c>
      <c r="C6744" s="64">
        <v>186</v>
      </c>
      <c r="E6744" s="12"/>
      <c r="F6744" s="12"/>
    </row>
    <row r="6745" spans="1:6" x14ac:dyDescent="0.3">
      <c r="A6745" s="64">
        <f t="shared" si="105"/>
        <v>7</v>
      </c>
      <c r="B6745" s="65">
        <v>42562</v>
      </c>
      <c r="C6745" s="64">
        <v>176</v>
      </c>
      <c r="E6745" s="12"/>
      <c r="F6745" s="12"/>
    </row>
    <row r="6746" spans="1:6" x14ac:dyDescent="0.3">
      <c r="A6746" s="64">
        <f t="shared" si="105"/>
        <v>7</v>
      </c>
      <c r="B6746" s="65">
        <v>42563</v>
      </c>
      <c r="C6746" s="64">
        <v>178</v>
      </c>
      <c r="E6746" s="12"/>
      <c r="F6746" s="12"/>
    </row>
    <row r="6747" spans="1:6" x14ac:dyDescent="0.3">
      <c r="A6747" s="64">
        <f t="shared" si="105"/>
        <v>7</v>
      </c>
      <c r="B6747" s="65">
        <v>42564</v>
      </c>
      <c r="C6747" s="64">
        <v>178</v>
      </c>
      <c r="E6747" s="12"/>
      <c r="F6747" s="12"/>
    </row>
    <row r="6748" spans="1:6" x14ac:dyDescent="0.3">
      <c r="A6748" s="64">
        <f t="shared" si="105"/>
        <v>7</v>
      </c>
      <c r="B6748" s="65">
        <v>42565</v>
      </c>
      <c r="C6748" s="64">
        <v>169</v>
      </c>
      <c r="E6748" s="12"/>
      <c r="F6748" s="12"/>
    </row>
    <row r="6749" spans="1:6" x14ac:dyDescent="0.3">
      <c r="A6749" s="64">
        <f t="shared" si="105"/>
        <v>7</v>
      </c>
      <c r="B6749" s="65">
        <v>42566</v>
      </c>
      <c r="C6749" s="64">
        <v>161</v>
      </c>
      <c r="E6749" s="12"/>
      <c r="F6749" s="12"/>
    </row>
    <row r="6750" spans="1:6" x14ac:dyDescent="0.3">
      <c r="A6750" s="64">
        <f t="shared" si="105"/>
        <v>7</v>
      </c>
      <c r="B6750" s="65">
        <v>42567</v>
      </c>
      <c r="C6750" s="64">
        <v>155</v>
      </c>
      <c r="E6750" s="12"/>
      <c r="F6750" s="12"/>
    </row>
    <row r="6751" spans="1:6" x14ac:dyDescent="0.3">
      <c r="A6751" s="64">
        <f t="shared" si="105"/>
        <v>7</v>
      </c>
      <c r="B6751" s="65">
        <v>42568</v>
      </c>
      <c r="C6751" s="64">
        <v>150</v>
      </c>
      <c r="E6751" s="12"/>
      <c r="F6751" s="12"/>
    </row>
    <row r="6752" spans="1:6" x14ac:dyDescent="0.3">
      <c r="A6752" s="64">
        <f t="shared" si="105"/>
        <v>7</v>
      </c>
      <c r="B6752" s="65">
        <v>42569</v>
      </c>
      <c r="C6752" s="64">
        <v>146</v>
      </c>
      <c r="E6752" s="12"/>
      <c r="F6752" s="12"/>
    </row>
    <row r="6753" spans="1:6" x14ac:dyDescent="0.3">
      <c r="A6753" s="64">
        <f t="shared" si="105"/>
        <v>7</v>
      </c>
      <c r="B6753" s="65">
        <v>42570</v>
      </c>
      <c r="C6753" s="64">
        <v>143</v>
      </c>
      <c r="E6753" s="12"/>
      <c r="F6753" s="12"/>
    </row>
    <row r="6754" spans="1:6" x14ac:dyDescent="0.3">
      <c r="A6754" s="64">
        <f t="shared" si="105"/>
        <v>7</v>
      </c>
      <c r="B6754" s="65">
        <v>42571</v>
      </c>
      <c r="C6754" s="64">
        <v>139</v>
      </c>
      <c r="E6754" s="12"/>
      <c r="F6754" s="12"/>
    </row>
    <row r="6755" spans="1:6" x14ac:dyDescent="0.3">
      <c r="A6755" s="64">
        <f t="shared" si="105"/>
        <v>7</v>
      </c>
      <c r="B6755" s="65">
        <v>42572</v>
      </c>
      <c r="C6755" s="64">
        <v>137</v>
      </c>
      <c r="E6755" s="12"/>
      <c r="F6755" s="12"/>
    </row>
    <row r="6756" spans="1:6" x14ac:dyDescent="0.3">
      <c r="A6756" s="64">
        <f t="shared" si="105"/>
        <v>7</v>
      </c>
      <c r="B6756" s="65">
        <v>42573</v>
      </c>
      <c r="C6756" s="64">
        <v>131</v>
      </c>
      <c r="E6756" s="12"/>
      <c r="F6756" s="12"/>
    </row>
    <row r="6757" spans="1:6" x14ac:dyDescent="0.3">
      <c r="A6757" s="64">
        <f t="shared" si="105"/>
        <v>7</v>
      </c>
      <c r="B6757" s="65">
        <v>42574</v>
      </c>
      <c r="C6757" s="64">
        <v>122</v>
      </c>
      <c r="E6757" s="12"/>
      <c r="F6757" s="12"/>
    </row>
    <row r="6758" spans="1:6" x14ac:dyDescent="0.3">
      <c r="A6758" s="64">
        <f t="shared" si="105"/>
        <v>7</v>
      </c>
      <c r="B6758" s="65">
        <v>42575</v>
      </c>
      <c r="C6758" s="64">
        <v>122</v>
      </c>
      <c r="E6758" s="12"/>
      <c r="F6758" s="12"/>
    </row>
    <row r="6759" spans="1:6" x14ac:dyDescent="0.3">
      <c r="A6759" s="64">
        <f t="shared" si="105"/>
        <v>7</v>
      </c>
      <c r="B6759" s="65">
        <v>42576</v>
      </c>
      <c r="C6759" s="64">
        <v>141</v>
      </c>
      <c r="E6759" s="12"/>
      <c r="F6759" s="12"/>
    </row>
    <row r="6760" spans="1:6" x14ac:dyDescent="0.3">
      <c r="A6760" s="64">
        <f t="shared" si="105"/>
        <v>7</v>
      </c>
      <c r="B6760" s="65">
        <v>42577</v>
      </c>
      <c r="C6760" s="64">
        <v>152</v>
      </c>
      <c r="E6760" s="12"/>
      <c r="F6760" s="12"/>
    </row>
    <row r="6761" spans="1:6" x14ac:dyDescent="0.3">
      <c r="A6761" s="64">
        <f t="shared" si="105"/>
        <v>7</v>
      </c>
      <c r="B6761" s="65">
        <v>42578</v>
      </c>
      <c r="C6761" s="64">
        <v>145</v>
      </c>
      <c r="E6761" s="12"/>
      <c r="F6761" s="12"/>
    </row>
    <row r="6762" spans="1:6" x14ac:dyDescent="0.3">
      <c r="A6762" s="64">
        <f t="shared" si="105"/>
        <v>7</v>
      </c>
      <c r="B6762" s="65">
        <v>42579</v>
      </c>
      <c r="C6762" s="64">
        <v>132</v>
      </c>
      <c r="E6762" s="12"/>
      <c r="F6762" s="12"/>
    </row>
    <row r="6763" spans="1:6" x14ac:dyDescent="0.3">
      <c r="A6763" s="64">
        <f t="shared" si="105"/>
        <v>7</v>
      </c>
      <c r="B6763" s="65">
        <v>42580</v>
      </c>
      <c r="C6763" s="64">
        <v>122</v>
      </c>
      <c r="E6763" s="12"/>
      <c r="F6763" s="12"/>
    </row>
    <row r="6764" spans="1:6" x14ac:dyDescent="0.3">
      <c r="A6764" s="64">
        <f t="shared" si="105"/>
        <v>7</v>
      </c>
      <c r="B6764" s="65">
        <v>42581</v>
      </c>
      <c r="C6764" s="64">
        <v>119</v>
      </c>
      <c r="E6764" s="12"/>
      <c r="F6764" s="12"/>
    </row>
    <row r="6765" spans="1:6" x14ac:dyDescent="0.3">
      <c r="A6765" s="64">
        <f t="shared" si="105"/>
        <v>7</v>
      </c>
      <c r="B6765" s="65">
        <v>42582</v>
      </c>
      <c r="C6765" s="64">
        <v>115</v>
      </c>
      <c r="E6765" s="12"/>
      <c r="F6765" s="12"/>
    </row>
    <row r="6766" spans="1:6" x14ac:dyDescent="0.3">
      <c r="A6766" s="64">
        <f t="shared" si="105"/>
        <v>8</v>
      </c>
      <c r="B6766" s="65">
        <v>42583</v>
      </c>
      <c r="C6766" s="64">
        <v>112</v>
      </c>
      <c r="E6766" s="12"/>
      <c r="F6766" s="12"/>
    </row>
    <row r="6767" spans="1:6" x14ac:dyDescent="0.3">
      <c r="A6767" s="64">
        <f t="shared" si="105"/>
        <v>8</v>
      </c>
      <c r="B6767" s="65">
        <v>42584</v>
      </c>
      <c r="C6767" s="64">
        <v>110</v>
      </c>
      <c r="E6767" s="12"/>
      <c r="F6767" s="12"/>
    </row>
    <row r="6768" spans="1:6" x14ac:dyDescent="0.3">
      <c r="A6768" s="64">
        <f t="shared" si="105"/>
        <v>8</v>
      </c>
      <c r="B6768" s="65">
        <v>42585</v>
      </c>
      <c r="C6768" s="64">
        <v>111</v>
      </c>
      <c r="E6768" s="12"/>
      <c r="F6768" s="12"/>
    </row>
    <row r="6769" spans="1:6" x14ac:dyDescent="0.3">
      <c r="A6769" s="64">
        <f t="shared" si="105"/>
        <v>8</v>
      </c>
      <c r="B6769" s="65">
        <v>42586</v>
      </c>
      <c r="C6769" s="64">
        <v>119</v>
      </c>
      <c r="E6769" s="12"/>
      <c r="F6769" s="12"/>
    </row>
    <row r="6770" spans="1:6" x14ac:dyDescent="0.3">
      <c r="A6770" s="64">
        <f t="shared" si="105"/>
        <v>8</v>
      </c>
      <c r="B6770" s="65">
        <v>42587</v>
      </c>
      <c r="C6770" s="64">
        <v>112</v>
      </c>
      <c r="E6770" s="12"/>
      <c r="F6770" s="12"/>
    </row>
    <row r="6771" spans="1:6" x14ac:dyDescent="0.3">
      <c r="A6771" s="64">
        <f t="shared" si="105"/>
        <v>8</v>
      </c>
      <c r="B6771" s="65">
        <v>42588</v>
      </c>
      <c r="C6771" s="64">
        <v>145</v>
      </c>
      <c r="E6771" s="12"/>
      <c r="F6771" s="12"/>
    </row>
    <row r="6772" spans="1:6" x14ac:dyDescent="0.3">
      <c r="A6772" s="64">
        <f t="shared" si="105"/>
        <v>8</v>
      </c>
      <c r="B6772" s="65">
        <v>42589</v>
      </c>
      <c r="C6772" s="64">
        <v>175</v>
      </c>
      <c r="E6772" s="12"/>
      <c r="F6772" s="12"/>
    </row>
    <row r="6773" spans="1:6" x14ac:dyDescent="0.3">
      <c r="A6773" s="64">
        <f t="shared" si="105"/>
        <v>8</v>
      </c>
      <c r="B6773" s="65">
        <v>42590</v>
      </c>
      <c r="C6773" s="64">
        <v>168</v>
      </c>
      <c r="E6773" s="12"/>
      <c r="F6773" s="12"/>
    </row>
    <row r="6774" spans="1:6" x14ac:dyDescent="0.3">
      <c r="A6774" s="64">
        <f t="shared" si="105"/>
        <v>8</v>
      </c>
      <c r="B6774" s="65">
        <v>42591</v>
      </c>
      <c r="C6774" s="64">
        <v>152</v>
      </c>
      <c r="E6774" s="12"/>
      <c r="F6774" s="12"/>
    </row>
    <row r="6775" spans="1:6" x14ac:dyDescent="0.3">
      <c r="A6775" s="64">
        <f t="shared" si="105"/>
        <v>8</v>
      </c>
      <c r="B6775" s="65">
        <v>42592</v>
      </c>
      <c r="C6775" s="64">
        <v>139</v>
      </c>
      <c r="E6775" s="12"/>
      <c r="F6775" s="12"/>
    </row>
    <row r="6776" spans="1:6" x14ac:dyDescent="0.3">
      <c r="A6776" s="64">
        <f t="shared" si="105"/>
        <v>8</v>
      </c>
      <c r="B6776" s="65">
        <v>42593</v>
      </c>
      <c r="C6776" s="64">
        <v>128</v>
      </c>
      <c r="E6776" s="12"/>
      <c r="F6776" s="12"/>
    </row>
    <row r="6777" spans="1:6" x14ac:dyDescent="0.3">
      <c r="A6777" s="64">
        <f t="shared" si="105"/>
        <v>8</v>
      </c>
      <c r="B6777" s="65">
        <v>42594</v>
      </c>
      <c r="C6777" s="64">
        <v>120</v>
      </c>
      <c r="E6777" s="12"/>
      <c r="F6777" s="12"/>
    </row>
    <row r="6778" spans="1:6" x14ac:dyDescent="0.3">
      <c r="A6778" s="64">
        <f t="shared" si="105"/>
        <v>8</v>
      </c>
      <c r="B6778" s="65">
        <v>42595</v>
      </c>
      <c r="C6778" s="64">
        <v>114</v>
      </c>
      <c r="E6778" s="12"/>
      <c r="F6778" s="12"/>
    </row>
    <row r="6779" spans="1:6" x14ac:dyDescent="0.3">
      <c r="A6779" s="64">
        <f t="shared" si="105"/>
        <v>8</v>
      </c>
      <c r="B6779" s="65">
        <v>42596</v>
      </c>
      <c r="C6779" s="64">
        <v>109</v>
      </c>
      <c r="E6779" s="12"/>
      <c r="F6779" s="12"/>
    </row>
    <row r="6780" spans="1:6" x14ac:dyDescent="0.3">
      <c r="A6780" s="64">
        <f t="shared" si="105"/>
        <v>8</v>
      </c>
      <c r="B6780" s="65">
        <v>42597</v>
      </c>
      <c r="C6780" s="64">
        <v>106</v>
      </c>
      <c r="E6780" s="12"/>
      <c r="F6780" s="12"/>
    </row>
    <row r="6781" spans="1:6" x14ac:dyDescent="0.3">
      <c r="A6781" s="64">
        <f t="shared" si="105"/>
        <v>8</v>
      </c>
      <c r="B6781" s="65">
        <v>42598</v>
      </c>
      <c r="C6781" s="64">
        <v>103</v>
      </c>
      <c r="E6781" s="12"/>
      <c r="F6781" s="12"/>
    </row>
    <row r="6782" spans="1:6" x14ac:dyDescent="0.3">
      <c r="A6782" s="64">
        <f t="shared" si="105"/>
        <v>8</v>
      </c>
      <c r="B6782" s="65">
        <v>42599</v>
      </c>
      <c r="C6782" s="64">
        <v>99.599998474121094</v>
      </c>
      <c r="E6782" s="12"/>
      <c r="F6782" s="12"/>
    </row>
    <row r="6783" spans="1:6" x14ac:dyDescent="0.3">
      <c r="A6783" s="64">
        <f t="shared" si="105"/>
        <v>8</v>
      </c>
      <c r="B6783" s="65">
        <v>42600</v>
      </c>
      <c r="C6783" s="64">
        <v>96.5</v>
      </c>
      <c r="E6783" s="12"/>
      <c r="F6783" s="12"/>
    </row>
    <row r="6784" spans="1:6" x14ac:dyDescent="0.3">
      <c r="A6784" s="64">
        <f t="shared" si="105"/>
        <v>8</v>
      </c>
      <c r="B6784" s="65">
        <v>42601</v>
      </c>
      <c r="C6784" s="64">
        <v>94.699996948242202</v>
      </c>
      <c r="E6784" s="12"/>
      <c r="F6784" s="12"/>
    </row>
    <row r="6785" spans="1:6" x14ac:dyDescent="0.3">
      <c r="A6785" s="64">
        <f t="shared" si="105"/>
        <v>8</v>
      </c>
      <c r="B6785" s="65">
        <v>42602</v>
      </c>
      <c r="C6785" s="64">
        <v>94.199996948242202</v>
      </c>
      <c r="E6785" s="12"/>
      <c r="F6785" s="12"/>
    </row>
    <row r="6786" spans="1:6" x14ac:dyDescent="0.3">
      <c r="A6786" s="64">
        <f t="shared" si="105"/>
        <v>8</v>
      </c>
      <c r="B6786" s="65">
        <v>42603</v>
      </c>
      <c r="C6786" s="64">
        <v>96.699996948242202</v>
      </c>
      <c r="E6786" s="12"/>
      <c r="F6786" s="12"/>
    </row>
    <row r="6787" spans="1:6" x14ac:dyDescent="0.3">
      <c r="A6787" s="64">
        <f t="shared" ref="A6787:A6850" si="106">MONTH(B6787)</f>
        <v>8</v>
      </c>
      <c r="B6787" s="65">
        <v>42604</v>
      </c>
      <c r="C6787" s="64">
        <v>96.199996948242202</v>
      </c>
      <c r="E6787" s="12"/>
      <c r="F6787" s="12"/>
    </row>
    <row r="6788" spans="1:6" x14ac:dyDescent="0.3">
      <c r="A6788" s="64">
        <f t="shared" si="106"/>
        <v>8</v>
      </c>
      <c r="B6788" s="65">
        <v>42605</v>
      </c>
      <c r="C6788" s="64">
        <v>93</v>
      </c>
      <c r="E6788" s="12"/>
      <c r="F6788" s="12"/>
    </row>
    <row r="6789" spans="1:6" x14ac:dyDescent="0.3">
      <c r="A6789" s="64">
        <f t="shared" si="106"/>
        <v>8</v>
      </c>
      <c r="B6789" s="65">
        <v>42606</v>
      </c>
      <c r="C6789" s="64">
        <v>90.099998474121094</v>
      </c>
      <c r="E6789" s="12"/>
      <c r="F6789" s="12"/>
    </row>
    <row r="6790" spans="1:6" x14ac:dyDescent="0.3">
      <c r="A6790" s="64">
        <f t="shared" si="106"/>
        <v>8</v>
      </c>
      <c r="B6790" s="65">
        <v>42607</v>
      </c>
      <c r="C6790" s="64">
        <v>88.300003051757798</v>
      </c>
      <c r="E6790" s="12"/>
      <c r="F6790" s="12"/>
    </row>
    <row r="6791" spans="1:6" x14ac:dyDescent="0.3">
      <c r="A6791" s="64">
        <f t="shared" si="106"/>
        <v>8</v>
      </c>
      <c r="B6791" s="65">
        <v>42608</v>
      </c>
      <c r="C6791" s="64">
        <v>88.199996948242202</v>
      </c>
      <c r="E6791" s="12"/>
      <c r="F6791" s="12"/>
    </row>
    <row r="6792" spans="1:6" x14ac:dyDescent="0.3">
      <c r="A6792" s="64">
        <f t="shared" si="106"/>
        <v>8</v>
      </c>
      <c r="B6792" s="65">
        <v>42609</v>
      </c>
      <c r="C6792" s="64">
        <v>93.699996948242202</v>
      </c>
      <c r="E6792" s="12"/>
      <c r="F6792" s="12"/>
    </row>
    <row r="6793" spans="1:6" x14ac:dyDescent="0.3">
      <c r="A6793" s="64">
        <f t="shared" si="106"/>
        <v>8</v>
      </c>
      <c r="B6793" s="65">
        <v>42610</v>
      </c>
      <c r="C6793" s="64">
        <v>106</v>
      </c>
      <c r="E6793" s="12"/>
      <c r="F6793" s="12"/>
    </row>
    <row r="6794" spans="1:6" x14ac:dyDescent="0.3">
      <c r="A6794" s="64">
        <f t="shared" si="106"/>
        <v>8</v>
      </c>
      <c r="B6794" s="65">
        <v>42611</v>
      </c>
      <c r="C6794" s="64">
        <v>103</v>
      </c>
      <c r="E6794" s="12"/>
      <c r="F6794" s="12"/>
    </row>
    <row r="6795" spans="1:6" x14ac:dyDescent="0.3">
      <c r="A6795" s="64">
        <f t="shared" si="106"/>
        <v>8</v>
      </c>
      <c r="B6795" s="65">
        <v>42612</v>
      </c>
      <c r="C6795" s="64">
        <v>101</v>
      </c>
      <c r="E6795" s="12"/>
      <c r="F6795" s="12"/>
    </row>
    <row r="6796" spans="1:6" x14ac:dyDescent="0.3">
      <c r="A6796" s="64">
        <f t="shared" si="106"/>
        <v>8</v>
      </c>
      <c r="B6796" s="65">
        <v>42613</v>
      </c>
      <c r="C6796" s="64">
        <v>105</v>
      </c>
      <c r="E6796" s="12"/>
      <c r="F6796" s="12"/>
    </row>
    <row r="6797" spans="1:6" x14ac:dyDescent="0.3">
      <c r="A6797" s="64">
        <f t="shared" si="106"/>
        <v>5</v>
      </c>
      <c r="B6797" s="65">
        <v>42856</v>
      </c>
      <c r="E6797" s="12"/>
      <c r="F6797" s="12"/>
    </row>
    <row r="6798" spans="1:6" x14ac:dyDescent="0.3">
      <c r="A6798" s="64">
        <f t="shared" si="106"/>
        <v>5</v>
      </c>
      <c r="B6798" s="65">
        <v>42857</v>
      </c>
      <c r="E6798" s="12"/>
      <c r="F6798" s="12"/>
    </row>
    <row r="6799" spans="1:6" x14ac:dyDescent="0.3">
      <c r="A6799" s="64">
        <f t="shared" si="106"/>
        <v>5</v>
      </c>
      <c r="B6799" s="65">
        <v>42858</v>
      </c>
      <c r="E6799" s="12"/>
      <c r="F6799" s="12"/>
    </row>
    <row r="6800" spans="1:6" x14ac:dyDescent="0.3">
      <c r="A6800" s="64">
        <f t="shared" si="106"/>
        <v>5</v>
      </c>
      <c r="B6800" s="65">
        <v>42859</v>
      </c>
      <c r="E6800" s="12"/>
      <c r="F6800" s="12"/>
    </row>
    <row r="6801" spans="1:6" x14ac:dyDescent="0.3">
      <c r="A6801" s="64">
        <f t="shared" si="106"/>
        <v>5</v>
      </c>
      <c r="B6801" s="65">
        <v>42860</v>
      </c>
      <c r="E6801" s="12"/>
      <c r="F6801" s="12"/>
    </row>
    <row r="6802" spans="1:6" x14ac:dyDescent="0.3">
      <c r="A6802" s="64">
        <f t="shared" si="106"/>
        <v>5</v>
      </c>
      <c r="B6802" s="65">
        <v>42861</v>
      </c>
      <c r="E6802" s="12"/>
      <c r="F6802" s="12"/>
    </row>
    <row r="6803" spans="1:6" x14ac:dyDescent="0.3">
      <c r="A6803" s="64">
        <f t="shared" si="106"/>
        <v>5</v>
      </c>
      <c r="B6803" s="65">
        <v>42862</v>
      </c>
      <c r="E6803" s="12"/>
      <c r="F6803" s="12"/>
    </row>
    <row r="6804" spans="1:6" x14ac:dyDescent="0.3">
      <c r="A6804" s="64">
        <f t="shared" si="106"/>
        <v>5</v>
      </c>
      <c r="B6804" s="65">
        <v>42863</v>
      </c>
      <c r="E6804" s="12"/>
      <c r="F6804" s="12"/>
    </row>
    <row r="6805" spans="1:6" x14ac:dyDescent="0.3">
      <c r="A6805" s="64">
        <f t="shared" si="106"/>
        <v>5</v>
      </c>
      <c r="B6805" s="65">
        <v>42864</v>
      </c>
      <c r="E6805" s="12"/>
      <c r="F6805" s="12"/>
    </row>
    <row r="6806" spans="1:6" x14ac:dyDescent="0.3">
      <c r="A6806" s="64">
        <f t="shared" si="106"/>
        <v>5</v>
      </c>
      <c r="B6806" s="65">
        <v>42865</v>
      </c>
      <c r="E6806" s="12"/>
      <c r="F6806" s="12"/>
    </row>
    <row r="6807" spans="1:6" x14ac:dyDescent="0.3">
      <c r="A6807" s="64">
        <f t="shared" si="106"/>
        <v>5</v>
      </c>
      <c r="B6807" s="65">
        <v>42866</v>
      </c>
      <c r="E6807" s="12"/>
      <c r="F6807" s="12"/>
    </row>
    <row r="6808" spans="1:6" x14ac:dyDescent="0.3">
      <c r="A6808" s="64">
        <f t="shared" si="106"/>
        <v>5</v>
      </c>
      <c r="B6808" s="65">
        <v>42867</v>
      </c>
      <c r="E6808" s="12"/>
      <c r="F6808" s="12"/>
    </row>
    <row r="6809" spans="1:6" x14ac:dyDescent="0.3">
      <c r="A6809" s="64">
        <f t="shared" si="106"/>
        <v>5</v>
      </c>
      <c r="B6809" s="65">
        <v>42868</v>
      </c>
      <c r="E6809" s="12"/>
      <c r="F6809" s="12"/>
    </row>
    <row r="6810" spans="1:6" x14ac:dyDescent="0.3">
      <c r="A6810" s="64">
        <f t="shared" si="106"/>
        <v>5</v>
      </c>
      <c r="B6810" s="65">
        <v>42869</v>
      </c>
      <c r="E6810" s="12"/>
      <c r="F6810" s="12"/>
    </row>
    <row r="6811" spans="1:6" x14ac:dyDescent="0.3">
      <c r="A6811" s="64">
        <f t="shared" si="106"/>
        <v>5</v>
      </c>
      <c r="B6811" s="65">
        <v>42870</v>
      </c>
      <c r="E6811" s="12"/>
      <c r="F6811" s="12"/>
    </row>
    <row r="6812" spans="1:6" x14ac:dyDescent="0.3">
      <c r="A6812" s="64">
        <f t="shared" si="106"/>
        <v>5</v>
      </c>
      <c r="B6812" s="65">
        <v>42871</v>
      </c>
      <c r="E6812" s="12"/>
      <c r="F6812" s="12"/>
    </row>
    <row r="6813" spans="1:6" x14ac:dyDescent="0.3">
      <c r="A6813" s="64">
        <f t="shared" si="106"/>
        <v>5</v>
      </c>
      <c r="B6813" s="65">
        <v>42872</v>
      </c>
      <c r="E6813" s="12"/>
      <c r="F6813" s="12"/>
    </row>
    <row r="6814" spans="1:6" x14ac:dyDescent="0.3">
      <c r="A6814" s="64">
        <f t="shared" si="106"/>
        <v>5</v>
      </c>
      <c r="B6814" s="65">
        <v>42873</v>
      </c>
      <c r="E6814" s="12"/>
      <c r="F6814" s="12"/>
    </row>
    <row r="6815" spans="1:6" x14ac:dyDescent="0.3">
      <c r="A6815" s="64">
        <f t="shared" si="106"/>
        <v>5</v>
      </c>
      <c r="B6815" s="65">
        <v>42874</v>
      </c>
      <c r="C6815" s="64">
        <v>166</v>
      </c>
      <c r="E6815" s="12"/>
      <c r="F6815" s="12"/>
    </row>
    <row r="6816" spans="1:6" x14ac:dyDescent="0.3">
      <c r="A6816" s="64">
        <f t="shared" si="106"/>
        <v>5</v>
      </c>
      <c r="B6816" s="65">
        <v>42875</v>
      </c>
      <c r="C6816" s="64">
        <v>171</v>
      </c>
      <c r="E6816" s="12"/>
      <c r="F6816" s="12"/>
    </row>
    <row r="6817" spans="1:6" x14ac:dyDescent="0.3">
      <c r="A6817" s="64">
        <f t="shared" si="106"/>
        <v>5</v>
      </c>
      <c r="B6817" s="65">
        <v>42876</v>
      </c>
      <c r="C6817" s="64">
        <v>175</v>
      </c>
      <c r="E6817" s="12"/>
      <c r="F6817" s="12"/>
    </row>
    <row r="6818" spans="1:6" x14ac:dyDescent="0.3">
      <c r="A6818" s="64">
        <f t="shared" si="106"/>
        <v>5</v>
      </c>
      <c r="B6818" s="65">
        <v>42877</v>
      </c>
      <c r="C6818" s="64">
        <v>196</v>
      </c>
      <c r="E6818" s="12"/>
      <c r="F6818" s="12"/>
    </row>
    <row r="6819" spans="1:6" x14ac:dyDescent="0.3">
      <c r="A6819" s="64">
        <f t="shared" si="106"/>
        <v>5</v>
      </c>
      <c r="B6819" s="65">
        <v>42878</v>
      </c>
      <c r="C6819" s="64">
        <v>208</v>
      </c>
      <c r="E6819" s="12"/>
      <c r="F6819" s="12"/>
    </row>
    <row r="6820" spans="1:6" x14ac:dyDescent="0.3">
      <c r="A6820" s="64">
        <f t="shared" si="106"/>
        <v>5</v>
      </c>
      <c r="B6820" s="65">
        <v>42879</v>
      </c>
      <c r="C6820" s="64">
        <v>179</v>
      </c>
      <c r="E6820" s="12"/>
      <c r="F6820" s="12"/>
    </row>
    <row r="6821" spans="1:6" x14ac:dyDescent="0.3">
      <c r="A6821" s="64">
        <f t="shared" si="106"/>
        <v>5</v>
      </c>
      <c r="B6821" s="65">
        <v>42880</v>
      </c>
      <c r="C6821" s="64">
        <v>155</v>
      </c>
      <c r="E6821" s="12"/>
      <c r="F6821" s="12"/>
    </row>
    <row r="6822" spans="1:6" x14ac:dyDescent="0.3">
      <c r="A6822" s="64">
        <f t="shared" si="106"/>
        <v>5</v>
      </c>
      <c r="B6822" s="65">
        <v>42881</v>
      </c>
      <c r="C6822" s="64">
        <v>154</v>
      </c>
      <c r="E6822" s="12"/>
      <c r="F6822" s="12"/>
    </row>
    <row r="6823" spans="1:6" x14ac:dyDescent="0.3">
      <c r="A6823" s="64">
        <f t="shared" si="106"/>
        <v>5</v>
      </c>
      <c r="B6823" s="65">
        <v>42882</v>
      </c>
      <c r="C6823" s="64">
        <v>153</v>
      </c>
      <c r="E6823" s="12"/>
      <c r="F6823" s="12"/>
    </row>
    <row r="6824" spans="1:6" x14ac:dyDescent="0.3">
      <c r="A6824" s="64">
        <f t="shared" si="106"/>
        <v>5</v>
      </c>
      <c r="B6824" s="65">
        <v>42883</v>
      </c>
      <c r="C6824" s="64">
        <v>133</v>
      </c>
      <c r="E6824" s="12"/>
      <c r="F6824" s="12"/>
    </row>
    <row r="6825" spans="1:6" x14ac:dyDescent="0.3">
      <c r="A6825" s="64">
        <f t="shared" si="106"/>
        <v>5</v>
      </c>
      <c r="B6825" s="65">
        <v>42884</v>
      </c>
      <c r="C6825" s="64">
        <v>119</v>
      </c>
      <c r="E6825" s="12"/>
      <c r="F6825" s="12"/>
    </row>
    <row r="6826" spans="1:6" x14ac:dyDescent="0.3">
      <c r="A6826" s="64">
        <f t="shared" si="106"/>
        <v>5</v>
      </c>
      <c r="B6826" s="65">
        <v>42885</v>
      </c>
      <c r="C6826" s="64">
        <v>138</v>
      </c>
      <c r="E6826" s="12"/>
      <c r="F6826" s="12"/>
    </row>
    <row r="6827" spans="1:6" x14ac:dyDescent="0.3">
      <c r="A6827" s="64">
        <f t="shared" si="106"/>
        <v>5</v>
      </c>
      <c r="B6827" s="65">
        <v>42886</v>
      </c>
      <c r="C6827" s="64">
        <v>180</v>
      </c>
      <c r="E6827" s="12"/>
      <c r="F6827" s="12"/>
    </row>
    <row r="6828" spans="1:6" x14ac:dyDescent="0.3">
      <c r="A6828" s="64">
        <f t="shared" si="106"/>
        <v>6</v>
      </c>
      <c r="B6828" s="65">
        <v>42887</v>
      </c>
      <c r="C6828" s="64">
        <v>328</v>
      </c>
      <c r="E6828" s="12"/>
      <c r="F6828" s="12"/>
    </row>
    <row r="6829" spans="1:6" x14ac:dyDescent="0.3">
      <c r="A6829" s="64">
        <f t="shared" si="106"/>
        <v>6</v>
      </c>
      <c r="B6829" s="65">
        <v>42888</v>
      </c>
      <c r="C6829" s="64">
        <v>423</v>
      </c>
      <c r="E6829" s="12"/>
      <c r="F6829" s="12"/>
    </row>
    <row r="6830" spans="1:6" x14ac:dyDescent="0.3">
      <c r="A6830" s="64">
        <f t="shared" si="106"/>
        <v>6</v>
      </c>
      <c r="B6830" s="65">
        <v>42889</v>
      </c>
      <c r="C6830" s="64">
        <v>366</v>
      </c>
      <c r="E6830" s="12"/>
      <c r="F6830" s="12"/>
    </row>
    <row r="6831" spans="1:6" x14ac:dyDescent="0.3">
      <c r="A6831" s="64">
        <f t="shared" si="106"/>
        <v>6</v>
      </c>
      <c r="B6831" s="65">
        <v>42890</v>
      </c>
      <c r="C6831" s="64">
        <v>506</v>
      </c>
      <c r="E6831" s="12"/>
      <c r="F6831" s="12"/>
    </row>
    <row r="6832" spans="1:6" x14ac:dyDescent="0.3">
      <c r="A6832" s="64">
        <f t="shared" si="106"/>
        <v>6</v>
      </c>
      <c r="B6832" s="65">
        <v>42891</v>
      </c>
      <c r="C6832" s="64">
        <v>478</v>
      </c>
      <c r="E6832" s="12"/>
      <c r="F6832" s="12"/>
    </row>
    <row r="6833" spans="1:6" x14ac:dyDescent="0.3">
      <c r="A6833" s="64">
        <f t="shared" si="106"/>
        <v>6</v>
      </c>
      <c r="B6833" s="65">
        <v>42892</v>
      </c>
      <c r="C6833" s="64">
        <v>370</v>
      </c>
      <c r="E6833" s="12"/>
      <c r="F6833" s="12"/>
    </row>
    <row r="6834" spans="1:6" x14ac:dyDescent="0.3">
      <c r="A6834" s="64">
        <f t="shared" si="106"/>
        <v>6</v>
      </c>
      <c r="B6834" s="65">
        <v>42893</v>
      </c>
      <c r="C6834" s="64">
        <v>289</v>
      </c>
      <c r="E6834" s="12"/>
      <c r="F6834" s="12"/>
    </row>
    <row r="6835" spans="1:6" x14ac:dyDescent="0.3">
      <c r="A6835" s="64">
        <f t="shared" si="106"/>
        <v>6</v>
      </c>
      <c r="B6835" s="65">
        <v>42894</v>
      </c>
      <c r="C6835" s="64">
        <v>257</v>
      </c>
      <c r="E6835" s="12"/>
      <c r="F6835" s="12"/>
    </row>
    <row r="6836" spans="1:6" x14ac:dyDescent="0.3">
      <c r="A6836" s="64">
        <f t="shared" si="106"/>
        <v>6</v>
      </c>
      <c r="B6836" s="65">
        <v>42895</v>
      </c>
      <c r="C6836" s="64">
        <v>272</v>
      </c>
      <c r="E6836" s="12"/>
      <c r="F6836" s="12"/>
    </row>
    <row r="6837" spans="1:6" x14ac:dyDescent="0.3">
      <c r="A6837" s="64">
        <f t="shared" si="106"/>
        <v>6</v>
      </c>
      <c r="B6837" s="65">
        <v>42896</v>
      </c>
      <c r="C6837" s="64">
        <v>296</v>
      </c>
      <c r="E6837" s="12"/>
      <c r="F6837" s="12"/>
    </row>
    <row r="6838" spans="1:6" x14ac:dyDescent="0.3">
      <c r="A6838" s="64">
        <f t="shared" si="106"/>
        <v>6</v>
      </c>
      <c r="B6838" s="65">
        <v>42897</v>
      </c>
      <c r="C6838" s="64">
        <v>309</v>
      </c>
      <c r="E6838" s="12"/>
      <c r="F6838" s="12"/>
    </row>
    <row r="6839" spans="1:6" x14ac:dyDescent="0.3">
      <c r="A6839" s="64">
        <f t="shared" si="106"/>
        <v>6</v>
      </c>
      <c r="B6839" s="65">
        <v>42898</v>
      </c>
      <c r="C6839" s="64">
        <v>278</v>
      </c>
      <c r="E6839" s="12"/>
      <c r="F6839" s="12"/>
    </row>
    <row r="6840" spans="1:6" x14ac:dyDescent="0.3">
      <c r="A6840" s="64">
        <f t="shared" si="106"/>
        <v>6</v>
      </c>
      <c r="B6840" s="65">
        <v>42899</v>
      </c>
      <c r="C6840" s="64">
        <v>323</v>
      </c>
      <c r="E6840" s="12"/>
      <c r="F6840" s="12"/>
    </row>
    <row r="6841" spans="1:6" x14ac:dyDescent="0.3">
      <c r="A6841" s="64">
        <f t="shared" si="106"/>
        <v>6</v>
      </c>
      <c r="B6841" s="65">
        <v>42900</v>
      </c>
      <c r="C6841" s="64">
        <v>304</v>
      </c>
      <c r="E6841" s="12"/>
      <c r="F6841" s="12"/>
    </row>
    <row r="6842" spans="1:6" x14ac:dyDescent="0.3">
      <c r="A6842" s="64">
        <f t="shared" si="106"/>
        <v>6</v>
      </c>
      <c r="B6842" s="65">
        <v>42901</v>
      </c>
      <c r="C6842" s="64">
        <v>274</v>
      </c>
      <c r="E6842" s="12"/>
      <c r="F6842" s="12"/>
    </row>
    <row r="6843" spans="1:6" x14ac:dyDescent="0.3">
      <c r="A6843" s="64">
        <f t="shared" si="106"/>
        <v>6</v>
      </c>
      <c r="B6843" s="65">
        <v>42902</v>
      </c>
      <c r="C6843" s="64">
        <v>274</v>
      </c>
      <c r="E6843" s="12"/>
      <c r="F6843" s="12"/>
    </row>
    <row r="6844" spans="1:6" x14ac:dyDescent="0.3">
      <c r="A6844" s="64">
        <f t="shared" si="106"/>
        <v>6</v>
      </c>
      <c r="B6844" s="65">
        <v>42903</v>
      </c>
      <c r="C6844" s="64">
        <v>302</v>
      </c>
      <c r="E6844" s="12"/>
      <c r="F6844" s="12"/>
    </row>
    <row r="6845" spans="1:6" x14ac:dyDescent="0.3">
      <c r="A6845" s="64">
        <f t="shared" si="106"/>
        <v>6</v>
      </c>
      <c r="B6845" s="65">
        <v>42904</v>
      </c>
      <c r="C6845" s="64">
        <v>290</v>
      </c>
      <c r="E6845" s="12"/>
      <c r="F6845" s="12"/>
    </row>
    <row r="6846" spans="1:6" x14ac:dyDescent="0.3">
      <c r="A6846" s="64">
        <f t="shared" si="106"/>
        <v>6</v>
      </c>
      <c r="B6846" s="65">
        <v>42905</v>
      </c>
      <c r="C6846" s="64">
        <v>274</v>
      </c>
      <c r="E6846" s="12"/>
      <c r="F6846" s="12"/>
    </row>
    <row r="6847" spans="1:6" x14ac:dyDescent="0.3">
      <c r="A6847" s="64">
        <f t="shared" si="106"/>
        <v>6</v>
      </c>
      <c r="B6847" s="65">
        <v>42906</v>
      </c>
      <c r="C6847" s="64">
        <v>253</v>
      </c>
      <c r="E6847" s="12"/>
      <c r="F6847" s="12"/>
    </row>
    <row r="6848" spans="1:6" x14ac:dyDescent="0.3">
      <c r="A6848" s="64">
        <f t="shared" si="106"/>
        <v>6</v>
      </c>
      <c r="B6848" s="65">
        <v>42907</v>
      </c>
      <c r="C6848" s="64">
        <v>258</v>
      </c>
      <c r="E6848" s="12"/>
      <c r="F6848" s="12"/>
    </row>
    <row r="6849" spans="1:6" x14ac:dyDescent="0.3">
      <c r="A6849" s="64">
        <f t="shared" si="106"/>
        <v>6</v>
      </c>
      <c r="B6849" s="65">
        <v>42908</v>
      </c>
      <c r="C6849" s="64">
        <v>268</v>
      </c>
      <c r="E6849" s="12"/>
      <c r="F6849" s="12"/>
    </row>
    <row r="6850" spans="1:6" x14ac:dyDescent="0.3">
      <c r="A6850" s="64">
        <f t="shared" si="106"/>
        <v>6</v>
      </c>
      <c r="B6850" s="65">
        <v>42909</v>
      </c>
      <c r="C6850" s="64">
        <v>278</v>
      </c>
      <c r="E6850" s="12"/>
      <c r="F6850" s="12"/>
    </row>
    <row r="6851" spans="1:6" x14ac:dyDescent="0.3">
      <c r="A6851" s="64">
        <f t="shared" ref="A6851:A6914" si="107">MONTH(B6851)</f>
        <v>6</v>
      </c>
      <c r="B6851" s="65">
        <v>42910</v>
      </c>
      <c r="C6851" s="64">
        <v>272</v>
      </c>
      <c r="E6851" s="12"/>
      <c r="F6851" s="12"/>
    </row>
    <row r="6852" spans="1:6" x14ac:dyDescent="0.3">
      <c r="A6852" s="64">
        <f t="shared" si="107"/>
        <v>6</v>
      </c>
      <c r="B6852" s="65">
        <v>42911</v>
      </c>
      <c r="C6852" s="64">
        <v>250</v>
      </c>
      <c r="E6852" s="12"/>
      <c r="F6852" s="12"/>
    </row>
    <row r="6853" spans="1:6" x14ac:dyDescent="0.3">
      <c r="A6853" s="64">
        <f t="shared" si="107"/>
        <v>6</v>
      </c>
      <c r="B6853" s="65">
        <v>42912</v>
      </c>
      <c r="C6853" s="64">
        <v>240</v>
      </c>
      <c r="E6853" s="12"/>
      <c r="F6853" s="12"/>
    </row>
    <row r="6854" spans="1:6" x14ac:dyDescent="0.3">
      <c r="A6854" s="64">
        <f t="shared" si="107"/>
        <v>6</v>
      </c>
      <c r="B6854" s="65">
        <v>42913</v>
      </c>
      <c r="C6854" s="64">
        <v>234</v>
      </c>
      <c r="E6854" s="12"/>
      <c r="F6854" s="12"/>
    </row>
    <row r="6855" spans="1:6" x14ac:dyDescent="0.3">
      <c r="A6855" s="64">
        <f t="shared" si="107"/>
        <v>6</v>
      </c>
      <c r="B6855" s="65">
        <v>42914</v>
      </c>
      <c r="C6855" s="64">
        <v>222</v>
      </c>
      <c r="E6855" s="12"/>
      <c r="F6855" s="12"/>
    </row>
    <row r="6856" spans="1:6" x14ac:dyDescent="0.3">
      <c r="A6856" s="64">
        <f t="shared" si="107"/>
        <v>6</v>
      </c>
      <c r="B6856" s="65">
        <v>42915</v>
      </c>
      <c r="C6856" s="64">
        <v>208</v>
      </c>
      <c r="E6856" s="12"/>
      <c r="F6856" s="12"/>
    </row>
    <row r="6857" spans="1:6" x14ac:dyDescent="0.3">
      <c r="A6857" s="64">
        <f t="shared" si="107"/>
        <v>6</v>
      </c>
      <c r="B6857" s="65">
        <v>42916</v>
      </c>
      <c r="C6857" s="64">
        <v>198</v>
      </c>
      <c r="E6857" s="12"/>
      <c r="F6857" s="12"/>
    </row>
    <row r="6858" spans="1:6" x14ac:dyDescent="0.3">
      <c r="A6858" s="64">
        <f t="shared" si="107"/>
        <v>7</v>
      </c>
      <c r="B6858" s="65">
        <v>42917</v>
      </c>
      <c r="C6858" s="64">
        <v>192</v>
      </c>
      <c r="E6858" s="12"/>
      <c r="F6858" s="12"/>
    </row>
    <row r="6859" spans="1:6" x14ac:dyDescent="0.3">
      <c r="A6859" s="64">
        <f t="shared" si="107"/>
        <v>7</v>
      </c>
      <c r="B6859" s="65">
        <v>42918</v>
      </c>
      <c r="C6859" s="64">
        <v>187</v>
      </c>
      <c r="E6859" s="12"/>
      <c r="F6859" s="12"/>
    </row>
    <row r="6860" spans="1:6" x14ac:dyDescent="0.3">
      <c r="A6860" s="64">
        <f t="shared" si="107"/>
        <v>7</v>
      </c>
      <c r="B6860" s="65">
        <v>42919</v>
      </c>
      <c r="C6860" s="64">
        <v>189</v>
      </c>
      <c r="E6860" s="12"/>
      <c r="F6860" s="12"/>
    </row>
    <row r="6861" spans="1:6" x14ac:dyDescent="0.3">
      <c r="A6861" s="64">
        <f t="shared" si="107"/>
        <v>7</v>
      </c>
      <c r="B6861" s="65">
        <v>42920</v>
      </c>
      <c r="C6861" s="64">
        <v>223</v>
      </c>
      <c r="E6861" s="12"/>
      <c r="F6861" s="12"/>
    </row>
    <row r="6862" spans="1:6" x14ac:dyDescent="0.3">
      <c r="A6862" s="64">
        <f t="shared" si="107"/>
        <v>7</v>
      </c>
      <c r="B6862" s="65">
        <v>42921</v>
      </c>
      <c r="C6862" s="64">
        <v>270</v>
      </c>
      <c r="E6862" s="12"/>
      <c r="F6862" s="12"/>
    </row>
    <row r="6863" spans="1:6" x14ac:dyDescent="0.3">
      <c r="A6863" s="64">
        <f t="shared" si="107"/>
        <v>7</v>
      </c>
      <c r="B6863" s="65">
        <v>42922</v>
      </c>
      <c r="C6863" s="64">
        <v>246</v>
      </c>
      <c r="E6863" s="12"/>
      <c r="F6863" s="12"/>
    </row>
    <row r="6864" spans="1:6" x14ac:dyDescent="0.3">
      <c r="A6864" s="64">
        <f t="shared" si="107"/>
        <v>7</v>
      </c>
      <c r="B6864" s="65">
        <v>42923</v>
      </c>
      <c r="C6864" s="64">
        <v>209</v>
      </c>
      <c r="E6864" s="12"/>
      <c r="F6864" s="12"/>
    </row>
    <row r="6865" spans="1:6" x14ac:dyDescent="0.3">
      <c r="A6865" s="64">
        <f t="shared" si="107"/>
        <v>7</v>
      </c>
      <c r="B6865" s="65">
        <v>42924</v>
      </c>
      <c r="C6865" s="64">
        <v>186</v>
      </c>
      <c r="E6865" s="12"/>
      <c r="F6865" s="12"/>
    </row>
    <row r="6866" spans="1:6" x14ac:dyDescent="0.3">
      <c r="A6866" s="64">
        <f t="shared" si="107"/>
        <v>7</v>
      </c>
      <c r="B6866" s="65">
        <v>42925</v>
      </c>
      <c r="C6866" s="64">
        <v>182</v>
      </c>
      <c r="E6866" s="12"/>
      <c r="F6866" s="12"/>
    </row>
    <row r="6867" spans="1:6" x14ac:dyDescent="0.3">
      <c r="A6867" s="64">
        <f t="shared" si="107"/>
        <v>7</v>
      </c>
      <c r="B6867" s="65">
        <v>42926</v>
      </c>
      <c r="C6867" s="64">
        <v>231</v>
      </c>
      <c r="E6867" s="12"/>
      <c r="F6867" s="12"/>
    </row>
    <row r="6868" spans="1:6" x14ac:dyDescent="0.3">
      <c r="A6868" s="64">
        <f t="shared" si="107"/>
        <v>7</v>
      </c>
      <c r="B6868" s="65">
        <v>42927</v>
      </c>
      <c r="C6868" s="64">
        <v>389</v>
      </c>
      <c r="E6868" s="12"/>
      <c r="F6868" s="12"/>
    </row>
    <row r="6869" spans="1:6" x14ac:dyDescent="0.3">
      <c r="A6869" s="64">
        <f t="shared" si="107"/>
        <v>7</v>
      </c>
      <c r="B6869" s="65">
        <v>42928</v>
      </c>
      <c r="C6869" s="64">
        <v>366</v>
      </c>
      <c r="E6869" s="12"/>
      <c r="F6869" s="12"/>
    </row>
    <row r="6870" spans="1:6" x14ac:dyDescent="0.3">
      <c r="A6870" s="64">
        <f t="shared" si="107"/>
        <v>7</v>
      </c>
      <c r="B6870" s="65">
        <v>42929</v>
      </c>
      <c r="C6870" s="64">
        <v>289</v>
      </c>
      <c r="E6870" s="12"/>
      <c r="F6870" s="12"/>
    </row>
    <row r="6871" spans="1:6" x14ac:dyDescent="0.3">
      <c r="A6871" s="64">
        <f t="shared" si="107"/>
        <v>7</v>
      </c>
      <c r="B6871" s="65">
        <v>42930</v>
      </c>
      <c r="C6871" s="64">
        <v>240</v>
      </c>
      <c r="E6871" s="12"/>
      <c r="F6871" s="12"/>
    </row>
    <row r="6872" spans="1:6" x14ac:dyDescent="0.3">
      <c r="A6872" s="64">
        <f t="shared" si="107"/>
        <v>7</v>
      </c>
      <c r="B6872" s="65">
        <v>42931</v>
      </c>
      <c r="C6872" s="64">
        <v>210</v>
      </c>
      <c r="E6872" s="12"/>
      <c r="F6872" s="12"/>
    </row>
    <row r="6873" spans="1:6" x14ac:dyDescent="0.3">
      <c r="A6873" s="64">
        <f t="shared" si="107"/>
        <v>7</v>
      </c>
      <c r="B6873" s="65">
        <v>42932</v>
      </c>
      <c r="C6873" s="64">
        <v>195</v>
      </c>
      <c r="E6873" s="12"/>
      <c r="F6873" s="12"/>
    </row>
    <row r="6874" spans="1:6" x14ac:dyDescent="0.3">
      <c r="A6874" s="64">
        <f t="shared" si="107"/>
        <v>7</v>
      </c>
      <c r="B6874" s="65">
        <v>42933</v>
      </c>
      <c r="C6874" s="64">
        <v>195</v>
      </c>
      <c r="E6874" s="12"/>
      <c r="F6874" s="12"/>
    </row>
    <row r="6875" spans="1:6" x14ac:dyDescent="0.3">
      <c r="A6875" s="64">
        <f t="shared" si="107"/>
        <v>7</v>
      </c>
      <c r="B6875" s="65">
        <v>42934</v>
      </c>
      <c r="C6875" s="64">
        <v>192</v>
      </c>
      <c r="E6875" s="12"/>
      <c r="F6875" s="12"/>
    </row>
    <row r="6876" spans="1:6" x14ac:dyDescent="0.3">
      <c r="A6876" s="64">
        <f t="shared" si="107"/>
        <v>7</v>
      </c>
      <c r="B6876" s="65">
        <v>42935</v>
      </c>
      <c r="C6876" s="64">
        <v>193</v>
      </c>
      <c r="E6876" s="12"/>
      <c r="F6876" s="12"/>
    </row>
    <row r="6877" spans="1:6" x14ac:dyDescent="0.3">
      <c r="A6877" s="64">
        <f t="shared" si="107"/>
        <v>7</v>
      </c>
      <c r="B6877" s="65">
        <v>42936</v>
      </c>
      <c r="C6877" s="64">
        <v>265</v>
      </c>
      <c r="E6877" s="12"/>
      <c r="F6877" s="12"/>
    </row>
    <row r="6878" spans="1:6" x14ac:dyDescent="0.3">
      <c r="A6878" s="64">
        <f t="shared" si="107"/>
        <v>7</v>
      </c>
      <c r="B6878" s="65">
        <v>42937</v>
      </c>
      <c r="C6878" s="64">
        <v>315</v>
      </c>
      <c r="E6878" s="12"/>
      <c r="F6878" s="12"/>
    </row>
    <row r="6879" spans="1:6" x14ac:dyDescent="0.3">
      <c r="A6879" s="64">
        <f t="shared" si="107"/>
        <v>7</v>
      </c>
      <c r="B6879" s="65">
        <v>42938</v>
      </c>
      <c r="C6879" s="64">
        <v>265</v>
      </c>
      <c r="E6879" s="12"/>
      <c r="F6879" s="12"/>
    </row>
    <row r="6880" spans="1:6" x14ac:dyDescent="0.3">
      <c r="A6880" s="64">
        <f t="shared" si="107"/>
        <v>7</v>
      </c>
      <c r="B6880" s="65">
        <v>42939</v>
      </c>
      <c r="C6880" s="64">
        <v>239</v>
      </c>
      <c r="E6880" s="12"/>
      <c r="F6880" s="12"/>
    </row>
    <row r="6881" spans="1:6" x14ac:dyDescent="0.3">
      <c r="A6881" s="64">
        <f t="shared" si="107"/>
        <v>7</v>
      </c>
      <c r="B6881" s="65">
        <v>42940</v>
      </c>
      <c r="C6881" s="64">
        <v>219</v>
      </c>
      <c r="E6881" s="12"/>
      <c r="F6881" s="12"/>
    </row>
    <row r="6882" spans="1:6" x14ac:dyDescent="0.3">
      <c r="A6882" s="64">
        <f t="shared" si="107"/>
        <v>7</v>
      </c>
      <c r="B6882" s="65">
        <v>42941</v>
      </c>
      <c r="C6882" s="64">
        <v>195</v>
      </c>
      <c r="E6882" s="12"/>
      <c r="F6882" s="12"/>
    </row>
    <row r="6883" spans="1:6" x14ac:dyDescent="0.3">
      <c r="A6883" s="64">
        <f t="shared" si="107"/>
        <v>7</v>
      </c>
      <c r="B6883" s="65">
        <v>42942</v>
      </c>
      <c r="C6883" s="64">
        <v>184</v>
      </c>
      <c r="E6883" s="12"/>
      <c r="F6883" s="12"/>
    </row>
    <row r="6884" spans="1:6" x14ac:dyDescent="0.3">
      <c r="A6884" s="64">
        <f t="shared" si="107"/>
        <v>7</v>
      </c>
      <c r="B6884" s="65">
        <v>42943</v>
      </c>
      <c r="C6884" s="64">
        <v>202</v>
      </c>
      <c r="E6884" s="12"/>
      <c r="F6884" s="12"/>
    </row>
    <row r="6885" spans="1:6" x14ac:dyDescent="0.3">
      <c r="A6885" s="64">
        <f t="shared" si="107"/>
        <v>7</v>
      </c>
      <c r="B6885" s="65">
        <v>42944</v>
      </c>
      <c r="C6885" s="64">
        <v>220</v>
      </c>
      <c r="E6885" s="12"/>
      <c r="F6885" s="12"/>
    </row>
    <row r="6886" spans="1:6" x14ac:dyDescent="0.3">
      <c r="A6886" s="64">
        <f t="shared" si="107"/>
        <v>7</v>
      </c>
      <c r="B6886" s="65">
        <v>42945</v>
      </c>
      <c r="C6886" s="64">
        <v>244</v>
      </c>
      <c r="E6886" s="12"/>
      <c r="F6886" s="12"/>
    </row>
    <row r="6887" spans="1:6" x14ac:dyDescent="0.3">
      <c r="A6887" s="64">
        <f t="shared" si="107"/>
        <v>7</v>
      </c>
      <c r="B6887" s="65">
        <v>42946</v>
      </c>
      <c r="C6887" s="64">
        <v>242</v>
      </c>
      <c r="E6887" s="12"/>
      <c r="F6887" s="12"/>
    </row>
    <row r="6888" spans="1:6" x14ac:dyDescent="0.3">
      <c r="A6888" s="64">
        <f t="shared" si="107"/>
        <v>7</v>
      </c>
      <c r="B6888" s="65">
        <v>42947</v>
      </c>
      <c r="C6888" s="64">
        <v>242</v>
      </c>
      <c r="E6888" s="12"/>
      <c r="F6888" s="12"/>
    </row>
    <row r="6889" spans="1:6" x14ac:dyDescent="0.3">
      <c r="A6889" s="64">
        <f t="shared" si="107"/>
        <v>8</v>
      </c>
      <c r="B6889" s="65">
        <v>42948</v>
      </c>
      <c r="C6889" s="64">
        <v>241</v>
      </c>
      <c r="E6889" s="12"/>
      <c r="F6889" s="12"/>
    </row>
    <row r="6890" spans="1:6" x14ac:dyDescent="0.3">
      <c r="A6890" s="64">
        <f t="shared" si="107"/>
        <v>8</v>
      </c>
      <c r="B6890" s="65">
        <v>42949</v>
      </c>
      <c r="C6890" s="64">
        <v>221</v>
      </c>
      <c r="E6890" s="12"/>
      <c r="F6890" s="12"/>
    </row>
    <row r="6891" spans="1:6" x14ac:dyDescent="0.3">
      <c r="A6891" s="64">
        <f t="shared" si="107"/>
        <v>8</v>
      </c>
      <c r="B6891" s="65">
        <v>42950</v>
      </c>
      <c r="C6891" s="64">
        <v>199</v>
      </c>
      <c r="E6891" s="12"/>
      <c r="F6891" s="12"/>
    </row>
    <row r="6892" spans="1:6" x14ac:dyDescent="0.3">
      <c r="A6892" s="64">
        <f t="shared" si="107"/>
        <v>8</v>
      </c>
      <c r="B6892" s="65">
        <v>42951</v>
      </c>
      <c r="C6892" s="64">
        <v>182</v>
      </c>
      <c r="E6892" s="12"/>
      <c r="F6892" s="12"/>
    </row>
    <row r="6893" spans="1:6" x14ac:dyDescent="0.3">
      <c r="A6893" s="64">
        <f t="shared" si="107"/>
        <v>8</v>
      </c>
      <c r="B6893" s="65">
        <v>42952</v>
      </c>
      <c r="C6893" s="64">
        <v>171</v>
      </c>
      <c r="E6893" s="12"/>
      <c r="F6893" s="12"/>
    </row>
    <row r="6894" spans="1:6" x14ac:dyDescent="0.3">
      <c r="A6894" s="64">
        <f t="shared" si="107"/>
        <v>8</v>
      </c>
      <c r="B6894" s="65">
        <v>42953</v>
      </c>
      <c r="C6894" s="64">
        <v>173</v>
      </c>
      <c r="E6894" s="12"/>
      <c r="F6894" s="12"/>
    </row>
    <row r="6895" spans="1:6" x14ac:dyDescent="0.3">
      <c r="A6895" s="64">
        <f t="shared" si="107"/>
        <v>8</v>
      </c>
      <c r="B6895" s="65">
        <v>42954</v>
      </c>
      <c r="C6895" s="64">
        <v>173</v>
      </c>
      <c r="E6895" s="12"/>
      <c r="F6895" s="12"/>
    </row>
    <row r="6896" spans="1:6" x14ac:dyDescent="0.3">
      <c r="A6896" s="64">
        <f t="shared" si="107"/>
        <v>8</v>
      </c>
      <c r="B6896" s="65">
        <v>42955</v>
      </c>
      <c r="C6896" s="64">
        <v>161</v>
      </c>
      <c r="E6896" s="12"/>
      <c r="F6896" s="12"/>
    </row>
    <row r="6897" spans="1:6" x14ac:dyDescent="0.3">
      <c r="A6897" s="64">
        <f t="shared" si="107"/>
        <v>8</v>
      </c>
      <c r="B6897" s="65">
        <v>42956</v>
      </c>
      <c r="C6897" s="64">
        <v>151</v>
      </c>
      <c r="E6897" s="12"/>
      <c r="F6897" s="12"/>
    </row>
    <row r="6898" spans="1:6" x14ac:dyDescent="0.3">
      <c r="A6898" s="64">
        <f t="shared" si="107"/>
        <v>8</v>
      </c>
      <c r="B6898" s="65">
        <v>42957</v>
      </c>
      <c r="C6898" s="64">
        <v>144</v>
      </c>
      <c r="E6898" s="12"/>
      <c r="F6898" s="12"/>
    </row>
    <row r="6899" spans="1:6" x14ac:dyDescent="0.3">
      <c r="A6899" s="64">
        <f t="shared" si="107"/>
        <v>8</v>
      </c>
      <c r="B6899" s="65">
        <v>42958</v>
      </c>
      <c r="C6899" s="64">
        <v>138</v>
      </c>
      <c r="E6899" s="12"/>
      <c r="F6899" s="12"/>
    </row>
    <row r="6900" spans="1:6" x14ac:dyDescent="0.3">
      <c r="A6900" s="64">
        <f t="shared" si="107"/>
        <v>8</v>
      </c>
      <c r="B6900" s="65">
        <v>42959</v>
      </c>
      <c r="C6900" s="64">
        <v>135</v>
      </c>
      <c r="E6900" s="12"/>
      <c r="F6900" s="12"/>
    </row>
    <row r="6901" spans="1:6" x14ac:dyDescent="0.3">
      <c r="A6901" s="64">
        <f t="shared" si="107"/>
        <v>8</v>
      </c>
      <c r="B6901" s="65">
        <v>42960</v>
      </c>
      <c r="C6901" s="64">
        <v>131</v>
      </c>
      <c r="E6901" s="12"/>
      <c r="F6901" s="12"/>
    </row>
    <row r="6902" spans="1:6" x14ac:dyDescent="0.3">
      <c r="A6902" s="64">
        <f t="shared" si="107"/>
        <v>8</v>
      </c>
      <c r="B6902" s="65">
        <v>42961</v>
      </c>
      <c r="C6902" s="64">
        <v>130</v>
      </c>
      <c r="E6902" s="12"/>
      <c r="F6902" s="12"/>
    </row>
    <row r="6903" spans="1:6" x14ac:dyDescent="0.3">
      <c r="A6903" s="64">
        <f t="shared" si="107"/>
        <v>8</v>
      </c>
      <c r="B6903" s="65">
        <v>42962</v>
      </c>
      <c r="C6903" s="64">
        <v>123</v>
      </c>
      <c r="E6903" s="12"/>
      <c r="F6903" s="12"/>
    </row>
    <row r="6904" spans="1:6" x14ac:dyDescent="0.3">
      <c r="A6904" s="64">
        <f t="shared" si="107"/>
        <v>8</v>
      </c>
      <c r="B6904" s="65">
        <v>42963</v>
      </c>
      <c r="C6904" s="64">
        <v>117</v>
      </c>
      <c r="E6904" s="12"/>
      <c r="F6904" s="12"/>
    </row>
    <row r="6905" spans="1:6" x14ac:dyDescent="0.3">
      <c r="A6905" s="64">
        <f t="shared" si="107"/>
        <v>8</v>
      </c>
      <c r="B6905" s="65">
        <v>42964</v>
      </c>
      <c r="C6905" s="64">
        <v>112</v>
      </c>
      <c r="E6905" s="12"/>
      <c r="F6905" s="12"/>
    </row>
    <row r="6906" spans="1:6" x14ac:dyDescent="0.3">
      <c r="A6906" s="64">
        <f t="shared" si="107"/>
        <v>8</v>
      </c>
      <c r="B6906" s="65">
        <v>42965</v>
      </c>
      <c r="C6906" s="64">
        <v>110</v>
      </c>
      <c r="E6906" s="12"/>
      <c r="F6906" s="12"/>
    </row>
    <row r="6907" spans="1:6" x14ac:dyDescent="0.3">
      <c r="A6907" s="64">
        <f t="shared" si="107"/>
        <v>8</v>
      </c>
      <c r="B6907" s="65">
        <v>42966</v>
      </c>
      <c r="C6907" s="64">
        <v>110</v>
      </c>
      <c r="E6907" s="12"/>
      <c r="F6907" s="12"/>
    </row>
    <row r="6908" spans="1:6" x14ac:dyDescent="0.3">
      <c r="A6908" s="64">
        <f t="shared" si="107"/>
        <v>8</v>
      </c>
      <c r="B6908" s="65">
        <v>42967</v>
      </c>
      <c r="C6908" s="64">
        <v>108</v>
      </c>
      <c r="E6908" s="12"/>
      <c r="F6908" s="12"/>
    </row>
    <row r="6909" spans="1:6" x14ac:dyDescent="0.3">
      <c r="A6909" s="64">
        <f t="shared" si="107"/>
        <v>8</v>
      </c>
      <c r="B6909" s="65">
        <v>42968</v>
      </c>
      <c r="C6909" s="64">
        <v>105</v>
      </c>
      <c r="E6909" s="12"/>
      <c r="F6909" s="12"/>
    </row>
    <row r="6910" spans="1:6" x14ac:dyDescent="0.3">
      <c r="A6910" s="64">
        <f t="shared" si="107"/>
        <v>8</v>
      </c>
      <c r="B6910" s="65">
        <v>42969</v>
      </c>
      <c r="C6910" s="64">
        <v>102</v>
      </c>
      <c r="E6910" s="12"/>
      <c r="F6910" s="12"/>
    </row>
    <row r="6911" spans="1:6" x14ac:dyDescent="0.3">
      <c r="A6911" s="64">
        <f t="shared" si="107"/>
        <v>8</v>
      </c>
      <c r="B6911" s="65">
        <v>42970</v>
      </c>
      <c r="C6911" s="64">
        <v>102</v>
      </c>
      <c r="E6911" s="12"/>
      <c r="F6911" s="12"/>
    </row>
    <row r="6912" spans="1:6" x14ac:dyDescent="0.3">
      <c r="A6912" s="64">
        <f t="shared" si="107"/>
        <v>8</v>
      </c>
      <c r="B6912" s="65">
        <v>42971</v>
      </c>
      <c r="C6912" s="64">
        <v>103</v>
      </c>
      <c r="E6912" s="12"/>
      <c r="F6912" s="12"/>
    </row>
    <row r="6913" spans="1:6" x14ac:dyDescent="0.3">
      <c r="A6913" s="64">
        <f t="shared" si="107"/>
        <v>8</v>
      </c>
      <c r="B6913" s="65">
        <v>42972</v>
      </c>
      <c r="C6913" s="64">
        <v>111</v>
      </c>
      <c r="E6913" s="12"/>
      <c r="F6913" s="12"/>
    </row>
    <row r="6914" spans="1:6" x14ac:dyDescent="0.3">
      <c r="A6914" s="64">
        <f t="shared" si="107"/>
        <v>8</v>
      </c>
      <c r="B6914" s="65">
        <v>42973</v>
      </c>
      <c r="C6914" s="64">
        <v>106</v>
      </c>
      <c r="E6914" s="12"/>
      <c r="F6914" s="12"/>
    </row>
    <row r="6915" spans="1:6" x14ac:dyDescent="0.3">
      <c r="A6915" s="64">
        <f t="shared" ref="A6915:A6978" si="108">MONTH(B6915)</f>
        <v>8</v>
      </c>
      <c r="B6915" s="65">
        <v>42974</v>
      </c>
      <c r="C6915" s="64">
        <v>101</v>
      </c>
      <c r="E6915" s="12"/>
      <c r="F6915" s="12"/>
    </row>
    <row r="6916" spans="1:6" x14ac:dyDescent="0.3">
      <c r="A6916" s="64">
        <f t="shared" si="108"/>
        <v>8</v>
      </c>
      <c r="B6916" s="65">
        <v>42975</v>
      </c>
      <c r="C6916" s="64">
        <v>98.400001525878906</v>
      </c>
      <c r="E6916" s="12"/>
      <c r="F6916" s="12"/>
    </row>
    <row r="6917" spans="1:6" x14ac:dyDescent="0.3">
      <c r="A6917" s="64">
        <f t="shared" si="108"/>
        <v>8</v>
      </c>
      <c r="B6917" s="65">
        <v>42976</v>
      </c>
      <c r="C6917" s="64">
        <v>95.400001525878906</v>
      </c>
      <c r="E6917" s="12"/>
      <c r="F6917" s="12"/>
    </row>
    <row r="6918" spans="1:6" x14ac:dyDescent="0.3">
      <c r="A6918" s="64">
        <f t="shared" si="108"/>
        <v>8</v>
      </c>
      <c r="B6918" s="65">
        <v>42977</v>
      </c>
      <c r="C6918" s="64">
        <v>92.300003051757798</v>
      </c>
      <c r="E6918" s="12"/>
      <c r="F6918" s="12"/>
    </row>
    <row r="6919" spans="1:6" x14ac:dyDescent="0.3">
      <c r="A6919" s="64">
        <f t="shared" si="108"/>
        <v>8</v>
      </c>
      <c r="B6919" s="65">
        <v>42978</v>
      </c>
      <c r="C6919" s="64">
        <v>89.699996948242202</v>
      </c>
      <c r="E6919" s="12"/>
      <c r="F6919" s="12"/>
    </row>
    <row r="6920" spans="1:6" x14ac:dyDescent="0.3">
      <c r="A6920" s="64">
        <f t="shared" si="108"/>
        <v>5</v>
      </c>
      <c r="B6920" s="65">
        <v>43221</v>
      </c>
      <c r="C6920" s="64">
        <v>92.199996948242202</v>
      </c>
      <c r="E6920" s="12"/>
      <c r="F6920" s="12"/>
    </row>
    <row r="6921" spans="1:6" x14ac:dyDescent="0.3">
      <c r="A6921" s="64">
        <f t="shared" si="108"/>
        <v>5</v>
      </c>
      <c r="B6921" s="65">
        <v>43222</v>
      </c>
      <c r="C6921" s="64">
        <v>103</v>
      </c>
      <c r="E6921" s="12"/>
      <c r="F6921" s="12"/>
    </row>
    <row r="6922" spans="1:6" x14ac:dyDescent="0.3">
      <c r="A6922" s="64">
        <f t="shared" si="108"/>
        <v>5</v>
      </c>
      <c r="B6922" s="65">
        <v>43223</v>
      </c>
      <c r="C6922" s="64">
        <v>103</v>
      </c>
      <c r="E6922" s="12"/>
      <c r="F6922" s="12"/>
    </row>
    <row r="6923" spans="1:6" x14ac:dyDescent="0.3">
      <c r="A6923" s="64">
        <f t="shared" si="108"/>
        <v>5</v>
      </c>
      <c r="B6923" s="65">
        <v>43224</v>
      </c>
      <c r="C6923" s="64">
        <v>94.199996948242202</v>
      </c>
      <c r="E6923" s="12"/>
      <c r="F6923" s="12"/>
    </row>
    <row r="6924" spans="1:6" x14ac:dyDescent="0.3">
      <c r="A6924" s="64">
        <f t="shared" si="108"/>
        <v>5</v>
      </c>
      <c r="B6924" s="65">
        <v>43225</v>
      </c>
      <c r="C6924" s="64">
        <v>109</v>
      </c>
      <c r="E6924" s="12"/>
      <c r="F6924" s="12"/>
    </row>
    <row r="6925" spans="1:6" x14ac:dyDescent="0.3">
      <c r="A6925" s="64">
        <f t="shared" si="108"/>
        <v>5</v>
      </c>
      <c r="B6925" s="65">
        <v>43226</v>
      </c>
      <c r="C6925" s="64">
        <v>148</v>
      </c>
      <c r="E6925" s="12"/>
      <c r="F6925" s="12"/>
    </row>
    <row r="6926" spans="1:6" x14ac:dyDescent="0.3">
      <c r="A6926" s="64">
        <f t="shared" si="108"/>
        <v>5</v>
      </c>
      <c r="B6926" s="65">
        <v>43227</v>
      </c>
      <c r="C6926" s="64">
        <v>189</v>
      </c>
      <c r="E6926" s="12"/>
      <c r="F6926" s="12"/>
    </row>
    <row r="6927" spans="1:6" x14ac:dyDescent="0.3">
      <c r="A6927" s="64">
        <f t="shared" si="108"/>
        <v>5</v>
      </c>
      <c r="B6927" s="65">
        <v>43228</v>
      </c>
      <c r="C6927" s="64">
        <v>190</v>
      </c>
      <c r="E6927" s="12"/>
      <c r="F6927" s="12"/>
    </row>
    <row r="6928" spans="1:6" x14ac:dyDescent="0.3">
      <c r="A6928" s="64">
        <f t="shared" si="108"/>
        <v>5</v>
      </c>
      <c r="B6928" s="65">
        <v>43229</v>
      </c>
      <c r="C6928" s="64">
        <v>174</v>
      </c>
      <c r="E6928" s="12"/>
      <c r="F6928" s="12"/>
    </row>
    <row r="6929" spans="1:6" x14ac:dyDescent="0.3">
      <c r="A6929" s="64">
        <f t="shared" si="108"/>
        <v>5</v>
      </c>
      <c r="B6929" s="65">
        <v>43230</v>
      </c>
      <c r="C6929" s="64">
        <v>162</v>
      </c>
      <c r="E6929" s="12"/>
      <c r="F6929" s="12"/>
    </row>
    <row r="6930" spans="1:6" x14ac:dyDescent="0.3">
      <c r="A6930" s="64">
        <f t="shared" si="108"/>
        <v>5</v>
      </c>
      <c r="B6930" s="65">
        <v>43231</v>
      </c>
      <c r="C6930" s="64">
        <v>168</v>
      </c>
      <c r="E6930" s="12"/>
      <c r="F6930" s="12"/>
    </row>
    <row r="6931" spans="1:6" x14ac:dyDescent="0.3">
      <c r="A6931" s="64">
        <f t="shared" si="108"/>
        <v>5</v>
      </c>
      <c r="B6931" s="65">
        <v>43232</v>
      </c>
      <c r="C6931" s="64">
        <v>185</v>
      </c>
      <c r="E6931" s="12"/>
      <c r="F6931" s="12"/>
    </row>
    <row r="6932" spans="1:6" x14ac:dyDescent="0.3">
      <c r="A6932" s="64">
        <f t="shared" si="108"/>
        <v>5</v>
      </c>
      <c r="B6932" s="65">
        <v>43233</v>
      </c>
      <c r="C6932" s="64">
        <v>172</v>
      </c>
      <c r="E6932" s="12"/>
      <c r="F6932" s="12"/>
    </row>
    <row r="6933" spans="1:6" x14ac:dyDescent="0.3">
      <c r="A6933" s="64">
        <f t="shared" si="108"/>
        <v>5</v>
      </c>
      <c r="B6933" s="65">
        <v>43234</v>
      </c>
      <c r="C6933" s="64">
        <v>144</v>
      </c>
      <c r="E6933" s="12"/>
      <c r="F6933" s="12"/>
    </row>
    <row r="6934" spans="1:6" x14ac:dyDescent="0.3">
      <c r="A6934" s="64">
        <f t="shared" si="108"/>
        <v>5</v>
      </c>
      <c r="B6934" s="65">
        <v>43235</v>
      </c>
      <c r="C6934" s="64">
        <v>135</v>
      </c>
      <c r="E6934" s="12"/>
      <c r="F6934" s="12"/>
    </row>
    <row r="6935" spans="1:6" x14ac:dyDescent="0.3">
      <c r="A6935" s="64">
        <f t="shared" si="108"/>
        <v>5</v>
      </c>
      <c r="B6935" s="65">
        <v>43236</v>
      </c>
      <c r="C6935" s="64">
        <v>120</v>
      </c>
      <c r="E6935" s="12"/>
      <c r="F6935" s="12"/>
    </row>
    <row r="6936" spans="1:6" x14ac:dyDescent="0.3">
      <c r="A6936" s="64">
        <f t="shared" si="108"/>
        <v>5</v>
      </c>
      <c r="B6936" s="65">
        <v>43237</v>
      </c>
      <c r="C6936" s="64">
        <v>103</v>
      </c>
      <c r="E6936" s="12"/>
      <c r="F6936" s="12"/>
    </row>
    <row r="6937" spans="1:6" x14ac:dyDescent="0.3">
      <c r="A6937" s="64">
        <f t="shared" si="108"/>
        <v>5</v>
      </c>
      <c r="B6937" s="65">
        <v>43238</v>
      </c>
      <c r="C6937" s="64">
        <v>94.300003051757798</v>
      </c>
      <c r="E6937" s="12"/>
      <c r="F6937" s="12"/>
    </row>
    <row r="6938" spans="1:6" x14ac:dyDescent="0.3">
      <c r="A6938" s="64">
        <f t="shared" si="108"/>
        <v>5</v>
      </c>
      <c r="B6938" s="65">
        <v>43239</v>
      </c>
      <c r="C6938" s="64">
        <v>96.099998474121094</v>
      </c>
      <c r="E6938" s="12"/>
      <c r="F6938" s="12"/>
    </row>
    <row r="6939" spans="1:6" x14ac:dyDescent="0.3">
      <c r="A6939" s="64">
        <f t="shared" si="108"/>
        <v>5</v>
      </c>
      <c r="B6939" s="65">
        <v>43240</v>
      </c>
      <c r="C6939" s="64">
        <v>114</v>
      </c>
      <c r="E6939" s="12"/>
      <c r="F6939" s="12"/>
    </row>
    <row r="6940" spans="1:6" x14ac:dyDescent="0.3">
      <c r="A6940" s="64">
        <f t="shared" si="108"/>
        <v>5</v>
      </c>
      <c r="B6940" s="65">
        <v>43241</v>
      </c>
      <c r="C6940" s="64">
        <v>152</v>
      </c>
      <c r="E6940" s="12"/>
      <c r="F6940" s="12"/>
    </row>
    <row r="6941" spans="1:6" x14ac:dyDescent="0.3">
      <c r="A6941" s="64">
        <f t="shared" si="108"/>
        <v>5</v>
      </c>
      <c r="B6941" s="65">
        <v>43242</v>
      </c>
      <c r="C6941" s="64">
        <v>200</v>
      </c>
      <c r="E6941" s="12"/>
      <c r="F6941" s="12"/>
    </row>
    <row r="6942" spans="1:6" x14ac:dyDescent="0.3">
      <c r="A6942" s="64">
        <f t="shared" si="108"/>
        <v>5</v>
      </c>
      <c r="B6942" s="65">
        <v>43243</v>
      </c>
      <c r="C6942" s="64">
        <v>161</v>
      </c>
      <c r="E6942" s="12"/>
      <c r="F6942" s="12"/>
    </row>
    <row r="6943" spans="1:6" x14ac:dyDescent="0.3">
      <c r="A6943" s="64">
        <f t="shared" si="108"/>
        <v>5</v>
      </c>
      <c r="B6943" s="65">
        <v>43244</v>
      </c>
      <c r="C6943" s="64">
        <v>139</v>
      </c>
      <c r="E6943" s="12"/>
      <c r="F6943" s="12"/>
    </row>
    <row r="6944" spans="1:6" x14ac:dyDescent="0.3">
      <c r="A6944" s="64">
        <f t="shared" si="108"/>
        <v>5</v>
      </c>
      <c r="B6944" s="65">
        <v>43245</v>
      </c>
      <c r="C6944" s="64">
        <v>132</v>
      </c>
      <c r="E6944" s="12"/>
      <c r="F6944" s="12"/>
    </row>
    <row r="6945" spans="1:6" x14ac:dyDescent="0.3">
      <c r="A6945" s="64">
        <f t="shared" si="108"/>
        <v>5</v>
      </c>
      <c r="B6945" s="65">
        <v>43246</v>
      </c>
      <c r="C6945" s="64">
        <v>124</v>
      </c>
      <c r="E6945" s="12"/>
      <c r="F6945" s="12"/>
    </row>
    <row r="6946" spans="1:6" x14ac:dyDescent="0.3">
      <c r="A6946" s="64">
        <f t="shared" si="108"/>
        <v>5</v>
      </c>
      <c r="B6946" s="65">
        <v>43247</v>
      </c>
      <c r="C6946" s="64">
        <v>104</v>
      </c>
      <c r="E6946" s="12"/>
      <c r="F6946" s="12"/>
    </row>
    <row r="6947" spans="1:6" x14ac:dyDescent="0.3">
      <c r="A6947" s="64">
        <f t="shared" si="108"/>
        <v>5</v>
      </c>
      <c r="B6947" s="65">
        <v>43248</v>
      </c>
      <c r="C6947" s="64">
        <v>94.199996948242202</v>
      </c>
      <c r="E6947" s="12"/>
      <c r="F6947" s="12"/>
    </row>
    <row r="6948" spans="1:6" x14ac:dyDescent="0.3">
      <c r="A6948" s="64">
        <f t="shared" si="108"/>
        <v>5</v>
      </c>
      <c r="B6948" s="65">
        <v>43249</v>
      </c>
      <c r="C6948" s="64">
        <v>95.699996948242202</v>
      </c>
      <c r="E6948" s="12"/>
      <c r="F6948" s="12"/>
    </row>
    <row r="6949" spans="1:6" x14ac:dyDescent="0.3">
      <c r="A6949" s="64">
        <f t="shared" si="108"/>
        <v>5</v>
      </c>
      <c r="B6949" s="65">
        <v>43250</v>
      </c>
      <c r="C6949" s="64">
        <v>103</v>
      </c>
      <c r="E6949" s="12"/>
      <c r="F6949" s="12"/>
    </row>
    <row r="6950" spans="1:6" x14ac:dyDescent="0.3">
      <c r="A6950" s="64">
        <f t="shared" si="108"/>
        <v>5</v>
      </c>
      <c r="B6950" s="65">
        <v>43251</v>
      </c>
      <c r="C6950" s="64">
        <v>100</v>
      </c>
      <c r="E6950" s="12"/>
      <c r="F6950" s="12"/>
    </row>
    <row r="6951" spans="1:6" x14ac:dyDescent="0.3">
      <c r="A6951" s="64">
        <f t="shared" si="108"/>
        <v>6</v>
      </c>
      <c r="B6951" s="65">
        <v>43252</v>
      </c>
      <c r="C6951" s="64">
        <v>98.800003051757798</v>
      </c>
      <c r="E6951" s="12"/>
      <c r="F6951" s="12"/>
    </row>
    <row r="6952" spans="1:6" x14ac:dyDescent="0.3">
      <c r="A6952" s="64">
        <f t="shared" si="108"/>
        <v>6</v>
      </c>
      <c r="B6952" s="65">
        <v>43253</v>
      </c>
      <c r="C6952" s="64">
        <v>104</v>
      </c>
      <c r="E6952" s="12"/>
      <c r="F6952" s="12"/>
    </row>
    <row r="6953" spans="1:6" x14ac:dyDescent="0.3">
      <c r="A6953" s="64">
        <f t="shared" si="108"/>
        <v>6</v>
      </c>
      <c r="B6953" s="65">
        <v>43254</v>
      </c>
      <c r="C6953" s="64">
        <v>118</v>
      </c>
      <c r="E6953" s="12"/>
      <c r="F6953" s="12"/>
    </row>
    <row r="6954" spans="1:6" x14ac:dyDescent="0.3">
      <c r="A6954" s="64">
        <f t="shared" si="108"/>
        <v>6</v>
      </c>
      <c r="B6954" s="65">
        <v>43255</v>
      </c>
      <c r="C6954" s="64">
        <v>151</v>
      </c>
      <c r="E6954" s="12"/>
      <c r="F6954" s="12"/>
    </row>
    <row r="6955" spans="1:6" x14ac:dyDescent="0.3">
      <c r="A6955" s="64">
        <f t="shared" si="108"/>
        <v>6</v>
      </c>
      <c r="B6955" s="65">
        <v>43256</v>
      </c>
      <c r="C6955" s="64">
        <v>175</v>
      </c>
      <c r="E6955" s="12"/>
      <c r="F6955" s="12"/>
    </row>
    <row r="6956" spans="1:6" x14ac:dyDescent="0.3">
      <c r="A6956" s="64">
        <f t="shared" si="108"/>
        <v>6</v>
      </c>
      <c r="B6956" s="65">
        <v>43257</v>
      </c>
      <c r="C6956" s="64">
        <v>147</v>
      </c>
      <c r="E6956" s="12"/>
      <c r="F6956" s="12"/>
    </row>
    <row r="6957" spans="1:6" x14ac:dyDescent="0.3">
      <c r="A6957" s="64">
        <f t="shared" si="108"/>
        <v>6</v>
      </c>
      <c r="B6957" s="65">
        <v>43258</v>
      </c>
      <c r="C6957" s="64">
        <v>126</v>
      </c>
      <c r="E6957" s="12"/>
      <c r="F6957" s="12"/>
    </row>
    <row r="6958" spans="1:6" x14ac:dyDescent="0.3">
      <c r="A6958" s="64">
        <f t="shared" si="108"/>
        <v>6</v>
      </c>
      <c r="B6958" s="65">
        <v>43259</v>
      </c>
      <c r="C6958" s="64">
        <v>120</v>
      </c>
      <c r="E6958" s="12"/>
      <c r="F6958" s="12"/>
    </row>
    <row r="6959" spans="1:6" x14ac:dyDescent="0.3">
      <c r="A6959" s="64">
        <f t="shared" si="108"/>
        <v>6</v>
      </c>
      <c r="B6959" s="65">
        <v>43260</v>
      </c>
      <c r="C6959" s="64">
        <v>130</v>
      </c>
      <c r="E6959" s="12"/>
      <c r="F6959" s="12"/>
    </row>
    <row r="6960" spans="1:6" x14ac:dyDescent="0.3">
      <c r="A6960" s="64">
        <f t="shared" si="108"/>
        <v>6</v>
      </c>
      <c r="B6960" s="65">
        <v>43261</v>
      </c>
      <c r="C6960" s="64">
        <v>222</v>
      </c>
      <c r="E6960" s="12"/>
      <c r="F6960" s="12"/>
    </row>
    <row r="6961" spans="1:6" x14ac:dyDescent="0.3">
      <c r="A6961" s="64">
        <f t="shared" si="108"/>
        <v>6</v>
      </c>
      <c r="B6961" s="65">
        <v>43262</v>
      </c>
      <c r="C6961" s="64">
        <v>437</v>
      </c>
      <c r="E6961" s="12"/>
      <c r="F6961" s="12"/>
    </row>
    <row r="6962" spans="1:6" x14ac:dyDescent="0.3">
      <c r="A6962" s="64">
        <f t="shared" si="108"/>
        <v>6</v>
      </c>
      <c r="B6962" s="65">
        <v>43263</v>
      </c>
      <c r="C6962" s="64">
        <v>307</v>
      </c>
      <c r="E6962" s="12"/>
      <c r="F6962" s="12"/>
    </row>
    <row r="6963" spans="1:6" x14ac:dyDescent="0.3">
      <c r="A6963" s="64">
        <f t="shared" si="108"/>
        <v>6</v>
      </c>
      <c r="B6963" s="65">
        <v>43264</v>
      </c>
      <c r="C6963" s="64">
        <v>241</v>
      </c>
      <c r="E6963" s="12"/>
      <c r="F6963" s="12"/>
    </row>
    <row r="6964" spans="1:6" x14ac:dyDescent="0.3">
      <c r="A6964" s="64">
        <f t="shared" si="108"/>
        <v>6</v>
      </c>
      <c r="B6964" s="65">
        <v>43265</v>
      </c>
      <c r="C6964" s="64">
        <v>209</v>
      </c>
      <c r="E6964" s="12"/>
      <c r="F6964" s="12"/>
    </row>
    <row r="6965" spans="1:6" x14ac:dyDescent="0.3">
      <c r="A6965" s="64">
        <f t="shared" si="108"/>
        <v>6</v>
      </c>
      <c r="B6965" s="65">
        <v>43266</v>
      </c>
      <c r="C6965" s="64">
        <v>186</v>
      </c>
      <c r="E6965" s="12"/>
      <c r="F6965" s="12"/>
    </row>
    <row r="6966" spans="1:6" x14ac:dyDescent="0.3">
      <c r="A6966" s="64">
        <f t="shared" si="108"/>
        <v>6</v>
      </c>
      <c r="B6966" s="65">
        <v>43267</v>
      </c>
      <c r="C6966" s="64">
        <v>175</v>
      </c>
      <c r="E6966" s="12"/>
      <c r="F6966" s="12"/>
    </row>
    <row r="6967" spans="1:6" x14ac:dyDescent="0.3">
      <c r="A6967" s="64">
        <f t="shared" si="108"/>
        <v>6</v>
      </c>
      <c r="B6967" s="65">
        <v>43268</v>
      </c>
      <c r="C6967" s="64">
        <v>168</v>
      </c>
      <c r="E6967" s="12"/>
      <c r="F6967" s="12"/>
    </row>
    <row r="6968" spans="1:6" x14ac:dyDescent="0.3">
      <c r="A6968" s="64">
        <f t="shared" si="108"/>
        <v>6</v>
      </c>
      <c r="B6968" s="65">
        <v>43269</v>
      </c>
      <c r="C6968" s="64">
        <v>171</v>
      </c>
      <c r="E6968" s="12"/>
      <c r="F6968" s="12"/>
    </row>
    <row r="6969" spans="1:6" x14ac:dyDescent="0.3">
      <c r="A6969" s="64">
        <f t="shared" si="108"/>
        <v>6</v>
      </c>
      <c r="B6969" s="65">
        <v>43270</v>
      </c>
      <c r="C6969" s="64">
        <v>173</v>
      </c>
      <c r="E6969" s="12"/>
      <c r="F6969" s="12"/>
    </row>
    <row r="6970" spans="1:6" x14ac:dyDescent="0.3">
      <c r="A6970" s="64">
        <f t="shared" si="108"/>
        <v>6</v>
      </c>
      <c r="B6970" s="65">
        <v>43271</v>
      </c>
      <c r="C6970" s="64">
        <v>173</v>
      </c>
      <c r="E6970" s="12"/>
      <c r="F6970" s="12"/>
    </row>
    <row r="6971" spans="1:6" x14ac:dyDescent="0.3">
      <c r="A6971" s="64">
        <f t="shared" si="108"/>
        <v>6</v>
      </c>
      <c r="B6971" s="65">
        <v>43272</v>
      </c>
      <c r="C6971" s="64">
        <v>179</v>
      </c>
      <c r="E6971" s="12"/>
      <c r="F6971" s="12"/>
    </row>
    <row r="6972" spans="1:6" x14ac:dyDescent="0.3">
      <c r="A6972" s="64">
        <f t="shared" si="108"/>
        <v>6</v>
      </c>
      <c r="B6972" s="65">
        <v>43273</v>
      </c>
      <c r="C6972" s="64">
        <v>181</v>
      </c>
      <c r="E6972" s="12"/>
      <c r="F6972" s="12"/>
    </row>
    <row r="6973" spans="1:6" x14ac:dyDescent="0.3">
      <c r="A6973" s="64">
        <f t="shared" si="108"/>
        <v>6</v>
      </c>
      <c r="B6973" s="65">
        <v>43274</v>
      </c>
      <c r="C6973" s="64">
        <v>189</v>
      </c>
      <c r="E6973" s="12"/>
      <c r="F6973" s="12"/>
    </row>
    <row r="6974" spans="1:6" x14ac:dyDescent="0.3">
      <c r="A6974" s="64">
        <f t="shared" si="108"/>
        <v>6</v>
      </c>
      <c r="B6974" s="65">
        <v>43275</v>
      </c>
      <c r="C6974" s="64">
        <v>172</v>
      </c>
      <c r="E6974" s="12"/>
      <c r="F6974" s="12"/>
    </row>
    <row r="6975" spans="1:6" x14ac:dyDescent="0.3">
      <c r="A6975" s="64">
        <f t="shared" si="108"/>
        <v>6</v>
      </c>
      <c r="B6975" s="65">
        <v>43276</v>
      </c>
      <c r="C6975" s="64">
        <v>163</v>
      </c>
      <c r="E6975" s="12"/>
      <c r="F6975" s="12"/>
    </row>
    <row r="6976" spans="1:6" x14ac:dyDescent="0.3">
      <c r="A6976" s="64">
        <f t="shared" si="108"/>
        <v>6</v>
      </c>
      <c r="B6976" s="65">
        <v>43277</v>
      </c>
      <c r="C6976" s="64">
        <v>323</v>
      </c>
      <c r="E6976" s="12"/>
      <c r="F6976" s="12"/>
    </row>
    <row r="6977" spans="1:6" x14ac:dyDescent="0.3">
      <c r="A6977" s="64">
        <f t="shared" si="108"/>
        <v>6</v>
      </c>
      <c r="B6977" s="65">
        <v>43278</v>
      </c>
      <c r="C6977" s="64">
        <v>614</v>
      </c>
      <c r="E6977" s="12"/>
      <c r="F6977" s="12"/>
    </row>
    <row r="6978" spans="1:6" x14ac:dyDescent="0.3">
      <c r="A6978" s="64">
        <f t="shared" si="108"/>
        <v>6</v>
      </c>
      <c r="B6978" s="65">
        <v>43279</v>
      </c>
      <c r="C6978" s="64">
        <v>409</v>
      </c>
      <c r="E6978" s="12"/>
      <c r="F6978" s="12"/>
    </row>
    <row r="6979" spans="1:6" x14ac:dyDescent="0.3">
      <c r="A6979" s="64">
        <f t="shared" ref="A6979:A7042" si="109">MONTH(B6979)</f>
        <v>6</v>
      </c>
      <c r="B6979" s="65">
        <v>43280</v>
      </c>
      <c r="C6979" s="64">
        <v>301</v>
      </c>
      <c r="E6979" s="12"/>
      <c r="F6979" s="12"/>
    </row>
    <row r="6980" spans="1:6" x14ac:dyDescent="0.3">
      <c r="A6980" s="64">
        <f t="shared" si="109"/>
        <v>6</v>
      </c>
      <c r="B6980" s="65">
        <v>43281</v>
      </c>
      <c r="C6980" s="64">
        <v>247</v>
      </c>
      <c r="E6980" s="12"/>
      <c r="F6980" s="12"/>
    </row>
    <row r="6981" spans="1:6" x14ac:dyDescent="0.3">
      <c r="A6981" s="64">
        <f t="shared" si="109"/>
        <v>7</v>
      </c>
      <c r="B6981" s="65">
        <v>43282</v>
      </c>
      <c r="C6981" s="64">
        <v>231</v>
      </c>
      <c r="E6981" s="12"/>
      <c r="F6981" s="12"/>
    </row>
    <row r="6982" spans="1:6" x14ac:dyDescent="0.3">
      <c r="A6982" s="64">
        <f t="shared" si="109"/>
        <v>7</v>
      </c>
      <c r="B6982" s="65">
        <v>43283</v>
      </c>
      <c r="C6982" s="64">
        <v>261</v>
      </c>
      <c r="E6982" s="12"/>
      <c r="F6982" s="12"/>
    </row>
    <row r="6983" spans="1:6" x14ac:dyDescent="0.3">
      <c r="A6983" s="64">
        <f t="shared" si="109"/>
        <v>7</v>
      </c>
      <c r="B6983" s="65">
        <v>43284</v>
      </c>
      <c r="C6983" s="64">
        <v>252</v>
      </c>
      <c r="E6983" s="12"/>
      <c r="F6983" s="12"/>
    </row>
    <row r="6984" spans="1:6" x14ac:dyDescent="0.3">
      <c r="A6984" s="64">
        <f t="shared" si="109"/>
        <v>7</v>
      </c>
      <c r="B6984" s="65">
        <v>43285</v>
      </c>
      <c r="C6984" s="64">
        <v>234</v>
      </c>
      <c r="E6984" s="12"/>
      <c r="F6984" s="12"/>
    </row>
    <row r="6985" spans="1:6" x14ac:dyDescent="0.3">
      <c r="A6985" s="64">
        <f t="shared" si="109"/>
        <v>7</v>
      </c>
      <c r="B6985" s="65">
        <v>43286</v>
      </c>
      <c r="C6985" s="64">
        <v>218</v>
      </c>
      <c r="E6985" s="12"/>
      <c r="F6985" s="12"/>
    </row>
    <row r="6986" spans="1:6" x14ac:dyDescent="0.3">
      <c r="A6986" s="64">
        <f t="shared" si="109"/>
        <v>7</v>
      </c>
      <c r="B6986" s="65">
        <v>43287</v>
      </c>
      <c r="C6986" s="64">
        <v>197</v>
      </c>
      <c r="E6986" s="12"/>
      <c r="F6986" s="12"/>
    </row>
    <row r="6987" spans="1:6" x14ac:dyDescent="0.3">
      <c r="A6987" s="64">
        <f t="shared" si="109"/>
        <v>7</v>
      </c>
      <c r="B6987" s="65">
        <v>43288</v>
      </c>
      <c r="C6987" s="64">
        <v>183</v>
      </c>
      <c r="E6987" s="12"/>
      <c r="F6987" s="12"/>
    </row>
    <row r="6988" spans="1:6" x14ac:dyDescent="0.3">
      <c r="A6988" s="64">
        <f t="shared" si="109"/>
        <v>7</v>
      </c>
      <c r="B6988" s="65">
        <v>43289</v>
      </c>
      <c r="C6988" s="64">
        <v>170</v>
      </c>
      <c r="E6988" s="12"/>
      <c r="F6988" s="12"/>
    </row>
    <row r="6989" spans="1:6" x14ac:dyDescent="0.3">
      <c r="A6989" s="64">
        <f t="shared" si="109"/>
        <v>7</v>
      </c>
      <c r="B6989" s="65">
        <v>43290</v>
      </c>
      <c r="C6989" s="64">
        <v>154</v>
      </c>
      <c r="E6989" s="12"/>
      <c r="F6989" s="12"/>
    </row>
    <row r="6990" spans="1:6" x14ac:dyDescent="0.3">
      <c r="A6990" s="64">
        <f t="shared" si="109"/>
        <v>7</v>
      </c>
      <c r="B6990" s="65">
        <v>43291</v>
      </c>
      <c r="C6990" s="64">
        <v>143</v>
      </c>
      <c r="E6990" s="12"/>
      <c r="F6990" s="12"/>
    </row>
    <row r="6991" spans="1:6" x14ac:dyDescent="0.3">
      <c r="A6991" s="64">
        <f t="shared" si="109"/>
        <v>7</v>
      </c>
      <c r="B6991" s="65">
        <v>43292</v>
      </c>
      <c r="C6991" s="64">
        <v>136</v>
      </c>
      <c r="E6991" s="12"/>
      <c r="F6991" s="12"/>
    </row>
    <row r="6992" spans="1:6" x14ac:dyDescent="0.3">
      <c r="A6992" s="64">
        <f t="shared" si="109"/>
        <v>7</v>
      </c>
      <c r="B6992" s="65">
        <v>43293</v>
      </c>
      <c r="C6992" s="64">
        <v>131</v>
      </c>
      <c r="E6992" s="12"/>
      <c r="F6992" s="12"/>
    </row>
    <row r="6993" spans="1:6" x14ac:dyDescent="0.3">
      <c r="A6993" s="64">
        <f t="shared" si="109"/>
        <v>7</v>
      </c>
      <c r="B6993" s="65">
        <v>43294</v>
      </c>
      <c r="C6993" s="64">
        <v>133</v>
      </c>
      <c r="E6993" s="12"/>
      <c r="F6993" s="12"/>
    </row>
    <row r="6994" spans="1:6" x14ac:dyDescent="0.3">
      <c r="A6994" s="64">
        <f t="shared" si="109"/>
        <v>7</v>
      </c>
      <c r="B6994" s="65">
        <v>43295</v>
      </c>
      <c r="C6994" s="64">
        <v>138</v>
      </c>
      <c r="E6994" s="12"/>
      <c r="F6994" s="12"/>
    </row>
    <row r="6995" spans="1:6" x14ac:dyDescent="0.3">
      <c r="A6995" s="64">
        <f t="shared" si="109"/>
        <v>7</v>
      </c>
      <c r="B6995" s="65">
        <v>43296</v>
      </c>
      <c r="C6995" s="64">
        <v>131</v>
      </c>
      <c r="E6995" s="12"/>
      <c r="F6995" s="12"/>
    </row>
    <row r="6996" spans="1:6" x14ac:dyDescent="0.3">
      <c r="A6996" s="64">
        <f t="shared" si="109"/>
        <v>7</v>
      </c>
      <c r="B6996" s="65">
        <v>43297</v>
      </c>
      <c r="C6996" s="64">
        <v>125</v>
      </c>
      <c r="E6996" s="12"/>
      <c r="F6996" s="12"/>
    </row>
    <row r="6997" spans="1:6" x14ac:dyDescent="0.3">
      <c r="A6997" s="64">
        <f t="shared" si="109"/>
        <v>7</v>
      </c>
      <c r="B6997" s="65">
        <v>43298</v>
      </c>
      <c r="C6997" s="64">
        <v>120</v>
      </c>
      <c r="E6997" s="12"/>
      <c r="F6997" s="12"/>
    </row>
    <row r="6998" spans="1:6" x14ac:dyDescent="0.3">
      <c r="A6998" s="64">
        <f t="shared" si="109"/>
        <v>7</v>
      </c>
      <c r="B6998" s="65">
        <v>43299</v>
      </c>
      <c r="C6998" s="64">
        <v>120</v>
      </c>
      <c r="E6998" s="12"/>
      <c r="F6998" s="12"/>
    </row>
    <row r="6999" spans="1:6" x14ac:dyDescent="0.3">
      <c r="A6999" s="64">
        <f t="shared" si="109"/>
        <v>7</v>
      </c>
      <c r="B6999" s="65">
        <v>43300</v>
      </c>
      <c r="C6999" s="64">
        <v>154</v>
      </c>
      <c r="E6999" s="12"/>
      <c r="F6999" s="12"/>
    </row>
    <row r="7000" spans="1:6" x14ac:dyDescent="0.3">
      <c r="A7000" s="64">
        <f t="shared" si="109"/>
        <v>7</v>
      </c>
      <c r="B7000" s="65">
        <v>43301</v>
      </c>
      <c r="C7000" s="64">
        <v>172</v>
      </c>
      <c r="E7000" s="12"/>
      <c r="F7000" s="12"/>
    </row>
    <row r="7001" spans="1:6" x14ac:dyDescent="0.3">
      <c r="A7001" s="64">
        <f t="shared" si="109"/>
        <v>7</v>
      </c>
      <c r="B7001" s="65">
        <v>43302</v>
      </c>
      <c r="C7001" s="64">
        <v>158</v>
      </c>
      <c r="E7001" s="12"/>
      <c r="F7001" s="12"/>
    </row>
    <row r="7002" spans="1:6" x14ac:dyDescent="0.3">
      <c r="A7002" s="64">
        <f t="shared" si="109"/>
        <v>7</v>
      </c>
      <c r="B7002" s="65">
        <v>43303</v>
      </c>
      <c r="C7002" s="64">
        <v>150</v>
      </c>
      <c r="E7002" s="12"/>
      <c r="F7002" s="12"/>
    </row>
    <row r="7003" spans="1:6" x14ac:dyDescent="0.3">
      <c r="A7003" s="64">
        <f t="shared" si="109"/>
        <v>7</v>
      </c>
      <c r="B7003" s="65">
        <v>43304</v>
      </c>
      <c r="C7003" s="64">
        <v>145</v>
      </c>
      <c r="E7003" s="12"/>
      <c r="F7003" s="12"/>
    </row>
    <row r="7004" spans="1:6" x14ac:dyDescent="0.3">
      <c r="A7004" s="64">
        <f t="shared" si="109"/>
        <v>7</v>
      </c>
      <c r="B7004" s="65">
        <v>43305</v>
      </c>
      <c r="C7004" s="64">
        <v>134</v>
      </c>
      <c r="E7004" s="12"/>
      <c r="F7004" s="12"/>
    </row>
    <row r="7005" spans="1:6" x14ac:dyDescent="0.3">
      <c r="A7005" s="64">
        <f t="shared" si="109"/>
        <v>7</v>
      </c>
      <c r="B7005" s="65">
        <v>43306</v>
      </c>
      <c r="C7005" s="64">
        <v>126</v>
      </c>
      <c r="E7005" s="12"/>
      <c r="F7005" s="12"/>
    </row>
    <row r="7006" spans="1:6" x14ac:dyDescent="0.3">
      <c r="A7006" s="64">
        <f t="shared" si="109"/>
        <v>7</v>
      </c>
      <c r="B7006" s="65">
        <v>43307</v>
      </c>
      <c r="C7006" s="64">
        <v>121</v>
      </c>
      <c r="E7006" s="12"/>
      <c r="F7006" s="12"/>
    </row>
    <row r="7007" spans="1:6" x14ac:dyDescent="0.3">
      <c r="A7007" s="64">
        <f t="shared" si="109"/>
        <v>7</v>
      </c>
      <c r="B7007" s="65">
        <v>43308</v>
      </c>
      <c r="C7007" s="64">
        <v>117</v>
      </c>
      <c r="E7007" s="12"/>
      <c r="F7007" s="12"/>
    </row>
    <row r="7008" spans="1:6" x14ac:dyDescent="0.3">
      <c r="A7008" s="64">
        <f t="shared" si="109"/>
        <v>7</v>
      </c>
      <c r="B7008" s="65">
        <v>43309</v>
      </c>
      <c r="C7008" s="64">
        <v>113</v>
      </c>
      <c r="E7008" s="12"/>
      <c r="F7008" s="12"/>
    </row>
    <row r="7009" spans="1:6" x14ac:dyDescent="0.3">
      <c r="A7009" s="64">
        <f t="shared" si="109"/>
        <v>7</v>
      </c>
      <c r="B7009" s="65">
        <v>43310</v>
      </c>
      <c r="C7009" s="64">
        <v>113</v>
      </c>
      <c r="E7009" s="12"/>
      <c r="F7009" s="12"/>
    </row>
    <row r="7010" spans="1:6" x14ac:dyDescent="0.3">
      <c r="A7010" s="64">
        <f t="shared" si="109"/>
        <v>7</v>
      </c>
      <c r="B7010" s="65">
        <v>43311</v>
      </c>
      <c r="C7010" s="64">
        <v>113</v>
      </c>
      <c r="E7010" s="12"/>
      <c r="F7010" s="12"/>
    </row>
    <row r="7011" spans="1:6" x14ac:dyDescent="0.3">
      <c r="A7011" s="64">
        <f t="shared" si="109"/>
        <v>7</v>
      </c>
      <c r="B7011" s="65">
        <v>43312</v>
      </c>
      <c r="C7011" s="64">
        <v>110</v>
      </c>
      <c r="E7011" s="12"/>
      <c r="F7011" s="12"/>
    </row>
    <row r="7012" spans="1:6" x14ac:dyDescent="0.3">
      <c r="A7012" s="64">
        <f t="shared" si="109"/>
        <v>8</v>
      </c>
      <c r="B7012" s="65">
        <v>43313</v>
      </c>
      <c r="C7012" s="64">
        <v>108</v>
      </c>
      <c r="E7012" s="12"/>
      <c r="F7012" s="12"/>
    </row>
    <row r="7013" spans="1:6" x14ac:dyDescent="0.3">
      <c r="A7013" s="64">
        <f t="shared" si="109"/>
        <v>8</v>
      </c>
      <c r="B7013" s="65">
        <v>43314</v>
      </c>
      <c r="C7013" s="64">
        <v>106</v>
      </c>
      <c r="E7013" s="12"/>
      <c r="F7013" s="12"/>
    </row>
    <row r="7014" spans="1:6" x14ac:dyDescent="0.3">
      <c r="A7014" s="64">
        <f t="shared" si="109"/>
        <v>8</v>
      </c>
      <c r="B7014" s="65">
        <v>43315</v>
      </c>
      <c r="C7014" s="64">
        <v>104</v>
      </c>
      <c r="E7014" s="12"/>
      <c r="F7014" s="12"/>
    </row>
    <row r="7015" spans="1:6" x14ac:dyDescent="0.3">
      <c r="A7015" s="64">
        <f t="shared" si="109"/>
        <v>8</v>
      </c>
      <c r="B7015" s="65">
        <v>43316</v>
      </c>
      <c r="C7015" s="64">
        <v>101</v>
      </c>
      <c r="E7015" s="12"/>
      <c r="F7015" s="12"/>
    </row>
    <row r="7016" spans="1:6" x14ac:dyDescent="0.3">
      <c r="A7016" s="64">
        <f t="shared" si="109"/>
        <v>8</v>
      </c>
      <c r="B7016" s="65">
        <v>43317</v>
      </c>
      <c r="C7016" s="64">
        <v>97.699996948242202</v>
      </c>
      <c r="E7016" s="12"/>
      <c r="F7016" s="12"/>
    </row>
    <row r="7017" spans="1:6" x14ac:dyDescent="0.3">
      <c r="A7017" s="64">
        <f t="shared" si="109"/>
        <v>8</v>
      </c>
      <c r="B7017" s="65">
        <v>43318</v>
      </c>
      <c r="C7017" s="64">
        <v>95.599998474121094</v>
      </c>
      <c r="E7017" s="12"/>
      <c r="F7017" s="12"/>
    </row>
    <row r="7018" spans="1:6" x14ac:dyDescent="0.3">
      <c r="A7018" s="64">
        <f t="shared" si="109"/>
        <v>8</v>
      </c>
      <c r="B7018" s="65">
        <v>43319</v>
      </c>
      <c r="C7018" s="64">
        <v>98.099998474121094</v>
      </c>
      <c r="E7018" s="12"/>
      <c r="F7018" s="12"/>
    </row>
    <row r="7019" spans="1:6" x14ac:dyDescent="0.3">
      <c r="A7019" s="64">
        <f t="shared" si="109"/>
        <v>8</v>
      </c>
      <c r="B7019" s="65">
        <v>43320</v>
      </c>
      <c r="C7019" s="64">
        <v>99.699996948242202</v>
      </c>
      <c r="E7019" s="12"/>
      <c r="F7019" s="12"/>
    </row>
    <row r="7020" spans="1:6" x14ac:dyDescent="0.3">
      <c r="A7020" s="64">
        <f t="shared" si="109"/>
        <v>8</v>
      </c>
      <c r="B7020" s="65">
        <v>43321</v>
      </c>
      <c r="C7020" s="64">
        <v>103</v>
      </c>
      <c r="E7020" s="12"/>
      <c r="F7020" s="12"/>
    </row>
    <row r="7021" spans="1:6" x14ac:dyDescent="0.3">
      <c r="A7021" s="64">
        <f t="shared" si="109"/>
        <v>8</v>
      </c>
      <c r="B7021" s="65">
        <v>43322</v>
      </c>
      <c r="C7021" s="64">
        <v>106</v>
      </c>
      <c r="E7021" s="12"/>
      <c r="F7021" s="12"/>
    </row>
    <row r="7022" spans="1:6" x14ac:dyDescent="0.3">
      <c r="A7022" s="64">
        <f t="shared" si="109"/>
        <v>8</v>
      </c>
      <c r="B7022" s="65">
        <v>43323</v>
      </c>
      <c r="C7022" s="64">
        <v>121</v>
      </c>
      <c r="E7022" s="12"/>
      <c r="F7022" s="12"/>
    </row>
    <row r="7023" spans="1:6" x14ac:dyDescent="0.3">
      <c r="A7023" s="64">
        <f t="shared" si="109"/>
        <v>8</v>
      </c>
      <c r="B7023" s="65">
        <v>43324</v>
      </c>
      <c r="C7023" s="64">
        <v>132</v>
      </c>
      <c r="E7023" s="12"/>
      <c r="F7023" s="12"/>
    </row>
    <row r="7024" spans="1:6" x14ac:dyDescent="0.3">
      <c r="A7024" s="64">
        <f t="shared" si="109"/>
        <v>8</v>
      </c>
      <c r="B7024" s="65">
        <v>43325</v>
      </c>
      <c r="C7024" s="64">
        <v>116</v>
      </c>
      <c r="E7024" s="12"/>
      <c r="F7024" s="12"/>
    </row>
    <row r="7025" spans="1:6" x14ac:dyDescent="0.3">
      <c r="A7025" s="64">
        <f t="shared" si="109"/>
        <v>8</v>
      </c>
      <c r="B7025" s="65">
        <v>43326</v>
      </c>
      <c r="C7025" s="64">
        <v>106</v>
      </c>
      <c r="E7025" s="12"/>
      <c r="F7025" s="12"/>
    </row>
    <row r="7026" spans="1:6" x14ac:dyDescent="0.3">
      <c r="A7026" s="64">
        <f t="shared" si="109"/>
        <v>8</v>
      </c>
      <c r="B7026" s="65">
        <v>43327</v>
      </c>
      <c r="C7026" s="64">
        <v>102</v>
      </c>
      <c r="E7026" s="12"/>
      <c r="F7026" s="12"/>
    </row>
    <row r="7027" spans="1:6" x14ac:dyDescent="0.3">
      <c r="A7027" s="64">
        <f t="shared" si="109"/>
        <v>8</v>
      </c>
      <c r="B7027" s="65">
        <v>43328</v>
      </c>
      <c r="C7027" s="64">
        <v>104</v>
      </c>
      <c r="E7027" s="12"/>
      <c r="F7027" s="12"/>
    </row>
    <row r="7028" spans="1:6" x14ac:dyDescent="0.3">
      <c r="A7028" s="64">
        <f t="shared" si="109"/>
        <v>8</v>
      </c>
      <c r="B7028" s="65">
        <v>43329</v>
      </c>
      <c r="C7028" s="64">
        <v>99.800003051757798</v>
      </c>
      <c r="E7028" s="12"/>
      <c r="F7028" s="12"/>
    </row>
    <row r="7029" spans="1:6" x14ac:dyDescent="0.3">
      <c r="A7029" s="64">
        <f t="shared" si="109"/>
        <v>8</v>
      </c>
      <c r="B7029" s="65">
        <v>43330</v>
      </c>
      <c r="C7029" s="64">
        <v>94.199996948242202</v>
      </c>
      <c r="E7029" s="12"/>
      <c r="F7029" s="12"/>
    </row>
    <row r="7030" spans="1:6" x14ac:dyDescent="0.3">
      <c r="A7030" s="64">
        <f t="shared" si="109"/>
        <v>8</v>
      </c>
      <c r="B7030" s="65">
        <v>43331</v>
      </c>
      <c r="C7030" s="64">
        <v>89.400001525878906</v>
      </c>
      <c r="E7030" s="12"/>
      <c r="F7030" s="12"/>
    </row>
    <row r="7031" spans="1:6" x14ac:dyDescent="0.3">
      <c r="A7031" s="64">
        <f t="shared" si="109"/>
        <v>8</v>
      </c>
      <c r="B7031" s="65">
        <v>43332</v>
      </c>
      <c r="C7031" s="64">
        <v>84.199996948242202</v>
      </c>
      <c r="E7031" s="12"/>
      <c r="F7031" s="12"/>
    </row>
    <row r="7032" spans="1:6" x14ac:dyDescent="0.3">
      <c r="A7032" s="64">
        <f t="shared" si="109"/>
        <v>8</v>
      </c>
      <c r="B7032" s="65">
        <v>43333</v>
      </c>
      <c r="C7032" s="64">
        <v>79.800003051757798</v>
      </c>
      <c r="E7032" s="12"/>
      <c r="F7032" s="12"/>
    </row>
    <row r="7033" spans="1:6" x14ac:dyDescent="0.3">
      <c r="A7033" s="64">
        <f t="shared" si="109"/>
        <v>8</v>
      </c>
      <c r="B7033" s="65">
        <v>43334</v>
      </c>
      <c r="C7033" s="64">
        <v>76.699996948242202</v>
      </c>
      <c r="E7033" s="12"/>
      <c r="F7033" s="12"/>
    </row>
    <row r="7034" spans="1:6" x14ac:dyDescent="0.3">
      <c r="A7034" s="64">
        <f t="shared" si="109"/>
        <v>8</v>
      </c>
      <c r="B7034" s="65">
        <v>43335</v>
      </c>
      <c r="C7034" s="64">
        <v>76.199996948242202</v>
      </c>
      <c r="E7034" s="12"/>
      <c r="F7034" s="12"/>
    </row>
    <row r="7035" spans="1:6" x14ac:dyDescent="0.3">
      <c r="A7035" s="64">
        <f t="shared" si="109"/>
        <v>8</v>
      </c>
      <c r="B7035" s="65">
        <v>43336</v>
      </c>
      <c r="C7035" s="64">
        <v>77.199996948242202</v>
      </c>
      <c r="E7035" s="12"/>
      <c r="F7035" s="12"/>
    </row>
    <row r="7036" spans="1:6" x14ac:dyDescent="0.3">
      <c r="A7036" s="64">
        <f t="shared" si="109"/>
        <v>8</v>
      </c>
      <c r="B7036" s="65">
        <v>43337</v>
      </c>
      <c r="C7036" s="64">
        <v>74.699996948242202</v>
      </c>
      <c r="E7036" s="12"/>
      <c r="F7036" s="12"/>
    </row>
    <row r="7037" spans="1:6" x14ac:dyDescent="0.3">
      <c r="A7037" s="64">
        <f t="shared" si="109"/>
        <v>8</v>
      </c>
      <c r="B7037" s="65">
        <v>43338</v>
      </c>
      <c r="C7037" s="64">
        <v>73.800003051757798</v>
      </c>
      <c r="E7037" s="12"/>
      <c r="F7037" s="12"/>
    </row>
    <row r="7038" spans="1:6" x14ac:dyDescent="0.3">
      <c r="A7038" s="64">
        <f t="shared" si="109"/>
        <v>8</v>
      </c>
      <c r="B7038" s="65">
        <v>43339</v>
      </c>
      <c r="C7038" s="64">
        <v>73</v>
      </c>
      <c r="E7038" s="12"/>
      <c r="F7038" s="12"/>
    </row>
    <row r="7039" spans="1:6" x14ac:dyDescent="0.3">
      <c r="A7039" s="64">
        <f t="shared" si="109"/>
        <v>8</v>
      </c>
      <c r="B7039" s="65">
        <v>43340</v>
      </c>
      <c r="C7039" s="64">
        <v>71.400001525878906</v>
      </c>
      <c r="E7039" s="12"/>
      <c r="F7039" s="12"/>
    </row>
    <row r="7040" spans="1:6" x14ac:dyDescent="0.3">
      <c r="A7040" s="64">
        <f t="shared" si="109"/>
        <v>8</v>
      </c>
      <c r="B7040" s="65">
        <v>43341</v>
      </c>
      <c r="C7040" s="64">
        <v>73.300003051757798</v>
      </c>
      <c r="E7040" s="12"/>
      <c r="F7040" s="12"/>
    </row>
    <row r="7041" spans="1:6" x14ac:dyDescent="0.3">
      <c r="A7041" s="64">
        <f t="shared" si="109"/>
        <v>8</v>
      </c>
      <c r="B7041" s="65">
        <v>43342</v>
      </c>
      <c r="C7041" s="64">
        <v>81.699996948242202</v>
      </c>
      <c r="E7041" s="12"/>
      <c r="F7041" s="12"/>
    </row>
    <row r="7042" spans="1:6" x14ac:dyDescent="0.3">
      <c r="A7042" s="64">
        <f t="shared" si="109"/>
        <v>8</v>
      </c>
      <c r="B7042" s="65">
        <v>43343</v>
      </c>
      <c r="C7042" s="64">
        <v>87</v>
      </c>
      <c r="E7042" s="12"/>
      <c r="F7042" s="12"/>
    </row>
    <row r="7043" spans="1:6" x14ac:dyDescent="0.3">
      <c r="A7043" s="64">
        <f t="shared" ref="A7043:A7106" si="110">MONTH(B7043)</f>
        <v>5</v>
      </c>
      <c r="B7043" s="65">
        <v>43586</v>
      </c>
      <c r="C7043" s="64">
        <v>24.899999618530298</v>
      </c>
      <c r="E7043" s="12"/>
      <c r="F7043" s="12"/>
    </row>
    <row r="7044" spans="1:6" x14ac:dyDescent="0.3">
      <c r="A7044" s="64">
        <f t="shared" si="110"/>
        <v>5</v>
      </c>
      <c r="B7044" s="65">
        <v>43587</v>
      </c>
      <c r="C7044" s="64">
        <v>25.100000381469702</v>
      </c>
      <c r="E7044" s="12"/>
      <c r="F7044" s="12"/>
    </row>
    <row r="7045" spans="1:6" x14ac:dyDescent="0.3">
      <c r="A7045" s="64">
        <f t="shared" si="110"/>
        <v>5</v>
      </c>
      <c r="B7045" s="65">
        <v>43588</v>
      </c>
      <c r="C7045" s="64">
        <v>22.200000762939499</v>
      </c>
      <c r="E7045" s="12"/>
      <c r="F7045" s="12"/>
    </row>
    <row r="7046" spans="1:6" x14ac:dyDescent="0.3">
      <c r="A7046" s="64">
        <f t="shared" si="110"/>
        <v>5</v>
      </c>
      <c r="B7046" s="65">
        <v>43589</v>
      </c>
      <c r="C7046" s="64">
        <v>20.399999618530298</v>
      </c>
      <c r="E7046" s="12"/>
      <c r="F7046" s="12"/>
    </row>
    <row r="7047" spans="1:6" x14ac:dyDescent="0.3">
      <c r="A7047" s="64">
        <f t="shared" si="110"/>
        <v>5</v>
      </c>
      <c r="B7047" s="65">
        <v>43590</v>
      </c>
      <c r="C7047" s="64">
        <v>19.200000762939499</v>
      </c>
      <c r="E7047" s="12"/>
      <c r="F7047" s="12"/>
    </row>
    <row r="7048" spans="1:6" x14ac:dyDescent="0.3">
      <c r="A7048" s="64">
        <f t="shared" si="110"/>
        <v>5</v>
      </c>
      <c r="B7048" s="65">
        <v>43591</v>
      </c>
      <c r="C7048" s="64">
        <v>19.5</v>
      </c>
      <c r="E7048" s="12"/>
      <c r="F7048" s="12"/>
    </row>
    <row r="7049" spans="1:6" x14ac:dyDescent="0.3">
      <c r="A7049" s="64">
        <f t="shared" si="110"/>
        <v>5</v>
      </c>
      <c r="B7049" s="65">
        <v>43592</v>
      </c>
      <c r="C7049" s="64">
        <v>22.100000381469702</v>
      </c>
      <c r="E7049" s="12"/>
      <c r="F7049" s="12"/>
    </row>
    <row r="7050" spans="1:6" x14ac:dyDescent="0.3">
      <c r="A7050" s="64">
        <f t="shared" si="110"/>
        <v>5</v>
      </c>
      <c r="B7050" s="65">
        <v>43593</v>
      </c>
      <c r="C7050" s="64">
        <v>30.5</v>
      </c>
      <c r="E7050" s="12"/>
      <c r="F7050" s="12"/>
    </row>
    <row r="7051" spans="1:6" x14ac:dyDescent="0.3">
      <c r="A7051" s="64">
        <f t="shared" si="110"/>
        <v>5</v>
      </c>
      <c r="B7051" s="65">
        <v>43594</v>
      </c>
      <c r="C7051" s="64">
        <v>47.900001525878899</v>
      </c>
      <c r="E7051" s="12"/>
      <c r="F7051" s="12"/>
    </row>
    <row r="7052" spans="1:6" x14ac:dyDescent="0.3">
      <c r="A7052" s="64">
        <f t="shared" si="110"/>
        <v>5</v>
      </c>
      <c r="B7052" s="65">
        <v>43595</v>
      </c>
      <c r="C7052" s="64">
        <v>76.699996948242202</v>
      </c>
      <c r="E7052" s="12"/>
      <c r="F7052" s="12"/>
    </row>
    <row r="7053" spans="1:6" x14ac:dyDescent="0.3">
      <c r="A7053" s="64">
        <f t="shared" si="110"/>
        <v>5</v>
      </c>
      <c r="B7053" s="65">
        <v>43596</v>
      </c>
      <c r="C7053" s="64">
        <v>111</v>
      </c>
      <c r="E7053" s="12"/>
      <c r="F7053" s="12"/>
    </row>
    <row r="7054" spans="1:6" x14ac:dyDescent="0.3">
      <c r="A7054" s="64">
        <f t="shared" si="110"/>
        <v>5</v>
      </c>
      <c r="B7054" s="65">
        <v>43597</v>
      </c>
      <c r="C7054" s="64">
        <v>136</v>
      </c>
      <c r="E7054" s="12"/>
      <c r="F7054" s="12"/>
    </row>
    <row r="7055" spans="1:6" x14ac:dyDescent="0.3">
      <c r="A7055" s="64">
        <f t="shared" si="110"/>
        <v>5</v>
      </c>
      <c r="B7055" s="65">
        <v>43598</v>
      </c>
      <c r="C7055" s="64">
        <v>128</v>
      </c>
      <c r="E7055" s="12"/>
      <c r="F7055" s="12"/>
    </row>
    <row r="7056" spans="1:6" x14ac:dyDescent="0.3">
      <c r="A7056" s="64">
        <f t="shared" si="110"/>
        <v>5</v>
      </c>
      <c r="B7056" s="65">
        <v>43599</v>
      </c>
      <c r="C7056" s="64">
        <v>123</v>
      </c>
      <c r="E7056" s="12"/>
      <c r="F7056" s="12"/>
    </row>
    <row r="7057" spans="1:6" x14ac:dyDescent="0.3">
      <c r="A7057" s="64">
        <f t="shared" si="110"/>
        <v>5</v>
      </c>
      <c r="B7057" s="65">
        <v>43600</v>
      </c>
      <c r="C7057" s="64">
        <v>125</v>
      </c>
      <c r="E7057" s="12"/>
      <c r="F7057" s="12"/>
    </row>
    <row r="7058" spans="1:6" x14ac:dyDescent="0.3">
      <c r="A7058" s="64">
        <f t="shared" si="110"/>
        <v>5</v>
      </c>
      <c r="B7058" s="65">
        <v>43601</v>
      </c>
      <c r="C7058" s="64">
        <v>118</v>
      </c>
      <c r="E7058" s="12"/>
      <c r="F7058" s="12"/>
    </row>
    <row r="7059" spans="1:6" x14ac:dyDescent="0.3">
      <c r="A7059" s="64">
        <f t="shared" si="110"/>
        <v>5</v>
      </c>
      <c r="B7059" s="65">
        <v>43602</v>
      </c>
      <c r="C7059" s="64">
        <v>115</v>
      </c>
      <c r="E7059" s="12"/>
      <c r="F7059" s="12"/>
    </row>
    <row r="7060" spans="1:6" x14ac:dyDescent="0.3">
      <c r="A7060" s="64">
        <f t="shared" si="110"/>
        <v>5</v>
      </c>
      <c r="B7060" s="65">
        <v>43603</v>
      </c>
      <c r="C7060" s="64">
        <v>115</v>
      </c>
      <c r="E7060" s="12"/>
      <c r="F7060" s="12"/>
    </row>
    <row r="7061" spans="1:6" x14ac:dyDescent="0.3">
      <c r="A7061" s="64">
        <f t="shared" si="110"/>
        <v>5</v>
      </c>
      <c r="B7061" s="65">
        <v>43604</v>
      </c>
      <c r="C7061" s="64">
        <v>123</v>
      </c>
      <c r="E7061" s="12"/>
      <c r="F7061" s="12"/>
    </row>
    <row r="7062" spans="1:6" x14ac:dyDescent="0.3">
      <c r="A7062" s="64">
        <f t="shared" si="110"/>
        <v>5</v>
      </c>
      <c r="B7062" s="65">
        <v>43605</v>
      </c>
      <c r="C7062" s="64">
        <v>122</v>
      </c>
      <c r="E7062" s="12"/>
      <c r="F7062" s="12"/>
    </row>
    <row r="7063" spans="1:6" x14ac:dyDescent="0.3">
      <c r="A7063" s="64">
        <f t="shared" si="110"/>
        <v>5</v>
      </c>
      <c r="B7063" s="65">
        <v>43606</v>
      </c>
      <c r="C7063" s="64">
        <v>123</v>
      </c>
      <c r="E7063" s="12"/>
      <c r="F7063" s="12"/>
    </row>
    <row r="7064" spans="1:6" x14ac:dyDescent="0.3">
      <c r="A7064" s="64">
        <f t="shared" si="110"/>
        <v>5</v>
      </c>
      <c r="B7064" s="65">
        <v>43607</v>
      </c>
      <c r="C7064" s="64">
        <v>134</v>
      </c>
      <c r="E7064" s="12"/>
      <c r="F7064" s="12"/>
    </row>
    <row r="7065" spans="1:6" x14ac:dyDescent="0.3">
      <c r="A7065" s="64">
        <f t="shared" si="110"/>
        <v>5</v>
      </c>
      <c r="B7065" s="65">
        <v>43608</v>
      </c>
      <c r="C7065" s="64">
        <v>133</v>
      </c>
      <c r="E7065" s="12"/>
      <c r="F7065" s="12"/>
    </row>
    <row r="7066" spans="1:6" x14ac:dyDescent="0.3">
      <c r="A7066" s="64">
        <f t="shared" si="110"/>
        <v>5</v>
      </c>
      <c r="B7066" s="65">
        <v>43609</v>
      </c>
      <c r="C7066" s="64">
        <v>129</v>
      </c>
      <c r="E7066" s="12"/>
      <c r="F7066" s="12"/>
    </row>
    <row r="7067" spans="1:6" x14ac:dyDescent="0.3">
      <c r="A7067" s="64">
        <f t="shared" si="110"/>
        <v>5</v>
      </c>
      <c r="B7067" s="65">
        <v>43610</v>
      </c>
      <c r="C7067" s="64">
        <v>133</v>
      </c>
      <c r="E7067" s="12"/>
      <c r="F7067" s="12"/>
    </row>
    <row r="7068" spans="1:6" x14ac:dyDescent="0.3">
      <c r="A7068" s="64">
        <f t="shared" si="110"/>
        <v>5</v>
      </c>
      <c r="B7068" s="65">
        <v>43611</v>
      </c>
      <c r="C7068" s="64">
        <v>147</v>
      </c>
      <c r="E7068" s="12"/>
      <c r="F7068" s="12"/>
    </row>
    <row r="7069" spans="1:6" x14ac:dyDescent="0.3">
      <c r="A7069" s="64">
        <f t="shared" si="110"/>
        <v>5</v>
      </c>
      <c r="B7069" s="65">
        <v>43612</v>
      </c>
      <c r="C7069" s="64">
        <v>162</v>
      </c>
      <c r="E7069" s="12"/>
      <c r="F7069" s="12"/>
    </row>
    <row r="7070" spans="1:6" x14ac:dyDescent="0.3">
      <c r="A7070" s="64">
        <f t="shared" si="110"/>
        <v>5</v>
      </c>
      <c r="B7070" s="65">
        <v>43613</v>
      </c>
      <c r="C7070" s="64">
        <v>178</v>
      </c>
      <c r="E7070" s="12"/>
      <c r="F7070" s="12"/>
    </row>
    <row r="7071" spans="1:6" x14ac:dyDescent="0.3">
      <c r="A7071" s="64">
        <f t="shared" si="110"/>
        <v>5</v>
      </c>
      <c r="B7071" s="65">
        <v>43614</v>
      </c>
      <c r="C7071" s="64">
        <v>194</v>
      </c>
      <c r="E7071" s="12"/>
      <c r="F7071" s="12"/>
    </row>
    <row r="7072" spans="1:6" x14ac:dyDescent="0.3">
      <c r="A7072" s="64">
        <f t="shared" si="110"/>
        <v>5</v>
      </c>
      <c r="B7072" s="65">
        <v>43615</v>
      </c>
      <c r="C7072" s="64">
        <v>180</v>
      </c>
      <c r="E7072" s="12"/>
      <c r="F7072" s="12"/>
    </row>
    <row r="7073" spans="1:6" x14ac:dyDescent="0.3">
      <c r="A7073" s="64">
        <f t="shared" si="110"/>
        <v>5</v>
      </c>
      <c r="B7073" s="65">
        <v>43616</v>
      </c>
      <c r="C7073" s="64">
        <v>147</v>
      </c>
      <c r="E7073" s="12"/>
      <c r="F7073" s="12"/>
    </row>
    <row r="7074" spans="1:6" x14ac:dyDescent="0.3">
      <c r="A7074" s="64">
        <f t="shared" si="110"/>
        <v>6</v>
      </c>
      <c r="B7074" s="65">
        <v>43617</v>
      </c>
      <c r="C7074" s="64">
        <v>129</v>
      </c>
      <c r="E7074" s="12"/>
      <c r="F7074" s="12"/>
    </row>
    <row r="7075" spans="1:6" x14ac:dyDescent="0.3">
      <c r="A7075" s="64">
        <f t="shared" si="110"/>
        <v>6</v>
      </c>
      <c r="B7075" s="65">
        <v>43618</v>
      </c>
      <c r="C7075" s="64">
        <v>134</v>
      </c>
      <c r="E7075" s="12"/>
      <c r="F7075" s="12"/>
    </row>
    <row r="7076" spans="1:6" x14ac:dyDescent="0.3">
      <c r="A7076" s="64">
        <f t="shared" si="110"/>
        <v>6</v>
      </c>
      <c r="B7076" s="65">
        <v>43619</v>
      </c>
      <c r="C7076" s="64">
        <v>144</v>
      </c>
      <c r="E7076" s="12"/>
      <c r="F7076" s="12"/>
    </row>
    <row r="7077" spans="1:6" x14ac:dyDescent="0.3">
      <c r="A7077" s="64">
        <f t="shared" si="110"/>
        <v>6</v>
      </c>
      <c r="B7077" s="65">
        <v>43620</v>
      </c>
      <c r="C7077" s="64">
        <v>183</v>
      </c>
      <c r="E7077" s="12"/>
      <c r="F7077" s="12"/>
    </row>
    <row r="7078" spans="1:6" x14ac:dyDescent="0.3">
      <c r="A7078" s="64">
        <f t="shared" si="110"/>
        <v>6</v>
      </c>
      <c r="B7078" s="65">
        <v>43621</v>
      </c>
      <c r="C7078" s="64">
        <v>180</v>
      </c>
      <c r="E7078" s="12"/>
      <c r="F7078" s="12"/>
    </row>
    <row r="7079" spans="1:6" x14ac:dyDescent="0.3">
      <c r="A7079" s="64">
        <f t="shared" si="110"/>
        <v>6</v>
      </c>
      <c r="B7079" s="65">
        <v>43622</v>
      </c>
      <c r="C7079" s="64">
        <v>153</v>
      </c>
      <c r="E7079" s="12"/>
      <c r="F7079" s="12"/>
    </row>
    <row r="7080" spans="1:6" x14ac:dyDescent="0.3">
      <c r="A7080" s="64">
        <f t="shared" si="110"/>
        <v>6</v>
      </c>
      <c r="B7080" s="65">
        <v>43623</v>
      </c>
      <c r="C7080" s="64">
        <v>126</v>
      </c>
      <c r="E7080" s="12"/>
      <c r="F7080" s="12"/>
    </row>
    <row r="7081" spans="1:6" x14ac:dyDescent="0.3">
      <c r="A7081" s="64">
        <f t="shared" si="110"/>
        <v>6</v>
      </c>
      <c r="B7081" s="65">
        <v>43624</v>
      </c>
      <c r="C7081" s="64">
        <v>114</v>
      </c>
      <c r="E7081" s="12"/>
      <c r="F7081" s="12"/>
    </row>
    <row r="7082" spans="1:6" x14ac:dyDescent="0.3">
      <c r="A7082" s="64">
        <f t="shared" si="110"/>
        <v>6</v>
      </c>
      <c r="B7082" s="65">
        <v>43625</v>
      </c>
      <c r="C7082" s="64">
        <v>123</v>
      </c>
      <c r="E7082" s="12"/>
      <c r="F7082" s="12"/>
    </row>
    <row r="7083" spans="1:6" x14ac:dyDescent="0.3">
      <c r="A7083" s="64">
        <f t="shared" si="110"/>
        <v>6</v>
      </c>
      <c r="B7083" s="65">
        <v>43626</v>
      </c>
      <c r="C7083" s="64">
        <v>132</v>
      </c>
      <c r="E7083" s="12"/>
      <c r="F7083" s="12"/>
    </row>
    <row r="7084" spans="1:6" x14ac:dyDescent="0.3">
      <c r="A7084" s="64">
        <f t="shared" si="110"/>
        <v>6</v>
      </c>
      <c r="B7084" s="65">
        <v>43627</v>
      </c>
      <c r="C7084" s="64">
        <v>154</v>
      </c>
      <c r="E7084" s="12"/>
      <c r="F7084" s="12"/>
    </row>
    <row r="7085" spans="1:6" x14ac:dyDescent="0.3">
      <c r="A7085" s="64">
        <f t="shared" si="110"/>
        <v>6</v>
      </c>
      <c r="B7085" s="65">
        <v>43628</v>
      </c>
      <c r="C7085" s="64">
        <v>153</v>
      </c>
      <c r="E7085" s="12"/>
      <c r="F7085" s="12"/>
    </row>
    <row r="7086" spans="1:6" x14ac:dyDescent="0.3">
      <c r="A7086" s="64">
        <f t="shared" si="110"/>
        <v>6</v>
      </c>
      <c r="B7086" s="65">
        <v>43629</v>
      </c>
      <c r="C7086" s="64">
        <v>148</v>
      </c>
      <c r="E7086" s="12"/>
      <c r="F7086" s="12"/>
    </row>
    <row r="7087" spans="1:6" x14ac:dyDescent="0.3">
      <c r="A7087" s="64">
        <f t="shared" si="110"/>
        <v>6</v>
      </c>
      <c r="B7087" s="65">
        <v>43630</v>
      </c>
      <c r="C7087" s="64">
        <v>151</v>
      </c>
      <c r="E7087" s="12"/>
      <c r="F7087" s="12"/>
    </row>
    <row r="7088" spans="1:6" x14ac:dyDescent="0.3">
      <c r="A7088" s="64">
        <f t="shared" si="110"/>
        <v>6</v>
      </c>
      <c r="B7088" s="65">
        <v>43631</v>
      </c>
      <c r="C7088" s="64">
        <v>144</v>
      </c>
      <c r="E7088" s="12"/>
      <c r="F7088" s="12"/>
    </row>
    <row r="7089" spans="1:6" x14ac:dyDescent="0.3">
      <c r="A7089" s="64">
        <f t="shared" si="110"/>
        <v>6</v>
      </c>
      <c r="B7089" s="65">
        <v>43632</v>
      </c>
      <c r="C7089" s="64">
        <v>136</v>
      </c>
      <c r="E7089" s="12"/>
      <c r="F7089" s="12"/>
    </row>
    <row r="7090" spans="1:6" x14ac:dyDescent="0.3">
      <c r="A7090" s="64">
        <f t="shared" si="110"/>
        <v>6</v>
      </c>
      <c r="B7090" s="65">
        <v>43633</v>
      </c>
      <c r="C7090" s="64">
        <v>132</v>
      </c>
      <c r="E7090" s="12"/>
      <c r="F7090" s="12"/>
    </row>
    <row r="7091" spans="1:6" x14ac:dyDescent="0.3">
      <c r="A7091" s="64">
        <f t="shared" si="110"/>
        <v>6</v>
      </c>
      <c r="B7091" s="65">
        <v>43634</v>
      </c>
      <c r="C7091" s="64">
        <v>149</v>
      </c>
      <c r="E7091" s="12"/>
      <c r="F7091" s="12"/>
    </row>
    <row r="7092" spans="1:6" x14ac:dyDescent="0.3">
      <c r="A7092" s="64">
        <f t="shared" si="110"/>
        <v>6</v>
      </c>
      <c r="B7092" s="65">
        <v>43635</v>
      </c>
      <c r="C7092" s="64">
        <v>338</v>
      </c>
      <c r="E7092" s="12"/>
      <c r="F7092" s="12"/>
    </row>
    <row r="7093" spans="1:6" x14ac:dyDescent="0.3">
      <c r="A7093" s="64">
        <f t="shared" si="110"/>
        <v>6</v>
      </c>
      <c r="B7093" s="65">
        <v>43636</v>
      </c>
      <c r="C7093" s="64">
        <v>308</v>
      </c>
      <c r="E7093" s="12"/>
      <c r="F7093" s="12"/>
    </row>
    <row r="7094" spans="1:6" x14ac:dyDescent="0.3">
      <c r="A7094" s="64">
        <f t="shared" si="110"/>
        <v>6</v>
      </c>
      <c r="B7094" s="65">
        <v>43637</v>
      </c>
      <c r="C7094" s="64">
        <v>263</v>
      </c>
      <c r="E7094" s="12"/>
      <c r="F7094" s="12"/>
    </row>
    <row r="7095" spans="1:6" x14ac:dyDescent="0.3">
      <c r="A7095" s="64">
        <f t="shared" si="110"/>
        <v>6</v>
      </c>
      <c r="B7095" s="65">
        <v>43638</v>
      </c>
      <c r="C7095" s="64">
        <v>275</v>
      </c>
      <c r="E7095" s="12"/>
      <c r="F7095" s="12"/>
    </row>
    <row r="7096" spans="1:6" x14ac:dyDescent="0.3">
      <c r="A7096" s="64">
        <f t="shared" si="110"/>
        <v>6</v>
      </c>
      <c r="B7096" s="65">
        <v>43639</v>
      </c>
      <c r="C7096" s="64">
        <v>232</v>
      </c>
      <c r="E7096" s="12"/>
      <c r="F7096" s="12"/>
    </row>
    <row r="7097" spans="1:6" x14ac:dyDescent="0.3">
      <c r="A7097" s="64">
        <f t="shared" si="110"/>
        <v>6</v>
      </c>
      <c r="B7097" s="65">
        <v>43640</v>
      </c>
      <c r="C7097" s="64">
        <v>209</v>
      </c>
      <c r="E7097" s="12"/>
      <c r="F7097" s="12"/>
    </row>
    <row r="7098" spans="1:6" x14ac:dyDescent="0.3">
      <c r="A7098" s="64">
        <f t="shared" si="110"/>
        <v>6</v>
      </c>
      <c r="B7098" s="65">
        <v>43641</v>
      </c>
      <c r="C7098" s="64">
        <v>192</v>
      </c>
      <c r="E7098" s="12"/>
      <c r="F7098" s="12"/>
    </row>
    <row r="7099" spans="1:6" x14ac:dyDescent="0.3">
      <c r="A7099" s="64">
        <f t="shared" si="110"/>
        <v>6</v>
      </c>
      <c r="B7099" s="65">
        <v>43642</v>
      </c>
      <c r="C7099" s="64">
        <v>172</v>
      </c>
      <c r="E7099" s="12"/>
      <c r="F7099" s="12"/>
    </row>
    <row r="7100" spans="1:6" x14ac:dyDescent="0.3">
      <c r="A7100" s="64">
        <f t="shared" si="110"/>
        <v>6</v>
      </c>
      <c r="B7100" s="65">
        <v>43643</v>
      </c>
      <c r="C7100" s="64">
        <v>162</v>
      </c>
      <c r="E7100" s="12"/>
      <c r="F7100" s="12"/>
    </row>
    <row r="7101" spans="1:6" x14ac:dyDescent="0.3">
      <c r="A7101" s="64">
        <f t="shared" si="110"/>
        <v>6</v>
      </c>
      <c r="B7101" s="65">
        <v>43644</v>
      </c>
      <c r="C7101" s="64">
        <v>155</v>
      </c>
      <c r="E7101" s="12"/>
      <c r="F7101" s="12"/>
    </row>
    <row r="7102" spans="1:6" x14ac:dyDescent="0.3">
      <c r="A7102" s="64">
        <f t="shared" si="110"/>
        <v>6</v>
      </c>
      <c r="B7102" s="65">
        <v>43645</v>
      </c>
      <c r="C7102" s="64">
        <v>143</v>
      </c>
      <c r="E7102" s="12"/>
      <c r="F7102" s="12"/>
    </row>
    <row r="7103" spans="1:6" x14ac:dyDescent="0.3">
      <c r="A7103" s="64">
        <f t="shared" si="110"/>
        <v>6</v>
      </c>
      <c r="B7103" s="65">
        <v>43646</v>
      </c>
      <c r="C7103" s="64">
        <v>132</v>
      </c>
      <c r="E7103" s="12"/>
      <c r="F7103" s="12"/>
    </row>
    <row r="7104" spans="1:6" x14ac:dyDescent="0.3">
      <c r="A7104" s="64">
        <f t="shared" si="110"/>
        <v>7</v>
      </c>
      <c r="B7104" s="65">
        <v>43647</v>
      </c>
      <c r="C7104" s="64">
        <v>130</v>
      </c>
      <c r="E7104" s="12"/>
      <c r="F7104" s="12"/>
    </row>
    <row r="7105" spans="1:6" x14ac:dyDescent="0.3">
      <c r="A7105" s="64">
        <f t="shared" si="110"/>
        <v>7</v>
      </c>
      <c r="B7105" s="65">
        <v>43648</v>
      </c>
      <c r="C7105" s="64">
        <v>135</v>
      </c>
      <c r="E7105" s="12"/>
      <c r="F7105" s="12"/>
    </row>
    <row r="7106" spans="1:6" x14ac:dyDescent="0.3">
      <c r="A7106" s="64">
        <f t="shared" si="110"/>
        <v>7</v>
      </c>
      <c r="B7106" s="65">
        <v>43649</v>
      </c>
      <c r="C7106" s="64">
        <v>128</v>
      </c>
      <c r="E7106" s="12"/>
      <c r="F7106" s="12"/>
    </row>
    <row r="7107" spans="1:6" x14ac:dyDescent="0.3">
      <c r="A7107" s="64">
        <f t="shared" ref="A7107:A7170" si="111">MONTH(B7107)</f>
        <v>7</v>
      </c>
      <c r="B7107" s="65">
        <v>43650</v>
      </c>
      <c r="C7107" s="64">
        <v>118</v>
      </c>
      <c r="E7107" s="12"/>
      <c r="F7107" s="12"/>
    </row>
    <row r="7108" spans="1:6" x14ac:dyDescent="0.3">
      <c r="A7108" s="64">
        <f t="shared" si="111"/>
        <v>7</v>
      </c>
      <c r="B7108" s="65">
        <v>43651</v>
      </c>
      <c r="C7108" s="64">
        <v>113</v>
      </c>
      <c r="E7108" s="12"/>
      <c r="F7108" s="12"/>
    </row>
    <row r="7109" spans="1:6" x14ac:dyDescent="0.3">
      <c r="A7109" s="64">
        <f t="shared" si="111"/>
        <v>7</v>
      </c>
      <c r="B7109" s="65">
        <v>43652</v>
      </c>
      <c r="C7109" s="64">
        <v>110</v>
      </c>
      <c r="E7109" s="12"/>
      <c r="F7109" s="12"/>
    </row>
    <row r="7110" spans="1:6" x14ac:dyDescent="0.3">
      <c r="A7110" s="64">
        <f t="shared" si="111"/>
        <v>7</v>
      </c>
      <c r="B7110" s="65">
        <v>43653</v>
      </c>
      <c r="C7110" s="64">
        <v>111</v>
      </c>
      <c r="E7110" s="12"/>
      <c r="F7110" s="12"/>
    </row>
    <row r="7111" spans="1:6" x14ac:dyDescent="0.3">
      <c r="A7111" s="64">
        <f t="shared" si="111"/>
        <v>7</v>
      </c>
      <c r="B7111" s="65">
        <v>43654</v>
      </c>
      <c r="C7111" s="64">
        <v>120</v>
      </c>
      <c r="E7111" s="12"/>
      <c r="F7111" s="12"/>
    </row>
    <row r="7112" spans="1:6" x14ac:dyDescent="0.3">
      <c r="A7112" s="64">
        <f t="shared" si="111"/>
        <v>7</v>
      </c>
      <c r="B7112" s="65">
        <v>43655</v>
      </c>
      <c r="C7112" s="64">
        <v>127</v>
      </c>
      <c r="E7112" s="12"/>
      <c r="F7112" s="12"/>
    </row>
    <row r="7113" spans="1:6" x14ac:dyDescent="0.3">
      <c r="A7113" s="64">
        <f t="shared" si="111"/>
        <v>7</v>
      </c>
      <c r="B7113" s="65">
        <v>43656</v>
      </c>
      <c r="C7113" s="64">
        <v>122</v>
      </c>
      <c r="E7113" s="12"/>
      <c r="F7113" s="12"/>
    </row>
    <row r="7114" spans="1:6" x14ac:dyDescent="0.3">
      <c r="A7114" s="64">
        <f t="shared" si="111"/>
        <v>7</v>
      </c>
      <c r="B7114" s="65">
        <v>43657</v>
      </c>
      <c r="C7114" s="64">
        <v>114</v>
      </c>
      <c r="E7114" s="12"/>
      <c r="F7114" s="12"/>
    </row>
    <row r="7115" spans="1:6" x14ac:dyDescent="0.3">
      <c r="A7115" s="64">
        <f t="shared" si="111"/>
        <v>7</v>
      </c>
      <c r="B7115" s="65">
        <v>43658</v>
      </c>
      <c r="C7115" s="64">
        <v>108</v>
      </c>
      <c r="E7115" s="12"/>
      <c r="F7115" s="12"/>
    </row>
    <row r="7116" spans="1:6" x14ac:dyDescent="0.3">
      <c r="A7116" s="64">
        <f t="shared" si="111"/>
        <v>7</v>
      </c>
      <c r="B7116" s="65">
        <v>43659</v>
      </c>
      <c r="C7116" s="64">
        <v>112</v>
      </c>
      <c r="E7116" s="12"/>
      <c r="F7116" s="12"/>
    </row>
    <row r="7117" spans="1:6" x14ac:dyDescent="0.3">
      <c r="A7117" s="64">
        <f t="shared" si="111"/>
        <v>7</v>
      </c>
      <c r="B7117" s="65">
        <v>43660</v>
      </c>
      <c r="C7117" s="64">
        <v>122</v>
      </c>
      <c r="E7117" s="12"/>
      <c r="F7117" s="12"/>
    </row>
    <row r="7118" spans="1:6" x14ac:dyDescent="0.3">
      <c r="A7118" s="64">
        <f t="shared" si="111"/>
        <v>7</v>
      </c>
      <c r="B7118" s="65">
        <v>43661</v>
      </c>
      <c r="C7118" s="64">
        <v>131</v>
      </c>
      <c r="E7118" s="12"/>
      <c r="F7118" s="12"/>
    </row>
    <row r="7119" spans="1:6" x14ac:dyDescent="0.3">
      <c r="A7119" s="64">
        <f t="shared" si="111"/>
        <v>7</v>
      </c>
      <c r="B7119" s="65">
        <v>43662</v>
      </c>
      <c r="C7119" s="64">
        <v>124</v>
      </c>
      <c r="E7119" s="12"/>
      <c r="F7119" s="12"/>
    </row>
    <row r="7120" spans="1:6" x14ac:dyDescent="0.3">
      <c r="A7120" s="64">
        <f t="shared" si="111"/>
        <v>7</v>
      </c>
      <c r="B7120" s="65">
        <v>43663</v>
      </c>
      <c r="C7120" s="64">
        <v>117</v>
      </c>
      <c r="E7120" s="12"/>
      <c r="F7120" s="12"/>
    </row>
    <row r="7121" spans="1:6" x14ac:dyDescent="0.3">
      <c r="A7121" s="64">
        <f t="shared" si="111"/>
        <v>7</v>
      </c>
      <c r="B7121" s="65">
        <v>43664</v>
      </c>
      <c r="C7121" s="64">
        <v>112</v>
      </c>
      <c r="E7121" s="12"/>
      <c r="F7121" s="12"/>
    </row>
    <row r="7122" spans="1:6" x14ac:dyDescent="0.3">
      <c r="A7122" s="64">
        <f t="shared" si="111"/>
        <v>7</v>
      </c>
      <c r="B7122" s="65">
        <v>43665</v>
      </c>
      <c r="C7122" s="64">
        <v>111</v>
      </c>
      <c r="E7122" s="12"/>
      <c r="F7122" s="12"/>
    </row>
    <row r="7123" spans="1:6" x14ac:dyDescent="0.3">
      <c r="A7123" s="64">
        <f t="shared" si="111"/>
        <v>7</v>
      </c>
      <c r="B7123" s="65">
        <v>43666</v>
      </c>
      <c r="C7123" s="64">
        <v>108</v>
      </c>
      <c r="E7123" s="12"/>
      <c r="F7123" s="12"/>
    </row>
    <row r="7124" spans="1:6" x14ac:dyDescent="0.3">
      <c r="A7124" s="64">
        <f t="shared" si="111"/>
        <v>7</v>
      </c>
      <c r="B7124" s="65">
        <v>43667</v>
      </c>
      <c r="C7124" s="64">
        <v>106</v>
      </c>
      <c r="E7124" s="12"/>
      <c r="F7124" s="12"/>
    </row>
    <row r="7125" spans="1:6" x14ac:dyDescent="0.3">
      <c r="A7125" s="64">
        <f t="shared" si="111"/>
        <v>7</v>
      </c>
      <c r="B7125" s="65">
        <v>43668</v>
      </c>
      <c r="C7125" s="64">
        <v>109</v>
      </c>
      <c r="E7125" s="12"/>
      <c r="F7125" s="12"/>
    </row>
    <row r="7126" spans="1:6" x14ac:dyDescent="0.3">
      <c r="A7126" s="64">
        <f t="shared" si="111"/>
        <v>7</v>
      </c>
      <c r="B7126" s="65">
        <v>43669</v>
      </c>
      <c r="C7126" s="64">
        <v>132</v>
      </c>
      <c r="E7126" s="12"/>
      <c r="F7126" s="12"/>
    </row>
    <row r="7127" spans="1:6" x14ac:dyDescent="0.3">
      <c r="A7127" s="64">
        <f t="shared" si="111"/>
        <v>7</v>
      </c>
      <c r="B7127" s="65">
        <v>43670</v>
      </c>
      <c r="C7127" s="64">
        <v>158</v>
      </c>
      <c r="E7127" s="12"/>
      <c r="F7127" s="12"/>
    </row>
    <row r="7128" spans="1:6" x14ac:dyDescent="0.3">
      <c r="A7128" s="64">
        <f t="shared" si="111"/>
        <v>7</v>
      </c>
      <c r="B7128" s="65">
        <v>43671</v>
      </c>
      <c r="C7128" s="64">
        <v>159</v>
      </c>
      <c r="E7128" s="12"/>
      <c r="F7128" s="12"/>
    </row>
    <row r="7129" spans="1:6" x14ac:dyDescent="0.3">
      <c r="A7129" s="64">
        <f t="shared" si="111"/>
        <v>7</v>
      </c>
      <c r="B7129" s="65">
        <v>43672</v>
      </c>
      <c r="C7129" s="64">
        <v>145</v>
      </c>
      <c r="E7129" s="12"/>
      <c r="F7129" s="12"/>
    </row>
    <row r="7130" spans="1:6" x14ac:dyDescent="0.3">
      <c r="A7130" s="64">
        <f t="shared" si="111"/>
        <v>7</v>
      </c>
      <c r="B7130" s="65">
        <v>43673</v>
      </c>
      <c r="C7130" s="64">
        <v>134</v>
      </c>
      <c r="E7130" s="12"/>
      <c r="F7130" s="12"/>
    </row>
    <row r="7131" spans="1:6" x14ac:dyDescent="0.3">
      <c r="A7131" s="64">
        <f t="shared" si="111"/>
        <v>7</v>
      </c>
      <c r="B7131" s="65">
        <v>43674</v>
      </c>
      <c r="C7131" s="64">
        <v>133</v>
      </c>
      <c r="E7131" s="12"/>
      <c r="F7131" s="12"/>
    </row>
    <row r="7132" spans="1:6" x14ac:dyDescent="0.3">
      <c r="A7132" s="64">
        <f t="shared" si="111"/>
        <v>7</v>
      </c>
      <c r="B7132" s="65">
        <v>43675</v>
      </c>
      <c r="C7132" s="64">
        <v>129</v>
      </c>
      <c r="E7132" s="12"/>
      <c r="F7132" s="12"/>
    </row>
    <row r="7133" spans="1:6" x14ac:dyDescent="0.3">
      <c r="A7133" s="64">
        <f t="shared" si="111"/>
        <v>7</v>
      </c>
      <c r="B7133" s="65">
        <v>43676</v>
      </c>
      <c r="C7133" s="64">
        <v>126</v>
      </c>
      <c r="E7133" s="12"/>
      <c r="F7133" s="12"/>
    </row>
    <row r="7134" spans="1:6" x14ac:dyDescent="0.3">
      <c r="A7134" s="64">
        <f t="shared" si="111"/>
        <v>7</v>
      </c>
      <c r="B7134" s="65">
        <v>43677</v>
      </c>
      <c r="C7134" s="64">
        <v>123</v>
      </c>
      <c r="E7134" s="12"/>
      <c r="F7134" s="12"/>
    </row>
    <row r="7135" spans="1:6" x14ac:dyDescent="0.3">
      <c r="A7135" s="64">
        <f t="shared" si="111"/>
        <v>8</v>
      </c>
      <c r="B7135" s="65">
        <v>43678</v>
      </c>
      <c r="C7135" s="64">
        <v>116</v>
      </c>
      <c r="E7135" s="12"/>
      <c r="F7135" s="12"/>
    </row>
    <row r="7136" spans="1:6" x14ac:dyDescent="0.3">
      <c r="A7136" s="64">
        <f t="shared" si="111"/>
        <v>8</v>
      </c>
      <c r="B7136" s="65">
        <v>43679</v>
      </c>
      <c r="C7136" s="64">
        <v>111</v>
      </c>
      <c r="E7136" s="12"/>
      <c r="F7136" s="12"/>
    </row>
    <row r="7137" spans="1:6" x14ac:dyDescent="0.3">
      <c r="A7137" s="64">
        <f t="shared" si="111"/>
        <v>8</v>
      </c>
      <c r="B7137" s="65">
        <v>43680</v>
      </c>
      <c r="C7137" s="64">
        <v>108</v>
      </c>
      <c r="E7137" s="12"/>
      <c r="F7137" s="12"/>
    </row>
    <row r="7138" spans="1:6" x14ac:dyDescent="0.3">
      <c r="A7138" s="64">
        <f t="shared" si="111"/>
        <v>8</v>
      </c>
      <c r="B7138" s="65">
        <v>43681</v>
      </c>
      <c r="C7138" s="64">
        <v>104</v>
      </c>
      <c r="E7138" s="12"/>
      <c r="F7138" s="12"/>
    </row>
    <row r="7139" spans="1:6" x14ac:dyDescent="0.3">
      <c r="A7139" s="64">
        <f t="shared" si="111"/>
        <v>8</v>
      </c>
      <c r="B7139" s="65">
        <v>43682</v>
      </c>
      <c r="C7139" s="64">
        <v>101</v>
      </c>
      <c r="E7139" s="12"/>
      <c r="F7139" s="12"/>
    </row>
    <row r="7140" spans="1:6" x14ac:dyDescent="0.3">
      <c r="A7140" s="64">
        <f t="shared" si="111"/>
        <v>8</v>
      </c>
      <c r="B7140" s="65">
        <v>43683</v>
      </c>
      <c r="C7140" s="64">
        <v>101</v>
      </c>
      <c r="E7140" s="12"/>
      <c r="F7140" s="12"/>
    </row>
    <row r="7141" spans="1:6" x14ac:dyDescent="0.3">
      <c r="A7141" s="64">
        <f t="shared" si="111"/>
        <v>8</v>
      </c>
      <c r="B7141" s="65">
        <v>43684</v>
      </c>
      <c r="C7141" s="64">
        <v>99.099998474121094</v>
      </c>
      <c r="E7141" s="12"/>
      <c r="F7141" s="12"/>
    </row>
    <row r="7142" spans="1:6" x14ac:dyDescent="0.3">
      <c r="A7142" s="64">
        <f t="shared" si="111"/>
        <v>8</v>
      </c>
      <c r="B7142" s="65">
        <v>43685</v>
      </c>
      <c r="C7142" s="64">
        <v>97.300003051757798</v>
      </c>
      <c r="E7142" s="12"/>
      <c r="F7142" s="12"/>
    </row>
    <row r="7143" spans="1:6" x14ac:dyDescent="0.3">
      <c r="A7143" s="64">
        <f t="shared" si="111"/>
        <v>8</v>
      </c>
      <c r="B7143" s="65">
        <v>43686</v>
      </c>
      <c r="C7143" s="64">
        <v>104</v>
      </c>
      <c r="E7143" s="12"/>
      <c r="F7143" s="12"/>
    </row>
    <row r="7144" spans="1:6" x14ac:dyDescent="0.3">
      <c r="A7144" s="64">
        <f t="shared" si="111"/>
        <v>8</v>
      </c>
      <c r="B7144" s="65">
        <v>43687</v>
      </c>
      <c r="C7144" s="64">
        <v>105</v>
      </c>
      <c r="E7144" s="12"/>
      <c r="F7144" s="12"/>
    </row>
    <row r="7145" spans="1:6" x14ac:dyDescent="0.3">
      <c r="A7145" s="64">
        <f t="shared" si="111"/>
        <v>8</v>
      </c>
      <c r="B7145" s="65">
        <v>43688</v>
      </c>
      <c r="C7145" s="64">
        <v>99.400001525878906</v>
      </c>
      <c r="E7145" s="12"/>
      <c r="F7145" s="12"/>
    </row>
    <row r="7146" spans="1:6" x14ac:dyDescent="0.3">
      <c r="A7146" s="64">
        <f t="shared" si="111"/>
        <v>8</v>
      </c>
      <c r="B7146" s="65">
        <v>43689</v>
      </c>
      <c r="C7146" s="64">
        <v>94.199996948242202</v>
      </c>
      <c r="E7146" s="12"/>
      <c r="F7146" s="12"/>
    </row>
    <row r="7147" spans="1:6" x14ac:dyDescent="0.3">
      <c r="A7147" s="64">
        <f t="shared" si="111"/>
        <v>8</v>
      </c>
      <c r="B7147" s="65">
        <v>43690</v>
      </c>
      <c r="C7147" s="64">
        <v>90.199996948242202</v>
      </c>
      <c r="E7147" s="12"/>
      <c r="F7147" s="12"/>
    </row>
    <row r="7148" spans="1:6" x14ac:dyDescent="0.3">
      <c r="A7148" s="64">
        <f t="shared" si="111"/>
        <v>8</v>
      </c>
      <c r="B7148" s="65">
        <v>43691</v>
      </c>
      <c r="C7148" s="64">
        <v>87</v>
      </c>
      <c r="E7148" s="12"/>
      <c r="F7148" s="12"/>
    </row>
    <row r="7149" spans="1:6" x14ac:dyDescent="0.3">
      <c r="A7149" s="64">
        <f t="shared" si="111"/>
        <v>8</v>
      </c>
      <c r="B7149" s="65">
        <v>43692</v>
      </c>
      <c r="C7149" s="64">
        <v>85.599998474121094</v>
      </c>
      <c r="E7149" s="12"/>
      <c r="F7149" s="12"/>
    </row>
    <row r="7150" spans="1:6" x14ac:dyDescent="0.3">
      <c r="A7150" s="64">
        <f t="shared" si="111"/>
        <v>8</v>
      </c>
      <c r="B7150" s="65">
        <v>43693</v>
      </c>
      <c r="C7150" s="64">
        <v>87.300003051757798</v>
      </c>
      <c r="E7150" s="12"/>
      <c r="F7150" s="12"/>
    </row>
    <row r="7151" spans="1:6" x14ac:dyDescent="0.3">
      <c r="A7151" s="64">
        <f t="shared" si="111"/>
        <v>8</v>
      </c>
      <c r="B7151" s="65">
        <v>43694</v>
      </c>
      <c r="C7151" s="64">
        <v>87.599998474121094</v>
      </c>
      <c r="E7151" s="12"/>
      <c r="F7151" s="12"/>
    </row>
    <row r="7152" spans="1:6" x14ac:dyDescent="0.3">
      <c r="A7152" s="64">
        <f t="shared" si="111"/>
        <v>8</v>
      </c>
      <c r="B7152" s="65">
        <v>43695</v>
      </c>
      <c r="C7152" s="64">
        <v>90</v>
      </c>
      <c r="E7152" s="12"/>
      <c r="F7152" s="12"/>
    </row>
    <row r="7153" spans="1:6" x14ac:dyDescent="0.3">
      <c r="A7153" s="64">
        <f t="shared" si="111"/>
        <v>8</v>
      </c>
      <c r="B7153" s="65">
        <v>43696</v>
      </c>
      <c r="C7153" s="64">
        <v>88.900001525878906</v>
      </c>
      <c r="E7153" s="12"/>
      <c r="F7153" s="12"/>
    </row>
    <row r="7154" spans="1:6" x14ac:dyDescent="0.3">
      <c r="A7154" s="64">
        <f t="shared" si="111"/>
        <v>8</v>
      </c>
      <c r="B7154" s="65">
        <v>43697</v>
      </c>
      <c r="C7154" s="64">
        <v>86.800003051757798</v>
      </c>
      <c r="E7154" s="12"/>
      <c r="F7154" s="12"/>
    </row>
    <row r="7155" spans="1:6" x14ac:dyDescent="0.3">
      <c r="A7155" s="64">
        <f t="shared" si="111"/>
        <v>8</v>
      </c>
      <c r="B7155" s="65">
        <v>43698</v>
      </c>
      <c r="C7155" s="64">
        <v>88.800003051757798</v>
      </c>
      <c r="E7155" s="12"/>
      <c r="F7155" s="12"/>
    </row>
    <row r="7156" spans="1:6" x14ac:dyDescent="0.3">
      <c r="A7156" s="64">
        <f t="shared" si="111"/>
        <v>8</v>
      </c>
      <c r="B7156" s="65">
        <v>43699</v>
      </c>
      <c r="C7156" s="64">
        <v>103</v>
      </c>
      <c r="E7156" s="12"/>
      <c r="F7156" s="12"/>
    </row>
    <row r="7157" spans="1:6" x14ac:dyDescent="0.3">
      <c r="A7157" s="64">
        <f t="shared" si="111"/>
        <v>8</v>
      </c>
      <c r="B7157" s="65">
        <v>43700</v>
      </c>
      <c r="C7157" s="64">
        <v>115</v>
      </c>
      <c r="E7157" s="12"/>
      <c r="F7157" s="12"/>
    </row>
    <row r="7158" spans="1:6" x14ac:dyDescent="0.3">
      <c r="A7158" s="64">
        <f t="shared" si="111"/>
        <v>8</v>
      </c>
      <c r="B7158" s="65">
        <v>43701</v>
      </c>
      <c r="C7158" s="64">
        <v>112</v>
      </c>
      <c r="E7158" s="12"/>
      <c r="F7158" s="12"/>
    </row>
    <row r="7159" spans="1:6" x14ac:dyDescent="0.3">
      <c r="A7159" s="64">
        <f t="shared" si="111"/>
        <v>8</v>
      </c>
      <c r="B7159" s="65">
        <v>43702</v>
      </c>
      <c r="C7159" s="64">
        <v>110</v>
      </c>
      <c r="E7159" s="12"/>
      <c r="F7159" s="12"/>
    </row>
    <row r="7160" spans="1:6" x14ac:dyDescent="0.3">
      <c r="A7160" s="64">
        <f t="shared" si="111"/>
        <v>8</v>
      </c>
      <c r="B7160" s="65">
        <v>43703</v>
      </c>
      <c r="C7160" s="64">
        <v>114</v>
      </c>
      <c r="E7160" s="12"/>
      <c r="F7160" s="12"/>
    </row>
    <row r="7161" spans="1:6" x14ac:dyDescent="0.3">
      <c r="A7161" s="64">
        <f t="shared" si="111"/>
        <v>8</v>
      </c>
      <c r="B7161" s="65">
        <v>43704</v>
      </c>
      <c r="C7161" s="64">
        <v>112</v>
      </c>
      <c r="E7161" s="12"/>
      <c r="F7161" s="12"/>
    </row>
    <row r="7162" spans="1:6" x14ac:dyDescent="0.3">
      <c r="A7162" s="64">
        <f t="shared" si="111"/>
        <v>8</v>
      </c>
      <c r="B7162" s="65">
        <v>43705</v>
      </c>
      <c r="C7162" s="64">
        <v>109</v>
      </c>
      <c r="E7162" s="12"/>
      <c r="F7162" s="12"/>
    </row>
    <row r="7163" spans="1:6" x14ac:dyDescent="0.3">
      <c r="A7163" s="64">
        <f t="shared" si="111"/>
        <v>8</v>
      </c>
      <c r="B7163" s="65">
        <v>43706</v>
      </c>
      <c r="C7163" s="64">
        <v>104</v>
      </c>
      <c r="E7163" s="12"/>
      <c r="F7163" s="12"/>
    </row>
    <row r="7164" spans="1:6" x14ac:dyDescent="0.3">
      <c r="A7164" s="64">
        <f t="shared" si="111"/>
        <v>8</v>
      </c>
      <c r="B7164" s="65">
        <v>43707</v>
      </c>
      <c r="C7164" s="64">
        <v>99</v>
      </c>
      <c r="E7164" s="12"/>
      <c r="F7164" s="12"/>
    </row>
    <row r="7165" spans="1:6" x14ac:dyDescent="0.3">
      <c r="A7165" s="64">
        <f t="shared" si="111"/>
        <v>8</v>
      </c>
      <c r="B7165" s="65">
        <v>43708</v>
      </c>
      <c r="C7165" s="64">
        <v>94.800003051757798</v>
      </c>
      <c r="E7165" s="12"/>
      <c r="F7165" s="12"/>
    </row>
    <row r="7166" spans="1:6" x14ac:dyDescent="0.3">
      <c r="A7166" s="64">
        <f t="shared" si="111"/>
        <v>6</v>
      </c>
      <c r="B7166" s="65">
        <v>43983</v>
      </c>
      <c r="E7166" s="12"/>
      <c r="F7166" s="12"/>
    </row>
    <row r="7167" spans="1:6" x14ac:dyDescent="0.3">
      <c r="A7167" s="64">
        <f t="shared" si="111"/>
        <v>6</v>
      </c>
      <c r="B7167" s="65">
        <v>43984</v>
      </c>
      <c r="E7167" s="12"/>
      <c r="F7167" s="12"/>
    </row>
    <row r="7168" spans="1:6" x14ac:dyDescent="0.3">
      <c r="A7168" s="64">
        <f t="shared" si="111"/>
        <v>6</v>
      </c>
      <c r="B7168" s="65">
        <v>43985</v>
      </c>
      <c r="E7168" s="12"/>
      <c r="F7168" s="12"/>
    </row>
    <row r="7169" spans="1:6" x14ac:dyDescent="0.3">
      <c r="A7169" s="64">
        <f t="shared" si="111"/>
        <v>6</v>
      </c>
      <c r="B7169" s="65">
        <v>43986</v>
      </c>
      <c r="E7169" s="12"/>
      <c r="F7169" s="12"/>
    </row>
    <row r="7170" spans="1:6" x14ac:dyDescent="0.3">
      <c r="A7170" s="64">
        <f t="shared" si="111"/>
        <v>6</v>
      </c>
      <c r="B7170" s="65">
        <v>43987</v>
      </c>
      <c r="E7170" s="12"/>
      <c r="F7170" s="12"/>
    </row>
    <row r="7171" spans="1:6" x14ac:dyDescent="0.3">
      <c r="A7171" s="64">
        <f t="shared" ref="A7171:A7234" si="112">MONTH(B7171)</f>
        <v>6</v>
      </c>
      <c r="B7171" s="65">
        <v>43988</v>
      </c>
      <c r="E7171" s="12"/>
      <c r="F7171" s="12"/>
    </row>
    <row r="7172" spans="1:6" x14ac:dyDescent="0.3">
      <c r="A7172" s="64">
        <f t="shared" si="112"/>
        <v>6</v>
      </c>
      <c r="B7172" s="65">
        <v>43989</v>
      </c>
      <c r="E7172" s="12"/>
      <c r="F7172" s="12"/>
    </row>
    <row r="7173" spans="1:6" x14ac:dyDescent="0.3">
      <c r="A7173" s="64">
        <f t="shared" si="112"/>
        <v>6</v>
      </c>
      <c r="B7173" s="65">
        <v>43990</v>
      </c>
      <c r="E7173" s="12"/>
      <c r="F7173" s="12"/>
    </row>
    <row r="7174" spans="1:6" x14ac:dyDescent="0.3">
      <c r="A7174" s="64">
        <f t="shared" si="112"/>
        <v>6</v>
      </c>
      <c r="B7174" s="65">
        <v>43991</v>
      </c>
      <c r="E7174" s="12"/>
      <c r="F7174" s="12"/>
    </row>
    <row r="7175" spans="1:6" x14ac:dyDescent="0.3">
      <c r="A7175" s="64">
        <f t="shared" si="112"/>
        <v>6</v>
      </c>
      <c r="B7175" s="65">
        <v>43992</v>
      </c>
      <c r="E7175" s="12"/>
      <c r="F7175" s="12"/>
    </row>
    <row r="7176" spans="1:6" x14ac:dyDescent="0.3">
      <c r="A7176" s="64">
        <f t="shared" si="112"/>
        <v>6</v>
      </c>
      <c r="B7176" s="65">
        <v>43993</v>
      </c>
      <c r="E7176" s="12"/>
      <c r="F7176" s="12"/>
    </row>
    <row r="7177" spans="1:6" x14ac:dyDescent="0.3">
      <c r="A7177" s="64">
        <f t="shared" si="112"/>
        <v>6</v>
      </c>
      <c r="B7177" s="65">
        <v>43994</v>
      </c>
      <c r="E7177" s="12"/>
      <c r="F7177" s="12"/>
    </row>
    <row r="7178" spans="1:6" x14ac:dyDescent="0.3">
      <c r="A7178" s="64">
        <f t="shared" si="112"/>
        <v>6</v>
      </c>
      <c r="B7178" s="65">
        <v>43995</v>
      </c>
      <c r="E7178" s="12"/>
      <c r="F7178" s="12"/>
    </row>
    <row r="7179" spans="1:6" x14ac:dyDescent="0.3">
      <c r="A7179" s="64">
        <f t="shared" si="112"/>
        <v>6</v>
      </c>
      <c r="B7179" s="65">
        <v>43996</v>
      </c>
      <c r="E7179" s="12"/>
      <c r="F7179" s="12"/>
    </row>
    <row r="7180" spans="1:6" x14ac:dyDescent="0.3">
      <c r="A7180" s="64">
        <f t="shared" si="112"/>
        <v>6</v>
      </c>
      <c r="B7180" s="65">
        <v>43997</v>
      </c>
      <c r="E7180" s="12"/>
      <c r="F7180" s="12"/>
    </row>
    <row r="7181" spans="1:6" x14ac:dyDescent="0.3">
      <c r="A7181" s="64">
        <f t="shared" si="112"/>
        <v>6</v>
      </c>
      <c r="B7181" s="65">
        <v>43998</v>
      </c>
      <c r="E7181" s="12"/>
      <c r="F7181" s="12"/>
    </row>
    <row r="7182" spans="1:6" x14ac:dyDescent="0.3">
      <c r="A7182" s="64">
        <f t="shared" si="112"/>
        <v>6</v>
      </c>
      <c r="B7182" s="65">
        <v>43999</v>
      </c>
      <c r="E7182" s="12"/>
      <c r="F7182" s="12"/>
    </row>
    <row r="7183" spans="1:6" x14ac:dyDescent="0.3">
      <c r="A7183" s="64">
        <f t="shared" si="112"/>
        <v>6</v>
      </c>
      <c r="B7183" s="65">
        <v>44000</v>
      </c>
      <c r="C7183" s="64">
        <v>422</v>
      </c>
      <c r="E7183" s="12"/>
      <c r="F7183" s="12"/>
    </row>
    <row r="7184" spans="1:6" x14ac:dyDescent="0.3">
      <c r="A7184" s="64">
        <f t="shared" si="112"/>
        <v>6</v>
      </c>
      <c r="B7184" s="65">
        <v>44001</v>
      </c>
      <c r="C7184" s="64">
        <v>380</v>
      </c>
      <c r="E7184" s="12"/>
      <c r="F7184" s="12"/>
    </row>
    <row r="7185" spans="1:6" x14ac:dyDescent="0.3">
      <c r="A7185" s="64">
        <f t="shared" si="112"/>
        <v>6</v>
      </c>
      <c r="B7185" s="65">
        <v>44002</v>
      </c>
      <c r="C7185" s="64">
        <v>355</v>
      </c>
      <c r="E7185" s="12"/>
      <c r="F7185" s="12"/>
    </row>
    <row r="7186" spans="1:6" x14ac:dyDescent="0.3">
      <c r="A7186" s="64">
        <f t="shared" si="112"/>
        <v>6</v>
      </c>
      <c r="B7186" s="65">
        <v>44003</v>
      </c>
      <c r="C7186" s="64">
        <v>389</v>
      </c>
      <c r="E7186" s="12"/>
      <c r="F7186" s="12"/>
    </row>
    <row r="7187" spans="1:6" x14ac:dyDescent="0.3">
      <c r="A7187" s="64">
        <f t="shared" si="112"/>
        <v>6</v>
      </c>
      <c r="B7187" s="65">
        <v>44004</v>
      </c>
      <c r="C7187" s="64">
        <v>414</v>
      </c>
      <c r="E7187" s="12"/>
      <c r="F7187" s="12"/>
    </row>
    <row r="7188" spans="1:6" x14ac:dyDescent="0.3">
      <c r="A7188" s="64">
        <f t="shared" si="112"/>
        <v>6</v>
      </c>
      <c r="B7188" s="65">
        <v>44005</v>
      </c>
      <c r="C7188" s="64">
        <v>381</v>
      </c>
      <c r="E7188" s="12"/>
      <c r="F7188" s="12"/>
    </row>
    <row r="7189" spans="1:6" x14ac:dyDescent="0.3">
      <c r="A7189" s="64">
        <f t="shared" si="112"/>
        <v>6</v>
      </c>
      <c r="B7189" s="65">
        <v>44006</v>
      </c>
      <c r="C7189" s="64">
        <v>320</v>
      </c>
      <c r="E7189" s="12"/>
      <c r="F7189" s="12"/>
    </row>
    <row r="7190" spans="1:6" x14ac:dyDescent="0.3">
      <c r="A7190" s="64">
        <f t="shared" si="112"/>
        <v>6</v>
      </c>
      <c r="B7190" s="65">
        <v>44007</v>
      </c>
      <c r="C7190" s="64">
        <v>272</v>
      </c>
      <c r="E7190" s="12"/>
      <c r="F7190" s="12"/>
    </row>
    <row r="7191" spans="1:6" x14ac:dyDescent="0.3">
      <c r="A7191" s="64">
        <f t="shared" si="112"/>
        <v>6</v>
      </c>
      <c r="B7191" s="65">
        <v>44008</v>
      </c>
      <c r="C7191" s="64">
        <v>246</v>
      </c>
      <c r="E7191" s="12"/>
      <c r="F7191" s="12"/>
    </row>
    <row r="7192" spans="1:6" x14ac:dyDescent="0.3">
      <c r="A7192" s="64">
        <f t="shared" si="112"/>
        <v>6</v>
      </c>
      <c r="B7192" s="65">
        <v>44009</v>
      </c>
      <c r="C7192" s="64">
        <v>226</v>
      </c>
      <c r="E7192" s="12"/>
      <c r="F7192" s="12"/>
    </row>
    <row r="7193" spans="1:6" x14ac:dyDescent="0.3">
      <c r="A7193" s="64">
        <f t="shared" si="112"/>
        <v>6</v>
      </c>
      <c r="B7193" s="65">
        <v>44010</v>
      </c>
      <c r="C7193" s="64">
        <v>215</v>
      </c>
      <c r="E7193" s="12"/>
      <c r="F7193" s="12"/>
    </row>
    <row r="7194" spans="1:6" x14ac:dyDescent="0.3">
      <c r="A7194" s="64">
        <f t="shared" si="112"/>
        <v>6</v>
      </c>
      <c r="B7194" s="65">
        <v>44011</v>
      </c>
      <c r="C7194" s="64">
        <v>212</v>
      </c>
      <c r="E7194" s="12"/>
      <c r="F7194" s="12"/>
    </row>
    <row r="7195" spans="1:6" x14ac:dyDescent="0.3">
      <c r="A7195" s="64">
        <f t="shared" si="112"/>
        <v>6</v>
      </c>
      <c r="B7195" s="65">
        <v>44012</v>
      </c>
      <c r="C7195" s="64">
        <v>210</v>
      </c>
      <c r="E7195" s="12"/>
      <c r="F7195" s="12"/>
    </row>
    <row r="7196" spans="1:6" x14ac:dyDescent="0.3">
      <c r="A7196" s="64">
        <f t="shared" si="112"/>
        <v>7</v>
      </c>
      <c r="B7196" s="65">
        <v>44013</v>
      </c>
      <c r="C7196" s="64">
        <v>211</v>
      </c>
      <c r="E7196" s="12"/>
      <c r="F7196" s="12"/>
    </row>
    <row r="7197" spans="1:6" x14ac:dyDescent="0.3">
      <c r="A7197" s="64">
        <f t="shared" si="112"/>
        <v>7</v>
      </c>
      <c r="B7197" s="65">
        <v>44014</v>
      </c>
      <c r="C7197" s="64">
        <v>221</v>
      </c>
      <c r="E7197" s="12"/>
      <c r="F7197" s="12"/>
    </row>
    <row r="7198" spans="1:6" x14ac:dyDescent="0.3">
      <c r="A7198" s="64">
        <f t="shared" si="112"/>
        <v>7</v>
      </c>
      <c r="B7198" s="65">
        <v>44015</v>
      </c>
      <c r="C7198" s="64">
        <v>270</v>
      </c>
      <c r="E7198" s="12"/>
      <c r="F7198" s="12"/>
    </row>
    <row r="7199" spans="1:6" x14ac:dyDescent="0.3">
      <c r="A7199" s="64">
        <f t="shared" si="112"/>
        <v>7</v>
      </c>
      <c r="B7199" s="65">
        <v>44016</v>
      </c>
      <c r="C7199" s="64">
        <v>288</v>
      </c>
      <c r="E7199" s="12"/>
      <c r="F7199" s="12"/>
    </row>
    <row r="7200" spans="1:6" x14ac:dyDescent="0.3">
      <c r="A7200" s="64">
        <f t="shared" si="112"/>
        <v>7</v>
      </c>
      <c r="B7200" s="65">
        <v>44017</v>
      </c>
      <c r="C7200" s="64">
        <v>263</v>
      </c>
      <c r="E7200" s="12"/>
      <c r="F7200" s="12"/>
    </row>
    <row r="7201" spans="1:6" x14ac:dyDescent="0.3">
      <c r="A7201" s="64">
        <f t="shared" si="112"/>
        <v>7</v>
      </c>
      <c r="B7201" s="65">
        <v>44018</v>
      </c>
      <c r="C7201" s="64">
        <v>239</v>
      </c>
      <c r="E7201" s="12"/>
      <c r="F7201" s="12"/>
    </row>
    <row r="7202" spans="1:6" x14ac:dyDescent="0.3">
      <c r="A7202" s="64">
        <f t="shared" si="112"/>
        <v>7</v>
      </c>
      <c r="B7202" s="65">
        <v>44019</v>
      </c>
      <c r="C7202" s="64">
        <v>220</v>
      </c>
      <c r="E7202" s="12"/>
      <c r="F7202" s="12"/>
    </row>
    <row r="7203" spans="1:6" x14ac:dyDescent="0.3">
      <c r="A7203" s="64">
        <f t="shared" si="112"/>
        <v>7</v>
      </c>
      <c r="B7203" s="65">
        <v>44020</v>
      </c>
      <c r="C7203" s="64">
        <v>225</v>
      </c>
      <c r="E7203" s="12"/>
      <c r="F7203" s="12"/>
    </row>
    <row r="7204" spans="1:6" x14ac:dyDescent="0.3">
      <c r="A7204" s="64">
        <f t="shared" si="112"/>
        <v>7</v>
      </c>
      <c r="B7204" s="65">
        <v>44021</v>
      </c>
      <c r="C7204" s="64">
        <v>276</v>
      </c>
      <c r="E7204" s="12"/>
      <c r="F7204" s="12"/>
    </row>
    <row r="7205" spans="1:6" x14ac:dyDescent="0.3">
      <c r="A7205" s="64">
        <f t="shared" si="112"/>
        <v>7</v>
      </c>
      <c r="B7205" s="65">
        <v>44022</v>
      </c>
      <c r="C7205" s="64">
        <v>308</v>
      </c>
      <c r="E7205" s="12"/>
      <c r="F7205" s="12"/>
    </row>
    <row r="7206" spans="1:6" x14ac:dyDescent="0.3">
      <c r="A7206" s="64">
        <f t="shared" si="112"/>
        <v>7</v>
      </c>
      <c r="B7206" s="65">
        <v>44023</v>
      </c>
      <c r="C7206" s="64">
        <v>295</v>
      </c>
      <c r="E7206" s="12"/>
      <c r="F7206" s="12"/>
    </row>
    <row r="7207" spans="1:6" x14ac:dyDescent="0.3">
      <c r="A7207" s="64">
        <f t="shared" si="112"/>
        <v>7</v>
      </c>
      <c r="B7207" s="65">
        <v>44024</v>
      </c>
      <c r="C7207" s="64">
        <v>316</v>
      </c>
      <c r="E7207" s="12"/>
      <c r="F7207" s="12"/>
    </row>
    <row r="7208" spans="1:6" x14ac:dyDescent="0.3">
      <c r="A7208" s="64">
        <f t="shared" si="112"/>
        <v>7</v>
      </c>
      <c r="B7208" s="65">
        <v>44025</v>
      </c>
      <c r="C7208" s="64">
        <v>308</v>
      </c>
      <c r="E7208" s="12"/>
      <c r="F7208" s="12"/>
    </row>
    <row r="7209" spans="1:6" x14ac:dyDescent="0.3">
      <c r="A7209" s="64">
        <f t="shared" si="112"/>
        <v>7</v>
      </c>
      <c r="B7209" s="65">
        <v>44026</v>
      </c>
      <c r="C7209" s="64">
        <v>289</v>
      </c>
      <c r="E7209" s="12"/>
      <c r="F7209" s="12"/>
    </row>
    <row r="7210" spans="1:6" x14ac:dyDescent="0.3">
      <c r="A7210" s="64">
        <f t="shared" si="112"/>
        <v>7</v>
      </c>
      <c r="B7210" s="65">
        <v>44027</v>
      </c>
      <c r="C7210" s="64">
        <v>268</v>
      </c>
      <c r="E7210" s="12"/>
      <c r="F7210" s="12"/>
    </row>
    <row r="7211" spans="1:6" x14ac:dyDescent="0.3">
      <c r="A7211" s="64">
        <f t="shared" si="112"/>
        <v>7</v>
      </c>
      <c r="B7211" s="65">
        <v>44028</v>
      </c>
      <c r="C7211" s="64">
        <v>259</v>
      </c>
      <c r="E7211" s="12"/>
      <c r="F7211" s="12"/>
    </row>
    <row r="7212" spans="1:6" x14ac:dyDescent="0.3">
      <c r="A7212" s="64">
        <f t="shared" si="112"/>
        <v>7</v>
      </c>
      <c r="B7212" s="65">
        <v>44029</v>
      </c>
      <c r="C7212" s="64">
        <v>293</v>
      </c>
      <c r="E7212" s="12"/>
      <c r="F7212" s="12"/>
    </row>
    <row r="7213" spans="1:6" x14ac:dyDescent="0.3">
      <c r="A7213" s="64">
        <f t="shared" si="112"/>
        <v>7</v>
      </c>
      <c r="B7213" s="65">
        <v>44030</v>
      </c>
      <c r="C7213" s="64">
        <v>298</v>
      </c>
      <c r="E7213" s="12"/>
      <c r="F7213" s="12"/>
    </row>
    <row r="7214" spans="1:6" x14ac:dyDescent="0.3">
      <c r="A7214" s="64">
        <f t="shared" si="112"/>
        <v>7</v>
      </c>
      <c r="B7214" s="65">
        <v>44031</v>
      </c>
      <c r="C7214" s="64">
        <v>276</v>
      </c>
      <c r="E7214" s="12"/>
      <c r="F7214" s="12"/>
    </row>
    <row r="7215" spans="1:6" x14ac:dyDescent="0.3">
      <c r="A7215" s="64">
        <f t="shared" si="112"/>
        <v>7</v>
      </c>
      <c r="B7215" s="65">
        <v>44032</v>
      </c>
      <c r="C7215" s="64">
        <v>253</v>
      </c>
      <c r="E7215" s="12"/>
      <c r="F7215" s="12"/>
    </row>
    <row r="7216" spans="1:6" x14ac:dyDescent="0.3">
      <c r="A7216" s="64">
        <f t="shared" si="112"/>
        <v>7</v>
      </c>
      <c r="B7216" s="65">
        <v>44033</v>
      </c>
      <c r="C7216" s="64">
        <v>238</v>
      </c>
      <c r="E7216" s="12"/>
      <c r="F7216" s="12"/>
    </row>
    <row r="7217" spans="1:6" x14ac:dyDescent="0.3">
      <c r="A7217" s="64">
        <f t="shared" si="112"/>
        <v>7</v>
      </c>
      <c r="B7217" s="65">
        <v>44034</v>
      </c>
      <c r="C7217" s="64">
        <v>229</v>
      </c>
      <c r="E7217" s="12"/>
      <c r="F7217" s="12"/>
    </row>
    <row r="7218" spans="1:6" x14ac:dyDescent="0.3">
      <c r="A7218" s="64">
        <f t="shared" si="112"/>
        <v>7</v>
      </c>
      <c r="B7218" s="65">
        <v>44035</v>
      </c>
      <c r="C7218" s="64">
        <v>234</v>
      </c>
      <c r="E7218" s="12"/>
      <c r="F7218" s="12"/>
    </row>
    <row r="7219" spans="1:6" x14ac:dyDescent="0.3">
      <c r="A7219" s="64">
        <f t="shared" si="112"/>
        <v>7</v>
      </c>
      <c r="B7219" s="65">
        <v>44036</v>
      </c>
      <c r="C7219" s="64">
        <v>238</v>
      </c>
      <c r="E7219" s="12"/>
      <c r="F7219" s="12"/>
    </row>
    <row r="7220" spans="1:6" x14ac:dyDescent="0.3">
      <c r="A7220" s="64">
        <f t="shared" si="112"/>
        <v>7</v>
      </c>
      <c r="B7220" s="65">
        <v>44037</v>
      </c>
      <c r="C7220" s="64">
        <v>225</v>
      </c>
      <c r="E7220" s="12"/>
      <c r="F7220" s="12"/>
    </row>
    <row r="7221" spans="1:6" x14ac:dyDescent="0.3">
      <c r="A7221" s="64">
        <f t="shared" si="112"/>
        <v>7</v>
      </c>
      <c r="B7221" s="65">
        <v>44038</v>
      </c>
      <c r="C7221" s="64">
        <v>211</v>
      </c>
      <c r="E7221" s="12"/>
      <c r="F7221" s="12"/>
    </row>
    <row r="7222" spans="1:6" x14ac:dyDescent="0.3">
      <c r="A7222" s="64">
        <f t="shared" si="112"/>
        <v>7</v>
      </c>
      <c r="B7222" s="65">
        <v>44039</v>
      </c>
      <c r="C7222" s="64">
        <v>198</v>
      </c>
      <c r="E7222" s="12"/>
      <c r="F7222" s="12"/>
    </row>
    <row r="7223" spans="1:6" x14ac:dyDescent="0.3">
      <c r="A7223" s="64">
        <f t="shared" si="112"/>
        <v>7</v>
      </c>
      <c r="B7223" s="65">
        <v>44040</v>
      </c>
      <c r="C7223" s="64">
        <v>192</v>
      </c>
      <c r="E7223" s="12"/>
      <c r="F7223" s="12"/>
    </row>
    <row r="7224" spans="1:6" x14ac:dyDescent="0.3">
      <c r="A7224" s="64">
        <f t="shared" si="112"/>
        <v>7</v>
      </c>
      <c r="B7224" s="65">
        <v>44041</v>
      </c>
      <c r="C7224" s="64">
        <v>180</v>
      </c>
      <c r="E7224" s="12"/>
      <c r="F7224" s="12"/>
    </row>
    <row r="7225" spans="1:6" x14ac:dyDescent="0.3">
      <c r="A7225" s="64">
        <f t="shared" si="112"/>
        <v>7</v>
      </c>
      <c r="B7225" s="65">
        <v>44042</v>
      </c>
      <c r="C7225" s="64">
        <v>168</v>
      </c>
      <c r="E7225" s="12"/>
      <c r="F7225" s="12"/>
    </row>
    <row r="7226" spans="1:6" x14ac:dyDescent="0.3">
      <c r="A7226" s="64">
        <f t="shared" si="112"/>
        <v>7</v>
      </c>
      <c r="B7226" s="65">
        <v>44043</v>
      </c>
      <c r="C7226" s="64">
        <v>160</v>
      </c>
      <c r="E7226" s="12"/>
      <c r="F7226" s="12"/>
    </row>
    <row r="7227" spans="1:6" x14ac:dyDescent="0.3">
      <c r="A7227" s="64">
        <f t="shared" si="112"/>
        <v>8</v>
      </c>
      <c r="B7227" s="65">
        <v>44044</v>
      </c>
      <c r="C7227" s="64">
        <v>157</v>
      </c>
      <c r="E7227" s="12"/>
      <c r="F7227" s="12"/>
    </row>
    <row r="7228" spans="1:6" x14ac:dyDescent="0.3">
      <c r="A7228" s="64">
        <f t="shared" si="112"/>
        <v>8</v>
      </c>
      <c r="B7228" s="65">
        <v>44045</v>
      </c>
      <c r="C7228" s="64">
        <v>154</v>
      </c>
      <c r="E7228" s="12"/>
      <c r="F7228" s="12"/>
    </row>
    <row r="7229" spans="1:6" x14ac:dyDescent="0.3">
      <c r="A7229" s="64">
        <f t="shared" si="112"/>
        <v>8</v>
      </c>
      <c r="B7229" s="65">
        <v>44046</v>
      </c>
      <c r="C7229" s="64">
        <v>155</v>
      </c>
      <c r="E7229" s="12"/>
      <c r="F7229" s="12"/>
    </row>
    <row r="7230" spans="1:6" x14ac:dyDescent="0.3">
      <c r="A7230" s="64">
        <f t="shared" si="112"/>
        <v>8</v>
      </c>
      <c r="B7230" s="65">
        <v>44047</v>
      </c>
      <c r="C7230" s="64">
        <v>169</v>
      </c>
      <c r="E7230" s="12"/>
      <c r="F7230" s="12"/>
    </row>
    <row r="7231" spans="1:6" x14ac:dyDescent="0.3">
      <c r="A7231" s="64">
        <f t="shared" si="112"/>
        <v>8</v>
      </c>
      <c r="B7231" s="65">
        <v>44048</v>
      </c>
      <c r="C7231" s="64">
        <v>208</v>
      </c>
      <c r="E7231" s="12"/>
      <c r="F7231" s="12"/>
    </row>
    <row r="7232" spans="1:6" x14ac:dyDescent="0.3">
      <c r="A7232" s="64">
        <f t="shared" si="112"/>
        <v>8</v>
      </c>
      <c r="B7232" s="65">
        <v>44049</v>
      </c>
      <c r="C7232" s="64">
        <v>204</v>
      </c>
      <c r="E7232" s="12"/>
      <c r="F7232" s="12"/>
    </row>
    <row r="7233" spans="1:6" x14ac:dyDescent="0.3">
      <c r="A7233" s="64">
        <f t="shared" si="112"/>
        <v>8</v>
      </c>
      <c r="B7233" s="65">
        <v>44050</v>
      </c>
      <c r="C7233" s="64">
        <v>189</v>
      </c>
      <c r="E7233" s="12"/>
      <c r="F7233" s="12"/>
    </row>
    <row r="7234" spans="1:6" x14ac:dyDescent="0.3">
      <c r="A7234" s="64">
        <f t="shared" si="112"/>
        <v>8</v>
      </c>
      <c r="B7234" s="65">
        <v>44051</v>
      </c>
      <c r="C7234" s="64">
        <v>178</v>
      </c>
      <c r="E7234" s="12"/>
      <c r="F7234" s="12"/>
    </row>
    <row r="7235" spans="1:6" x14ac:dyDescent="0.3">
      <c r="A7235" s="64">
        <f t="shared" ref="A7235:A7257" si="113">MONTH(B7235)</f>
        <v>8</v>
      </c>
      <c r="B7235" s="65">
        <v>44052</v>
      </c>
      <c r="C7235" s="64">
        <v>164</v>
      </c>
      <c r="E7235" s="12"/>
      <c r="F7235" s="12"/>
    </row>
    <row r="7236" spans="1:6" x14ac:dyDescent="0.3">
      <c r="A7236" s="64">
        <f t="shared" si="113"/>
        <v>8</v>
      </c>
      <c r="B7236" s="65">
        <v>44053</v>
      </c>
      <c r="C7236" s="64">
        <v>156</v>
      </c>
      <c r="E7236" s="12"/>
      <c r="F7236" s="12"/>
    </row>
    <row r="7237" spans="1:6" x14ac:dyDescent="0.3">
      <c r="A7237" s="64">
        <f t="shared" si="113"/>
        <v>8</v>
      </c>
      <c r="B7237" s="65">
        <v>44054</v>
      </c>
      <c r="C7237" s="64">
        <v>162</v>
      </c>
      <c r="E7237" s="12"/>
      <c r="F7237" s="12"/>
    </row>
    <row r="7238" spans="1:6" x14ac:dyDescent="0.3">
      <c r="A7238" s="64">
        <f t="shared" si="113"/>
        <v>8</v>
      </c>
      <c r="B7238" s="65">
        <v>44055</v>
      </c>
      <c r="C7238" s="64">
        <v>218</v>
      </c>
      <c r="E7238" s="12"/>
      <c r="F7238" s="12"/>
    </row>
    <row r="7239" spans="1:6" x14ac:dyDescent="0.3">
      <c r="A7239" s="64">
        <f t="shared" si="113"/>
        <v>8</v>
      </c>
      <c r="B7239" s="65">
        <v>44056</v>
      </c>
      <c r="C7239" s="64">
        <v>262</v>
      </c>
      <c r="E7239" s="12"/>
      <c r="F7239" s="12"/>
    </row>
    <row r="7240" spans="1:6" x14ac:dyDescent="0.3">
      <c r="A7240" s="64">
        <f t="shared" si="113"/>
        <v>8</v>
      </c>
      <c r="B7240" s="65">
        <v>44057</v>
      </c>
      <c r="C7240" s="64">
        <v>250</v>
      </c>
      <c r="E7240" s="12"/>
      <c r="F7240" s="12"/>
    </row>
    <row r="7241" spans="1:6" x14ac:dyDescent="0.3">
      <c r="A7241" s="64">
        <f t="shared" si="113"/>
        <v>8</v>
      </c>
      <c r="B7241" s="65">
        <v>44058</v>
      </c>
      <c r="C7241" s="64">
        <v>238</v>
      </c>
      <c r="E7241" s="12"/>
      <c r="F7241" s="12"/>
    </row>
    <row r="7242" spans="1:6" x14ac:dyDescent="0.3">
      <c r="A7242" s="64">
        <f t="shared" si="113"/>
        <v>8</v>
      </c>
      <c r="B7242" s="65">
        <v>44059</v>
      </c>
      <c r="C7242" s="64">
        <v>256</v>
      </c>
      <c r="E7242" s="12"/>
      <c r="F7242" s="12"/>
    </row>
    <row r="7243" spans="1:6" x14ac:dyDescent="0.3">
      <c r="A7243" s="64">
        <f t="shared" si="113"/>
        <v>8</v>
      </c>
      <c r="B7243" s="65">
        <v>44060</v>
      </c>
      <c r="C7243" s="64">
        <v>338</v>
      </c>
      <c r="E7243" s="12"/>
      <c r="F7243" s="12"/>
    </row>
    <row r="7244" spans="1:6" x14ac:dyDescent="0.3">
      <c r="A7244" s="64">
        <f t="shared" si="113"/>
        <v>8</v>
      </c>
      <c r="B7244" s="65">
        <v>44061</v>
      </c>
      <c r="C7244" s="64">
        <v>352</v>
      </c>
      <c r="E7244" s="12"/>
      <c r="F7244" s="12"/>
    </row>
    <row r="7245" spans="1:6" x14ac:dyDescent="0.3">
      <c r="A7245" s="64">
        <f t="shared" si="113"/>
        <v>8</v>
      </c>
      <c r="B7245" s="65">
        <v>44062</v>
      </c>
      <c r="C7245" s="64">
        <v>426</v>
      </c>
      <c r="E7245" s="12"/>
      <c r="F7245" s="12"/>
    </row>
    <row r="7246" spans="1:6" x14ac:dyDescent="0.3">
      <c r="A7246" s="64">
        <f t="shared" si="113"/>
        <v>8</v>
      </c>
      <c r="B7246" s="65">
        <v>44063</v>
      </c>
      <c r="C7246" s="64">
        <v>480</v>
      </c>
      <c r="E7246" s="12"/>
      <c r="F7246" s="12"/>
    </row>
    <row r="7247" spans="1:6" x14ac:dyDescent="0.3">
      <c r="A7247" s="64">
        <f t="shared" si="113"/>
        <v>8</v>
      </c>
      <c r="B7247" s="65">
        <v>44064</v>
      </c>
      <c r="C7247" s="64">
        <v>423</v>
      </c>
      <c r="E7247" s="12"/>
      <c r="F7247" s="12"/>
    </row>
    <row r="7248" spans="1:6" x14ac:dyDescent="0.3">
      <c r="A7248" s="64">
        <f t="shared" si="113"/>
        <v>8</v>
      </c>
      <c r="B7248" s="65">
        <v>44065</v>
      </c>
      <c r="C7248" s="64">
        <v>420</v>
      </c>
      <c r="E7248" s="12"/>
      <c r="F7248" s="12"/>
    </row>
    <row r="7249" spans="1:6" x14ac:dyDescent="0.3">
      <c r="A7249" s="64">
        <f t="shared" si="113"/>
        <v>8</v>
      </c>
      <c r="B7249" s="65">
        <v>44066</v>
      </c>
      <c r="C7249" s="64">
        <v>377</v>
      </c>
      <c r="E7249" s="12"/>
      <c r="F7249" s="12"/>
    </row>
    <row r="7250" spans="1:6" x14ac:dyDescent="0.3">
      <c r="A7250" s="64">
        <f t="shared" si="113"/>
        <v>8</v>
      </c>
      <c r="B7250" s="65">
        <v>44067</v>
      </c>
      <c r="C7250" s="64">
        <v>337</v>
      </c>
      <c r="E7250" s="12"/>
      <c r="F7250" s="12"/>
    </row>
    <row r="7251" spans="1:6" x14ac:dyDescent="0.3">
      <c r="A7251" s="64">
        <f t="shared" si="113"/>
        <v>8</v>
      </c>
      <c r="B7251" s="65">
        <v>44068</v>
      </c>
      <c r="C7251" s="64">
        <v>304</v>
      </c>
      <c r="E7251" s="12"/>
      <c r="F7251" s="12"/>
    </row>
    <row r="7252" spans="1:6" x14ac:dyDescent="0.3">
      <c r="A7252" s="64">
        <f t="shared" si="113"/>
        <v>8</v>
      </c>
      <c r="B7252" s="65">
        <v>44069</v>
      </c>
      <c r="C7252" s="64">
        <v>297</v>
      </c>
      <c r="E7252" s="12"/>
      <c r="F7252" s="12"/>
    </row>
    <row r="7253" spans="1:6" x14ac:dyDescent="0.3">
      <c r="A7253" s="64">
        <f t="shared" si="113"/>
        <v>8</v>
      </c>
      <c r="B7253" s="65">
        <v>44070</v>
      </c>
      <c r="C7253" s="64">
        <v>298</v>
      </c>
      <c r="E7253" s="12"/>
      <c r="F7253" s="12"/>
    </row>
    <row r="7254" spans="1:6" x14ac:dyDescent="0.3">
      <c r="A7254" s="64">
        <f t="shared" si="113"/>
        <v>8</v>
      </c>
      <c r="B7254" s="65">
        <v>44071</v>
      </c>
      <c r="C7254" s="64">
        <v>290</v>
      </c>
      <c r="E7254" s="12"/>
      <c r="F7254" s="12"/>
    </row>
    <row r="7255" spans="1:6" x14ac:dyDescent="0.3">
      <c r="A7255" s="64">
        <f t="shared" si="113"/>
        <v>8</v>
      </c>
      <c r="B7255" s="65">
        <v>44072</v>
      </c>
      <c r="C7255" s="64">
        <v>366</v>
      </c>
      <c r="E7255" s="12"/>
      <c r="F7255" s="12"/>
    </row>
    <row r="7256" spans="1:6" x14ac:dyDescent="0.3">
      <c r="A7256" s="64">
        <f t="shared" si="113"/>
        <v>8</v>
      </c>
      <c r="B7256" s="65">
        <v>44073</v>
      </c>
      <c r="C7256" s="64">
        <v>379</v>
      </c>
      <c r="E7256" s="12"/>
      <c r="F7256" s="12"/>
    </row>
    <row r="7257" spans="1:6" x14ac:dyDescent="0.3">
      <c r="A7257" s="64">
        <f t="shared" si="113"/>
        <v>8</v>
      </c>
      <c r="B7257" s="65">
        <v>44074</v>
      </c>
      <c r="C7257" s="64">
        <v>341</v>
      </c>
      <c r="E7257" s="12"/>
      <c r="F7257" s="12"/>
    </row>
    <row r="7258" spans="1:6" x14ac:dyDescent="0.3">
      <c r="E7258" s="12"/>
      <c r="F7258" s="12"/>
    </row>
  </sheetData>
  <autoFilter ref="A1:C7257" xr:uid="{F2497091-F0BE-4760-8DA3-A6A8747BBCF4}"/>
  <pageMargins left="0.7" right="0.7" top="0.75" bottom="0.75" header="0.3" footer="0.3"/>
  <pageSetup paperSize="9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95A4-00A5-494B-9260-68527C74354C}">
  <dimension ref="A1:T9280"/>
  <sheetViews>
    <sheetView zoomScale="55" zoomScaleNormal="55" workbookViewId="0">
      <selection activeCell="AE68" sqref="AE68"/>
    </sheetView>
  </sheetViews>
  <sheetFormatPr defaultColWidth="11.5546875" defaultRowHeight="14.4" x14ac:dyDescent="0.3"/>
  <cols>
    <col min="1" max="4" width="11.5546875" style="64"/>
    <col min="5" max="5" width="12.6640625" style="64" bestFit="1" customWidth="1"/>
    <col min="6" max="7" width="12.33203125" style="64" bestFit="1" customWidth="1"/>
    <col min="8" max="14" width="11.5546875" style="64"/>
    <col min="15" max="15" width="7" style="64" bestFit="1" customWidth="1"/>
    <col min="16" max="16" width="6.77734375" style="64" bestFit="1" customWidth="1"/>
    <col min="17" max="16384" width="11.5546875" style="64"/>
  </cols>
  <sheetData>
    <row r="1" spans="1:16" x14ac:dyDescent="0.3">
      <c r="A1" s="64" t="s">
        <v>41</v>
      </c>
      <c r="B1" s="64" t="s">
        <v>39</v>
      </c>
      <c r="C1" s="64" t="s">
        <v>40</v>
      </c>
      <c r="E1" s="12" t="s">
        <v>42</v>
      </c>
      <c r="F1" s="12" t="s">
        <v>43</v>
      </c>
      <c r="G1" s="12"/>
      <c r="O1" s="73"/>
      <c r="P1" s="73"/>
    </row>
    <row r="2" spans="1:16" x14ac:dyDescent="0.3">
      <c r="A2" s="64">
        <f t="shared" ref="A2:A65" si="0">MONTH(B2)</f>
        <v>7</v>
      </c>
      <c r="B2" s="65">
        <v>22828</v>
      </c>
      <c r="E2" s="66" t="s">
        <v>46</v>
      </c>
      <c r="F2" s="12">
        <v>583</v>
      </c>
      <c r="G2" s="12"/>
      <c r="H2" s="64" t="s">
        <v>106</v>
      </c>
    </row>
    <row r="3" spans="1:16" x14ac:dyDescent="0.3">
      <c r="A3" s="64">
        <f t="shared" si="0"/>
        <v>7</v>
      </c>
      <c r="B3" s="65">
        <v>22829</v>
      </c>
      <c r="E3" s="66" t="s">
        <v>47</v>
      </c>
      <c r="F3" s="12">
        <v>1290</v>
      </c>
      <c r="G3" s="12"/>
    </row>
    <row r="4" spans="1:16" x14ac:dyDescent="0.3">
      <c r="A4" s="64">
        <f t="shared" si="0"/>
        <v>7</v>
      </c>
      <c r="B4" s="65">
        <v>22830</v>
      </c>
      <c r="E4" s="66" t="s">
        <v>48</v>
      </c>
      <c r="F4" s="12">
        <v>1960</v>
      </c>
      <c r="G4" s="12"/>
      <c r="H4" s="64" t="s">
        <v>107</v>
      </c>
    </row>
    <row r="5" spans="1:16" x14ac:dyDescent="0.3">
      <c r="A5" s="64">
        <f t="shared" si="0"/>
        <v>7</v>
      </c>
      <c r="B5" s="65">
        <v>22831</v>
      </c>
      <c r="E5" s="66" t="s">
        <v>49</v>
      </c>
      <c r="F5" s="12">
        <v>900</v>
      </c>
      <c r="G5" s="12"/>
    </row>
    <row r="6" spans="1:16" x14ac:dyDescent="0.3">
      <c r="A6" s="64">
        <f t="shared" si="0"/>
        <v>7</v>
      </c>
      <c r="B6" s="65">
        <v>22832</v>
      </c>
      <c r="E6" s="66" t="s">
        <v>50</v>
      </c>
      <c r="F6" s="12">
        <v>1380</v>
      </c>
      <c r="G6" s="12"/>
      <c r="H6" s="64" t="s">
        <v>108</v>
      </c>
    </row>
    <row r="7" spans="1:16" x14ac:dyDescent="0.3">
      <c r="A7" s="64">
        <f t="shared" si="0"/>
        <v>7</v>
      </c>
      <c r="B7" s="65">
        <v>22833</v>
      </c>
      <c r="E7" s="66" t="s">
        <v>51</v>
      </c>
      <c r="F7" s="12">
        <v>1310</v>
      </c>
      <c r="G7" s="12"/>
    </row>
    <row r="8" spans="1:16" x14ac:dyDescent="0.3">
      <c r="A8" s="64">
        <f t="shared" si="0"/>
        <v>7</v>
      </c>
      <c r="B8" s="65">
        <v>22834</v>
      </c>
      <c r="E8" s="66" t="s">
        <v>52</v>
      </c>
      <c r="F8" s="12">
        <v>1320</v>
      </c>
      <c r="G8" s="12"/>
      <c r="H8" s="64" t="s">
        <v>137</v>
      </c>
    </row>
    <row r="9" spans="1:16" x14ac:dyDescent="0.3">
      <c r="A9" s="64">
        <f t="shared" si="0"/>
        <v>7</v>
      </c>
      <c r="B9" s="65">
        <v>22835</v>
      </c>
      <c r="E9" s="66" t="s">
        <v>53</v>
      </c>
      <c r="F9" s="12">
        <v>1120</v>
      </c>
      <c r="G9" s="12"/>
    </row>
    <row r="10" spans="1:16" x14ac:dyDescent="0.3">
      <c r="A10" s="64">
        <f t="shared" si="0"/>
        <v>7</v>
      </c>
      <c r="B10" s="65">
        <v>22836</v>
      </c>
      <c r="E10" s="66" t="s">
        <v>54</v>
      </c>
      <c r="F10" s="12">
        <v>1460</v>
      </c>
      <c r="G10" s="12"/>
      <c r="H10" s="64" t="s">
        <v>110</v>
      </c>
    </row>
    <row r="11" spans="1:16" x14ac:dyDescent="0.3">
      <c r="A11" s="64">
        <f t="shared" si="0"/>
        <v>7</v>
      </c>
      <c r="B11" s="65">
        <v>22837</v>
      </c>
      <c r="E11" s="66" t="s">
        <v>55</v>
      </c>
      <c r="F11" s="12">
        <v>1250</v>
      </c>
      <c r="G11" s="12"/>
      <c r="H11" s="64" t="s">
        <v>111</v>
      </c>
      <c r="I11" s="64">
        <v>1415.793103</v>
      </c>
    </row>
    <row r="12" spans="1:16" x14ac:dyDescent="0.3">
      <c r="A12" s="64">
        <f t="shared" si="0"/>
        <v>7</v>
      </c>
      <c r="B12" s="65">
        <v>22838</v>
      </c>
      <c r="E12" s="66" t="s">
        <v>56</v>
      </c>
      <c r="F12" s="12">
        <v>2250</v>
      </c>
      <c r="G12" s="12"/>
      <c r="H12" s="64" t="s">
        <v>112</v>
      </c>
      <c r="I12" s="64">
        <v>338.82520199999999</v>
      </c>
    </row>
    <row r="13" spans="1:16" x14ac:dyDescent="0.3">
      <c r="A13" s="64">
        <f t="shared" si="0"/>
        <v>7</v>
      </c>
      <c r="B13" s="65">
        <v>22839</v>
      </c>
      <c r="E13" s="66" t="s">
        <v>57</v>
      </c>
      <c r="F13" s="12">
        <v>1420</v>
      </c>
      <c r="G13" s="12"/>
    </row>
    <row r="14" spans="1:16" x14ac:dyDescent="0.3">
      <c r="A14" s="64">
        <f t="shared" si="0"/>
        <v>7</v>
      </c>
      <c r="B14" s="65">
        <v>22840</v>
      </c>
      <c r="E14" s="66" t="s">
        <v>58</v>
      </c>
      <c r="F14" s="12">
        <v>964</v>
      </c>
      <c r="G14" s="12"/>
      <c r="H14" s="64" t="s">
        <v>113</v>
      </c>
    </row>
    <row r="15" spans="1:16" x14ac:dyDescent="0.3">
      <c r="A15" s="64">
        <f t="shared" si="0"/>
        <v>7</v>
      </c>
      <c r="B15" s="65">
        <v>22841</v>
      </c>
      <c r="E15" s="66" t="s">
        <v>59</v>
      </c>
      <c r="F15" s="12">
        <v>1840</v>
      </c>
      <c r="G15" s="12"/>
      <c r="H15" s="64" t="s">
        <v>114</v>
      </c>
    </row>
    <row r="16" spans="1:16" x14ac:dyDescent="0.3">
      <c r="A16" s="64">
        <f t="shared" si="0"/>
        <v>7</v>
      </c>
      <c r="B16" s="65">
        <v>22842</v>
      </c>
      <c r="E16" s="66" t="s">
        <v>60</v>
      </c>
      <c r="F16" s="12">
        <v>1320</v>
      </c>
      <c r="G16" s="12"/>
      <c r="H16" s="64" t="s">
        <v>115</v>
      </c>
    </row>
    <row r="17" spans="1:13" x14ac:dyDescent="0.3">
      <c r="A17" s="64">
        <f t="shared" si="0"/>
        <v>7</v>
      </c>
      <c r="B17" s="65">
        <v>22843</v>
      </c>
      <c r="E17" s="66" t="s">
        <v>61</v>
      </c>
      <c r="F17" s="12">
        <v>1120</v>
      </c>
      <c r="G17" s="12"/>
    </row>
    <row r="18" spans="1:13" x14ac:dyDescent="0.3">
      <c r="A18" s="64">
        <f t="shared" si="0"/>
        <v>7</v>
      </c>
      <c r="B18" s="65">
        <v>22844</v>
      </c>
      <c r="E18" s="66" t="s">
        <v>62</v>
      </c>
      <c r="F18" s="12">
        <v>1700</v>
      </c>
      <c r="G18" s="12"/>
      <c r="H18" s="64" t="s">
        <v>116</v>
      </c>
      <c r="I18" s="64" t="s">
        <v>117</v>
      </c>
      <c r="J18" s="64" t="s">
        <v>118</v>
      </c>
      <c r="K18" s="64" t="s">
        <v>119</v>
      </c>
      <c r="L18" s="64" t="s">
        <v>120</v>
      </c>
    </row>
    <row r="19" spans="1:13" x14ac:dyDescent="0.3">
      <c r="A19" s="64">
        <f t="shared" si="0"/>
        <v>7</v>
      </c>
      <c r="B19" s="65">
        <v>22845</v>
      </c>
      <c r="E19" s="66" t="s">
        <v>63</v>
      </c>
      <c r="F19" s="12">
        <v>1310</v>
      </c>
      <c r="G19" s="12"/>
      <c r="H19" s="64">
        <v>10000</v>
      </c>
      <c r="I19" s="64">
        <v>0.99990000000000001</v>
      </c>
      <c r="J19" s="64">
        <v>2680</v>
      </c>
      <c r="K19" s="64">
        <v>126</v>
      </c>
      <c r="L19" s="64">
        <v>2430</v>
      </c>
      <c r="M19" s="64">
        <v>2920</v>
      </c>
    </row>
    <row r="20" spans="1:13" x14ac:dyDescent="0.3">
      <c r="A20" s="64">
        <f t="shared" si="0"/>
        <v>7</v>
      </c>
      <c r="B20" s="65">
        <v>22846</v>
      </c>
      <c r="E20" s="66" t="s">
        <v>64</v>
      </c>
      <c r="F20" s="12">
        <v>1200</v>
      </c>
      <c r="G20" s="12"/>
      <c r="H20" s="64">
        <v>2000</v>
      </c>
      <c r="I20" s="64">
        <v>0.99950000000000006</v>
      </c>
      <c r="J20" s="64">
        <v>2530</v>
      </c>
      <c r="K20" s="64">
        <v>114</v>
      </c>
      <c r="L20" s="64">
        <v>2310</v>
      </c>
      <c r="M20" s="64">
        <v>2750</v>
      </c>
    </row>
    <row r="21" spans="1:13" x14ac:dyDescent="0.3">
      <c r="A21" s="64">
        <f t="shared" si="0"/>
        <v>7</v>
      </c>
      <c r="B21" s="65">
        <v>22847</v>
      </c>
      <c r="E21" s="66" t="s">
        <v>65</v>
      </c>
      <c r="F21" s="12">
        <v>1340</v>
      </c>
      <c r="G21" s="12"/>
      <c r="H21" s="64">
        <v>1000</v>
      </c>
      <c r="I21" s="64">
        <v>0.999</v>
      </c>
      <c r="J21" s="64">
        <v>2460</v>
      </c>
      <c r="K21" s="64">
        <v>108</v>
      </c>
      <c r="L21" s="64">
        <v>2250</v>
      </c>
      <c r="M21" s="64">
        <v>2670</v>
      </c>
    </row>
    <row r="22" spans="1:13" x14ac:dyDescent="0.3">
      <c r="A22" s="64">
        <f t="shared" si="0"/>
        <v>7</v>
      </c>
      <c r="B22" s="65">
        <v>22848</v>
      </c>
      <c r="E22" s="66" t="s">
        <v>66</v>
      </c>
      <c r="F22" s="12">
        <v>1790</v>
      </c>
      <c r="G22" s="12"/>
      <c r="H22" s="64">
        <v>200</v>
      </c>
      <c r="I22" s="64">
        <v>0.995</v>
      </c>
      <c r="J22" s="64">
        <v>2290</v>
      </c>
      <c r="K22" s="64">
        <v>93.1</v>
      </c>
      <c r="L22" s="64">
        <v>2110</v>
      </c>
      <c r="M22" s="64">
        <v>2470</v>
      </c>
    </row>
    <row r="23" spans="1:13" x14ac:dyDescent="0.3">
      <c r="A23" s="64">
        <f t="shared" si="0"/>
        <v>7</v>
      </c>
      <c r="B23" s="65">
        <v>22849</v>
      </c>
      <c r="E23" s="66" t="s">
        <v>67</v>
      </c>
      <c r="F23" s="12">
        <v>1900</v>
      </c>
      <c r="G23" s="12"/>
      <c r="H23" s="64">
        <v>100</v>
      </c>
      <c r="I23" s="64">
        <v>0.99</v>
      </c>
      <c r="J23" s="64">
        <v>2200</v>
      </c>
      <c r="K23" s="64">
        <v>86.2</v>
      </c>
      <c r="L23" s="64">
        <v>2040</v>
      </c>
      <c r="M23" s="64">
        <v>2370</v>
      </c>
    </row>
    <row r="24" spans="1:13" x14ac:dyDescent="0.3">
      <c r="A24" s="64">
        <f t="shared" si="0"/>
        <v>7</v>
      </c>
      <c r="B24" s="65">
        <v>22850</v>
      </c>
      <c r="E24" s="66" t="s">
        <v>68</v>
      </c>
      <c r="F24" s="12">
        <v>1240</v>
      </c>
      <c r="G24" s="12"/>
      <c r="H24" s="64">
        <v>50</v>
      </c>
      <c r="I24" s="64">
        <v>0.98</v>
      </c>
      <c r="J24" s="64">
        <v>2110</v>
      </c>
      <c r="K24" s="64">
        <v>78.900000000000006</v>
      </c>
      <c r="L24" s="64">
        <v>1960</v>
      </c>
      <c r="M24" s="64">
        <v>2270</v>
      </c>
    </row>
    <row r="25" spans="1:13" x14ac:dyDescent="0.3">
      <c r="A25" s="64">
        <f t="shared" si="0"/>
        <v>7</v>
      </c>
      <c r="B25" s="65">
        <v>22851</v>
      </c>
      <c r="C25" s="64">
        <v>569</v>
      </c>
      <c r="E25" s="66" t="s">
        <v>69</v>
      </c>
      <c r="F25" s="12">
        <v>1750</v>
      </c>
      <c r="G25" s="12"/>
      <c r="H25" s="64">
        <v>20</v>
      </c>
      <c r="I25" s="64">
        <v>0.95</v>
      </c>
      <c r="J25" s="64">
        <v>1970</v>
      </c>
      <c r="K25" s="64">
        <v>68.599999999999994</v>
      </c>
      <c r="L25" s="64">
        <v>1840</v>
      </c>
      <c r="M25" s="64">
        <v>2110</v>
      </c>
    </row>
    <row r="26" spans="1:13" x14ac:dyDescent="0.3">
      <c r="A26" s="64">
        <f t="shared" si="0"/>
        <v>7</v>
      </c>
      <c r="B26" s="65">
        <v>22852</v>
      </c>
      <c r="C26" s="64">
        <v>549</v>
      </c>
      <c r="E26" s="66" t="s">
        <v>70</v>
      </c>
      <c r="F26" s="12">
        <v>1470</v>
      </c>
      <c r="G26" s="12"/>
      <c r="H26" s="64">
        <v>10</v>
      </c>
      <c r="I26" s="64">
        <v>0.9</v>
      </c>
      <c r="J26" s="64">
        <v>1850</v>
      </c>
      <c r="K26" s="64">
        <v>60.3</v>
      </c>
      <c r="L26" s="64">
        <v>1730</v>
      </c>
      <c r="M26" s="64">
        <v>1970</v>
      </c>
    </row>
    <row r="27" spans="1:13" x14ac:dyDescent="0.3">
      <c r="A27" s="64">
        <f t="shared" si="0"/>
        <v>7</v>
      </c>
      <c r="B27" s="65">
        <v>22853</v>
      </c>
      <c r="C27" s="64">
        <v>504</v>
      </c>
      <c r="E27" s="66" t="s">
        <v>71</v>
      </c>
      <c r="F27" s="12">
        <v>1370</v>
      </c>
      <c r="G27" s="12"/>
      <c r="H27" s="64">
        <v>5</v>
      </c>
      <c r="I27" s="64">
        <v>0.8</v>
      </c>
      <c r="J27" s="64">
        <v>1700</v>
      </c>
      <c r="K27" s="64">
        <v>51.9</v>
      </c>
      <c r="L27" s="64">
        <v>1600</v>
      </c>
      <c r="M27" s="64">
        <v>1800</v>
      </c>
    </row>
    <row r="28" spans="1:13" x14ac:dyDescent="0.3">
      <c r="A28" s="64">
        <f t="shared" si="0"/>
        <v>7</v>
      </c>
      <c r="B28" s="65">
        <v>22854</v>
      </c>
      <c r="C28" s="64">
        <v>515</v>
      </c>
      <c r="E28" s="66" t="s">
        <v>72</v>
      </c>
      <c r="F28" s="12">
        <v>1350</v>
      </c>
      <c r="G28" s="12"/>
      <c r="H28" s="64">
        <v>3</v>
      </c>
      <c r="I28" s="64">
        <v>0.66669999999999996</v>
      </c>
      <c r="J28" s="64">
        <v>1560</v>
      </c>
      <c r="K28" s="64">
        <v>46.5</v>
      </c>
      <c r="L28" s="64">
        <v>1470</v>
      </c>
      <c r="M28" s="64">
        <v>1650</v>
      </c>
    </row>
    <row r="29" spans="1:13" x14ac:dyDescent="0.3">
      <c r="A29" s="64">
        <f t="shared" si="0"/>
        <v>7</v>
      </c>
      <c r="B29" s="65">
        <v>22855</v>
      </c>
      <c r="C29" s="64">
        <v>583</v>
      </c>
      <c r="E29" s="66" t="s">
        <v>73</v>
      </c>
      <c r="F29" s="12">
        <v>2140</v>
      </c>
      <c r="G29" s="12"/>
      <c r="H29" s="64">
        <v>2</v>
      </c>
      <c r="I29" s="64">
        <v>0.5</v>
      </c>
      <c r="J29" s="64">
        <v>1420</v>
      </c>
      <c r="K29" s="64">
        <v>44.5</v>
      </c>
      <c r="L29" s="64">
        <v>1330</v>
      </c>
      <c r="M29" s="64">
        <v>1500</v>
      </c>
    </row>
    <row r="30" spans="1:13" x14ac:dyDescent="0.3">
      <c r="A30" s="64">
        <f t="shared" si="0"/>
        <v>7</v>
      </c>
      <c r="B30" s="65">
        <v>22856</v>
      </c>
      <c r="C30" s="64">
        <v>515</v>
      </c>
      <c r="E30" s="66" t="s">
        <v>74</v>
      </c>
      <c r="F30" s="12">
        <v>1910</v>
      </c>
      <c r="G30" s="12"/>
      <c r="H30" s="64">
        <v>1.4286000000000001</v>
      </c>
      <c r="I30" s="64">
        <v>0.3</v>
      </c>
      <c r="J30" s="64">
        <v>1240</v>
      </c>
      <c r="K30" s="64">
        <v>47.5</v>
      </c>
      <c r="L30" s="64">
        <v>1150</v>
      </c>
      <c r="M30" s="64">
        <v>1330</v>
      </c>
    </row>
    <row r="31" spans="1:13" x14ac:dyDescent="0.3">
      <c r="A31" s="64">
        <f t="shared" si="0"/>
        <v>7</v>
      </c>
      <c r="B31" s="65">
        <v>22857</v>
      </c>
      <c r="C31" s="64">
        <v>493</v>
      </c>
      <c r="E31" s="66" t="s">
        <v>75</v>
      </c>
      <c r="F31" s="12">
        <v>1180</v>
      </c>
      <c r="G31" s="12"/>
      <c r="H31" s="64">
        <v>1.25</v>
      </c>
      <c r="I31" s="64">
        <v>0.2</v>
      </c>
      <c r="J31" s="64">
        <v>1130</v>
      </c>
      <c r="K31" s="64">
        <v>51.9</v>
      </c>
      <c r="L31" s="64">
        <v>1030</v>
      </c>
      <c r="M31" s="64">
        <v>1230</v>
      </c>
    </row>
    <row r="32" spans="1:13" x14ac:dyDescent="0.3">
      <c r="A32" s="64">
        <f t="shared" si="0"/>
        <v>7</v>
      </c>
      <c r="B32" s="65">
        <v>22858</v>
      </c>
      <c r="C32" s="64">
        <v>544</v>
      </c>
      <c r="E32" s="66" t="s">
        <v>76</v>
      </c>
      <c r="F32" s="12">
        <v>1880</v>
      </c>
      <c r="G32" s="12"/>
      <c r="H32" s="64">
        <v>1.1111</v>
      </c>
      <c r="I32" s="64">
        <v>0.1</v>
      </c>
      <c r="J32" s="64">
        <v>982</v>
      </c>
      <c r="K32" s="64">
        <v>60.3</v>
      </c>
      <c r="L32" s="64">
        <v>863</v>
      </c>
      <c r="M32" s="64">
        <v>1100</v>
      </c>
    </row>
    <row r="33" spans="1:13" x14ac:dyDescent="0.3">
      <c r="A33" s="64">
        <f t="shared" si="0"/>
        <v>6</v>
      </c>
      <c r="B33" s="65">
        <v>23163</v>
      </c>
      <c r="C33" s="64">
        <v>374</v>
      </c>
      <c r="E33" s="66" t="s">
        <v>77</v>
      </c>
      <c r="F33" s="12">
        <v>1790</v>
      </c>
      <c r="G33" s="12"/>
      <c r="H33" s="64">
        <v>1.0526</v>
      </c>
      <c r="I33" s="64">
        <v>0.05</v>
      </c>
      <c r="J33" s="64">
        <v>858</v>
      </c>
      <c r="K33" s="64">
        <v>68.599999999999994</v>
      </c>
      <c r="L33" s="64">
        <v>724</v>
      </c>
      <c r="M33" s="64">
        <v>993</v>
      </c>
    </row>
    <row r="34" spans="1:13" x14ac:dyDescent="0.3">
      <c r="A34" s="64">
        <f t="shared" si="0"/>
        <v>6</v>
      </c>
      <c r="B34" s="65">
        <v>23164</v>
      </c>
      <c r="C34" s="64">
        <v>394</v>
      </c>
      <c r="E34" s="66" t="s">
        <v>78</v>
      </c>
      <c r="F34" s="12">
        <v>1330</v>
      </c>
      <c r="G34" s="12"/>
      <c r="H34" s="64">
        <v>1.0204</v>
      </c>
      <c r="I34" s="64">
        <v>0.02</v>
      </c>
      <c r="J34" s="64">
        <v>720</v>
      </c>
      <c r="K34" s="64">
        <v>78.900000000000006</v>
      </c>
      <c r="L34" s="64">
        <v>565</v>
      </c>
      <c r="M34" s="64">
        <v>875</v>
      </c>
    </row>
    <row r="35" spans="1:13" x14ac:dyDescent="0.3">
      <c r="A35" s="64">
        <f t="shared" si="0"/>
        <v>6</v>
      </c>
      <c r="B35" s="65">
        <v>23165</v>
      </c>
      <c r="C35" s="64">
        <v>416</v>
      </c>
      <c r="E35" s="66" t="s">
        <v>79</v>
      </c>
      <c r="F35" s="12">
        <v>921</v>
      </c>
      <c r="G35" s="12"/>
      <c r="H35" s="64">
        <v>1.0101</v>
      </c>
      <c r="I35" s="64">
        <v>0.01</v>
      </c>
      <c r="J35" s="64">
        <v>627</v>
      </c>
      <c r="K35" s="64">
        <v>86.2</v>
      </c>
      <c r="L35" s="64">
        <v>458</v>
      </c>
      <c r="M35" s="64">
        <v>796</v>
      </c>
    </row>
    <row r="36" spans="1:13" x14ac:dyDescent="0.3">
      <c r="A36" s="64">
        <f t="shared" si="0"/>
        <v>6</v>
      </c>
      <c r="B36" s="65">
        <v>23166</v>
      </c>
      <c r="C36" s="64">
        <v>433</v>
      </c>
      <c r="E36" s="66" t="s">
        <v>80</v>
      </c>
      <c r="F36" s="12">
        <v>1150</v>
      </c>
      <c r="G36" s="12"/>
      <c r="H36" s="64">
        <v>1.0049999999999999</v>
      </c>
      <c r="I36" s="64">
        <v>5.0000000000000001E-3</v>
      </c>
      <c r="J36" s="64">
        <v>543</v>
      </c>
      <c r="K36" s="64">
        <v>93.1</v>
      </c>
      <c r="L36" s="64">
        <v>360</v>
      </c>
      <c r="M36" s="64">
        <v>725</v>
      </c>
    </row>
    <row r="37" spans="1:13" x14ac:dyDescent="0.3">
      <c r="A37" s="64">
        <f t="shared" si="0"/>
        <v>6</v>
      </c>
      <c r="B37" s="65">
        <v>23167</v>
      </c>
      <c r="C37" s="64">
        <v>515</v>
      </c>
      <c r="E37" s="66" t="s">
        <v>81</v>
      </c>
      <c r="F37" s="12">
        <v>1220</v>
      </c>
      <c r="G37" s="12"/>
      <c r="H37" s="64">
        <v>1.0009999999999999</v>
      </c>
      <c r="I37" s="64">
        <v>1E-3</v>
      </c>
      <c r="J37" s="64">
        <v>369</v>
      </c>
      <c r="K37" s="64">
        <v>108</v>
      </c>
      <c r="L37" s="64">
        <v>158</v>
      </c>
      <c r="M37" s="64">
        <v>580</v>
      </c>
    </row>
    <row r="38" spans="1:13" x14ac:dyDescent="0.3">
      <c r="A38" s="64">
        <f t="shared" si="0"/>
        <v>6</v>
      </c>
      <c r="B38" s="65">
        <v>23168</v>
      </c>
      <c r="C38" s="64">
        <v>564</v>
      </c>
      <c r="E38" s="66" t="s">
        <v>82</v>
      </c>
      <c r="F38" s="12">
        <v>1520</v>
      </c>
      <c r="G38" s="12"/>
      <c r="H38" s="64">
        <v>1.0004999999999999</v>
      </c>
      <c r="I38" s="64">
        <v>5.0000000000000001E-4</v>
      </c>
      <c r="J38" s="64">
        <v>301</v>
      </c>
      <c r="K38" s="64">
        <v>114</v>
      </c>
      <c r="L38" s="64">
        <v>78.3</v>
      </c>
      <c r="M38" s="64">
        <v>523</v>
      </c>
    </row>
    <row r="39" spans="1:13" x14ac:dyDescent="0.3">
      <c r="A39" s="64">
        <f t="shared" si="0"/>
        <v>6</v>
      </c>
      <c r="B39" s="65">
        <v>23169</v>
      </c>
      <c r="C39" s="64">
        <v>538</v>
      </c>
      <c r="E39" s="66" t="s">
        <v>83</v>
      </c>
      <c r="F39" s="12">
        <v>1450</v>
      </c>
      <c r="G39" s="12"/>
      <c r="H39" s="64">
        <v>1.0001</v>
      </c>
      <c r="I39" s="64">
        <v>1E-4</v>
      </c>
      <c r="J39" s="64">
        <v>156</v>
      </c>
      <c r="K39" s="64">
        <v>126</v>
      </c>
      <c r="L39" s="64">
        <v>-91.6</v>
      </c>
      <c r="M39" s="64">
        <v>403</v>
      </c>
    </row>
    <row r="40" spans="1:13" x14ac:dyDescent="0.3">
      <c r="A40" s="64">
        <f t="shared" si="0"/>
        <v>6</v>
      </c>
      <c r="B40" s="65">
        <v>23170</v>
      </c>
      <c r="C40" s="64">
        <v>530</v>
      </c>
      <c r="E40" s="66" t="s">
        <v>84</v>
      </c>
      <c r="F40" s="12">
        <v>1260</v>
      </c>
      <c r="G40" s="12"/>
    </row>
    <row r="41" spans="1:13" x14ac:dyDescent="0.3">
      <c r="A41" s="64">
        <f t="shared" si="0"/>
        <v>6</v>
      </c>
      <c r="B41" s="65">
        <v>23171</v>
      </c>
      <c r="C41" s="64">
        <v>564</v>
      </c>
      <c r="E41" s="66" t="s">
        <v>85</v>
      </c>
      <c r="F41" s="12">
        <v>1500</v>
      </c>
      <c r="G41" s="12"/>
    </row>
    <row r="42" spans="1:13" x14ac:dyDescent="0.3">
      <c r="A42" s="64">
        <f t="shared" si="0"/>
        <v>6</v>
      </c>
      <c r="B42" s="65">
        <v>23172</v>
      </c>
      <c r="C42" s="64">
        <v>631</v>
      </c>
      <c r="E42" s="66" t="s">
        <v>86</v>
      </c>
      <c r="F42" s="12">
        <v>1150</v>
      </c>
      <c r="G42" s="12"/>
    </row>
    <row r="43" spans="1:13" x14ac:dyDescent="0.3">
      <c r="A43" s="64">
        <f t="shared" si="0"/>
        <v>6</v>
      </c>
      <c r="B43" s="65">
        <v>23173</v>
      </c>
      <c r="C43" s="64">
        <v>691</v>
      </c>
      <c r="E43" s="66" t="s">
        <v>87</v>
      </c>
      <c r="F43" s="12">
        <v>1250</v>
      </c>
      <c r="G43" s="12"/>
    </row>
    <row r="44" spans="1:13" x14ac:dyDescent="0.3">
      <c r="A44" s="64">
        <f t="shared" si="0"/>
        <v>6</v>
      </c>
      <c r="B44" s="65">
        <v>23174</v>
      </c>
      <c r="C44" s="64">
        <v>731</v>
      </c>
      <c r="E44" s="66" t="s">
        <v>88</v>
      </c>
      <c r="F44" s="12">
        <v>1580</v>
      </c>
      <c r="G44" s="12"/>
    </row>
    <row r="45" spans="1:13" x14ac:dyDescent="0.3">
      <c r="A45" s="64">
        <f t="shared" si="0"/>
        <v>6</v>
      </c>
      <c r="B45" s="65">
        <v>23175</v>
      </c>
      <c r="C45" s="64">
        <v>963</v>
      </c>
      <c r="E45" s="66" t="s">
        <v>89</v>
      </c>
      <c r="F45" s="12">
        <v>1450</v>
      </c>
      <c r="G45" s="12"/>
    </row>
    <row r="46" spans="1:13" x14ac:dyDescent="0.3">
      <c r="A46" s="64">
        <f t="shared" si="0"/>
        <v>6</v>
      </c>
      <c r="B46" s="65">
        <v>23176</v>
      </c>
      <c r="C46" s="64">
        <v>1160</v>
      </c>
      <c r="E46" s="66" t="s">
        <v>90</v>
      </c>
      <c r="F46" s="12">
        <v>2080</v>
      </c>
      <c r="G46" s="12"/>
    </row>
    <row r="47" spans="1:13" x14ac:dyDescent="0.3">
      <c r="A47" s="64">
        <f t="shared" si="0"/>
        <v>6</v>
      </c>
      <c r="B47" s="65">
        <v>23177</v>
      </c>
      <c r="C47" s="64">
        <v>1130</v>
      </c>
      <c r="E47" s="66" t="s">
        <v>91</v>
      </c>
      <c r="F47" s="12">
        <v>1550</v>
      </c>
      <c r="G47" s="12"/>
    </row>
    <row r="48" spans="1:13" x14ac:dyDescent="0.3">
      <c r="A48" s="64">
        <f t="shared" si="0"/>
        <v>6</v>
      </c>
      <c r="B48" s="65">
        <v>23178</v>
      </c>
      <c r="C48" s="64">
        <v>946</v>
      </c>
      <c r="E48" s="66" t="s">
        <v>92</v>
      </c>
      <c r="F48" s="12">
        <v>1350</v>
      </c>
      <c r="G48" s="12"/>
    </row>
    <row r="49" spans="1:20" x14ac:dyDescent="0.3">
      <c r="A49" s="64">
        <f t="shared" si="0"/>
        <v>6</v>
      </c>
      <c r="B49" s="65">
        <v>23179</v>
      </c>
      <c r="C49" s="64">
        <v>818</v>
      </c>
      <c r="E49" s="66" t="s">
        <v>93</v>
      </c>
      <c r="F49" s="12">
        <v>1420</v>
      </c>
      <c r="G49" s="12"/>
    </row>
    <row r="50" spans="1:20" x14ac:dyDescent="0.3">
      <c r="A50" s="64">
        <f t="shared" si="0"/>
        <v>6</v>
      </c>
      <c r="B50" s="65">
        <v>23180</v>
      </c>
      <c r="C50" s="64">
        <v>875</v>
      </c>
      <c r="E50" s="66" t="s">
        <v>94</v>
      </c>
      <c r="F50" s="12">
        <v>1140</v>
      </c>
      <c r="G50" s="12"/>
    </row>
    <row r="51" spans="1:20" x14ac:dyDescent="0.3">
      <c r="A51" s="64">
        <f t="shared" si="0"/>
        <v>6</v>
      </c>
      <c r="B51" s="65">
        <v>23181</v>
      </c>
      <c r="C51" s="64">
        <v>932</v>
      </c>
      <c r="E51" s="66" t="s">
        <v>95</v>
      </c>
      <c r="F51" s="12">
        <v>1620</v>
      </c>
      <c r="G51" s="12"/>
    </row>
    <row r="52" spans="1:20" x14ac:dyDescent="0.3">
      <c r="A52" s="64">
        <f t="shared" si="0"/>
        <v>6</v>
      </c>
      <c r="B52" s="65">
        <v>23182</v>
      </c>
      <c r="C52" s="64">
        <v>943</v>
      </c>
      <c r="E52" s="66" t="s">
        <v>96</v>
      </c>
      <c r="F52" s="12">
        <v>1980</v>
      </c>
      <c r="G52" s="12"/>
    </row>
    <row r="53" spans="1:20" x14ac:dyDescent="0.3">
      <c r="A53" s="64">
        <f t="shared" si="0"/>
        <v>6</v>
      </c>
      <c r="B53" s="65">
        <v>23183</v>
      </c>
      <c r="C53" s="64">
        <v>1010</v>
      </c>
      <c r="E53" s="66" t="s">
        <v>97</v>
      </c>
      <c r="F53" s="12">
        <v>1470</v>
      </c>
      <c r="G53" s="12"/>
    </row>
    <row r="54" spans="1:20" x14ac:dyDescent="0.3">
      <c r="A54" s="64">
        <f t="shared" si="0"/>
        <v>6</v>
      </c>
      <c r="B54" s="65">
        <v>23184</v>
      </c>
      <c r="C54" s="64">
        <v>1020</v>
      </c>
      <c r="E54" s="66" t="s">
        <v>98</v>
      </c>
      <c r="F54" s="12">
        <v>1030</v>
      </c>
      <c r="G54" s="12"/>
    </row>
    <row r="55" spans="1:20" x14ac:dyDescent="0.3">
      <c r="A55" s="64">
        <f t="shared" si="0"/>
        <v>6</v>
      </c>
      <c r="B55" s="65">
        <v>23185</v>
      </c>
      <c r="C55" s="64">
        <v>988</v>
      </c>
      <c r="E55" s="66" t="s">
        <v>99</v>
      </c>
      <c r="F55" s="12">
        <v>1350</v>
      </c>
      <c r="G55" s="12"/>
    </row>
    <row r="56" spans="1:20" x14ac:dyDescent="0.3">
      <c r="A56" s="64">
        <f t="shared" si="0"/>
        <v>6</v>
      </c>
      <c r="B56" s="65">
        <v>23186</v>
      </c>
      <c r="C56" s="64">
        <v>977</v>
      </c>
      <c r="E56" s="66" t="s">
        <v>100</v>
      </c>
      <c r="F56" s="12">
        <v>1260</v>
      </c>
      <c r="G56" s="12"/>
    </row>
    <row r="57" spans="1:20" x14ac:dyDescent="0.3">
      <c r="A57" s="64">
        <f t="shared" si="0"/>
        <v>6</v>
      </c>
      <c r="B57" s="65">
        <v>23187</v>
      </c>
      <c r="C57" s="64">
        <v>915</v>
      </c>
      <c r="E57" s="66" t="s">
        <v>101</v>
      </c>
      <c r="F57" s="12">
        <v>1380</v>
      </c>
      <c r="G57" s="12"/>
    </row>
    <row r="58" spans="1:20" x14ac:dyDescent="0.3">
      <c r="A58" s="64">
        <f t="shared" si="0"/>
        <v>6</v>
      </c>
      <c r="B58" s="65">
        <v>23188</v>
      </c>
      <c r="C58" s="64">
        <v>719</v>
      </c>
      <c r="E58" s="66" t="s">
        <v>102</v>
      </c>
      <c r="F58" s="12">
        <v>778</v>
      </c>
      <c r="G58" s="12"/>
      <c r="T58" s="71"/>
    </row>
    <row r="59" spans="1:20" x14ac:dyDescent="0.3">
      <c r="A59" s="64">
        <f t="shared" si="0"/>
        <v>6</v>
      </c>
      <c r="B59" s="65">
        <v>23189</v>
      </c>
      <c r="C59" s="64">
        <v>609</v>
      </c>
      <c r="E59" s="66" t="s">
        <v>103</v>
      </c>
      <c r="F59" s="12">
        <v>1120</v>
      </c>
      <c r="G59" s="12"/>
    </row>
    <row r="60" spans="1:20" x14ac:dyDescent="0.3">
      <c r="A60" s="64">
        <f t="shared" si="0"/>
        <v>6</v>
      </c>
      <c r="B60" s="65">
        <v>23190</v>
      </c>
      <c r="C60" s="64">
        <v>634</v>
      </c>
      <c r="E60" s="66" t="s">
        <v>105</v>
      </c>
      <c r="F60" s="12">
        <v>2250</v>
      </c>
      <c r="G60" s="12"/>
    </row>
    <row r="61" spans="1:20" x14ac:dyDescent="0.3">
      <c r="A61" s="64">
        <f t="shared" si="0"/>
        <v>6</v>
      </c>
      <c r="B61" s="65">
        <v>23191</v>
      </c>
      <c r="C61" s="64">
        <v>733</v>
      </c>
      <c r="E61" s="12"/>
      <c r="F61" s="12"/>
    </row>
    <row r="62" spans="1:20" x14ac:dyDescent="0.3">
      <c r="A62" s="64">
        <f t="shared" si="0"/>
        <v>6</v>
      </c>
      <c r="B62" s="65">
        <v>23192</v>
      </c>
      <c r="C62" s="64">
        <v>827</v>
      </c>
      <c r="E62" s="12"/>
      <c r="F62" s="12"/>
    </row>
    <row r="63" spans="1:20" x14ac:dyDescent="0.3">
      <c r="A63" s="64">
        <f t="shared" si="0"/>
        <v>7</v>
      </c>
      <c r="B63" s="65">
        <v>23193</v>
      </c>
      <c r="C63" s="64">
        <v>926</v>
      </c>
      <c r="E63" s="12"/>
      <c r="F63" s="12"/>
    </row>
    <row r="64" spans="1:20" x14ac:dyDescent="0.3">
      <c r="A64" s="64">
        <f t="shared" si="0"/>
        <v>7</v>
      </c>
      <c r="B64" s="65">
        <v>23194</v>
      </c>
      <c r="C64" s="64">
        <v>994</v>
      </c>
      <c r="E64" s="12"/>
      <c r="F64" s="12"/>
      <c r="H64" s="64" t="s">
        <v>106</v>
      </c>
    </row>
    <row r="65" spans="1:10" x14ac:dyDescent="0.3">
      <c r="A65" s="64">
        <f t="shared" si="0"/>
        <v>7</v>
      </c>
      <c r="B65" s="65">
        <v>23195</v>
      </c>
      <c r="C65" s="64">
        <v>1070</v>
      </c>
      <c r="E65" s="12"/>
      <c r="F65" s="12"/>
    </row>
    <row r="66" spans="1:10" x14ac:dyDescent="0.3">
      <c r="A66" s="64">
        <f t="shared" ref="A66:A129" si="1">MONTH(B66)</f>
        <v>7</v>
      </c>
      <c r="B66" s="65">
        <v>23196</v>
      </c>
      <c r="C66" s="64">
        <v>1230</v>
      </c>
      <c r="E66" s="12"/>
      <c r="F66" s="12"/>
      <c r="H66" s="64" t="s">
        <v>121</v>
      </c>
    </row>
    <row r="67" spans="1:10" x14ac:dyDescent="0.3">
      <c r="A67" s="64">
        <f t="shared" si="1"/>
        <v>7</v>
      </c>
      <c r="B67" s="65">
        <v>23197</v>
      </c>
      <c r="C67" s="64">
        <v>1180</v>
      </c>
      <c r="E67" s="12"/>
      <c r="F67" s="12"/>
    </row>
    <row r="68" spans="1:10" x14ac:dyDescent="0.3">
      <c r="A68" s="64">
        <f t="shared" si="1"/>
        <v>7</v>
      </c>
      <c r="B68" s="65">
        <v>23198</v>
      </c>
      <c r="C68" s="64">
        <v>1170</v>
      </c>
      <c r="E68" s="12"/>
      <c r="F68" s="12"/>
      <c r="H68" s="64" t="s">
        <v>122</v>
      </c>
    </row>
    <row r="69" spans="1:10" x14ac:dyDescent="0.3">
      <c r="A69" s="64">
        <f t="shared" si="1"/>
        <v>7</v>
      </c>
      <c r="B69" s="65">
        <v>23199</v>
      </c>
      <c r="C69" s="64">
        <v>1290</v>
      </c>
      <c r="E69" s="12"/>
      <c r="F69" s="12"/>
    </row>
    <row r="70" spans="1:10" x14ac:dyDescent="0.3">
      <c r="A70" s="64">
        <f t="shared" si="1"/>
        <v>7</v>
      </c>
      <c r="B70" s="65">
        <v>23200</v>
      </c>
      <c r="C70" s="64">
        <v>1190</v>
      </c>
      <c r="E70" s="12"/>
      <c r="F70" s="12"/>
      <c r="H70" s="64" t="s">
        <v>123</v>
      </c>
    </row>
    <row r="71" spans="1:10" x14ac:dyDescent="0.3">
      <c r="A71" s="64">
        <f t="shared" si="1"/>
        <v>7</v>
      </c>
      <c r="B71" s="65">
        <v>23201</v>
      </c>
      <c r="C71" s="64">
        <v>1080</v>
      </c>
      <c r="E71" s="12"/>
      <c r="F71" s="12"/>
      <c r="H71" s="64" t="s">
        <v>124</v>
      </c>
    </row>
    <row r="72" spans="1:10" x14ac:dyDescent="0.3">
      <c r="A72" s="64">
        <f t="shared" si="1"/>
        <v>7</v>
      </c>
      <c r="B72" s="65">
        <v>23202</v>
      </c>
      <c r="C72" s="64">
        <v>1180</v>
      </c>
      <c r="E72" s="12"/>
      <c r="F72" s="12"/>
      <c r="H72" s="64" t="s">
        <v>125</v>
      </c>
    </row>
    <row r="73" spans="1:10" x14ac:dyDescent="0.3">
      <c r="A73" s="64">
        <f t="shared" si="1"/>
        <v>7</v>
      </c>
      <c r="B73" s="65">
        <v>23203</v>
      </c>
      <c r="C73" s="64">
        <v>1120</v>
      </c>
      <c r="E73" s="12"/>
      <c r="F73" s="12"/>
    </row>
    <row r="74" spans="1:10" x14ac:dyDescent="0.3">
      <c r="A74" s="64">
        <f t="shared" si="1"/>
        <v>7</v>
      </c>
      <c r="B74" s="65">
        <v>23204</v>
      </c>
      <c r="C74" s="64">
        <v>940</v>
      </c>
      <c r="E74" s="12"/>
      <c r="F74" s="12"/>
      <c r="H74" s="64" t="s">
        <v>126</v>
      </c>
    </row>
    <row r="75" spans="1:10" x14ac:dyDescent="0.3">
      <c r="A75" s="64">
        <f t="shared" si="1"/>
        <v>7</v>
      </c>
      <c r="B75" s="65">
        <v>23205</v>
      </c>
      <c r="C75" s="64">
        <v>881</v>
      </c>
      <c r="E75" s="12"/>
      <c r="F75" s="12"/>
      <c r="H75" s="64" t="s">
        <v>127</v>
      </c>
      <c r="I75" s="64" t="s">
        <v>128</v>
      </c>
      <c r="J75" s="64" t="s">
        <v>129</v>
      </c>
    </row>
    <row r="76" spans="1:10" x14ac:dyDescent="0.3">
      <c r="A76" s="64">
        <f t="shared" si="1"/>
        <v>7</v>
      </c>
      <c r="B76" s="65">
        <v>23206</v>
      </c>
      <c r="C76" s="64">
        <v>926</v>
      </c>
      <c r="E76" s="12"/>
      <c r="F76" s="12"/>
      <c r="H76" s="64" t="s">
        <v>130</v>
      </c>
      <c r="I76" s="64">
        <v>1.19</v>
      </c>
      <c r="J76" s="64">
        <v>0</v>
      </c>
    </row>
    <row r="77" spans="1:10" x14ac:dyDescent="0.3">
      <c r="A77" s="64">
        <f t="shared" si="1"/>
        <v>7</v>
      </c>
      <c r="B77" s="65">
        <v>23207</v>
      </c>
      <c r="C77" s="64">
        <v>923</v>
      </c>
      <c r="E77" s="12"/>
      <c r="F77" s="12"/>
      <c r="H77" s="64" t="s">
        <v>131</v>
      </c>
      <c r="I77" s="64">
        <v>0.2344</v>
      </c>
      <c r="J77" s="64">
        <v>0.99680000000000002</v>
      </c>
    </row>
    <row r="78" spans="1:10" x14ac:dyDescent="0.3">
      <c r="A78" s="64">
        <f t="shared" si="1"/>
        <v>7</v>
      </c>
      <c r="B78" s="65">
        <v>23208</v>
      </c>
      <c r="C78" s="64">
        <v>838</v>
      </c>
      <c r="E78" s="12"/>
      <c r="F78" s="12"/>
    </row>
    <row r="79" spans="1:10" x14ac:dyDescent="0.3">
      <c r="A79" s="64">
        <f t="shared" si="1"/>
        <v>7</v>
      </c>
      <c r="B79" s="65">
        <v>23209</v>
      </c>
      <c r="C79" s="64">
        <v>733</v>
      </c>
      <c r="E79" s="12"/>
      <c r="F79" s="12"/>
      <c r="H79" s="64" t="s">
        <v>132</v>
      </c>
    </row>
    <row r="80" spans="1:10" x14ac:dyDescent="0.3">
      <c r="A80" s="64">
        <f t="shared" si="1"/>
        <v>7</v>
      </c>
      <c r="B80" s="65">
        <v>23210</v>
      </c>
      <c r="C80" s="64">
        <v>714</v>
      </c>
      <c r="E80" s="12"/>
      <c r="F80" s="12"/>
      <c r="H80" s="64" t="s">
        <v>134</v>
      </c>
    </row>
    <row r="81" spans="1:9" x14ac:dyDescent="0.3">
      <c r="A81" s="64">
        <f t="shared" si="1"/>
        <v>7</v>
      </c>
      <c r="B81" s="65">
        <v>23211</v>
      </c>
      <c r="C81" s="64">
        <v>708</v>
      </c>
      <c r="E81" s="12"/>
      <c r="F81" s="12"/>
      <c r="H81" s="64" t="s">
        <v>11</v>
      </c>
    </row>
    <row r="82" spans="1:9" x14ac:dyDescent="0.3">
      <c r="A82" s="64">
        <f t="shared" si="1"/>
        <v>7</v>
      </c>
      <c r="B82" s="65">
        <v>23212</v>
      </c>
      <c r="C82" s="64">
        <v>688</v>
      </c>
      <c r="E82" s="12"/>
      <c r="F82" s="12"/>
    </row>
    <row r="83" spans="1:9" x14ac:dyDescent="0.3">
      <c r="A83" s="64">
        <f t="shared" si="1"/>
        <v>7</v>
      </c>
      <c r="B83" s="65">
        <v>23213</v>
      </c>
      <c r="C83" s="64">
        <v>691</v>
      </c>
      <c r="E83" s="12"/>
      <c r="F83" s="12"/>
      <c r="H83" s="64" t="s">
        <v>106</v>
      </c>
    </row>
    <row r="84" spans="1:9" x14ac:dyDescent="0.3">
      <c r="A84" s="64">
        <f t="shared" si="1"/>
        <v>7</v>
      </c>
      <c r="B84" s="65">
        <v>23214</v>
      </c>
      <c r="C84" s="64">
        <v>756</v>
      </c>
      <c r="E84" s="12"/>
      <c r="F84" s="12"/>
    </row>
    <row r="85" spans="1:9" x14ac:dyDescent="0.3">
      <c r="A85" s="64">
        <f t="shared" si="1"/>
        <v>7</v>
      </c>
      <c r="B85" s="65">
        <v>23215</v>
      </c>
      <c r="C85" s="64">
        <v>674</v>
      </c>
      <c r="E85" s="12"/>
      <c r="F85" s="12"/>
      <c r="H85" s="64" t="s">
        <v>121</v>
      </c>
    </row>
    <row r="86" spans="1:9" x14ac:dyDescent="0.3">
      <c r="A86" s="64">
        <f t="shared" si="1"/>
        <v>7</v>
      </c>
      <c r="B86" s="65">
        <v>23216</v>
      </c>
      <c r="C86" s="64">
        <v>609</v>
      </c>
      <c r="E86" s="12"/>
      <c r="F86" s="12"/>
    </row>
    <row r="87" spans="1:9" x14ac:dyDescent="0.3">
      <c r="A87" s="64">
        <f t="shared" si="1"/>
        <v>7</v>
      </c>
      <c r="B87" s="65">
        <v>23217</v>
      </c>
      <c r="C87" s="64">
        <v>578</v>
      </c>
      <c r="E87" s="12"/>
      <c r="F87" s="12"/>
      <c r="H87" s="64" t="s">
        <v>122</v>
      </c>
    </row>
    <row r="88" spans="1:9" x14ac:dyDescent="0.3">
      <c r="A88" s="64">
        <f t="shared" si="1"/>
        <v>7</v>
      </c>
      <c r="B88" s="65">
        <v>23218</v>
      </c>
      <c r="C88" s="64">
        <v>549</v>
      </c>
      <c r="E88" s="12"/>
      <c r="F88" s="12"/>
    </row>
    <row r="89" spans="1:9" x14ac:dyDescent="0.3">
      <c r="A89" s="64">
        <f t="shared" si="1"/>
        <v>7</v>
      </c>
      <c r="B89" s="65">
        <v>23219</v>
      </c>
      <c r="C89" s="64">
        <v>524</v>
      </c>
      <c r="E89" s="12"/>
      <c r="F89" s="12"/>
      <c r="H89" s="64" t="s">
        <v>123</v>
      </c>
    </row>
    <row r="90" spans="1:9" x14ac:dyDescent="0.3">
      <c r="A90" s="64">
        <f t="shared" si="1"/>
        <v>7</v>
      </c>
      <c r="B90" s="65">
        <v>23220</v>
      </c>
      <c r="C90" s="64">
        <v>504</v>
      </c>
      <c r="E90" s="12"/>
      <c r="F90" s="12"/>
      <c r="H90" s="64" t="s">
        <v>124</v>
      </c>
    </row>
    <row r="91" spans="1:9" x14ac:dyDescent="0.3">
      <c r="A91" s="64">
        <f t="shared" si="1"/>
        <v>7</v>
      </c>
      <c r="B91" s="65">
        <v>23221</v>
      </c>
      <c r="C91" s="64">
        <v>470</v>
      </c>
      <c r="E91" s="12"/>
      <c r="F91" s="12"/>
      <c r="H91" s="64" t="s">
        <v>125</v>
      </c>
    </row>
    <row r="92" spans="1:9" x14ac:dyDescent="0.3">
      <c r="A92" s="64">
        <f t="shared" si="1"/>
        <v>7</v>
      </c>
      <c r="B92" s="65">
        <v>23222</v>
      </c>
      <c r="C92" s="64">
        <v>464</v>
      </c>
      <c r="E92" s="12"/>
      <c r="F92" s="12"/>
    </row>
    <row r="93" spans="1:9" x14ac:dyDescent="0.3">
      <c r="A93" s="64">
        <f t="shared" si="1"/>
        <v>7</v>
      </c>
      <c r="B93" s="65">
        <v>23223</v>
      </c>
      <c r="C93" s="64">
        <v>436</v>
      </c>
      <c r="E93" s="12"/>
      <c r="F93" s="12"/>
      <c r="H93" s="64" t="s">
        <v>126</v>
      </c>
    </row>
    <row r="94" spans="1:9" x14ac:dyDescent="0.3">
      <c r="A94" s="64">
        <f t="shared" si="1"/>
        <v>5</v>
      </c>
      <c r="B94" s="65">
        <v>23498</v>
      </c>
      <c r="C94" s="64">
        <v>31.100000381469702</v>
      </c>
      <c r="E94" s="12"/>
      <c r="F94" s="12"/>
      <c r="H94" s="64" t="s">
        <v>127</v>
      </c>
      <c r="I94" s="64" t="s">
        <v>138</v>
      </c>
    </row>
    <row r="95" spans="1:9" x14ac:dyDescent="0.3">
      <c r="A95" s="64">
        <f t="shared" si="1"/>
        <v>5</v>
      </c>
      <c r="B95" s="65">
        <v>23499</v>
      </c>
      <c r="C95" s="64">
        <v>31.100000381469702</v>
      </c>
      <c r="E95" s="12"/>
      <c r="F95" s="12"/>
      <c r="H95" s="64" t="s">
        <v>130</v>
      </c>
      <c r="I95" s="64" t="s">
        <v>139</v>
      </c>
    </row>
    <row r="96" spans="1:9" x14ac:dyDescent="0.3">
      <c r="A96" s="64">
        <f t="shared" si="1"/>
        <v>5</v>
      </c>
      <c r="B96" s="65">
        <v>23500</v>
      </c>
      <c r="C96" s="64">
        <v>31.100000381469702</v>
      </c>
      <c r="E96" s="12"/>
      <c r="F96" s="12"/>
      <c r="H96" s="64" t="s">
        <v>131</v>
      </c>
      <c r="I96" s="64">
        <v>7</v>
      </c>
    </row>
    <row r="97" spans="1:8" x14ac:dyDescent="0.3">
      <c r="A97" s="64">
        <f t="shared" si="1"/>
        <v>5</v>
      </c>
      <c r="B97" s="65">
        <v>23501</v>
      </c>
      <c r="C97" s="64">
        <v>31.100000381469702</v>
      </c>
      <c r="E97" s="12"/>
      <c r="F97" s="12"/>
    </row>
    <row r="98" spans="1:8" x14ac:dyDescent="0.3">
      <c r="A98" s="64">
        <f t="shared" si="1"/>
        <v>5</v>
      </c>
      <c r="B98" s="65">
        <v>23502</v>
      </c>
      <c r="C98" s="64">
        <v>31.100000381469702</v>
      </c>
      <c r="E98" s="12"/>
      <c r="F98" s="12"/>
      <c r="H98" s="64" t="s">
        <v>132</v>
      </c>
    </row>
    <row r="99" spans="1:8" x14ac:dyDescent="0.3">
      <c r="A99" s="64">
        <f t="shared" si="1"/>
        <v>5</v>
      </c>
      <c r="B99" s="65">
        <v>23503</v>
      </c>
      <c r="C99" s="64">
        <v>36.799999237060497</v>
      </c>
      <c r="E99" s="12"/>
      <c r="F99" s="12"/>
      <c r="H99" s="64" t="s">
        <v>134</v>
      </c>
    </row>
    <row r="100" spans="1:8" x14ac:dyDescent="0.3">
      <c r="A100" s="64">
        <f t="shared" si="1"/>
        <v>5</v>
      </c>
      <c r="B100" s="65">
        <v>23504</v>
      </c>
      <c r="C100" s="64">
        <v>36.799999237060497</v>
      </c>
      <c r="E100" s="12"/>
      <c r="F100" s="12"/>
      <c r="H100" s="64" t="s">
        <v>11</v>
      </c>
    </row>
    <row r="101" spans="1:8" x14ac:dyDescent="0.3">
      <c r="A101" s="64">
        <f t="shared" si="1"/>
        <v>5</v>
      </c>
      <c r="B101" s="65">
        <v>23505</v>
      </c>
      <c r="C101" s="64">
        <v>36.799999237060497</v>
      </c>
      <c r="E101" s="12"/>
      <c r="F101" s="12"/>
    </row>
    <row r="102" spans="1:8" x14ac:dyDescent="0.3">
      <c r="A102" s="64">
        <f t="shared" si="1"/>
        <v>5</v>
      </c>
      <c r="B102" s="65">
        <v>23506</v>
      </c>
      <c r="C102" s="64">
        <v>36.799999237060497</v>
      </c>
      <c r="E102" s="12"/>
      <c r="F102" s="12"/>
    </row>
    <row r="103" spans="1:8" x14ac:dyDescent="0.3">
      <c r="A103" s="64">
        <f t="shared" si="1"/>
        <v>5</v>
      </c>
      <c r="B103" s="65">
        <v>23507</v>
      </c>
      <c r="C103" s="64">
        <v>36.799999237060497</v>
      </c>
      <c r="E103" s="12"/>
      <c r="F103" s="12"/>
    </row>
    <row r="104" spans="1:8" x14ac:dyDescent="0.3">
      <c r="A104" s="64">
        <f t="shared" si="1"/>
        <v>5</v>
      </c>
      <c r="B104" s="65">
        <v>23508</v>
      </c>
      <c r="C104" s="64">
        <v>36.799999237060497</v>
      </c>
      <c r="E104" s="12"/>
      <c r="F104" s="12"/>
    </row>
    <row r="105" spans="1:8" x14ac:dyDescent="0.3">
      <c r="A105" s="64">
        <f t="shared" si="1"/>
        <v>5</v>
      </c>
      <c r="B105" s="65">
        <v>23509</v>
      </c>
      <c r="C105" s="64">
        <v>36.799999237060497</v>
      </c>
      <c r="E105" s="12"/>
      <c r="F105" s="12"/>
    </row>
    <row r="106" spans="1:8" x14ac:dyDescent="0.3">
      <c r="A106" s="64">
        <f t="shared" si="1"/>
        <v>5</v>
      </c>
      <c r="B106" s="65">
        <v>23510</v>
      </c>
      <c r="C106" s="64">
        <v>36.799999237060497</v>
      </c>
      <c r="E106" s="12"/>
      <c r="F106" s="12"/>
    </row>
    <row r="107" spans="1:8" x14ac:dyDescent="0.3">
      <c r="A107" s="64">
        <f t="shared" si="1"/>
        <v>5</v>
      </c>
      <c r="B107" s="65">
        <v>23511</v>
      </c>
      <c r="C107" s="64">
        <v>85</v>
      </c>
      <c r="E107" s="12"/>
      <c r="F107" s="12"/>
    </row>
    <row r="108" spans="1:8" x14ac:dyDescent="0.3">
      <c r="A108" s="64">
        <f t="shared" si="1"/>
        <v>5</v>
      </c>
      <c r="B108" s="65">
        <v>23512</v>
      </c>
      <c r="C108" s="64">
        <v>85</v>
      </c>
      <c r="E108" s="12"/>
      <c r="F108" s="12"/>
    </row>
    <row r="109" spans="1:8" x14ac:dyDescent="0.3">
      <c r="A109" s="64">
        <f t="shared" si="1"/>
        <v>5</v>
      </c>
      <c r="B109" s="65">
        <v>23513</v>
      </c>
      <c r="C109" s="64">
        <v>85</v>
      </c>
      <c r="E109" s="12"/>
      <c r="F109" s="12"/>
    </row>
    <row r="110" spans="1:8" x14ac:dyDescent="0.3">
      <c r="A110" s="64">
        <f t="shared" si="1"/>
        <v>5</v>
      </c>
      <c r="B110" s="65">
        <v>23514</v>
      </c>
      <c r="C110" s="64">
        <v>85</v>
      </c>
      <c r="E110" s="12"/>
      <c r="F110" s="12"/>
    </row>
    <row r="111" spans="1:8" x14ac:dyDescent="0.3">
      <c r="A111" s="64">
        <f t="shared" si="1"/>
        <v>5</v>
      </c>
      <c r="B111" s="65">
        <v>23515</v>
      </c>
      <c r="C111" s="64">
        <v>85</v>
      </c>
      <c r="E111" s="12"/>
      <c r="F111" s="12"/>
    </row>
    <row r="112" spans="1:8" x14ac:dyDescent="0.3">
      <c r="A112" s="64">
        <f t="shared" si="1"/>
        <v>5</v>
      </c>
      <c r="B112" s="65">
        <v>23516</v>
      </c>
      <c r="C112" s="64">
        <v>85</v>
      </c>
      <c r="E112" s="12"/>
      <c r="F112" s="12"/>
    </row>
    <row r="113" spans="1:6" x14ac:dyDescent="0.3">
      <c r="A113" s="64">
        <f t="shared" si="1"/>
        <v>5</v>
      </c>
      <c r="B113" s="65">
        <v>23517</v>
      </c>
      <c r="C113" s="64">
        <v>136</v>
      </c>
      <c r="E113" s="12"/>
      <c r="F113" s="12"/>
    </row>
    <row r="114" spans="1:6" x14ac:dyDescent="0.3">
      <c r="A114" s="64">
        <f t="shared" si="1"/>
        <v>5</v>
      </c>
      <c r="B114" s="65">
        <v>23518</v>
      </c>
      <c r="C114" s="64">
        <v>147</v>
      </c>
      <c r="E114" s="12"/>
      <c r="F114" s="12"/>
    </row>
    <row r="115" spans="1:6" x14ac:dyDescent="0.3">
      <c r="A115" s="64">
        <f t="shared" si="1"/>
        <v>5</v>
      </c>
      <c r="B115" s="65">
        <v>23519</v>
      </c>
      <c r="C115" s="64">
        <v>151</v>
      </c>
      <c r="E115" s="12"/>
      <c r="F115" s="12"/>
    </row>
    <row r="116" spans="1:6" x14ac:dyDescent="0.3">
      <c r="A116" s="64">
        <f t="shared" si="1"/>
        <v>5</v>
      </c>
      <c r="B116" s="65">
        <v>23520</v>
      </c>
      <c r="C116" s="64">
        <v>150</v>
      </c>
      <c r="E116" s="12"/>
      <c r="F116" s="12"/>
    </row>
    <row r="117" spans="1:6" x14ac:dyDescent="0.3">
      <c r="A117" s="64">
        <f t="shared" si="1"/>
        <v>5</v>
      </c>
      <c r="B117" s="65">
        <v>23521</v>
      </c>
      <c r="C117" s="64">
        <v>140</v>
      </c>
      <c r="E117" s="12"/>
      <c r="F117" s="12"/>
    </row>
    <row r="118" spans="1:6" x14ac:dyDescent="0.3">
      <c r="A118" s="64">
        <f t="shared" si="1"/>
        <v>5</v>
      </c>
      <c r="B118" s="65">
        <v>23522</v>
      </c>
      <c r="C118" s="64">
        <v>134</v>
      </c>
      <c r="E118" s="12"/>
      <c r="F118" s="12"/>
    </row>
    <row r="119" spans="1:6" x14ac:dyDescent="0.3">
      <c r="A119" s="64">
        <f t="shared" si="1"/>
        <v>5</v>
      </c>
      <c r="B119" s="65">
        <v>23523</v>
      </c>
      <c r="C119" s="64">
        <v>134</v>
      </c>
      <c r="E119" s="12"/>
      <c r="F119" s="12"/>
    </row>
    <row r="120" spans="1:6" x14ac:dyDescent="0.3">
      <c r="A120" s="64">
        <f t="shared" si="1"/>
        <v>5</v>
      </c>
      <c r="B120" s="65">
        <v>23524</v>
      </c>
      <c r="C120" s="64">
        <v>139</v>
      </c>
      <c r="E120" s="12"/>
      <c r="F120" s="12"/>
    </row>
    <row r="121" spans="1:6" x14ac:dyDescent="0.3">
      <c r="A121" s="64">
        <f t="shared" si="1"/>
        <v>5</v>
      </c>
      <c r="B121" s="65">
        <v>23525</v>
      </c>
      <c r="C121" s="64">
        <v>155</v>
      </c>
      <c r="E121" s="12"/>
      <c r="F121" s="12"/>
    </row>
    <row r="122" spans="1:6" x14ac:dyDescent="0.3">
      <c r="A122" s="64">
        <f t="shared" si="1"/>
        <v>5</v>
      </c>
      <c r="B122" s="65">
        <v>23526</v>
      </c>
      <c r="C122" s="64">
        <v>196</v>
      </c>
      <c r="E122" s="12"/>
      <c r="F122" s="12"/>
    </row>
    <row r="123" spans="1:6" x14ac:dyDescent="0.3">
      <c r="A123" s="64">
        <f t="shared" si="1"/>
        <v>5</v>
      </c>
      <c r="B123" s="65">
        <v>23527</v>
      </c>
      <c r="C123" s="64">
        <v>278</v>
      </c>
      <c r="E123" s="12"/>
      <c r="F123" s="12"/>
    </row>
    <row r="124" spans="1:6" x14ac:dyDescent="0.3">
      <c r="A124" s="64">
        <f t="shared" si="1"/>
        <v>5</v>
      </c>
      <c r="B124" s="65">
        <v>23528</v>
      </c>
      <c r="C124" s="64">
        <v>374</v>
      </c>
      <c r="E124" s="12"/>
      <c r="F124" s="12"/>
    </row>
    <row r="125" spans="1:6" x14ac:dyDescent="0.3">
      <c r="A125" s="64">
        <f t="shared" si="1"/>
        <v>6</v>
      </c>
      <c r="B125" s="65">
        <v>23529</v>
      </c>
      <c r="C125" s="64">
        <v>453</v>
      </c>
      <c r="E125" s="12"/>
      <c r="F125" s="12"/>
    </row>
    <row r="126" spans="1:6" x14ac:dyDescent="0.3">
      <c r="A126" s="64">
        <f t="shared" si="1"/>
        <v>6</v>
      </c>
      <c r="B126" s="65">
        <v>23530</v>
      </c>
      <c r="C126" s="64">
        <v>592</v>
      </c>
      <c r="E126" s="12"/>
      <c r="F126" s="12"/>
    </row>
    <row r="127" spans="1:6" x14ac:dyDescent="0.3">
      <c r="A127" s="64">
        <f t="shared" si="1"/>
        <v>6</v>
      </c>
      <c r="B127" s="65">
        <v>23531</v>
      </c>
      <c r="C127" s="64">
        <v>801</v>
      </c>
      <c r="E127" s="12"/>
      <c r="F127" s="12"/>
    </row>
    <row r="128" spans="1:6" x14ac:dyDescent="0.3">
      <c r="A128" s="64">
        <f t="shared" si="1"/>
        <v>6</v>
      </c>
      <c r="B128" s="65">
        <v>23532</v>
      </c>
      <c r="C128" s="64">
        <v>1210</v>
      </c>
      <c r="E128" s="12"/>
      <c r="F128" s="12"/>
    </row>
    <row r="129" spans="1:6" x14ac:dyDescent="0.3">
      <c r="A129" s="64">
        <f t="shared" si="1"/>
        <v>6</v>
      </c>
      <c r="B129" s="65">
        <v>23533</v>
      </c>
      <c r="C129" s="64">
        <v>1540</v>
      </c>
      <c r="E129" s="12"/>
      <c r="F129" s="12"/>
    </row>
    <row r="130" spans="1:6" x14ac:dyDescent="0.3">
      <c r="A130" s="64">
        <f t="shared" ref="A130:A193" si="2">MONTH(B130)</f>
        <v>6</v>
      </c>
      <c r="B130" s="65">
        <v>23534</v>
      </c>
      <c r="C130" s="64">
        <v>1620</v>
      </c>
      <c r="E130" s="12"/>
      <c r="F130" s="12"/>
    </row>
    <row r="131" spans="1:6" x14ac:dyDescent="0.3">
      <c r="A131" s="64">
        <f t="shared" si="2"/>
        <v>6</v>
      </c>
      <c r="B131" s="65">
        <v>23535</v>
      </c>
      <c r="C131" s="64">
        <v>1710</v>
      </c>
      <c r="E131" s="12"/>
      <c r="F131" s="12"/>
    </row>
    <row r="132" spans="1:6" x14ac:dyDescent="0.3">
      <c r="A132" s="64">
        <f t="shared" si="2"/>
        <v>6</v>
      </c>
      <c r="B132" s="65">
        <v>23536</v>
      </c>
      <c r="C132" s="64">
        <v>1760</v>
      </c>
      <c r="E132" s="12"/>
      <c r="F132" s="12"/>
    </row>
    <row r="133" spans="1:6" x14ac:dyDescent="0.3">
      <c r="A133" s="64">
        <f t="shared" si="2"/>
        <v>6</v>
      </c>
      <c r="B133" s="65">
        <v>23537</v>
      </c>
      <c r="C133" s="64">
        <v>1780</v>
      </c>
      <c r="E133" s="12"/>
      <c r="F133" s="12"/>
    </row>
    <row r="134" spans="1:6" x14ac:dyDescent="0.3">
      <c r="A134" s="64">
        <f t="shared" si="2"/>
        <v>6</v>
      </c>
      <c r="B134" s="65">
        <v>23538</v>
      </c>
      <c r="C134" s="64">
        <v>1710</v>
      </c>
      <c r="E134" s="12"/>
      <c r="F134" s="12"/>
    </row>
    <row r="135" spans="1:6" x14ac:dyDescent="0.3">
      <c r="A135" s="64">
        <f t="shared" si="2"/>
        <v>6</v>
      </c>
      <c r="B135" s="65">
        <v>23539</v>
      </c>
      <c r="C135" s="64">
        <v>1830</v>
      </c>
      <c r="E135" s="12"/>
      <c r="F135" s="12"/>
    </row>
    <row r="136" spans="1:6" x14ac:dyDescent="0.3">
      <c r="A136" s="64">
        <f t="shared" si="2"/>
        <v>6</v>
      </c>
      <c r="B136" s="65">
        <v>23540</v>
      </c>
      <c r="C136" s="64">
        <v>1940</v>
      </c>
      <c r="E136" s="12"/>
      <c r="F136" s="12"/>
    </row>
    <row r="137" spans="1:6" x14ac:dyDescent="0.3">
      <c r="A137" s="64">
        <f t="shared" si="2"/>
        <v>6</v>
      </c>
      <c r="B137" s="65">
        <v>23541</v>
      </c>
      <c r="C137" s="64">
        <v>1960</v>
      </c>
      <c r="E137" s="12"/>
      <c r="F137" s="12"/>
    </row>
    <row r="138" spans="1:6" x14ac:dyDescent="0.3">
      <c r="A138" s="64">
        <f t="shared" si="2"/>
        <v>6</v>
      </c>
      <c r="B138" s="65">
        <v>23542</v>
      </c>
      <c r="C138" s="64">
        <v>1640</v>
      </c>
      <c r="E138" s="12"/>
      <c r="F138" s="12"/>
    </row>
    <row r="139" spans="1:6" x14ac:dyDescent="0.3">
      <c r="A139" s="64">
        <f t="shared" si="2"/>
        <v>6</v>
      </c>
      <c r="B139" s="65">
        <v>23543</v>
      </c>
      <c r="C139" s="64">
        <v>1350</v>
      </c>
      <c r="E139" s="12"/>
      <c r="F139" s="12"/>
    </row>
    <row r="140" spans="1:6" x14ac:dyDescent="0.3">
      <c r="A140" s="64">
        <f t="shared" si="2"/>
        <v>6</v>
      </c>
      <c r="B140" s="65">
        <v>23544</v>
      </c>
      <c r="C140" s="64">
        <v>1260</v>
      </c>
      <c r="E140" s="12"/>
      <c r="F140" s="12"/>
    </row>
    <row r="141" spans="1:6" x14ac:dyDescent="0.3">
      <c r="A141" s="64">
        <f t="shared" si="2"/>
        <v>6</v>
      </c>
      <c r="B141" s="65">
        <v>23545</v>
      </c>
      <c r="C141" s="64">
        <v>1170</v>
      </c>
      <c r="E141" s="12"/>
      <c r="F141" s="12"/>
    </row>
    <row r="142" spans="1:6" x14ac:dyDescent="0.3">
      <c r="A142" s="64">
        <f t="shared" si="2"/>
        <v>6</v>
      </c>
      <c r="B142" s="65">
        <v>23546</v>
      </c>
      <c r="C142" s="64">
        <v>1150</v>
      </c>
      <c r="E142" s="12"/>
      <c r="F142" s="12"/>
    </row>
    <row r="143" spans="1:6" x14ac:dyDescent="0.3">
      <c r="A143" s="64">
        <f t="shared" si="2"/>
        <v>6</v>
      </c>
      <c r="B143" s="65">
        <v>23547</v>
      </c>
      <c r="C143" s="64">
        <v>1170</v>
      </c>
      <c r="E143" s="12"/>
      <c r="F143" s="12"/>
    </row>
    <row r="144" spans="1:6" x14ac:dyDescent="0.3">
      <c r="A144" s="64">
        <f t="shared" si="2"/>
        <v>6</v>
      </c>
      <c r="B144" s="65">
        <v>23548</v>
      </c>
      <c r="C144" s="64">
        <v>1190</v>
      </c>
      <c r="E144" s="12"/>
      <c r="F144" s="12"/>
    </row>
    <row r="145" spans="1:6" x14ac:dyDescent="0.3">
      <c r="A145" s="64">
        <f t="shared" si="2"/>
        <v>6</v>
      </c>
      <c r="B145" s="65">
        <v>23549</v>
      </c>
      <c r="C145" s="64">
        <v>1190</v>
      </c>
      <c r="E145" s="12"/>
      <c r="F145" s="12"/>
    </row>
    <row r="146" spans="1:6" x14ac:dyDescent="0.3">
      <c r="A146" s="64">
        <f t="shared" si="2"/>
        <v>6</v>
      </c>
      <c r="B146" s="65">
        <v>23550</v>
      </c>
      <c r="C146" s="64">
        <v>1410</v>
      </c>
      <c r="E146" s="12"/>
      <c r="F146" s="12"/>
    </row>
    <row r="147" spans="1:6" x14ac:dyDescent="0.3">
      <c r="A147" s="64">
        <f t="shared" si="2"/>
        <v>6</v>
      </c>
      <c r="B147" s="65">
        <v>23551</v>
      </c>
      <c r="C147" s="64">
        <v>1640</v>
      </c>
      <c r="E147" s="12"/>
      <c r="F147" s="12"/>
    </row>
    <row r="148" spans="1:6" x14ac:dyDescent="0.3">
      <c r="A148" s="64">
        <f t="shared" si="2"/>
        <v>6</v>
      </c>
      <c r="B148" s="65">
        <v>23552</v>
      </c>
      <c r="C148" s="64">
        <v>1250</v>
      </c>
      <c r="E148" s="12"/>
      <c r="F148" s="12"/>
    </row>
    <row r="149" spans="1:6" x14ac:dyDescent="0.3">
      <c r="A149" s="64">
        <f t="shared" si="2"/>
        <v>6</v>
      </c>
      <c r="B149" s="65">
        <v>23553</v>
      </c>
      <c r="C149" s="64">
        <v>980</v>
      </c>
      <c r="E149" s="12"/>
      <c r="F149" s="12"/>
    </row>
    <row r="150" spans="1:6" x14ac:dyDescent="0.3">
      <c r="A150" s="64">
        <f t="shared" si="2"/>
        <v>6</v>
      </c>
      <c r="B150" s="65">
        <v>23554</v>
      </c>
      <c r="C150" s="64">
        <v>954</v>
      </c>
      <c r="E150" s="12"/>
      <c r="F150" s="12"/>
    </row>
    <row r="151" spans="1:6" x14ac:dyDescent="0.3">
      <c r="A151" s="64">
        <f t="shared" si="2"/>
        <v>6</v>
      </c>
      <c r="B151" s="65">
        <v>23555</v>
      </c>
      <c r="C151" s="64">
        <v>929</v>
      </c>
      <c r="E151" s="12"/>
      <c r="F151" s="12"/>
    </row>
    <row r="152" spans="1:6" x14ac:dyDescent="0.3">
      <c r="A152" s="64">
        <f t="shared" si="2"/>
        <v>6</v>
      </c>
      <c r="B152" s="65">
        <v>23556</v>
      </c>
      <c r="C152" s="64">
        <v>722</v>
      </c>
      <c r="E152" s="12"/>
      <c r="F152" s="12"/>
    </row>
    <row r="153" spans="1:6" x14ac:dyDescent="0.3">
      <c r="A153" s="64">
        <f t="shared" si="2"/>
        <v>6</v>
      </c>
      <c r="B153" s="65">
        <v>23557</v>
      </c>
      <c r="C153" s="64">
        <v>612</v>
      </c>
      <c r="E153" s="12"/>
      <c r="F153" s="12"/>
    </row>
    <row r="154" spans="1:6" x14ac:dyDescent="0.3">
      <c r="A154" s="64">
        <f t="shared" si="2"/>
        <v>6</v>
      </c>
      <c r="B154" s="65">
        <v>23558</v>
      </c>
      <c r="C154" s="64">
        <v>600</v>
      </c>
      <c r="E154" s="12"/>
      <c r="F154" s="12"/>
    </row>
    <row r="155" spans="1:6" x14ac:dyDescent="0.3">
      <c r="A155" s="64">
        <f t="shared" si="2"/>
        <v>7</v>
      </c>
      <c r="B155" s="65">
        <v>23559</v>
      </c>
      <c r="C155" s="64">
        <v>651</v>
      </c>
      <c r="E155" s="12"/>
      <c r="F155" s="12"/>
    </row>
    <row r="156" spans="1:6" x14ac:dyDescent="0.3">
      <c r="A156" s="64">
        <f t="shared" si="2"/>
        <v>7</v>
      </c>
      <c r="B156" s="65">
        <v>23560</v>
      </c>
      <c r="C156" s="64">
        <v>629</v>
      </c>
      <c r="E156" s="12"/>
      <c r="F156" s="12"/>
    </row>
    <row r="157" spans="1:6" x14ac:dyDescent="0.3">
      <c r="A157" s="64">
        <f t="shared" si="2"/>
        <v>7</v>
      </c>
      <c r="B157" s="65">
        <v>23561</v>
      </c>
      <c r="C157" s="64">
        <v>558</v>
      </c>
      <c r="E157" s="12"/>
      <c r="F157" s="12"/>
    </row>
    <row r="158" spans="1:6" x14ac:dyDescent="0.3">
      <c r="A158" s="64">
        <f t="shared" si="2"/>
        <v>7</v>
      </c>
      <c r="B158" s="65">
        <v>23562</v>
      </c>
      <c r="C158" s="64">
        <v>521</v>
      </c>
      <c r="E158" s="12"/>
      <c r="F158" s="12"/>
    </row>
    <row r="159" spans="1:6" x14ac:dyDescent="0.3">
      <c r="A159" s="64">
        <f t="shared" si="2"/>
        <v>7</v>
      </c>
      <c r="B159" s="65">
        <v>23563</v>
      </c>
      <c r="C159" s="64">
        <v>561</v>
      </c>
      <c r="E159" s="12"/>
      <c r="F159" s="12"/>
    </row>
    <row r="160" spans="1:6" x14ac:dyDescent="0.3">
      <c r="A160" s="64">
        <f t="shared" si="2"/>
        <v>7</v>
      </c>
      <c r="B160" s="65">
        <v>23564</v>
      </c>
      <c r="C160" s="64">
        <v>606</v>
      </c>
      <c r="E160" s="12"/>
      <c r="F160" s="12"/>
    </row>
    <row r="161" spans="1:6" x14ac:dyDescent="0.3">
      <c r="A161" s="64">
        <f t="shared" si="2"/>
        <v>7</v>
      </c>
      <c r="B161" s="65">
        <v>23565</v>
      </c>
      <c r="C161" s="64">
        <v>634</v>
      </c>
      <c r="E161" s="12"/>
      <c r="F161" s="12"/>
    </row>
    <row r="162" spans="1:6" x14ac:dyDescent="0.3">
      <c r="A162" s="64">
        <f t="shared" si="2"/>
        <v>7</v>
      </c>
      <c r="B162" s="65">
        <v>23566</v>
      </c>
      <c r="C162" s="64">
        <v>578</v>
      </c>
      <c r="E162" s="12"/>
      <c r="F162" s="12"/>
    </row>
    <row r="163" spans="1:6" x14ac:dyDescent="0.3">
      <c r="A163" s="64">
        <f t="shared" si="2"/>
        <v>7</v>
      </c>
      <c r="B163" s="65">
        <v>23567</v>
      </c>
      <c r="C163" s="64">
        <v>705</v>
      </c>
      <c r="E163" s="12"/>
      <c r="F163" s="12"/>
    </row>
    <row r="164" spans="1:6" x14ac:dyDescent="0.3">
      <c r="A164" s="64">
        <f t="shared" si="2"/>
        <v>7</v>
      </c>
      <c r="B164" s="65">
        <v>23568</v>
      </c>
      <c r="C164" s="64">
        <v>1000</v>
      </c>
      <c r="E164" s="12"/>
      <c r="F164" s="12"/>
    </row>
    <row r="165" spans="1:6" x14ac:dyDescent="0.3">
      <c r="A165" s="64">
        <f t="shared" si="2"/>
        <v>7</v>
      </c>
      <c r="B165" s="65">
        <v>23569</v>
      </c>
      <c r="C165" s="64">
        <v>1710</v>
      </c>
      <c r="E165" s="12"/>
      <c r="F165" s="12"/>
    </row>
    <row r="166" spans="1:6" x14ac:dyDescent="0.3">
      <c r="A166" s="64">
        <f t="shared" si="2"/>
        <v>7</v>
      </c>
      <c r="B166" s="65">
        <v>23570</v>
      </c>
      <c r="C166" s="64">
        <v>1440</v>
      </c>
      <c r="E166" s="12"/>
      <c r="F166" s="12"/>
    </row>
    <row r="167" spans="1:6" x14ac:dyDescent="0.3">
      <c r="A167" s="64">
        <f t="shared" si="2"/>
        <v>7</v>
      </c>
      <c r="B167" s="65">
        <v>23571</v>
      </c>
      <c r="C167" s="64">
        <v>915</v>
      </c>
      <c r="E167" s="12"/>
      <c r="F167" s="12"/>
    </row>
    <row r="168" spans="1:6" x14ac:dyDescent="0.3">
      <c r="A168" s="64">
        <f t="shared" si="2"/>
        <v>7</v>
      </c>
      <c r="B168" s="65">
        <v>23572</v>
      </c>
      <c r="C168" s="64">
        <v>708</v>
      </c>
      <c r="E168" s="12"/>
      <c r="F168" s="12"/>
    </row>
    <row r="169" spans="1:6" x14ac:dyDescent="0.3">
      <c r="A169" s="64">
        <f t="shared" si="2"/>
        <v>7</v>
      </c>
      <c r="B169" s="65">
        <v>23573</v>
      </c>
      <c r="C169" s="64">
        <v>623</v>
      </c>
      <c r="E169" s="12"/>
      <c r="F169" s="12"/>
    </row>
    <row r="170" spans="1:6" x14ac:dyDescent="0.3">
      <c r="A170" s="64">
        <f t="shared" si="2"/>
        <v>7</v>
      </c>
      <c r="B170" s="65">
        <v>23574</v>
      </c>
      <c r="C170" s="64">
        <v>578</v>
      </c>
      <c r="E170" s="12"/>
      <c r="F170" s="12"/>
    </row>
    <row r="171" spans="1:6" x14ac:dyDescent="0.3">
      <c r="A171" s="64">
        <f t="shared" si="2"/>
        <v>7</v>
      </c>
      <c r="B171" s="65">
        <v>23575</v>
      </c>
      <c r="C171" s="64">
        <v>544</v>
      </c>
      <c r="E171" s="12"/>
      <c r="F171" s="12"/>
    </row>
    <row r="172" spans="1:6" x14ac:dyDescent="0.3">
      <c r="A172" s="64">
        <f t="shared" si="2"/>
        <v>7</v>
      </c>
      <c r="B172" s="65">
        <v>23576</v>
      </c>
      <c r="C172" s="64">
        <v>527</v>
      </c>
      <c r="E172" s="12"/>
      <c r="F172" s="12"/>
    </row>
    <row r="173" spans="1:6" x14ac:dyDescent="0.3">
      <c r="A173" s="64">
        <f t="shared" si="2"/>
        <v>7</v>
      </c>
      <c r="B173" s="65">
        <v>23577</v>
      </c>
      <c r="C173" s="64">
        <v>524</v>
      </c>
      <c r="E173" s="12"/>
      <c r="F173" s="12"/>
    </row>
    <row r="174" spans="1:6" x14ac:dyDescent="0.3">
      <c r="A174" s="64">
        <f t="shared" si="2"/>
        <v>7</v>
      </c>
      <c r="B174" s="65">
        <v>23578</v>
      </c>
      <c r="C174" s="64">
        <v>541</v>
      </c>
      <c r="E174" s="12"/>
      <c r="F174" s="12"/>
    </row>
    <row r="175" spans="1:6" x14ac:dyDescent="0.3">
      <c r="A175" s="64">
        <f t="shared" si="2"/>
        <v>7</v>
      </c>
      <c r="B175" s="65">
        <v>23579</v>
      </c>
      <c r="C175" s="64">
        <v>592</v>
      </c>
      <c r="E175" s="12"/>
      <c r="F175" s="12"/>
    </row>
    <row r="176" spans="1:6" x14ac:dyDescent="0.3">
      <c r="A176" s="64">
        <f t="shared" si="2"/>
        <v>7</v>
      </c>
      <c r="B176" s="65">
        <v>23580</v>
      </c>
      <c r="C176" s="64">
        <v>714</v>
      </c>
      <c r="E176" s="12"/>
      <c r="F176" s="12"/>
    </row>
    <row r="177" spans="1:6" x14ac:dyDescent="0.3">
      <c r="A177" s="64">
        <f t="shared" si="2"/>
        <v>7</v>
      </c>
      <c r="B177" s="65">
        <v>23581</v>
      </c>
      <c r="C177" s="64">
        <v>824</v>
      </c>
      <c r="E177" s="12"/>
      <c r="F177" s="12"/>
    </row>
    <row r="178" spans="1:6" x14ac:dyDescent="0.3">
      <c r="A178" s="64">
        <f t="shared" si="2"/>
        <v>7</v>
      </c>
      <c r="B178" s="65">
        <v>23582</v>
      </c>
      <c r="C178" s="64">
        <v>796</v>
      </c>
      <c r="E178" s="12"/>
      <c r="F178" s="12"/>
    </row>
    <row r="179" spans="1:6" x14ac:dyDescent="0.3">
      <c r="A179" s="64">
        <f t="shared" si="2"/>
        <v>7</v>
      </c>
      <c r="B179" s="65">
        <v>23583</v>
      </c>
      <c r="C179" s="64">
        <v>668</v>
      </c>
      <c r="E179" s="12"/>
      <c r="F179" s="12"/>
    </row>
    <row r="180" spans="1:6" x14ac:dyDescent="0.3">
      <c r="A180" s="64">
        <f t="shared" si="2"/>
        <v>7</v>
      </c>
      <c r="B180" s="65">
        <v>23584</v>
      </c>
      <c r="C180" s="64">
        <v>617</v>
      </c>
      <c r="E180" s="12"/>
      <c r="F180" s="12"/>
    </row>
    <row r="181" spans="1:6" x14ac:dyDescent="0.3">
      <c r="A181" s="64">
        <f t="shared" si="2"/>
        <v>7</v>
      </c>
      <c r="B181" s="65">
        <v>23585</v>
      </c>
      <c r="C181" s="64">
        <v>623</v>
      </c>
      <c r="E181" s="12"/>
      <c r="F181" s="12"/>
    </row>
    <row r="182" spans="1:6" x14ac:dyDescent="0.3">
      <c r="A182" s="64">
        <f t="shared" si="2"/>
        <v>7</v>
      </c>
      <c r="B182" s="65">
        <v>23586</v>
      </c>
      <c r="C182" s="64">
        <v>566</v>
      </c>
      <c r="E182" s="12"/>
      <c r="F182" s="12"/>
    </row>
    <row r="183" spans="1:6" x14ac:dyDescent="0.3">
      <c r="A183" s="64">
        <f t="shared" si="2"/>
        <v>7</v>
      </c>
      <c r="B183" s="65">
        <v>23587</v>
      </c>
      <c r="C183" s="64">
        <v>515</v>
      </c>
      <c r="E183" s="12"/>
      <c r="F183" s="12"/>
    </row>
    <row r="184" spans="1:6" x14ac:dyDescent="0.3">
      <c r="A184" s="64">
        <f t="shared" si="2"/>
        <v>7</v>
      </c>
      <c r="B184" s="65">
        <v>23588</v>
      </c>
      <c r="C184" s="64">
        <v>484</v>
      </c>
      <c r="E184" s="12"/>
      <c r="F184" s="12"/>
    </row>
    <row r="185" spans="1:6" x14ac:dyDescent="0.3">
      <c r="A185" s="64">
        <f t="shared" si="2"/>
        <v>7</v>
      </c>
      <c r="B185" s="65">
        <v>23589</v>
      </c>
      <c r="C185" s="64">
        <v>481</v>
      </c>
      <c r="E185" s="12"/>
      <c r="F185" s="12"/>
    </row>
    <row r="186" spans="1:6" x14ac:dyDescent="0.3">
      <c r="A186" s="64">
        <f t="shared" si="2"/>
        <v>5</v>
      </c>
      <c r="B186" s="65">
        <v>23863</v>
      </c>
      <c r="C186" s="64">
        <v>41.099998474121101</v>
      </c>
      <c r="E186" s="12"/>
      <c r="F186" s="12"/>
    </row>
    <row r="187" spans="1:6" x14ac:dyDescent="0.3">
      <c r="A187" s="64">
        <f t="shared" si="2"/>
        <v>5</v>
      </c>
      <c r="B187" s="65">
        <v>23864</v>
      </c>
      <c r="C187" s="64">
        <v>41.599998474121101</v>
      </c>
      <c r="E187" s="12"/>
      <c r="F187" s="12"/>
    </row>
    <row r="188" spans="1:6" x14ac:dyDescent="0.3">
      <c r="A188" s="64">
        <f t="shared" si="2"/>
        <v>5</v>
      </c>
      <c r="B188" s="65">
        <v>23865</v>
      </c>
      <c r="C188" s="64">
        <v>42.200000762939503</v>
      </c>
      <c r="E188" s="12"/>
      <c r="F188" s="12"/>
    </row>
    <row r="189" spans="1:6" x14ac:dyDescent="0.3">
      <c r="A189" s="64">
        <f t="shared" si="2"/>
        <v>5</v>
      </c>
      <c r="B189" s="65">
        <v>23866</v>
      </c>
      <c r="C189" s="64">
        <v>42.5</v>
      </c>
      <c r="E189" s="12"/>
      <c r="F189" s="12"/>
    </row>
    <row r="190" spans="1:6" x14ac:dyDescent="0.3">
      <c r="A190" s="64">
        <f t="shared" si="2"/>
        <v>5</v>
      </c>
      <c r="B190" s="65">
        <v>23867</v>
      </c>
      <c r="C190" s="64">
        <v>43</v>
      </c>
      <c r="E190" s="12"/>
      <c r="F190" s="12"/>
    </row>
    <row r="191" spans="1:6" x14ac:dyDescent="0.3">
      <c r="A191" s="64">
        <f t="shared" si="2"/>
        <v>5</v>
      </c>
      <c r="B191" s="65">
        <v>23868</v>
      </c>
      <c r="C191" s="64">
        <v>43.299999237060497</v>
      </c>
      <c r="E191" s="12"/>
      <c r="F191" s="12"/>
    </row>
    <row r="192" spans="1:6" x14ac:dyDescent="0.3">
      <c r="A192" s="64">
        <f t="shared" si="2"/>
        <v>5</v>
      </c>
      <c r="B192" s="65">
        <v>23869</v>
      </c>
      <c r="C192" s="64">
        <v>44.5</v>
      </c>
      <c r="E192" s="12"/>
      <c r="F192" s="12"/>
    </row>
    <row r="193" spans="1:6" x14ac:dyDescent="0.3">
      <c r="A193" s="64">
        <f t="shared" si="2"/>
        <v>5</v>
      </c>
      <c r="B193" s="65">
        <v>23870</v>
      </c>
      <c r="C193" s="64">
        <v>45.299999237060497</v>
      </c>
      <c r="E193" s="12"/>
      <c r="F193" s="12"/>
    </row>
    <row r="194" spans="1:6" x14ac:dyDescent="0.3">
      <c r="A194" s="64">
        <f t="shared" ref="A194:A257" si="3">MONTH(B194)</f>
        <v>5</v>
      </c>
      <c r="B194" s="65">
        <v>23871</v>
      </c>
      <c r="C194" s="64">
        <v>46.400001525878899</v>
      </c>
      <c r="E194" s="12"/>
      <c r="F194" s="12"/>
    </row>
    <row r="195" spans="1:6" x14ac:dyDescent="0.3">
      <c r="A195" s="64">
        <f t="shared" si="3"/>
        <v>5</v>
      </c>
      <c r="B195" s="65">
        <v>23872</v>
      </c>
      <c r="C195" s="64">
        <v>47</v>
      </c>
      <c r="E195" s="12"/>
      <c r="F195" s="12"/>
    </row>
    <row r="196" spans="1:6" x14ac:dyDescent="0.3">
      <c r="A196" s="64">
        <f t="shared" si="3"/>
        <v>5</v>
      </c>
      <c r="B196" s="65">
        <v>23873</v>
      </c>
      <c r="C196" s="64">
        <v>48.099998474121101</v>
      </c>
      <c r="E196" s="12"/>
      <c r="F196" s="12"/>
    </row>
    <row r="197" spans="1:6" x14ac:dyDescent="0.3">
      <c r="A197" s="64">
        <f t="shared" si="3"/>
        <v>5</v>
      </c>
      <c r="B197" s="65">
        <v>23874</v>
      </c>
      <c r="C197" s="64">
        <v>49.599998474121101</v>
      </c>
      <c r="E197" s="12"/>
      <c r="F197" s="12"/>
    </row>
    <row r="198" spans="1:6" x14ac:dyDescent="0.3">
      <c r="A198" s="64">
        <f t="shared" si="3"/>
        <v>5</v>
      </c>
      <c r="B198" s="65">
        <v>23875</v>
      </c>
      <c r="C198" s="64">
        <v>51</v>
      </c>
      <c r="E198" s="12"/>
      <c r="F198" s="12"/>
    </row>
    <row r="199" spans="1:6" x14ac:dyDescent="0.3">
      <c r="A199" s="64">
        <f t="shared" si="3"/>
        <v>5</v>
      </c>
      <c r="B199" s="65">
        <v>23876</v>
      </c>
      <c r="C199" s="64">
        <v>52.400001525878899</v>
      </c>
      <c r="E199" s="12"/>
      <c r="F199" s="12"/>
    </row>
    <row r="200" spans="1:6" x14ac:dyDescent="0.3">
      <c r="A200" s="64">
        <f t="shared" si="3"/>
        <v>5</v>
      </c>
      <c r="B200" s="65">
        <v>23877</v>
      </c>
      <c r="C200" s="64">
        <v>55.200000762939503</v>
      </c>
      <c r="E200" s="12"/>
      <c r="F200" s="12"/>
    </row>
    <row r="201" spans="1:6" x14ac:dyDescent="0.3">
      <c r="A201" s="64">
        <f t="shared" si="3"/>
        <v>5</v>
      </c>
      <c r="B201" s="65">
        <v>23878</v>
      </c>
      <c r="C201" s="64">
        <v>58</v>
      </c>
      <c r="E201" s="12"/>
      <c r="F201" s="12"/>
    </row>
    <row r="202" spans="1:6" x14ac:dyDescent="0.3">
      <c r="A202" s="64">
        <f t="shared" si="3"/>
        <v>5</v>
      </c>
      <c r="B202" s="65">
        <v>23879</v>
      </c>
      <c r="C202" s="64">
        <v>62.299999237060497</v>
      </c>
      <c r="E202" s="12"/>
      <c r="F202" s="12"/>
    </row>
    <row r="203" spans="1:6" x14ac:dyDescent="0.3">
      <c r="A203" s="64">
        <f t="shared" si="3"/>
        <v>5</v>
      </c>
      <c r="B203" s="65">
        <v>23880</v>
      </c>
      <c r="C203" s="64">
        <v>66.5</v>
      </c>
      <c r="E203" s="12"/>
      <c r="F203" s="12"/>
    </row>
    <row r="204" spans="1:6" x14ac:dyDescent="0.3">
      <c r="A204" s="64">
        <f t="shared" si="3"/>
        <v>5</v>
      </c>
      <c r="B204" s="65">
        <v>23881</v>
      </c>
      <c r="C204" s="64">
        <v>73.599998474121094</v>
      </c>
      <c r="E204" s="12"/>
      <c r="F204" s="12"/>
    </row>
    <row r="205" spans="1:6" x14ac:dyDescent="0.3">
      <c r="A205" s="64">
        <f t="shared" si="3"/>
        <v>5</v>
      </c>
      <c r="B205" s="65">
        <v>23882</v>
      </c>
      <c r="C205" s="64">
        <v>85</v>
      </c>
      <c r="E205" s="12"/>
      <c r="F205" s="12"/>
    </row>
    <row r="206" spans="1:6" x14ac:dyDescent="0.3">
      <c r="A206" s="64">
        <f t="shared" si="3"/>
        <v>5</v>
      </c>
      <c r="B206" s="65">
        <v>23883</v>
      </c>
      <c r="C206" s="64">
        <v>113</v>
      </c>
      <c r="E206" s="12"/>
      <c r="F206" s="12"/>
    </row>
    <row r="207" spans="1:6" x14ac:dyDescent="0.3">
      <c r="A207" s="64">
        <f t="shared" si="3"/>
        <v>5</v>
      </c>
      <c r="B207" s="65">
        <v>23884</v>
      </c>
      <c r="C207" s="64">
        <v>133</v>
      </c>
      <c r="E207" s="12"/>
      <c r="F207" s="12"/>
    </row>
    <row r="208" spans="1:6" x14ac:dyDescent="0.3">
      <c r="A208" s="64">
        <f t="shared" si="3"/>
        <v>5</v>
      </c>
      <c r="B208" s="65">
        <v>23885</v>
      </c>
      <c r="C208" s="64">
        <v>180</v>
      </c>
      <c r="E208" s="12"/>
      <c r="F208" s="12"/>
    </row>
    <row r="209" spans="1:6" x14ac:dyDescent="0.3">
      <c r="A209" s="64">
        <f t="shared" si="3"/>
        <v>5</v>
      </c>
      <c r="B209" s="65">
        <v>23886</v>
      </c>
      <c r="C209" s="64">
        <v>219</v>
      </c>
      <c r="E209" s="12"/>
      <c r="F209" s="12"/>
    </row>
    <row r="210" spans="1:6" x14ac:dyDescent="0.3">
      <c r="A210" s="64">
        <f t="shared" si="3"/>
        <v>5</v>
      </c>
      <c r="B210" s="65">
        <v>23887</v>
      </c>
      <c r="C210" s="64">
        <v>239</v>
      </c>
      <c r="E210" s="12"/>
      <c r="F210" s="12"/>
    </row>
    <row r="211" spans="1:6" x14ac:dyDescent="0.3">
      <c r="A211" s="64">
        <f t="shared" si="3"/>
        <v>5</v>
      </c>
      <c r="B211" s="65">
        <v>23888</v>
      </c>
      <c r="C211" s="64">
        <v>269</v>
      </c>
      <c r="E211" s="12"/>
      <c r="F211" s="12"/>
    </row>
    <row r="212" spans="1:6" x14ac:dyDescent="0.3">
      <c r="A212" s="64">
        <f t="shared" si="3"/>
        <v>5</v>
      </c>
      <c r="B212" s="65">
        <v>23889</v>
      </c>
      <c r="C212" s="64">
        <v>306</v>
      </c>
      <c r="E212" s="12"/>
      <c r="F212" s="12"/>
    </row>
    <row r="213" spans="1:6" x14ac:dyDescent="0.3">
      <c r="A213" s="64">
        <f t="shared" si="3"/>
        <v>5</v>
      </c>
      <c r="B213" s="65">
        <v>23890</v>
      </c>
      <c r="C213" s="64">
        <v>379</v>
      </c>
      <c r="E213" s="12"/>
      <c r="F213" s="12"/>
    </row>
    <row r="214" spans="1:6" x14ac:dyDescent="0.3">
      <c r="A214" s="64">
        <f t="shared" si="3"/>
        <v>5</v>
      </c>
      <c r="B214" s="65">
        <v>23891</v>
      </c>
      <c r="C214" s="64">
        <v>476</v>
      </c>
      <c r="E214" s="12"/>
      <c r="F214" s="12"/>
    </row>
    <row r="215" spans="1:6" x14ac:dyDescent="0.3">
      <c r="A215" s="64">
        <f t="shared" si="3"/>
        <v>5</v>
      </c>
      <c r="B215" s="65">
        <v>23892</v>
      </c>
      <c r="C215" s="64">
        <v>606</v>
      </c>
      <c r="E215" s="12"/>
      <c r="F215" s="12"/>
    </row>
    <row r="216" spans="1:6" x14ac:dyDescent="0.3">
      <c r="A216" s="64">
        <f t="shared" si="3"/>
        <v>5</v>
      </c>
      <c r="B216" s="65">
        <v>23893</v>
      </c>
      <c r="C216" s="64">
        <v>782</v>
      </c>
      <c r="E216" s="12"/>
      <c r="F216" s="12"/>
    </row>
    <row r="217" spans="1:6" x14ac:dyDescent="0.3">
      <c r="A217" s="64">
        <f t="shared" si="3"/>
        <v>6</v>
      </c>
      <c r="B217" s="65">
        <v>23894</v>
      </c>
      <c r="C217" s="64">
        <v>852</v>
      </c>
      <c r="E217" s="12"/>
      <c r="F217" s="12"/>
    </row>
    <row r="218" spans="1:6" x14ac:dyDescent="0.3">
      <c r="A218" s="64">
        <f t="shared" si="3"/>
        <v>6</v>
      </c>
      <c r="B218" s="65">
        <v>23895</v>
      </c>
      <c r="C218" s="64">
        <v>756</v>
      </c>
      <c r="E218" s="12"/>
      <c r="F218" s="12"/>
    </row>
    <row r="219" spans="1:6" x14ac:dyDescent="0.3">
      <c r="A219" s="64">
        <f t="shared" si="3"/>
        <v>6</v>
      </c>
      <c r="B219" s="65">
        <v>23896</v>
      </c>
      <c r="C219" s="64">
        <v>657</v>
      </c>
      <c r="E219" s="12"/>
      <c r="F219" s="12"/>
    </row>
    <row r="220" spans="1:6" x14ac:dyDescent="0.3">
      <c r="A220" s="64">
        <f t="shared" si="3"/>
        <v>6</v>
      </c>
      <c r="B220" s="65">
        <v>23897</v>
      </c>
      <c r="C220" s="64">
        <v>521</v>
      </c>
      <c r="E220" s="12"/>
      <c r="F220" s="12"/>
    </row>
    <row r="221" spans="1:6" x14ac:dyDescent="0.3">
      <c r="A221" s="64">
        <f t="shared" si="3"/>
        <v>6</v>
      </c>
      <c r="B221" s="65">
        <v>23898</v>
      </c>
      <c r="C221" s="64">
        <v>450</v>
      </c>
      <c r="E221" s="12"/>
      <c r="F221" s="12"/>
    </row>
    <row r="222" spans="1:6" x14ac:dyDescent="0.3">
      <c r="A222" s="64">
        <f t="shared" si="3"/>
        <v>6</v>
      </c>
      <c r="B222" s="65">
        <v>23899</v>
      </c>
      <c r="C222" s="64">
        <v>402</v>
      </c>
      <c r="E222" s="12"/>
      <c r="F222" s="12"/>
    </row>
    <row r="223" spans="1:6" x14ac:dyDescent="0.3">
      <c r="A223" s="64">
        <f t="shared" si="3"/>
        <v>6</v>
      </c>
      <c r="B223" s="65">
        <v>23900</v>
      </c>
      <c r="C223" s="64">
        <v>371</v>
      </c>
      <c r="E223" s="12"/>
      <c r="F223" s="12"/>
    </row>
    <row r="224" spans="1:6" x14ac:dyDescent="0.3">
      <c r="A224" s="64">
        <f t="shared" si="3"/>
        <v>6</v>
      </c>
      <c r="B224" s="65">
        <v>23901</v>
      </c>
      <c r="C224" s="64">
        <v>371</v>
      </c>
      <c r="E224" s="12"/>
      <c r="F224" s="12"/>
    </row>
    <row r="225" spans="1:6" x14ac:dyDescent="0.3">
      <c r="A225" s="64">
        <f t="shared" si="3"/>
        <v>6</v>
      </c>
      <c r="B225" s="65">
        <v>23902</v>
      </c>
      <c r="C225" s="64">
        <v>532</v>
      </c>
      <c r="E225" s="12"/>
      <c r="F225" s="12"/>
    </row>
    <row r="226" spans="1:6" x14ac:dyDescent="0.3">
      <c r="A226" s="64">
        <f t="shared" si="3"/>
        <v>6</v>
      </c>
      <c r="B226" s="65">
        <v>23903</v>
      </c>
      <c r="C226" s="64">
        <v>841</v>
      </c>
      <c r="E226" s="12"/>
      <c r="F226" s="12"/>
    </row>
    <row r="227" spans="1:6" x14ac:dyDescent="0.3">
      <c r="A227" s="64">
        <f t="shared" si="3"/>
        <v>6</v>
      </c>
      <c r="B227" s="65">
        <v>23904</v>
      </c>
      <c r="C227" s="64">
        <v>855</v>
      </c>
      <c r="E227" s="12"/>
      <c r="F227" s="12"/>
    </row>
    <row r="228" spans="1:6" x14ac:dyDescent="0.3">
      <c r="A228" s="64">
        <f t="shared" si="3"/>
        <v>6</v>
      </c>
      <c r="B228" s="65">
        <v>23905</v>
      </c>
      <c r="C228" s="64">
        <v>719</v>
      </c>
      <c r="E228" s="12"/>
      <c r="F228" s="12"/>
    </row>
    <row r="229" spans="1:6" x14ac:dyDescent="0.3">
      <c r="A229" s="64">
        <f t="shared" si="3"/>
        <v>6</v>
      </c>
      <c r="B229" s="65">
        <v>23906</v>
      </c>
      <c r="C229" s="64">
        <v>600</v>
      </c>
      <c r="E229" s="12"/>
      <c r="F229" s="12"/>
    </row>
    <row r="230" spans="1:6" x14ac:dyDescent="0.3">
      <c r="A230" s="64">
        <f t="shared" si="3"/>
        <v>6</v>
      </c>
      <c r="B230" s="65">
        <v>23907</v>
      </c>
      <c r="C230" s="64">
        <v>507</v>
      </c>
      <c r="E230" s="12"/>
      <c r="F230" s="12"/>
    </row>
    <row r="231" spans="1:6" x14ac:dyDescent="0.3">
      <c r="A231" s="64">
        <f t="shared" si="3"/>
        <v>6</v>
      </c>
      <c r="B231" s="65">
        <v>23908</v>
      </c>
      <c r="C231" s="64">
        <v>436</v>
      </c>
      <c r="E231" s="12"/>
      <c r="F231" s="12"/>
    </row>
    <row r="232" spans="1:6" x14ac:dyDescent="0.3">
      <c r="A232" s="64">
        <f t="shared" si="3"/>
        <v>6</v>
      </c>
      <c r="B232" s="65">
        <v>23909</v>
      </c>
      <c r="C232" s="64">
        <v>425</v>
      </c>
      <c r="E232" s="12"/>
      <c r="F232" s="12"/>
    </row>
    <row r="233" spans="1:6" x14ac:dyDescent="0.3">
      <c r="A233" s="64">
        <f t="shared" si="3"/>
        <v>6</v>
      </c>
      <c r="B233" s="65">
        <v>23910</v>
      </c>
      <c r="C233" s="64">
        <v>481</v>
      </c>
      <c r="E233" s="12"/>
      <c r="F233" s="12"/>
    </row>
    <row r="234" spans="1:6" x14ac:dyDescent="0.3">
      <c r="A234" s="64">
        <f t="shared" si="3"/>
        <v>6</v>
      </c>
      <c r="B234" s="65">
        <v>23911</v>
      </c>
      <c r="C234" s="64">
        <v>595</v>
      </c>
      <c r="E234" s="12"/>
      <c r="F234" s="12"/>
    </row>
    <row r="235" spans="1:6" x14ac:dyDescent="0.3">
      <c r="A235" s="64">
        <f t="shared" si="3"/>
        <v>6</v>
      </c>
      <c r="B235" s="65">
        <v>23912</v>
      </c>
      <c r="C235" s="64">
        <v>481</v>
      </c>
      <c r="E235" s="12"/>
      <c r="F235" s="12"/>
    </row>
    <row r="236" spans="1:6" x14ac:dyDescent="0.3">
      <c r="A236" s="64">
        <f t="shared" si="3"/>
        <v>6</v>
      </c>
      <c r="B236" s="65">
        <v>23913</v>
      </c>
      <c r="C236" s="64">
        <v>374</v>
      </c>
      <c r="E236" s="12"/>
      <c r="F236" s="12"/>
    </row>
    <row r="237" spans="1:6" x14ac:dyDescent="0.3">
      <c r="A237" s="64">
        <f t="shared" si="3"/>
        <v>6</v>
      </c>
      <c r="B237" s="65">
        <v>23914</v>
      </c>
      <c r="C237" s="64">
        <v>377</v>
      </c>
      <c r="E237" s="12"/>
      <c r="F237" s="12"/>
    </row>
    <row r="238" spans="1:6" x14ac:dyDescent="0.3">
      <c r="A238" s="64">
        <f t="shared" si="3"/>
        <v>6</v>
      </c>
      <c r="B238" s="65">
        <v>23915</v>
      </c>
      <c r="C238" s="64">
        <v>368</v>
      </c>
      <c r="E238" s="12"/>
      <c r="F238" s="12"/>
    </row>
    <row r="239" spans="1:6" x14ac:dyDescent="0.3">
      <c r="A239" s="64">
        <f t="shared" si="3"/>
        <v>6</v>
      </c>
      <c r="B239" s="65">
        <v>23916</v>
      </c>
      <c r="C239" s="64">
        <v>391</v>
      </c>
      <c r="E239" s="12"/>
      <c r="F239" s="12"/>
    </row>
    <row r="240" spans="1:6" x14ac:dyDescent="0.3">
      <c r="A240" s="64">
        <f t="shared" si="3"/>
        <v>6</v>
      </c>
      <c r="B240" s="65">
        <v>23917</v>
      </c>
      <c r="C240" s="64">
        <v>399</v>
      </c>
      <c r="E240" s="12"/>
      <c r="F240" s="12"/>
    </row>
    <row r="241" spans="1:6" x14ac:dyDescent="0.3">
      <c r="A241" s="64">
        <f t="shared" si="3"/>
        <v>6</v>
      </c>
      <c r="B241" s="65">
        <v>23918</v>
      </c>
      <c r="C241" s="64">
        <v>362</v>
      </c>
      <c r="E241" s="12"/>
      <c r="F241" s="12"/>
    </row>
    <row r="242" spans="1:6" x14ac:dyDescent="0.3">
      <c r="A242" s="64">
        <f t="shared" si="3"/>
        <v>6</v>
      </c>
      <c r="B242" s="65">
        <v>23919</v>
      </c>
      <c r="C242" s="64">
        <v>391</v>
      </c>
      <c r="E242" s="12"/>
      <c r="F242" s="12"/>
    </row>
    <row r="243" spans="1:6" x14ac:dyDescent="0.3">
      <c r="A243" s="64">
        <f t="shared" si="3"/>
        <v>6</v>
      </c>
      <c r="B243" s="65">
        <v>23920</v>
      </c>
      <c r="C243" s="64">
        <v>459</v>
      </c>
      <c r="E243" s="12"/>
      <c r="F243" s="12"/>
    </row>
    <row r="244" spans="1:6" x14ac:dyDescent="0.3">
      <c r="A244" s="64">
        <f t="shared" si="3"/>
        <v>6</v>
      </c>
      <c r="B244" s="65">
        <v>23921</v>
      </c>
      <c r="C244" s="64">
        <v>513</v>
      </c>
      <c r="E244" s="12"/>
      <c r="F244" s="12"/>
    </row>
    <row r="245" spans="1:6" x14ac:dyDescent="0.3">
      <c r="A245" s="64">
        <f t="shared" si="3"/>
        <v>6</v>
      </c>
      <c r="B245" s="65">
        <v>23922</v>
      </c>
      <c r="C245" s="64">
        <v>583</v>
      </c>
      <c r="E245" s="12"/>
      <c r="F245" s="12"/>
    </row>
    <row r="246" spans="1:6" x14ac:dyDescent="0.3">
      <c r="A246" s="64">
        <f t="shared" si="3"/>
        <v>6</v>
      </c>
      <c r="B246" s="65">
        <v>23923</v>
      </c>
      <c r="C246" s="64">
        <v>646</v>
      </c>
      <c r="E246" s="12"/>
      <c r="F246" s="12"/>
    </row>
    <row r="247" spans="1:6" x14ac:dyDescent="0.3">
      <c r="A247" s="64">
        <f t="shared" si="3"/>
        <v>7</v>
      </c>
      <c r="B247" s="65">
        <v>23924</v>
      </c>
      <c r="C247" s="64">
        <v>711</v>
      </c>
      <c r="E247" s="12"/>
      <c r="F247" s="12"/>
    </row>
    <row r="248" spans="1:6" x14ac:dyDescent="0.3">
      <c r="A248" s="64">
        <f t="shared" si="3"/>
        <v>7</v>
      </c>
      <c r="B248" s="65">
        <v>23925</v>
      </c>
      <c r="C248" s="64">
        <v>739</v>
      </c>
      <c r="E248" s="12"/>
      <c r="F248" s="12"/>
    </row>
    <row r="249" spans="1:6" x14ac:dyDescent="0.3">
      <c r="A249" s="64">
        <f t="shared" si="3"/>
        <v>7</v>
      </c>
      <c r="B249" s="65">
        <v>23926</v>
      </c>
      <c r="C249" s="64">
        <v>801</v>
      </c>
      <c r="E249" s="12"/>
      <c r="F249" s="12"/>
    </row>
    <row r="250" spans="1:6" x14ac:dyDescent="0.3">
      <c r="A250" s="64">
        <f t="shared" si="3"/>
        <v>7</v>
      </c>
      <c r="B250" s="65">
        <v>23927</v>
      </c>
      <c r="C250" s="64">
        <v>716</v>
      </c>
      <c r="E250" s="12"/>
      <c r="F250" s="12"/>
    </row>
    <row r="251" spans="1:6" x14ac:dyDescent="0.3">
      <c r="A251" s="64">
        <f t="shared" si="3"/>
        <v>7</v>
      </c>
      <c r="B251" s="65">
        <v>23928</v>
      </c>
      <c r="C251" s="64">
        <v>654</v>
      </c>
      <c r="E251" s="12"/>
      <c r="F251" s="12"/>
    </row>
    <row r="252" spans="1:6" x14ac:dyDescent="0.3">
      <c r="A252" s="64">
        <f t="shared" si="3"/>
        <v>7</v>
      </c>
      <c r="B252" s="65">
        <v>23929</v>
      </c>
      <c r="C252" s="64">
        <v>524</v>
      </c>
      <c r="E252" s="12"/>
      <c r="F252" s="12"/>
    </row>
    <row r="253" spans="1:6" x14ac:dyDescent="0.3">
      <c r="A253" s="64">
        <f t="shared" si="3"/>
        <v>7</v>
      </c>
      <c r="B253" s="65">
        <v>23930</v>
      </c>
      <c r="C253" s="64">
        <v>450</v>
      </c>
      <c r="E253" s="12"/>
      <c r="F253" s="12"/>
    </row>
    <row r="254" spans="1:6" x14ac:dyDescent="0.3">
      <c r="A254" s="64">
        <f t="shared" si="3"/>
        <v>7</v>
      </c>
      <c r="B254" s="65">
        <v>23931</v>
      </c>
      <c r="C254" s="64">
        <v>456</v>
      </c>
      <c r="E254" s="12"/>
      <c r="F254" s="12"/>
    </row>
    <row r="255" spans="1:6" x14ac:dyDescent="0.3">
      <c r="A255" s="64">
        <f t="shared" si="3"/>
        <v>7</v>
      </c>
      <c r="B255" s="65">
        <v>23932</v>
      </c>
      <c r="C255" s="64">
        <v>464</v>
      </c>
      <c r="E255" s="12"/>
      <c r="F255" s="12"/>
    </row>
    <row r="256" spans="1:6" x14ac:dyDescent="0.3">
      <c r="A256" s="64">
        <f t="shared" si="3"/>
        <v>7</v>
      </c>
      <c r="B256" s="65">
        <v>23933</v>
      </c>
      <c r="C256" s="64">
        <v>467</v>
      </c>
      <c r="E256" s="12"/>
      <c r="F256" s="12"/>
    </row>
    <row r="257" spans="1:6" x14ac:dyDescent="0.3">
      <c r="A257" s="64">
        <f t="shared" si="3"/>
        <v>7</v>
      </c>
      <c r="B257" s="65">
        <v>23934</v>
      </c>
      <c r="C257" s="64">
        <v>501</v>
      </c>
      <c r="E257" s="12"/>
      <c r="F257" s="12"/>
    </row>
    <row r="258" spans="1:6" x14ac:dyDescent="0.3">
      <c r="A258" s="64">
        <f t="shared" ref="A258:A321" si="4">MONTH(B258)</f>
        <v>7</v>
      </c>
      <c r="B258" s="65">
        <v>23935</v>
      </c>
      <c r="C258" s="64">
        <v>541</v>
      </c>
      <c r="E258" s="12"/>
      <c r="F258" s="12"/>
    </row>
    <row r="259" spans="1:6" x14ac:dyDescent="0.3">
      <c r="A259" s="64">
        <f t="shared" si="4"/>
        <v>7</v>
      </c>
      <c r="B259" s="65">
        <v>23936</v>
      </c>
      <c r="C259" s="64">
        <v>538</v>
      </c>
      <c r="E259" s="12"/>
      <c r="F259" s="12"/>
    </row>
    <row r="260" spans="1:6" x14ac:dyDescent="0.3">
      <c r="A260" s="64">
        <f t="shared" si="4"/>
        <v>7</v>
      </c>
      <c r="B260" s="65">
        <v>23937</v>
      </c>
      <c r="C260" s="64">
        <v>572</v>
      </c>
      <c r="E260" s="12"/>
      <c r="F260" s="12"/>
    </row>
    <row r="261" spans="1:6" x14ac:dyDescent="0.3">
      <c r="A261" s="64">
        <f t="shared" si="4"/>
        <v>7</v>
      </c>
      <c r="B261" s="65">
        <v>23938</v>
      </c>
      <c r="C261" s="64">
        <v>589</v>
      </c>
      <c r="E261" s="12"/>
      <c r="F261" s="12"/>
    </row>
    <row r="262" spans="1:6" x14ac:dyDescent="0.3">
      <c r="A262" s="64">
        <f t="shared" si="4"/>
        <v>7</v>
      </c>
      <c r="B262" s="65">
        <v>23939</v>
      </c>
      <c r="C262" s="64">
        <v>626</v>
      </c>
      <c r="E262" s="12"/>
      <c r="F262" s="12"/>
    </row>
    <row r="263" spans="1:6" x14ac:dyDescent="0.3">
      <c r="A263" s="64">
        <f t="shared" si="4"/>
        <v>7</v>
      </c>
      <c r="B263" s="65">
        <v>23940</v>
      </c>
      <c r="C263" s="64">
        <v>881</v>
      </c>
      <c r="E263" s="12"/>
      <c r="F263" s="12"/>
    </row>
    <row r="264" spans="1:6" x14ac:dyDescent="0.3">
      <c r="A264" s="64">
        <f t="shared" si="4"/>
        <v>7</v>
      </c>
      <c r="B264" s="65">
        <v>23941</v>
      </c>
      <c r="C264" s="64">
        <v>900</v>
      </c>
      <c r="E264" s="12"/>
      <c r="F264" s="12"/>
    </row>
    <row r="265" spans="1:6" x14ac:dyDescent="0.3">
      <c r="A265" s="64">
        <f t="shared" si="4"/>
        <v>7</v>
      </c>
      <c r="B265" s="65">
        <v>23942</v>
      </c>
      <c r="C265" s="64">
        <v>796</v>
      </c>
      <c r="E265" s="12"/>
      <c r="F265" s="12"/>
    </row>
    <row r="266" spans="1:6" x14ac:dyDescent="0.3">
      <c r="A266" s="64">
        <f t="shared" si="4"/>
        <v>7</v>
      </c>
      <c r="B266" s="65">
        <v>23943</v>
      </c>
      <c r="C266" s="64">
        <v>753</v>
      </c>
      <c r="E266" s="12"/>
      <c r="F266" s="12"/>
    </row>
    <row r="267" spans="1:6" x14ac:dyDescent="0.3">
      <c r="A267" s="64">
        <f t="shared" si="4"/>
        <v>7</v>
      </c>
      <c r="B267" s="65">
        <v>23944</v>
      </c>
      <c r="C267" s="64">
        <v>657</v>
      </c>
      <c r="E267" s="12"/>
      <c r="F267" s="12"/>
    </row>
    <row r="268" spans="1:6" x14ac:dyDescent="0.3">
      <c r="A268" s="64">
        <f t="shared" si="4"/>
        <v>7</v>
      </c>
      <c r="B268" s="65">
        <v>23945</v>
      </c>
      <c r="C268" s="64">
        <v>572</v>
      </c>
      <c r="E268" s="12"/>
      <c r="F268" s="12"/>
    </row>
    <row r="269" spans="1:6" x14ac:dyDescent="0.3">
      <c r="A269" s="64">
        <f t="shared" si="4"/>
        <v>7</v>
      </c>
      <c r="B269" s="65">
        <v>23946</v>
      </c>
      <c r="C269" s="64">
        <v>555</v>
      </c>
      <c r="E269" s="12"/>
      <c r="F269" s="12"/>
    </row>
    <row r="270" spans="1:6" x14ac:dyDescent="0.3">
      <c r="A270" s="64">
        <f t="shared" si="4"/>
        <v>7</v>
      </c>
      <c r="B270" s="65">
        <v>23947</v>
      </c>
      <c r="C270" s="64">
        <v>538</v>
      </c>
      <c r="E270" s="12"/>
      <c r="F270" s="12"/>
    </row>
    <row r="271" spans="1:6" x14ac:dyDescent="0.3">
      <c r="A271" s="64">
        <f t="shared" si="4"/>
        <v>7</v>
      </c>
      <c r="B271" s="65">
        <v>23948</v>
      </c>
      <c r="C271" s="64">
        <v>487</v>
      </c>
      <c r="E271" s="12"/>
      <c r="F271" s="12"/>
    </row>
    <row r="272" spans="1:6" x14ac:dyDescent="0.3">
      <c r="A272" s="64">
        <f t="shared" si="4"/>
        <v>7</v>
      </c>
      <c r="B272" s="65">
        <v>23949</v>
      </c>
      <c r="C272" s="64">
        <v>484</v>
      </c>
      <c r="E272" s="12"/>
      <c r="F272" s="12"/>
    </row>
    <row r="273" spans="1:6" x14ac:dyDescent="0.3">
      <c r="A273" s="64">
        <f t="shared" si="4"/>
        <v>7</v>
      </c>
      <c r="B273" s="65">
        <v>23950</v>
      </c>
      <c r="C273" s="64">
        <v>493</v>
      </c>
      <c r="E273" s="12"/>
      <c r="F273" s="12"/>
    </row>
    <row r="274" spans="1:6" x14ac:dyDescent="0.3">
      <c r="A274" s="64">
        <f t="shared" si="4"/>
        <v>7</v>
      </c>
      <c r="B274" s="65">
        <v>23951</v>
      </c>
      <c r="C274" s="64">
        <v>459</v>
      </c>
      <c r="E274" s="12"/>
      <c r="F274" s="12"/>
    </row>
    <row r="275" spans="1:6" x14ac:dyDescent="0.3">
      <c r="A275" s="64">
        <f t="shared" si="4"/>
        <v>7</v>
      </c>
      <c r="B275" s="65">
        <v>23952</v>
      </c>
      <c r="C275" s="64">
        <v>442</v>
      </c>
      <c r="E275" s="12"/>
      <c r="F275" s="12"/>
    </row>
    <row r="276" spans="1:6" x14ac:dyDescent="0.3">
      <c r="A276" s="64">
        <f t="shared" si="4"/>
        <v>7</v>
      </c>
      <c r="B276" s="65">
        <v>23953</v>
      </c>
      <c r="C276" s="64">
        <v>433</v>
      </c>
      <c r="E276" s="12"/>
      <c r="F276" s="12"/>
    </row>
    <row r="277" spans="1:6" x14ac:dyDescent="0.3">
      <c r="A277" s="64">
        <f t="shared" si="4"/>
        <v>7</v>
      </c>
      <c r="B277" s="65">
        <v>23954</v>
      </c>
      <c r="C277" s="64">
        <v>425</v>
      </c>
      <c r="E277" s="12"/>
      <c r="F277" s="12"/>
    </row>
    <row r="278" spans="1:6" x14ac:dyDescent="0.3">
      <c r="A278" s="64">
        <f t="shared" si="4"/>
        <v>6</v>
      </c>
      <c r="B278" s="65">
        <v>24259</v>
      </c>
      <c r="C278" s="64">
        <v>368</v>
      </c>
      <c r="E278" s="12"/>
      <c r="F278" s="12"/>
    </row>
    <row r="279" spans="1:6" x14ac:dyDescent="0.3">
      <c r="A279" s="64">
        <f t="shared" si="4"/>
        <v>6</v>
      </c>
      <c r="B279" s="65">
        <v>24260</v>
      </c>
      <c r="C279" s="64">
        <v>374</v>
      </c>
      <c r="E279" s="12"/>
      <c r="F279" s="12"/>
    </row>
    <row r="280" spans="1:6" x14ac:dyDescent="0.3">
      <c r="A280" s="64">
        <f t="shared" si="4"/>
        <v>6</v>
      </c>
      <c r="B280" s="65">
        <v>24261</v>
      </c>
      <c r="C280" s="64">
        <v>382</v>
      </c>
      <c r="E280" s="12"/>
      <c r="F280" s="12"/>
    </row>
    <row r="281" spans="1:6" x14ac:dyDescent="0.3">
      <c r="A281" s="64">
        <f t="shared" si="4"/>
        <v>6</v>
      </c>
      <c r="B281" s="65">
        <v>24262</v>
      </c>
      <c r="C281" s="64">
        <v>388</v>
      </c>
      <c r="E281" s="12"/>
      <c r="F281" s="12"/>
    </row>
    <row r="282" spans="1:6" x14ac:dyDescent="0.3">
      <c r="A282" s="64">
        <f t="shared" si="4"/>
        <v>6</v>
      </c>
      <c r="B282" s="65">
        <v>24263</v>
      </c>
      <c r="C282" s="64">
        <v>416</v>
      </c>
      <c r="E282" s="12"/>
      <c r="F282" s="12"/>
    </row>
    <row r="283" spans="1:6" x14ac:dyDescent="0.3">
      <c r="A283" s="64">
        <f t="shared" si="4"/>
        <v>6</v>
      </c>
      <c r="B283" s="65">
        <v>24264</v>
      </c>
      <c r="C283" s="64">
        <v>513</v>
      </c>
      <c r="E283" s="12"/>
      <c r="F283" s="12"/>
    </row>
    <row r="284" spans="1:6" x14ac:dyDescent="0.3">
      <c r="A284" s="64">
        <f t="shared" si="4"/>
        <v>6</v>
      </c>
      <c r="B284" s="65">
        <v>24265</v>
      </c>
      <c r="C284" s="64">
        <v>634</v>
      </c>
      <c r="E284" s="12"/>
      <c r="F284" s="12"/>
    </row>
    <row r="285" spans="1:6" x14ac:dyDescent="0.3">
      <c r="A285" s="64">
        <f t="shared" si="4"/>
        <v>6</v>
      </c>
      <c r="B285" s="65">
        <v>24266</v>
      </c>
      <c r="C285" s="64">
        <v>651</v>
      </c>
      <c r="E285" s="12"/>
      <c r="F285" s="12"/>
    </row>
    <row r="286" spans="1:6" x14ac:dyDescent="0.3">
      <c r="A286" s="64">
        <f t="shared" si="4"/>
        <v>6</v>
      </c>
      <c r="B286" s="65">
        <v>24267</v>
      </c>
      <c r="C286" s="64">
        <v>674</v>
      </c>
      <c r="E286" s="12"/>
      <c r="F286" s="12"/>
    </row>
    <row r="287" spans="1:6" x14ac:dyDescent="0.3">
      <c r="A287" s="64">
        <f t="shared" si="4"/>
        <v>6</v>
      </c>
      <c r="B287" s="65">
        <v>24268</v>
      </c>
      <c r="C287" s="64">
        <v>804</v>
      </c>
      <c r="E287" s="12"/>
      <c r="F287" s="12"/>
    </row>
    <row r="288" spans="1:6" x14ac:dyDescent="0.3">
      <c r="A288" s="64">
        <f t="shared" si="4"/>
        <v>6</v>
      </c>
      <c r="B288" s="65">
        <v>24269</v>
      </c>
      <c r="C288" s="64">
        <v>943</v>
      </c>
      <c r="E288" s="12"/>
      <c r="F288" s="12"/>
    </row>
    <row r="289" spans="1:6" x14ac:dyDescent="0.3">
      <c r="A289" s="64">
        <f t="shared" si="4"/>
        <v>6</v>
      </c>
      <c r="B289" s="65">
        <v>24270</v>
      </c>
      <c r="C289" s="64">
        <v>1040</v>
      </c>
      <c r="E289" s="12"/>
      <c r="F289" s="12"/>
    </row>
    <row r="290" spans="1:6" x14ac:dyDescent="0.3">
      <c r="A290" s="64">
        <f t="shared" si="4"/>
        <v>6</v>
      </c>
      <c r="B290" s="65">
        <v>24271</v>
      </c>
      <c r="C290" s="64">
        <v>1080</v>
      </c>
      <c r="E290" s="12"/>
      <c r="F290" s="12"/>
    </row>
    <row r="291" spans="1:6" x14ac:dyDescent="0.3">
      <c r="A291" s="64">
        <f t="shared" si="4"/>
        <v>6</v>
      </c>
      <c r="B291" s="65">
        <v>24272</v>
      </c>
      <c r="C291" s="64">
        <v>1210</v>
      </c>
      <c r="E291" s="12"/>
      <c r="F291" s="12"/>
    </row>
    <row r="292" spans="1:6" x14ac:dyDescent="0.3">
      <c r="A292" s="64">
        <f t="shared" si="4"/>
        <v>6</v>
      </c>
      <c r="B292" s="65">
        <v>24273</v>
      </c>
      <c r="C292" s="64">
        <v>1250</v>
      </c>
      <c r="E292" s="12"/>
      <c r="F292" s="12"/>
    </row>
    <row r="293" spans="1:6" x14ac:dyDescent="0.3">
      <c r="A293" s="64">
        <f t="shared" si="4"/>
        <v>6</v>
      </c>
      <c r="B293" s="65">
        <v>24274</v>
      </c>
      <c r="C293" s="64">
        <v>1180</v>
      </c>
      <c r="E293" s="12"/>
      <c r="F293" s="12"/>
    </row>
    <row r="294" spans="1:6" x14ac:dyDescent="0.3">
      <c r="A294" s="64">
        <f t="shared" si="4"/>
        <v>6</v>
      </c>
      <c r="B294" s="65">
        <v>24275</v>
      </c>
      <c r="C294" s="64">
        <v>1150</v>
      </c>
      <c r="E294" s="12"/>
      <c r="F294" s="12"/>
    </row>
    <row r="295" spans="1:6" x14ac:dyDescent="0.3">
      <c r="A295" s="64">
        <f t="shared" si="4"/>
        <v>6</v>
      </c>
      <c r="B295" s="65">
        <v>24276</v>
      </c>
      <c r="C295" s="64">
        <v>1380</v>
      </c>
      <c r="E295" s="12"/>
      <c r="F295" s="12"/>
    </row>
    <row r="296" spans="1:6" x14ac:dyDescent="0.3">
      <c r="A296" s="64">
        <f t="shared" si="4"/>
        <v>6</v>
      </c>
      <c r="B296" s="65">
        <v>24277</v>
      </c>
      <c r="C296" s="64">
        <v>1240</v>
      </c>
      <c r="E296" s="12"/>
      <c r="F296" s="12"/>
    </row>
    <row r="297" spans="1:6" x14ac:dyDescent="0.3">
      <c r="A297" s="64">
        <f t="shared" si="4"/>
        <v>6</v>
      </c>
      <c r="B297" s="65">
        <v>24278</v>
      </c>
      <c r="C297" s="64">
        <v>966</v>
      </c>
      <c r="E297" s="12"/>
      <c r="F297" s="12"/>
    </row>
    <row r="298" spans="1:6" x14ac:dyDescent="0.3">
      <c r="A298" s="64">
        <f t="shared" si="4"/>
        <v>6</v>
      </c>
      <c r="B298" s="65">
        <v>24279</v>
      </c>
      <c r="C298" s="64">
        <v>906</v>
      </c>
      <c r="E298" s="12"/>
      <c r="F298" s="12"/>
    </row>
    <row r="299" spans="1:6" x14ac:dyDescent="0.3">
      <c r="A299" s="64">
        <f t="shared" si="4"/>
        <v>6</v>
      </c>
      <c r="B299" s="65">
        <v>24280</v>
      </c>
      <c r="C299" s="64">
        <v>818</v>
      </c>
      <c r="E299" s="12"/>
      <c r="F299" s="12"/>
    </row>
    <row r="300" spans="1:6" x14ac:dyDescent="0.3">
      <c r="A300" s="64">
        <f t="shared" si="4"/>
        <v>6</v>
      </c>
      <c r="B300" s="65">
        <v>24281</v>
      </c>
      <c r="C300" s="64">
        <v>654</v>
      </c>
      <c r="E300" s="12"/>
      <c r="F300" s="12"/>
    </row>
    <row r="301" spans="1:6" x14ac:dyDescent="0.3">
      <c r="A301" s="64">
        <f t="shared" si="4"/>
        <v>6</v>
      </c>
      <c r="B301" s="65">
        <v>24282</v>
      </c>
      <c r="C301" s="64">
        <v>572</v>
      </c>
      <c r="E301" s="12"/>
      <c r="F301" s="12"/>
    </row>
    <row r="302" spans="1:6" x14ac:dyDescent="0.3">
      <c r="A302" s="64">
        <f t="shared" si="4"/>
        <v>6</v>
      </c>
      <c r="B302" s="65">
        <v>24283</v>
      </c>
      <c r="C302" s="64">
        <v>544</v>
      </c>
      <c r="E302" s="12"/>
      <c r="F302" s="12"/>
    </row>
    <row r="303" spans="1:6" x14ac:dyDescent="0.3">
      <c r="A303" s="64">
        <f t="shared" si="4"/>
        <v>6</v>
      </c>
      <c r="B303" s="65">
        <v>24284</v>
      </c>
      <c r="C303" s="64">
        <v>592</v>
      </c>
      <c r="E303" s="12"/>
      <c r="F303" s="12"/>
    </row>
    <row r="304" spans="1:6" x14ac:dyDescent="0.3">
      <c r="A304" s="64">
        <f t="shared" si="4"/>
        <v>6</v>
      </c>
      <c r="B304" s="65">
        <v>24285</v>
      </c>
      <c r="C304" s="64">
        <v>694</v>
      </c>
      <c r="E304" s="12"/>
      <c r="F304" s="12"/>
    </row>
    <row r="305" spans="1:6" x14ac:dyDescent="0.3">
      <c r="A305" s="64">
        <f t="shared" si="4"/>
        <v>6</v>
      </c>
      <c r="B305" s="65">
        <v>24286</v>
      </c>
      <c r="C305" s="64">
        <v>733</v>
      </c>
      <c r="E305" s="12"/>
      <c r="F305" s="12"/>
    </row>
    <row r="306" spans="1:6" x14ac:dyDescent="0.3">
      <c r="A306" s="64">
        <f t="shared" si="4"/>
        <v>6</v>
      </c>
      <c r="B306" s="65">
        <v>24287</v>
      </c>
      <c r="C306" s="64">
        <v>736</v>
      </c>
      <c r="E306" s="12"/>
      <c r="F306" s="12"/>
    </row>
    <row r="307" spans="1:6" x14ac:dyDescent="0.3">
      <c r="A307" s="64">
        <f t="shared" si="4"/>
        <v>6</v>
      </c>
      <c r="B307" s="65">
        <v>24288</v>
      </c>
      <c r="C307" s="64">
        <v>648</v>
      </c>
      <c r="E307" s="12"/>
      <c r="F307" s="12"/>
    </row>
    <row r="308" spans="1:6" x14ac:dyDescent="0.3">
      <c r="A308" s="64">
        <f t="shared" si="4"/>
        <v>7</v>
      </c>
      <c r="B308" s="65">
        <v>24289</v>
      </c>
      <c r="C308" s="64">
        <v>609</v>
      </c>
      <c r="E308" s="12"/>
      <c r="F308" s="12"/>
    </row>
    <row r="309" spans="1:6" x14ac:dyDescent="0.3">
      <c r="A309" s="64">
        <f t="shared" si="4"/>
        <v>7</v>
      </c>
      <c r="B309" s="65">
        <v>24290</v>
      </c>
      <c r="C309" s="64">
        <v>589</v>
      </c>
      <c r="E309" s="12"/>
      <c r="F309" s="12"/>
    </row>
    <row r="310" spans="1:6" x14ac:dyDescent="0.3">
      <c r="A310" s="64">
        <f t="shared" si="4"/>
        <v>7</v>
      </c>
      <c r="B310" s="65">
        <v>24291</v>
      </c>
      <c r="C310" s="64">
        <v>521</v>
      </c>
      <c r="E310" s="12"/>
      <c r="F310" s="12"/>
    </row>
    <row r="311" spans="1:6" x14ac:dyDescent="0.3">
      <c r="A311" s="64">
        <f t="shared" si="4"/>
        <v>7</v>
      </c>
      <c r="B311" s="65">
        <v>24292</v>
      </c>
      <c r="C311" s="64">
        <v>524</v>
      </c>
      <c r="E311" s="12"/>
      <c r="F311" s="12"/>
    </row>
    <row r="312" spans="1:6" x14ac:dyDescent="0.3">
      <c r="A312" s="64">
        <f t="shared" si="4"/>
        <v>7</v>
      </c>
      <c r="B312" s="65">
        <v>24293</v>
      </c>
      <c r="C312" s="64">
        <v>501</v>
      </c>
      <c r="E312" s="12"/>
      <c r="F312" s="12"/>
    </row>
    <row r="313" spans="1:6" x14ac:dyDescent="0.3">
      <c r="A313" s="64">
        <f t="shared" si="4"/>
        <v>7</v>
      </c>
      <c r="B313" s="65">
        <v>24294</v>
      </c>
      <c r="C313" s="64">
        <v>470</v>
      </c>
      <c r="E313" s="12"/>
      <c r="F313" s="12"/>
    </row>
    <row r="314" spans="1:6" x14ac:dyDescent="0.3">
      <c r="A314" s="64">
        <f t="shared" si="4"/>
        <v>7</v>
      </c>
      <c r="B314" s="65">
        <v>24295</v>
      </c>
      <c r="C314" s="64">
        <v>490</v>
      </c>
      <c r="E314" s="12"/>
      <c r="F314" s="12"/>
    </row>
    <row r="315" spans="1:6" x14ac:dyDescent="0.3">
      <c r="A315" s="64">
        <f t="shared" si="4"/>
        <v>7</v>
      </c>
      <c r="B315" s="65">
        <v>24296</v>
      </c>
      <c r="C315" s="64">
        <v>515</v>
      </c>
      <c r="E315" s="12"/>
      <c r="F315" s="12"/>
    </row>
    <row r="316" spans="1:6" x14ac:dyDescent="0.3">
      <c r="A316" s="64">
        <f t="shared" si="4"/>
        <v>7</v>
      </c>
      <c r="B316" s="65">
        <v>24297</v>
      </c>
      <c r="C316" s="64">
        <v>631</v>
      </c>
      <c r="E316" s="12"/>
      <c r="F316" s="12"/>
    </row>
    <row r="317" spans="1:6" x14ac:dyDescent="0.3">
      <c r="A317" s="64">
        <f t="shared" si="4"/>
        <v>7</v>
      </c>
      <c r="B317" s="65">
        <v>24298</v>
      </c>
      <c r="C317" s="64">
        <v>937</v>
      </c>
      <c r="E317" s="12"/>
      <c r="F317" s="12"/>
    </row>
    <row r="318" spans="1:6" x14ac:dyDescent="0.3">
      <c r="A318" s="64">
        <f t="shared" si="4"/>
        <v>7</v>
      </c>
      <c r="B318" s="65">
        <v>24299</v>
      </c>
      <c r="C318" s="64">
        <v>875</v>
      </c>
      <c r="E318" s="12"/>
      <c r="F318" s="12"/>
    </row>
    <row r="319" spans="1:6" x14ac:dyDescent="0.3">
      <c r="A319" s="64">
        <f t="shared" si="4"/>
        <v>7</v>
      </c>
      <c r="B319" s="65">
        <v>24300</v>
      </c>
      <c r="C319" s="64">
        <v>657</v>
      </c>
      <c r="E319" s="12"/>
      <c r="F319" s="12"/>
    </row>
    <row r="320" spans="1:6" x14ac:dyDescent="0.3">
      <c r="A320" s="64">
        <f t="shared" si="4"/>
        <v>7</v>
      </c>
      <c r="B320" s="65">
        <v>24301</v>
      </c>
      <c r="C320" s="64">
        <v>552</v>
      </c>
      <c r="E320" s="12"/>
      <c r="F320" s="12"/>
    </row>
    <row r="321" spans="1:6" x14ac:dyDescent="0.3">
      <c r="A321" s="64">
        <f t="shared" si="4"/>
        <v>7</v>
      </c>
      <c r="B321" s="65">
        <v>24302</v>
      </c>
      <c r="C321" s="64">
        <v>521</v>
      </c>
      <c r="E321" s="12"/>
      <c r="F321" s="12"/>
    </row>
    <row r="322" spans="1:6" x14ac:dyDescent="0.3">
      <c r="A322" s="64">
        <f t="shared" ref="A322:A385" si="5">MONTH(B322)</f>
        <v>7</v>
      </c>
      <c r="B322" s="65">
        <v>24303</v>
      </c>
      <c r="C322" s="64">
        <v>535</v>
      </c>
      <c r="E322" s="12"/>
      <c r="F322" s="12"/>
    </row>
    <row r="323" spans="1:6" x14ac:dyDescent="0.3">
      <c r="A323" s="64">
        <f t="shared" si="5"/>
        <v>7</v>
      </c>
      <c r="B323" s="65">
        <v>24304</v>
      </c>
      <c r="C323" s="64">
        <v>586</v>
      </c>
      <c r="E323" s="12"/>
      <c r="F323" s="12"/>
    </row>
    <row r="324" spans="1:6" x14ac:dyDescent="0.3">
      <c r="A324" s="64">
        <f t="shared" si="5"/>
        <v>7</v>
      </c>
      <c r="B324" s="65">
        <v>24305</v>
      </c>
      <c r="C324" s="64">
        <v>564</v>
      </c>
      <c r="E324" s="12"/>
      <c r="F324" s="12"/>
    </row>
    <row r="325" spans="1:6" x14ac:dyDescent="0.3">
      <c r="A325" s="64">
        <f t="shared" si="5"/>
        <v>7</v>
      </c>
      <c r="B325" s="65">
        <v>24306</v>
      </c>
      <c r="C325" s="64">
        <v>524</v>
      </c>
      <c r="E325" s="12"/>
      <c r="F325" s="12"/>
    </row>
    <row r="326" spans="1:6" x14ac:dyDescent="0.3">
      <c r="A326" s="64">
        <f t="shared" si="5"/>
        <v>7</v>
      </c>
      <c r="B326" s="65">
        <v>24307</v>
      </c>
      <c r="C326" s="64">
        <v>507</v>
      </c>
      <c r="E326" s="12"/>
      <c r="F326" s="12"/>
    </row>
    <row r="327" spans="1:6" x14ac:dyDescent="0.3">
      <c r="A327" s="64">
        <f t="shared" si="5"/>
        <v>7</v>
      </c>
      <c r="B327" s="65">
        <v>24308</v>
      </c>
      <c r="C327" s="64">
        <v>558</v>
      </c>
      <c r="E327" s="12"/>
      <c r="F327" s="12"/>
    </row>
    <row r="328" spans="1:6" x14ac:dyDescent="0.3">
      <c r="A328" s="64">
        <f t="shared" si="5"/>
        <v>7</v>
      </c>
      <c r="B328" s="65">
        <v>24309</v>
      </c>
      <c r="C328" s="64">
        <v>631</v>
      </c>
      <c r="E328" s="12"/>
      <c r="F328" s="12"/>
    </row>
    <row r="329" spans="1:6" x14ac:dyDescent="0.3">
      <c r="A329" s="64">
        <f t="shared" si="5"/>
        <v>7</v>
      </c>
      <c r="B329" s="65">
        <v>24310</v>
      </c>
      <c r="C329" s="64">
        <v>515</v>
      </c>
      <c r="E329" s="12"/>
      <c r="F329" s="12"/>
    </row>
    <row r="330" spans="1:6" x14ac:dyDescent="0.3">
      <c r="A330" s="64">
        <f t="shared" si="5"/>
        <v>7</v>
      </c>
      <c r="B330" s="65">
        <v>24311</v>
      </c>
      <c r="C330" s="64">
        <v>430</v>
      </c>
      <c r="E330" s="12"/>
      <c r="F330" s="12"/>
    </row>
    <row r="331" spans="1:6" x14ac:dyDescent="0.3">
      <c r="A331" s="64">
        <f t="shared" si="5"/>
        <v>7</v>
      </c>
      <c r="B331" s="65">
        <v>24312</v>
      </c>
      <c r="C331" s="64">
        <v>402</v>
      </c>
      <c r="E331" s="12"/>
      <c r="F331" s="12"/>
    </row>
    <row r="332" spans="1:6" x14ac:dyDescent="0.3">
      <c r="A332" s="64">
        <f t="shared" si="5"/>
        <v>7</v>
      </c>
      <c r="B332" s="65">
        <v>24313</v>
      </c>
      <c r="C332" s="64">
        <v>388</v>
      </c>
      <c r="E332" s="12"/>
      <c r="F332" s="12"/>
    </row>
    <row r="333" spans="1:6" x14ac:dyDescent="0.3">
      <c r="A333" s="64">
        <f t="shared" si="5"/>
        <v>7</v>
      </c>
      <c r="B333" s="65">
        <v>24314</v>
      </c>
      <c r="C333" s="64">
        <v>382</v>
      </c>
      <c r="E333" s="12"/>
      <c r="F333" s="12"/>
    </row>
    <row r="334" spans="1:6" x14ac:dyDescent="0.3">
      <c r="A334" s="64">
        <f t="shared" si="5"/>
        <v>7</v>
      </c>
      <c r="B334" s="65">
        <v>24315</v>
      </c>
      <c r="C334" s="64">
        <v>382</v>
      </c>
      <c r="E334" s="12"/>
      <c r="F334" s="12"/>
    </row>
    <row r="335" spans="1:6" x14ac:dyDescent="0.3">
      <c r="A335" s="64">
        <f t="shared" si="5"/>
        <v>7</v>
      </c>
      <c r="B335" s="65">
        <v>24316</v>
      </c>
      <c r="C335" s="64">
        <v>396</v>
      </c>
      <c r="E335" s="12"/>
      <c r="F335" s="12"/>
    </row>
    <row r="336" spans="1:6" x14ac:dyDescent="0.3">
      <c r="A336" s="64">
        <f t="shared" si="5"/>
        <v>7</v>
      </c>
      <c r="B336" s="65">
        <v>24317</v>
      </c>
      <c r="C336" s="64">
        <v>377</v>
      </c>
      <c r="E336" s="12"/>
      <c r="F336" s="12"/>
    </row>
    <row r="337" spans="1:6" x14ac:dyDescent="0.3">
      <c r="A337" s="64">
        <f t="shared" si="5"/>
        <v>7</v>
      </c>
      <c r="B337" s="65">
        <v>24318</v>
      </c>
      <c r="C337" s="64">
        <v>362</v>
      </c>
      <c r="E337" s="12"/>
      <c r="F337" s="12"/>
    </row>
    <row r="338" spans="1:6" x14ac:dyDescent="0.3">
      <c r="A338" s="64">
        <f t="shared" si="5"/>
        <v>7</v>
      </c>
      <c r="B338" s="65">
        <v>24319</v>
      </c>
      <c r="C338" s="64">
        <v>382</v>
      </c>
      <c r="E338" s="12"/>
      <c r="F338" s="12"/>
    </row>
    <row r="339" spans="1:6" x14ac:dyDescent="0.3">
      <c r="A339" s="64">
        <f t="shared" si="5"/>
        <v>6</v>
      </c>
      <c r="B339" s="65">
        <v>24624</v>
      </c>
      <c r="C339" s="64">
        <v>867</v>
      </c>
      <c r="E339" s="12"/>
      <c r="F339" s="12"/>
    </row>
    <row r="340" spans="1:6" x14ac:dyDescent="0.3">
      <c r="A340" s="64">
        <f t="shared" si="5"/>
        <v>6</v>
      </c>
      <c r="B340" s="65">
        <v>24625</v>
      </c>
      <c r="C340" s="64">
        <v>867</v>
      </c>
      <c r="E340" s="12"/>
      <c r="F340" s="12"/>
    </row>
    <row r="341" spans="1:6" x14ac:dyDescent="0.3">
      <c r="A341" s="64">
        <f t="shared" si="5"/>
        <v>6</v>
      </c>
      <c r="B341" s="65">
        <v>24626</v>
      </c>
      <c r="C341" s="64">
        <v>835</v>
      </c>
      <c r="E341" s="12"/>
      <c r="F341" s="12"/>
    </row>
    <row r="342" spans="1:6" x14ac:dyDescent="0.3">
      <c r="A342" s="64">
        <f t="shared" si="5"/>
        <v>6</v>
      </c>
      <c r="B342" s="65">
        <v>24627</v>
      </c>
      <c r="C342" s="64">
        <v>779</v>
      </c>
      <c r="E342" s="12"/>
      <c r="F342" s="12"/>
    </row>
    <row r="343" spans="1:6" x14ac:dyDescent="0.3">
      <c r="A343" s="64">
        <f t="shared" si="5"/>
        <v>6</v>
      </c>
      <c r="B343" s="65">
        <v>24628</v>
      </c>
      <c r="C343" s="64">
        <v>739</v>
      </c>
      <c r="E343" s="12"/>
      <c r="F343" s="12"/>
    </row>
    <row r="344" spans="1:6" x14ac:dyDescent="0.3">
      <c r="A344" s="64">
        <f t="shared" si="5"/>
        <v>6</v>
      </c>
      <c r="B344" s="65">
        <v>24629</v>
      </c>
      <c r="C344" s="64">
        <v>719</v>
      </c>
      <c r="E344" s="12"/>
      <c r="F344" s="12"/>
    </row>
    <row r="345" spans="1:6" x14ac:dyDescent="0.3">
      <c r="A345" s="64">
        <f t="shared" si="5"/>
        <v>6</v>
      </c>
      <c r="B345" s="65">
        <v>24630</v>
      </c>
      <c r="C345" s="64">
        <v>886</v>
      </c>
      <c r="E345" s="12"/>
      <c r="F345" s="12"/>
    </row>
    <row r="346" spans="1:6" x14ac:dyDescent="0.3">
      <c r="A346" s="64">
        <f t="shared" si="5"/>
        <v>6</v>
      </c>
      <c r="B346" s="65">
        <v>24631</v>
      </c>
      <c r="C346" s="64">
        <v>985</v>
      </c>
      <c r="E346" s="12"/>
      <c r="F346" s="12"/>
    </row>
    <row r="347" spans="1:6" x14ac:dyDescent="0.3">
      <c r="A347" s="64">
        <f t="shared" si="5"/>
        <v>6</v>
      </c>
      <c r="B347" s="65">
        <v>24632</v>
      </c>
      <c r="C347" s="64">
        <v>801</v>
      </c>
      <c r="E347" s="12"/>
      <c r="F347" s="12"/>
    </row>
    <row r="348" spans="1:6" x14ac:dyDescent="0.3">
      <c r="A348" s="64">
        <f t="shared" si="5"/>
        <v>6</v>
      </c>
      <c r="B348" s="65">
        <v>24633</v>
      </c>
      <c r="C348" s="64">
        <v>668</v>
      </c>
      <c r="E348" s="12"/>
      <c r="F348" s="12"/>
    </row>
    <row r="349" spans="1:6" x14ac:dyDescent="0.3">
      <c r="A349" s="64">
        <f t="shared" si="5"/>
        <v>6</v>
      </c>
      <c r="B349" s="65">
        <v>24634</v>
      </c>
      <c r="C349" s="64">
        <v>694</v>
      </c>
      <c r="E349" s="12"/>
      <c r="F349" s="12"/>
    </row>
    <row r="350" spans="1:6" x14ac:dyDescent="0.3">
      <c r="A350" s="64">
        <f t="shared" si="5"/>
        <v>6</v>
      </c>
      <c r="B350" s="65">
        <v>24635</v>
      </c>
      <c r="C350" s="64">
        <v>745</v>
      </c>
      <c r="E350" s="12"/>
      <c r="F350" s="12"/>
    </row>
    <row r="351" spans="1:6" x14ac:dyDescent="0.3">
      <c r="A351" s="64">
        <f t="shared" si="5"/>
        <v>6</v>
      </c>
      <c r="B351" s="65">
        <v>24636</v>
      </c>
      <c r="C351" s="64">
        <v>634</v>
      </c>
      <c r="E351" s="12"/>
      <c r="F351" s="12"/>
    </row>
    <row r="352" spans="1:6" x14ac:dyDescent="0.3">
      <c r="A352" s="64">
        <f t="shared" si="5"/>
        <v>6</v>
      </c>
      <c r="B352" s="65">
        <v>24637</v>
      </c>
      <c r="C352" s="64">
        <v>586</v>
      </c>
      <c r="E352" s="12"/>
      <c r="F352" s="12"/>
    </row>
    <row r="353" spans="1:6" x14ac:dyDescent="0.3">
      <c r="A353" s="64">
        <f t="shared" si="5"/>
        <v>6</v>
      </c>
      <c r="B353" s="65">
        <v>24638</v>
      </c>
      <c r="C353" s="64">
        <v>646</v>
      </c>
      <c r="E353" s="12"/>
      <c r="F353" s="12"/>
    </row>
    <row r="354" spans="1:6" x14ac:dyDescent="0.3">
      <c r="A354" s="64">
        <f t="shared" si="5"/>
        <v>6</v>
      </c>
      <c r="B354" s="65">
        <v>24639</v>
      </c>
      <c r="C354" s="64">
        <v>810</v>
      </c>
      <c r="E354" s="12"/>
      <c r="F354" s="12"/>
    </row>
    <row r="355" spans="1:6" x14ac:dyDescent="0.3">
      <c r="A355" s="64">
        <f t="shared" si="5"/>
        <v>6</v>
      </c>
      <c r="B355" s="65">
        <v>24640</v>
      </c>
      <c r="C355" s="64">
        <v>1030</v>
      </c>
      <c r="E355" s="12"/>
      <c r="F355" s="12"/>
    </row>
    <row r="356" spans="1:6" x14ac:dyDescent="0.3">
      <c r="A356" s="64">
        <f t="shared" si="5"/>
        <v>6</v>
      </c>
      <c r="B356" s="65">
        <v>24641</v>
      </c>
      <c r="C356" s="64">
        <v>1140</v>
      </c>
      <c r="E356" s="12"/>
      <c r="F356" s="12"/>
    </row>
    <row r="357" spans="1:6" x14ac:dyDescent="0.3">
      <c r="A357" s="64">
        <f t="shared" si="5"/>
        <v>6</v>
      </c>
      <c r="B357" s="65">
        <v>24642</v>
      </c>
      <c r="C357" s="64">
        <v>1150</v>
      </c>
      <c r="E357" s="12"/>
      <c r="F357" s="12"/>
    </row>
    <row r="358" spans="1:6" x14ac:dyDescent="0.3">
      <c r="A358" s="64">
        <f t="shared" si="5"/>
        <v>6</v>
      </c>
      <c r="B358" s="65">
        <v>24643</v>
      </c>
      <c r="C358" s="64">
        <v>1210</v>
      </c>
      <c r="E358" s="12"/>
      <c r="F358" s="12"/>
    </row>
    <row r="359" spans="1:6" x14ac:dyDescent="0.3">
      <c r="A359" s="64">
        <f t="shared" si="5"/>
        <v>6</v>
      </c>
      <c r="B359" s="65">
        <v>24644</v>
      </c>
      <c r="C359" s="64">
        <v>1310</v>
      </c>
      <c r="E359" s="12"/>
      <c r="F359" s="12"/>
    </row>
    <row r="360" spans="1:6" x14ac:dyDescent="0.3">
      <c r="A360" s="64">
        <f t="shared" si="5"/>
        <v>6</v>
      </c>
      <c r="B360" s="65">
        <v>24645</v>
      </c>
      <c r="C360" s="64">
        <v>1210</v>
      </c>
      <c r="E360" s="12"/>
      <c r="F360" s="12"/>
    </row>
    <row r="361" spans="1:6" x14ac:dyDescent="0.3">
      <c r="A361" s="64">
        <f t="shared" si="5"/>
        <v>6</v>
      </c>
      <c r="B361" s="65">
        <v>24646</v>
      </c>
      <c r="C361" s="64">
        <v>1150</v>
      </c>
      <c r="E361" s="12"/>
      <c r="F361" s="12"/>
    </row>
    <row r="362" spans="1:6" x14ac:dyDescent="0.3">
      <c r="A362" s="64">
        <f t="shared" si="5"/>
        <v>6</v>
      </c>
      <c r="B362" s="65">
        <v>24647</v>
      </c>
      <c r="C362" s="64">
        <v>1180</v>
      </c>
      <c r="E362" s="12"/>
      <c r="F362" s="12"/>
    </row>
    <row r="363" spans="1:6" x14ac:dyDescent="0.3">
      <c r="A363" s="64">
        <f t="shared" si="5"/>
        <v>6</v>
      </c>
      <c r="B363" s="65">
        <v>24648</v>
      </c>
      <c r="C363" s="64">
        <v>1110</v>
      </c>
      <c r="E363" s="12"/>
      <c r="F363" s="12"/>
    </row>
    <row r="364" spans="1:6" x14ac:dyDescent="0.3">
      <c r="A364" s="64">
        <f t="shared" si="5"/>
        <v>6</v>
      </c>
      <c r="B364" s="65">
        <v>24649</v>
      </c>
      <c r="C364" s="64">
        <v>1000</v>
      </c>
      <c r="E364" s="12"/>
      <c r="F364" s="12"/>
    </row>
    <row r="365" spans="1:6" x14ac:dyDescent="0.3">
      <c r="A365" s="64">
        <f t="shared" si="5"/>
        <v>6</v>
      </c>
      <c r="B365" s="65">
        <v>24650</v>
      </c>
      <c r="C365" s="64">
        <v>994</v>
      </c>
      <c r="E365" s="12"/>
      <c r="F365" s="12"/>
    </row>
    <row r="366" spans="1:6" x14ac:dyDescent="0.3">
      <c r="A366" s="64">
        <f t="shared" si="5"/>
        <v>6</v>
      </c>
      <c r="B366" s="65">
        <v>24651</v>
      </c>
      <c r="C366" s="64">
        <v>1070</v>
      </c>
      <c r="E366" s="12"/>
      <c r="F366" s="12"/>
    </row>
    <row r="367" spans="1:6" x14ac:dyDescent="0.3">
      <c r="A367" s="64">
        <f t="shared" si="5"/>
        <v>6</v>
      </c>
      <c r="B367" s="65">
        <v>24652</v>
      </c>
      <c r="C367" s="64">
        <v>1120</v>
      </c>
      <c r="E367" s="12"/>
      <c r="F367" s="12"/>
    </row>
    <row r="368" spans="1:6" x14ac:dyDescent="0.3">
      <c r="A368" s="64">
        <f t="shared" si="5"/>
        <v>6</v>
      </c>
      <c r="B368" s="65">
        <v>24653</v>
      </c>
      <c r="C368" s="64">
        <v>1140</v>
      </c>
      <c r="E368" s="12"/>
      <c r="F368" s="12"/>
    </row>
    <row r="369" spans="1:6" x14ac:dyDescent="0.3">
      <c r="A369" s="64">
        <f t="shared" si="5"/>
        <v>7</v>
      </c>
      <c r="B369" s="65">
        <v>24654</v>
      </c>
      <c r="C369" s="64">
        <v>1100</v>
      </c>
      <c r="E369" s="12"/>
      <c r="F369" s="12"/>
    </row>
    <row r="370" spans="1:6" x14ac:dyDescent="0.3">
      <c r="A370" s="64">
        <f t="shared" si="5"/>
        <v>7</v>
      </c>
      <c r="B370" s="65">
        <v>24655</v>
      </c>
      <c r="C370" s="64">
        <v>903</v>
      </c>
      <c r="E370" s="12"/>
      <c r="F370" s="12"/>
    </row>
    <row r="371" spans="1:6" x14ac:dyDescent="0.3">
      <c r="A371" s="64">
        <f t="shared" si="5"/>
        <v>7</v>
      </c>
      <c r="B371" s="65">
        <v>24656</v>
      </c>
      <c r="C371" s="64">
        <v>745</v>
      </c>
      <c r="E371" s="12"/>
      <c r="F371" s="12"/>
    </row>
    <row r="372" spans="1:6" x14ac:dyDescent="0.3">
      <c r="A372" s="64">
        <f t="shared" si="5"/>
        <v>7</v>
      </c>
      <c r="B372" s="65">
        <v>24657</v>
      </c>
      <c r="C372" s="64">
        <v>654</v>
      </c>
      <c r="E372" s="12"/>
      <c r="F372" s="12"/>
    </row>
    <row r="373" spans="1:6" x14ac:dyDescent="0.3">
      <c r="A373" s="64">
        <f t="shared" si="5"/>
        <v>7</v>
      </c>
      <c r="B373" s="65">
        <v>24658</v>
      </c>
      <c r="C373" s="64">
        <v>595</v>
      </c>
      <c r="E373" s="12"/>
      <c r="F373" s="12"/>
    </row>
    <row r="374" spans="1:6" x14ac:dyDescent="0.3">
      <c r="A374" s="64">
        <f t="shared" si="5"/>
        <v>7</v>
      </c>
      <c r="B374" s="65">
        <v>24659</v>
      </c>
      <c r="C374" s="64">
        <v>547</v>
      </c>
      <c r="E374" s="12"/>
      <c r="F374" s="12"/>
    </row>
    <row r="375" spans="1:6" x14ac:dyDescent="0.3">
      <c r="A375" s="64">
        <f t="shared" si="5"/>
        <v>7</v>
      </c>
      <c r="B375" s="65">
        <v>24660</v>
      </c>
      <c r="C375" s="64">
        <v>510</v>
      </c>
      <c r="E375" s="12"/>
      <c r="F375" s="12"/>
    </row>
    <row r="376" spans="1:6" x14ac:dyDescent="0.3">
      <c r="A376" s="64">
        <f t="shared" si="5"/>
        <v>7</v>
      </c>
      <c r="B376" s="65">
        <v>24661</v>
      </c>
      <c r="C376" s="64">
        <v>496</v>
      </c>
      <c r="E376" s="12"/>
      <c r="F376" s="12"/>
    </row>
    <row r="377" spans="1:6" x14ac:dyDescent="0.3">
      <c r="A377" s="64">
        <f t="shared" si="5"/>
        <v>7</v>
      </c>
      <c r="B377" s="65">
        <v>24662</v>
      </c>
      <c r="C377" s="64">
        <v>524</v>
      </c>
      <c r="E377" s="12"/>
      <c r="F377" s="12"/>
    </row>
    <row r="378" spans="1:6" x14ac:dyDescent="0.3">
      <c r="A378" s="64">
        <f t="shared" si="5"/>
        <v>7</v>
      </c>
      <c r="B378" s="65">
        <v>24663</v>
      </c>
      <c r="C378" s="64">
        <v>544</v>
      </c>
      <c r="E378" s="12"/>
      <c r="F378" s="12"/>
    </row>
    <row r="379" spans="1:6" x14ac:dyDescent="0.3">
      <c r="A379" s="64">
        <f t="shared" si="5"/>
        <v>7</v>
      </c>
      <c r="B379" s="65">
        <v>24664</v>
      </c>
      <c r="C379" s="64">
        <v>535</v>
      </c>
      <c r="E379" s="12"/>
      <c r="F379" s="12"/>
    </row>
    <row r="380" spans="1:6" x14ac:dyDescent="0.3">
      <c r="A380" s="64">
        <f t="shared" si="5"/>
        <v>7</v>
      </c>
      <c r="B380" s="65">
        <v>24665</v>
      </c>
      <c r="C380" s="64">
        <v>521</v>
      </c>
      <c r="E380" s="12"/>
      <c r="F380" s="12"/>
    </row>
    <row r="381" spans="1:6" x14ac:dyDescent="0.3">
      <c r="A381" s="64">
        <f t="shared" si="5"/>
        <v>7</v>
      </c>
      <c r="B381" s="65">
        <v>24666</v>
      </c>
      <c r="C381" s="64">
        <v>532</v>
      </c>
      <c r="E381" s="12"/>
      <c r="F381" s="12"/>
    </row>
    <row r="382" spans="1:6" x14ac:dyDescent="0.3">
      <c r="A382" s="64">
        <f t="shared" si="5"/>
        <v>7</v>
      </c>
      <c r="B382" s="65">
        <v>24667</v>
      </c>
      <c r="C382" s="64">
        <v>532</v>
      </c>
      <c r="E382" s="12"/>
      <c r="F382" s="12"/>
    </row>
    <row r="383" spans="1:6" x14ac:dyDescent="0.3">
      <c r="A383" s="64">
        <f t="shared" si="5"/>
        <v>7</v>
      </c>
      <c r="B383" s="65">
        <v>24668</v>
      </c>
      <c r="C383" s="64">
        <v>527</v>
      </c>
      <c r="E383" s="12"/>
      <c r="F383" s="12"/>
    </row>
    <row r="384" spans="1:6" x14ac:dyDescent="0.3">
      <c r="A384" s="64">
        <f t="shared" si="5"/>
        <v>7</v>
      </c>
      <c r="B384" s="65">
        <v>24669</v>
      </c>
      <c r="C384" s="64">
        <v>498</v>
      </c>
      <c r="E384" s="12"/>
      <c r="F384" s="12"/>
    </row>
    <row r="385" spans="1:6" x14ac:dyDescent="0.3">
      <c r="A385" s="64">
        <f t="shared" si="5"/>
        <v>7</v>
      </c>
      <c r="B385" s="65">
        <v>24670</v>
      </c>
      <c r="C385" s="64">
        <v>470</v>
      </c>
      <c r="E385" s="12"/>
      <c r="F385" s="12"/>
    </row>
    <row r="386" spans="1:6" x14ac:dyDescent="0.3">
      <c r="A386" s="64">
        <f t="shared" ref="A386:A449" si="6">MONTH(B386)</f>
        <v>7</v>
      </c>
      <c r="B386" s="65">
        <v>24671</v>
      </c>
      <c r="C386" s="64">
        <v>493</v>
      </c>
      <c r="E386" s="12"/>
      <c r="F386" s="12"/>
    </row>
    <row r="387" spans="1:6" x14ac:dyDescent="0.3">
      <c r="A387" s="64">
        <f t="shared" si="6"/>
        <v>7</v>
      </c>
      <c r="B387" s="65">
        <v>24672</v>
      </c>
      <c r="C387" s="64">
        <v>524</v>
      </c>
      <c r="E387" s="12"/>
      <c r="F387" s="12"/>
    </row>
    <row r="388" spans="1:6" x14ac:dyDescent="0.3">
      <c r="A388" s="64">
        <f t="shared" si="6"/>
        <v>7</v>
      </c>
      <c r="B388" s="65">
        <v>24673</v>
      </c>
      <c r="C388" s="64">
        <v>702</v>
      </c>
      <c r="E388" s="12"/>
      <c r="F388" s="12"/>
    </row>
    <row r="389" spans="1:6" x14ac:dyDescent="0.3">
      <c r="A389" s="64">
        <f t="shared" si="6"/>
        <v>7</v>
      </c>
      <c r="B389" s="65">
        <v>24674</v>
      </c>
      <c r="C389" s="64">
        <v>691</v>
      </c>
      <c r="E389" s="12"/>
      <c r="F389" s="12"/>
    </row>
    <row r="390" spans="1:6" x14ac:dyDescent="0.3">
      <c r="A390" s="64">
        <f t="shared" si="6"/>
        <v>7</v>
      </c>
      <c r="B390" s="65">
        <v>24675</v>
      </c>
      <c r="C390" s="64">
        <v>561</v>
      </c>
      <c r="E390" s="12"/>
      <c r="F390" s="12"/>
    </row>
    <row r="391" spans="1:6" x14ac:dyDescent="0.3">
      <c r="A391" s="64">
        <f t="shared" si="6"/>
        <v>7</v>
      </c>
      <c r="B391" s="65">
        <v>24676</v>
      </c>
      <c r="C391" s="64">
        <v>481</v>
      </c>
      <c r="E391" s="12"/>
      <c r="F391" s="12"/>
    </row>
    <row r="392" spans="1:6" x14ac:dyDescent="0.3">
      <c r="A392" s="64">
        <f t="shared" si="6"/>
        <v>7</v>
      </c>
      <c r="B392" s="65">
        <v>24677</v>
      </c>
      <c r="C392" s="64">
        <v>462</v>
      </c>
      <c r="E392" s="12"/>
      <c r="F392" s="12"/>
    </row>
    <row r="393" spans="1:6" x14ac:dyDescent="0.3">
      <c r="A393" s="64">
        <f t="shared" si="6"/>
        <v>7</v>
      </c>
      <c r="B393" s="65">
        <v>24678</v>
      </c>
      <c r="C393" s="64">
        <v>416</v>
      </c>
      <c r="E393" s="12"/>
      <c r="F393" s="12"/>
    </row>
    <row r="394" spans="1:6" x14ac:dyDescent="0.3">
      <c r="A394" s="64">
        <f t="shared" si="6"/>
        <v>7</v>
      </c>
      <c r="B394" s="65">
        <v>24679</v>
      </c>
      <c r="C394" s="64">
        <v>374</v>
      </c>
      <c r="E394" s="12"/>
      <c r="F394" s="12"/>
    </row>
    <row r="395" spans="1:6" x14ac:dyDescent="0.3">
      <c r="A395" s="64">
        <f t="shared" si="6"/>
        <v>7</v>
      </c>
      <c r="B395" s="65">
        <v>24680</v>
      </c>
      <c r="C395" s="64">
        <v>388</v>
      </c>
      <c r="E395" s="12"/>
      <c r="F395" s="12"/>
    </row>
    <row r="396" spans="1:6" x14ac:dyDescent="0.3">
      <c r="A396" s="64">
        <f t="shared" si="6"/>
        <v>7</v>
      </c>
      <c r="B396" s="65">
        <v>24681</v>
      </c>
      <c r="C396" s="64">
        <v>422</v>
      </c>
      <c r="E396" s="12"/>
      <c r="F396" s="12"/>
    </row>
    <row r="397" spans="1:6" x14ac:dyDescent="0.3">
      <c r="A397" s="64">
        <f t="shared" si="6"/>
        <v>7</v>
      </c>
      <c r="B397" s="65">
        <v>24682</v>
      </c>
      <c r="C397" s="64">
        <v>507</v>
      </c>
      <c r="E397" s="12"/>
      <c r="F397" s="12"/>
    </row>
    <row r="398" spans="1:6" x14ac:dyDescent="0.3">
      <c r="A398" s="64">
        <f t="shared" si="6"/>
        <v>7</v>
      </c>
      <c r="B398" s="65">
        <v>24683</v>
      </c>
      <c r="C398" s="64">
        <v>530</v>
      </c>
      <c r="E398" s="12"/>
      <c r="F398" s="12"/>
    </row>
    <row r="399" spans="1:6" x14ac:dyDescent="0.3">
      <c r="A399" s="64">
        <f t="shared" si="6"/>
        <v>7</v>
      </c>
      <c r="B399" s="65">
        <v>24684</v>
      </c>
      <c r="C399" s="64">
        <v>580</v>
      </c>
      <c r="E399" s="12"/>
      <c r="F399" s="12"/>
    </row>
    <row r="400" spans="1:6" x14ac:dyDescent="0.3">
      <c r="A400" s="64">
        <f t="shared" si="6"/>
        <v>5</v>
      </c>
      <c r="B400" s="65">
        <v>24959</v>
      </c>
      <c r="E400" s="12"/>
      <c r="F400" s="12"/>
    </row>
    <row r="401" spans="1:6" x14ac:dyDescent="0.3">
      <c r="A401" s="64">
        <f t="shared" si="6"/>
        <v>5</v>
      </c>
      <c r="B401" s="65">
        <v>24960</v>
      </c>
      <c r="E401" s="12"/>
      <c r="F401" s="12"/>
    </row>
    <row r="402" spans="1:6" x14ac:dyDescent="0.3">
      <c r="A402" s="64">
        <f t="shared" si="6"/>
        <v>5</v>
      </c>
      <c r="B402" s="65">
        <v>24961</v>
      </c>
      <c r="E402" s="12"/>
      <c r="F402" s="12"/>
    </row>
    <row r="403" spans="1:6" x14ac:dyDescent="0.3">
      <c r="A403" s="64">
        <f t="shared" si="6"/>
        <v>5</v>
      </c>
      <c r="B403" s="65">
        <v>24962</v>
      </c>
      <c r="E403" s="12"/>
      <c r="F403" s="12"/>
    </row>
    <row r="404" spans="1:6" x14ac:dyDescent="0.3">
      <c r="A404" s="64">
        <f t="shared" si="6"/>
        <v>5</v>
      </c>
      <c r="B404" s="65">
        <v>24963</v>
      </c>
      <c r="E404" s="12"/>
      <c r="F404" s="12"/>
    </row>
    <row r="405" spans="1:6" x14ac:dyDescent="0.3">
      <c r="A405" s="64">
        <f t="shared" si="6"/>
        <v>5</v>
      </c>
      <c r="B405" s="65">
        <v>24964</v>
      </c>
      <c r="E405" s="12"/>
      <c r="F405" s="12"/>
    </row>
    <row r="406" spans="1:6" x14ac:dyDescent="0.3">
      <c r="A406" s="64">
        <f t="shared" si="6"/>
        <v>5</v>
      </c>
      <c r="B406" s="65">
        <v>24965</v>
      </c>
      <c r="E406" s="12"/>
      <c r="F406" s="12"/>
    </row>
    <row r="407" spans="1:6" x14ac:dyDescent="0.3">
      <c r="A407" s="64">
        <f t="shared" si="6"/>
        <v>5</v>
      </c>
      <c r="B407" s="65">
        <v>24966</v>
      </c>
      <c r="E407" s="12"/>
      <c r="F407" s="12"/>
    </row>
    <row r="408" spans="1:6" x14ac:dyDescent="0.3">
      <c r="A408" s="64">
        <f t="shared" si="6"/>
        <v>5</v>
      </c>
      <c r="B408" s="65">
        <v>24967</v>
      </c>
      <c r="E408" s="12"/>
      <c r="F408" s="12"/>
    </row>
    <row r="409" spans="1:6" x14ac:dyDescent="0.3">
      <c r="A409" s="64">
        <f t="shared" si="6"/>
        <v>5</v>
      </c>
      <c r="B409" s="65">
        <v>24968</v>
      </c>
      <c r="E409" s="12"/>
      <c r="F409" s="12"/>
    </row>
    <row r="410" spans="1:6" x14ac:dyDescent="0.3">
      <c r="A410" s="64">
        <f t="shared" si="6"/>
        <v>5</v>
      </c>
      <c r="B410" s="65">
        <v>24969</v>
      </c>
      <c r="E410" s="12"/>
      <c r="F410" s="12"/>
    </row>
    <row r="411" spans="1:6" x14ac:dyDescent="0.3">
      <c r="A411" s="64">
        <f t="shared" si="6"/>
        <v>5</v>
      </c>
      <c r="B411" s="65">
        <v>24970</v>
      </c>
      <c r="E411" s="12"/>
      <c r="F411" s="12"/>
    </row>
    <row r="412" spans="1:6" x14ac:dyDescent="0.3">
      <c r="A412" s="64">
        <f t="shared" si="6"/>
        <v>5</v>
      </c>
      <c r="B412" s="65">
        <v>24971</v>
      </c>
      <c r="E412" s="12"/>
      <c r="F412" s="12"/>
    </row>
    <row r="413" spans="1:6" x14ac:dyDescent="0.3">
      <c r="A413" s="64">
        <f t="shared" si="6"/>
        <v>5</v>
      </c>
      <c r="B413" s="65">
        <v>24972</v>
      </c>
      <c r="E413" s="12"/>
      <c r="F413" s="12"/>
    </row>
    <row r="414" spans="1:6" x14ac:dyDescent="0.3">
      <c r="A414" s="64">
        <f t="shared" si="6"/>
        <v>5</v>
      </c>
      <c r="B414" s="65">
        <v>24973</v>
      </c>
      <c r="E414" s="12"/>
      <c r="F414" s="12"/>
    </row>
    <row r="415" spans="1:6" x14ac:dyDescent="0.3">
      <c r="A415" s="64">
        <f t="shared" si="6"/>
        <v>5</v>
      </c>
      <c r="B415" s="65">
        <v>24974</v>
      </c>
      <c r="E415" s="12"/>
      <c r="F415" s="12"/>
    </row>
    <row r="416" spans="1:6" x14ac:dyDescent="0.3">
      <c r="A416" s="64">
        <f t="shared" si="6"/>
        <v>5</v>
      </c>
      <c r="B416" s="65">
        <v>24975</v>
      </c>
      <c r="E416" s="12"/>
      <c r="F416" s="12"/>
    </row>
    <row r="417" spans="1:6" x14ac:dyDescent="0.3">
      <c r="A417" s="64">
        <f t="shared" si="6"/>
        <v>5</v>
      </c>
      <c r="B417" s="65">
        <v>24976</v>
      </c>
      <c r="E417" s="12"/>
      <c r="F417" s="12"/>
    </row>
    <row r="418" spans="1:6" x14ac:dyDescent="0.3">
      <c r="A418" s="64">
        <f t="shared" si="6"/>
        <v>5</v>
      </c>
      <c r="B418" s="65">
        <v>24977</v>
      </c>
      <c r="E418" s="12"/>
      <c r="F418" s="12"/>
    </row>
    <row r="419" spans="1:6" x14ac:dyDescent="0.3">
      <c r="A419" s="64">
        <f t="shared" si="6"/>
        <v>5</v>
      </c>
      <c r="B419" s="65">
        <v>24978</v>
      </c>
      <c r="E419" s="12"/>
      <c r="F419" s="12"/>
    </row>
    <row r="420" spans="1:6" x14ac:dyDescent="0.3">
      <c r="A420" s="64">
        <f t="shared" si="6"/>
        <v>5</v>
      </c>
      <c r="B420" s="65">
        <v>24979</v>
      </c>
      <c r="E420" s="12"/>
      <c r="F420" s="12"/>
    </row>
    <row r="421" spans="1:6" x14ac:dyDescent="0.3">
      <c r="A421" s="64">
        <f t="shared" si="6"/>
        <v>5</v>
      </c>
      <c r="B421" s="65">
        <v>24980</v>
      </c>
      <c r="E421" s="12"/>
      <c r="F421" s="12"/>
    </row>
    <row r="422" spans="1:6" x14ac:dyDescent="0.3">
      <c r="A422" s="64">
        <f t="shared" si="6"/>
        <v>5</v>
      </c>
      <c r="B422" s="65">
        <v>24981</v>
      </c>
      <c r="C422" s="64">
        <v>430</v>
      </c>
      <c r="E422" s="12"/>
      <c r="F422" s="12"/>
    </row>
    <row r="423" spans="1:6" x14ac:dyDescent="0.3">
      <c r="A423" s="64">
        <f t="shared" si="6"/>
        <v>5</v>
      </c>
      <c r="B423" s="65">
        <v>24982</v>
      </c>
      <c r="C423" s="64">
        <v>343</v>
      </c>
      <c r="E423" s="12"/>
      <c r="F423" s="12"/>
    </row>
    <row r="424" spans="1:6" x14ac:dyDescent="0.3">
      <c r="A424" s="64">
        <f t="shared" si="6"/>
        <v>5</v>
      </c>
      <c r="B424" s="65">
        <v>24983</v>
      </c>
      <c r="C424" s="64">
        <v>331</v>
      </c>
      <c r="E424" s="12"/>
      <c r="F424" s="12"/>
    </row>
    <row r="425" spans="1:6" x14ac:dyDescent="0.3">
      <c r="A425" s="64">
        <f t="shared" si="6"/>
        <v>5</v>
      </c>
      <c r="B425" s="65">
        <v>24984</v>
      </c>
      <c r="C425" s="64">
        <v>447</v>
      </c>
      <c r="E425" s="12"/>
      <c r="F425" s="12"/>
    </row>
    <row r="426" spans="1:6" x14ac:dyDescent="0.3">
      <c r="A426" s="64">
        <f t="shared" si="6"/>
        <v>5</v>
      </c>
      <c r="B426" s="65">
        <v>24985</v>
      </c>
      <c r="C426" s="64">
        <v>530</v>
      </c>
      <c r="E426" s="12"/>
      <c r="F426" s="12"/>
    </row>
    <row r="427" spans="1:6" x14ac:dyDescent="0.3">
      <c r="A427" s="64">
        <f t="shared" si="6"/>
        <v>5</v>
      </c>
      <c r="B427" s="65">
        <v>24986</v>
      </c>
      <c r="C427" s="64">
        <v>513</v>
      </c>
      <c r="E427" s="12"/>
      <c r="F427" s="12"/>
    </row>
    <row r="428" spans="1:6" x14ac:dyDescent="0.3">
      <c r="A428" s="64">
        <f t="shared" si="6"/>
        <v>5</v>
      </c>
      <c r="B428" s="65">
        <v>24987</v>
      </c>
      <c r="C428" s="64">
        <v>501</v>
      </c>
      <c r="E428" s="12"/>
      <c r="F428" s="12"/>
    </row>
    <row r="429" spans="1:6" x14ac:dyDescent="0.3">
      <c r="A429" s="64">
        <f t="shared" si="6"/>
        <v>5</v>
      </c>
      <c r="B429" s="65">
        <v>24988</v>
      </c>
      <c r="C429" s="64">
        <v>552</v>
      </c>
      <c r="E429" s="12"/>
      <c r="F429" s="12"/>
    </row>
    <row r="430" spans="1:6" x14ac:dyDescent="0.3">
      <c r="A430" s="64">
        <f t="shared" si="6"/>
        <v>5</v>
      </c>
      <c r="B430" s="65">
        <v>24989</v>
      </c>
      <c r="C430" s="64">
        <v>648</v>
      </c>
      <c r="E430" s="12"/>
      <c r="F430" s="12"/>
    </row>
    <row r="431" spans="1:6" x14ac:dyDescent="0.3">
      <c r="A431" s="64">
        <f t="shared" si="6"/>
        <v>6</v>
      </c>
      <c r="B431" s="65">
        <v>24990</v>
      </c>
      <c r="C431" s="64">
        <v>731</v>
      </c>
      <c r="E431" s="12"/>
      <c r="F431" s="12"/>
    </row>
    <row r="432" spans="1:6" x14ac:dyDescent="0.3">
      <c r="A432" s="64">
        <f t="shared" si="6"/>
        <v>6</v>
      </c>
      <c r="B432" s="65">
        <v>24991</v>
      </c>
      <c r="C432" s="64">
        <v>759</v>
      </c>
      <c r="E432" s="12"/>
      <c r="F432" s="12"/>
    </row>
    <row r="433" spans="1:6" x14ac:dyDescent="0.3">
      <c r="A433" s="64">
        <f t="shared" si="6"/>
        <v>6</v>
      </c>
      <c r="B433" s="65">
        <v>24992</v>
      </c>
      <c r="C433" s="64">
        <v>756</v>
      </c>
      <c r="E433" s="12"/>
      <c r="F433" s="12"/>
    </row>
    <row r="434" spans="1:6" x14ac:dyDescent="0.3">
      <c r="A434" s="64">
        <f t="shared" si="6"/>
        <v>6</v>
      </c>
      <c r="B434" s="65">
        <v>24993</v>
      </c>
      <c r="C434" s="64">
        <v>827</v>
      </c>
      <c r="E434" s="12"/>
      <c r="F434" s="12"/>
    </row>
    <row r="435" spans="1:6" x14ac:dyDescent="0.3">
      <c r="A435" s="64">
        <f t="shared" si="6"/>
        <v>6</v>
      </c>
      <c r="B435" s="65">
        <v>24994</v>
      </c>
      <c r="C435" s="64">
        <v>833</v>
      </c>
      <c r="E435" s="12"/>
      <c r="F435" s="12"/>
    </row>
    <row r="436" spans="1:6" x14ac:dyDescent="0.3">
      <c r="A436" s="64">
        <f t="shared" si="6"/>
        <v>6</v>
      </c>
      <c r="B436" s="65">
        <v>24995</v>
      </c>
      <c r="C436" s="64">
        <v>838</v>
      </c>
      <c r="E436" s="12"/>
      <c r="F436" s="12"/>
    </row>
    <row r="437" spans="1:6" x14ac:dyDescent="0.3">
      <c r="A437" s="64">
        <f t="shared" si="6"/>
        <v>6</v>
      </c>
      <c r="B437" s="65">
        <v>24996</v>
      </c>
      <c r="C437" s="64">
        <v>892</v>
      </c>
      <c r="E437" s="12"/>
      <c r="F437" s="12"/>
    </row>
    <row r="438" spans="1:6" x14ac:dyDescent="0.3">
      <c r="A438" s="64">
        <f t="shared" si="6"/>
        <v>6</v>
      </c>
      <c r="B438" s="65">
        <v>24997</v>
      </c>
      <c r="C438" s="64">
        <v>960</v>
      </c>
      <c r="E438" s="12"/>
      <c r="F438" s="12"/>
    </row>
    <row r="439" spans="1:6" x14ac:dyDescent="0.3">
      <c r="A439" s="64">
        <f t="shared" si="6"/>
        <v>6</v>
      </c>
      <c r="B439" s="65">
        <v>24998</v>
      </c>
      <c r="C439" s="64">
        <v>1020</v>
      </c>
      <c r="E439" s="12"/>
      <c r="F439" s="12"/>
    </row>
    <row r="440" spans="1:6" x14ac:dyDescent="0.3">
      <c r="A440" s="64">
        <f t="shared" si="6"/>
        <v>6</v>
      </c>
      <c r="B440" s="65">
        <v>24999</v>
      </c>
      <c r="C440" s="64">
        <v>1130</v>
      </c>
      <c r="E440" s="12"/>
      <c r="F440" s="12"/>
    </row>
    <row r="441" spans="1:6" x14ac:dyDescent="0.3">
      <c r="A441" s="64">
        <f t="shared" si="6"/>
        <v>6</v>
      </c>
      <c r="B441" s="65">
        <v>25000</v>
      </c>
      <c r="C441" s="64">
        <v>1320</v>
      </c>
      <c r="E441" s="12"/>
      <c r="F441" s="12"/>
    </row>
    <row r="442" spans="1:6" x14ac:dyDescent="0.3">
      <c r="A442" s="64">
        <f t="shared" si="6"/>
        <v>6</v>
      </c>
      <c r="B442" s="65">
        <v>25001</v>
      </c>
      <c r="E442" s="12"/>
      <c r="F442" s="12"/>
    </row>
    <row r="443" spans="1:6" x14ac:dyDescent="0.3">
      <c r="A443" s="64">
        <f t="shared" si="6"/>
        <v>6</v>
      </c>
      <c r="B443" s="65">
        <v>25002</v>
      </c>
      <c r="E443" s="12"/>
      <c r="F443" s="12"/>
    </row>
    <row r="444" spans="1:6" x14ac:dyDescent="0.3">
      <c r="A444" s="64">
        <f t="shared" si="6"/>
        <v>6</v>
      </c>
      <c r="B444" s="65">
        <v>25003</v>
      </c>
      <c r="E444" s="12"/>
      <c r="F444" s="12"/>
    </row>
    <row r="445" spans="1:6" x14ac:dyDescent="0.3">
      <c r="A445" s="64">
        <f t="shared" si="6"/>
        <v>6</v>
      </c>
      <c r="B445" s="65">
        <v>25004</v>
      </c>
      <c r="E445" s="12"/>
      <c r="F445" s="12"/>
    </row>
    <row r="446" spans="1:6" x14ac:dyDescent="0.3">
      <c r="A446" s="64">
        <f t="shared" si="6"/>
        <v>6</v>
      </c>
      <c r="B446" s="65">
        <v>25005</v>
      </c>
      <c r="E446" s="12"/>
      <c r="F446" s="12"/>
    </row>
    <row r="447" spans="1:6" x14ac:dyDescent="0.3">
      <c r="A447" s="64">
        <f t="shared" si="6"/>
        <v>6</v>
      </c>
      <c r="B447" s="65">
        <v>25006</v>
      </c>
      <c r="E447" s="12"/>
      <c r="F447" s="12"/>
    </row>
    <row r="448" spans="1:6" x14ac:dyDescent="0.3">
      <c r="A448" s="64">
        <f t="shared" si="6"/>
        <v>6</v>
      </c>
      <c r="B448" s="65">
        <v>25007</v>
      </c>
      <c r="C448" s="64">
        <v>1020</v>
      </c>
      <c r="E448" s="12"/>
      <c r="F448" s="12"/>
    </row>
    <row r="449" spans="1:6" x14ac:dyDescent="0.3">
      <c r="A449" s="64">
        <f t="shared" si="6"/>
        <v>6</v>
      </c>
      <c r="B449" s="65">
        <v>25008</v>
      </c>
      <c r="C449" s="64">
        <v>963</v>
      </c>
      <c r="E449" s="12"/>
      <c r="F449" s="12"/>
    </row>
    <row r="450" spans="1:6" x14ac:dyDescent="0.3">
      <c r="A450" s="64">
        <f t="shared" ref="A450:A513" si="7">MONTH(B450)</f>
        <v>6</v>
      </c>
      <c r="B450" s="65">
        <v>25009</v>
      </c>
      <c r="E450" s="12"/>
      <c r="F450" s="12"/>
    </row>
    <row r="451" spans="1:6" x14ac:dyDescent="0.3">
      <c r="A451" s="64">
        <f t="shared" si="7"/>
        <v>6</v>
      </c>
      <c r="B451" s="65">
        <v>25010</v>
      </c>
      <c r="E451" s="12"/>
      <c r="F451" s="12"/>
    </row>
    <row r="452" spans="1:6" x14ac:dyDescent="0.3">
      <c r="A452" s="64">
        <f t="shared" si="7"/>
        <v>6</v>
      </c>
      <c r="B452" s="65">
        <v>25011</v>
      </c>
      <c r="E452" s="12"/>
      <c r="F452" s="12"/>
    </row>
    <row r="453" spans="1:6" x14ac:dyDescent="0.3">
      <c r="A453" s="64">
        <f t="shared" si="7"/>
        <v>6</v>
      </c>
      <c r="B453" s="65">
        <v>25012</v>
      </c>
      <c r="E453" s="12"/>
      <c r="F453" s="12"/>
    </row>
    <row r="454" spans="1:6" x14ac:dyDescent="0.3">
      <c r="A454" s="64">
        <f t="shared" si="7"/>
        <v>6</v>
      </c>
      <c r="B454" s="65">
        <v>25013</v>
      </c>
      <c r="E454" s="12"/>
      <c r="F454" s="12"/>
    </row>
    <row r="455" spans="1:6" x14ac:dyDescent="0.3">
      <c r="A455" s="64">
        <f t="shared" si="7"/>
        <v>6</v>
      </c>
      <c r="B455" s="65">
        <v>25014</v>
      </c>
      <c r="E455" s="12"/>
      <c r="F455" s="12"/>
    </row>
    <row r="456" spans="1:6" x14ac:dyDescent="0.3">
      <c r="A456" s="64">
        <f t="shared" si="7"/>
        <v>6</v>
      </c>
      <c r="B456" s="65">
        <v>25015</v>
      </c>
      <c r="E456" s="12"/>
      <c r="F456" s="12"/>
    </row>
    <row r="457" spans="1:6" x14ac:dyDescent="0.3">
      <c r="A457" s="64">
        <f t="shared" si="7"/>
        <v>6</v>
      </c>
      <c r="B457" s="65">
        <v>25016</v>
      </c>
      <c r="E457" s="12"/>
      <c r="F457" s="12"/>
    </row>
    <row r="458" spans="1:6" x14ac:dyDescent="0.3">
      <c r="A458" s="64">
        <f t="shared" si="7"/>
        <v>6</v>
      </c>
      <c r="B458" s="65">
        <v>25017</v>
      </c>
      <c r="E458" s="12"/>
      <c r="F458" s="12"/>
    </row>
    <row r="459" spans="1:6" x14ac:dyDescent="0.3">
      <c r="A459" s="64">
        <f t="shared" si="7"/>
        <v>6</v>
      </c>
      <c r="B459" s="65">
        <v>25018</v>
      </c>
      <c r="E459" s="12"/>
      <c r="F459" s="12"/>
    </row>
    <row r="460" spans="1:6" x14ac:dyDescent="0.3">
      <c r="A460" s="64">
        <f t="shared" si="7"/>
        <v>6</v>
      </c>
      <c r="B460" s="65">
        <v>25019</v>
      </c>
      <c r="E460" s="12"/>
      <c r="F460" s="12"/>
    </row>
    <row r="461" spans="1:6" x14ac:dyDescent="0.3">
      <c r="A461" s="64">
        <f t="shared" si="7"/>
        <v>7</v>
      </c>
      <c r="B461" s="65">
        <v>25020</v>
      </c>
      <c r="E461" s="12"/>
      <c r="F461" s="12"/>
    </row>
    <row r="462" spans="1:6" x14ac:dyDescent="0.3">
      <c r="A462" s="64">
        <f t="shared" si="7"/>
        <v>7</v>
      </c>
      <c r="B462" s="65">
        <v>25021</v>
      </c>
      <c r="E462" s="12"/>
      <c r="F462" s="12"/>
    </row>
    <row r="463" spans="1:6" x14ac:dyDescent="0.3">
      <c r="A463" s="64">
        <f t="shared" si="7"/>
        <v>7</v>
      </c>
      <c r="B463" s="65">
        <v>25022</v>
      </c>
      <c r="E463" s="12"/>
      <c r="F463" s="12"/>
    </row>
    <row r="464" spans="1:6" x14ac:dyDescent="0.3">
      <c r="A464" s="64">
        <f t="shared" si="7"/>
        <v>7</v>
      </c>
      <c r="B464" s="65">
        <v>25023</v>
      </c>
      <c r="E464" s="12"/>
      <c r="F464" s="12"/>
    </row>
    <row r="465" spans="1:6" x14ac:dyDescent="0.3">
      <c r="A465" s="64">
        <f t="shared" si="7"/>
        <v>7</v>
      </c>
      <c r="B465" s="65">
        <v>25024</v>
      </c>
      <c r="E465" s="12"/>
      <c r="F465" s="12"/>
    </row>
    <row r="466" spans="1:6" x14ac:dyDescent="0.3">
      <c r="A466" s="64">
        <f t="shared" si="7"/>
        <v>7</v>
      </c>
      <c r="B466" s="65">
        <v>25025</v>
      </c>
      <c r="E466" s="12"/>
      <c r="F466" s="12"/>
    </row>
    <row r="467" spans="1:6" x14ac:dyDescent="0.3">
      <c r="A467" s="64">
        <f t="shared" si="7"/>
        <v>7</v>
      </c>
      <c r="B467" s="65">
        <v>25026</v>
      </c>
      <c r="E467" s="12"/>
      <c r="F467" s="12"/>
    </row>
    <row r="468" spans="1:6" x14ac:dyDescent="0.3">
      <c r="A468" s="64">
        <f t="shared" si="7"/>
        <v>7</v>
      </c>
      <c r="B468" s="65">
        <v>25027</v>
      </c>
      <c r="E468" s="12"/>
      <c r="F468" s="12"/>
    </row>
    <row r="469" spans="1:6" x14ac:dyDescent="0.3">
      <c r="A469" s="64">
        <f t="shared" si="7"/>
        <v>7</v>
      </c>
      <c r="B469" s="65">
        <v>25028</v>
      </c>
      <c r="E469" s="12"/>
      <c r="F469" s="12"/>
    </row>
    <row r="470" spans="1:6" x14ac:dyDescent="0.3">
      <c r="A470" s="64">
        <f t="shared" si="7"/>
        <v>7</v>
      </c>
      <c r="B470" s="65">
        <v>25029</v>
      </c>
      <c r="E470" s="12"/>
      <c r="F470" s="12"/>
    </row>
    <row r="471" spans="1:6" x14ac:dyDescent="0.3">
      <c r="A471" s="64">
        <f t="shared" si="7"/>
        <v>7</v>
      </c>
      <c r="B471" s="65">
        <v>25030</v>
      </c>
      <c r="E471" s="12"/>
      <c r="F471" s="12"/>
    </row>
    <row r="472" spans="1:6" x14ac:dyDescent="0.3">
      <c r="A472" s="64">
        <f t="shared" si="7"/>
        <v>7</v>
      </c>
      <c r="B472" s="65">
        <v>25031</v>
      </c>
      <c r="E472" s="12"/>
      <c r="F472" s="12"/>
    </row>
    <row r="473" spans="1:6" x14ac:dyDescent="0.3">
      <c r="A473" s="64">
        <f t="shared" si="7"/>
        <v>7</v>
      </c>
      <c r="B473" s="65">
        <v>25032</v>
      </c>
      <c r="E473" s="12"/>
      <c r="F473" s="12"/>
    </row>
    <row r="474" spans="1:6" x14ac:dyDescent="0.3">
      <c r="A474" s="64">
        <f t="shared" si="7"/>
        <v>7</v>
      </c>
      <c r="B474" s="65">
        <v>25033</v>
      </c>
      <c r="E474" s="12"/>
      <c r="F474" s="12"/>
    </row>
    <row r="475" spans="1:6" x14ac:dyDescent="0.3">
      <c r="A475" s="64">
        <f t="shared" si="7"/>
        <v>7</v>
      </c>
      <c r="B475" s="65">
        <v>25034</v>
      </c>
      <c r="E475" s="12"/>
      <c r="F475" s="12"/>
    </row>
    <row r="476" spans="1:6" x14ac:dyDescent="0.3">
      <c r="A476" s="64">
        <f t="shared" si="7"/>
        <v>7</v>
      </c>
      <c r="B476" s="65">
        <v>25035</v>
      </c>
      <c r="C476" s="64">
        <v>572</v>
      </c>
      <c r="E476" s="12"/>
      <c r="F476" s="12"/>
    </row>
    <row r="477" spans="1:6" x14ac:dyDescent="0.3">
      <c r="A477" s="64">
        <f t="shared" si="7"/>
        <v>7</v>
      </c>
      <c r="B477" s="65">
        <v>25036</v>
      </c>
      <c r="C477" s="64">
        <v>524</v>
      </c>
      <c r="E477" s="12"/>
      <c r="F477" s="12"/>
    </row>
    <row r="478" spans="1:6" x14ac:dyDescent="0.3">
      <c r="A478" s="64">
        <f t="shared" si="7"/>
        <v>7</v>
      </c>
      <c r="B478" s="65">
        <v>25037</v>
      </c>
      <c r="C478" s="64">
        <v>496</v>
      </c>
      <c r="E478" s="12"/>
      <c r="F478" s="12"/>
    </row>
    <row r="479" spans="1:6" x14ac:dyDescent="0.3">
      <c r="A479" s="64">
        <f t="shared" si="7"/>
        <v>7</v>
      </c>
      <c r="B479" s="65">
        <v>25038</v>
      </c>
      <c r="C479" s="64">
        <v>493</v>
      </c>
      <c r="E479" s="12"/>
      <c r="F479" s="12"/>
    </row>
    <row r="480" spans="1:6" x14ac:dyDescent="0.3">
      <c r="A480" s="64">
        <f t="shared" si="7"/>
        <v>7</v>
      </c>
      <c r="B480" s="65">
        <v>25039</v>
      </c>
      <c r="C480" s="64">
        <v>484</v>
      </c>
      <c r="E480" s="12"/>
      <c r="F480" s="12"/>
    </row>
    <row r="481" spans="1:6" x14ac:dyDescent="0.3">
      <c r="A481" s="64">
        <f t="shared" si="7"/>
        <v>7</v>
      </c>
      <c r="B481" s="65">
        <v>25040</v>
      </c>
      <c r="C481" s="64">
        <v>467</v>
      </c>
      <c r="E481" s="12"/>
      <c r="F481" s="12"/>
    </row>
    <row r="482" spans="1:6" x14ac:dyDescent="0.3">
      <c r="A482" s="64">
        <f t="shared" si="7"/>
        <v>7</v>
      </c>
      <c r="B482" s="65">
        <v>25041</v>
      </c>
      <c r="C482" s="64">
        <v>430</v>
      </c>
      <c r="E482" s="12"/>
      <c r="F482" s="12"/>
    </row>
    <row r="483" spans="1:6" x14ac:dyDescent="0.3">
      <c r="A483" s="64">
        <f t="shared" si="7"/>
        <v>7</v>
      </c>
      <c r="B483" s="65">
        <v>25042</v>
      </c>
      <c r="C483" s="64">
        <v>405</v>
      </c>
      <c r="E483" s="12"/>
      <c r="F483" s="12"/>
    </row>
    <row r="484" spans="1:6" x14ac:dyDescent="0.3">
      <c r="A484" s="64">
        <f t="shared" si="7"/>
        <v>7</v>
      </c>
      <c r="B484" s="65">
        <v>25043</v>
      </c>
      <c r="C484" s="64">
        <v>379</v>
      </c>
      <c r="E484" s="12"/>
      <c r="F484" s="12"/>
    </row>
    <row r="485" spans="1:6" x14ac:dyDescent="0.3">
      <c r="A485" s="64">
        <f t="shared" si="7"/>
        <v>7</v>
      </c>
      <c r="B485" s="65">
        <v>25044</v>
      </c>
      <c r="C485" s="64">
        <v>374</v>
      </c>
      <c r="E485" s="12"/>
      <c r="F485" s="12"/>
    </row>
    <row r="486" spans="1:6" x14ac:dyDescent="0.3">
      <c r="A486" s="64">
        <f t="shared" si="7"/>
        <v>7</v>
      </c>
      <c r="B486" s="65">
        <v>25045</v>
      </c>
      <c r="C486" s="64">
        <v>385</v>
      </c>
      <c r="E486" s="12"/>
      <c r="F486" s="12"/>
    </row>
    <row r="487" spans="1:6" x14ac:dyDescent="0.3">
      <c r="A487" s="64">
        <f t="shared" si="7"/>
        <v>7</v>
      </c>
      <c r="B487" s="65">
        <v>25046</v>
      </c>
      <c r="C487" s="64">
        <v>340</v>
      </c>
      <c r="E487" s="12"/>
      <c r="F487" s="12"/>
    </row>
    <row r="488" spans="1:6" x14ac:dyDescent="0.3">
      <c r="A488" s="64">
        <f t="shared" si="7"/>
        <v>7</v>
      </c>
      <c r="B488" s="65">
        <v>25047</v>
      </c>
      <c r="C488" s="64">
        <v>311</v>
      </c>
      <c r="E488" s="12"/>
      <c r="F488" s="12"/>
    </row>
    <row r="489" spans="1:6" x14ac:dyDescent="0.3">
      <c r="A489" s="64">
        <f t="shared" si="7"/>
        <v>7</v>
      </c>
      <c r="B489" s="65">
        <v>25048</v>
      </c>
      <c r="C489" s="64">
        <v>340</v>
      </c>
      <c r="E489" s="12"/>
      <c r="F489" s="12"/>
    </row>
    <row r="490" spans="1:6" x14ac:dyDescent="0.3">
      <c r="A490" s="64">
        <f t="shared" si="7"/>
        <v>7</v>
      </c>
      <c r="B490" s="65">
        <v>25049</v>
      </c>
      <c r="C490" s="64">
        <v>385</v>
      </c>
      <c r="E490" s="12"/>
      <c r="F490" s="12"/>
    </row>
    <row r="491" spans="1:6" x14ac:dyDescent="0.3">
      <c r="A491" s="64">
        <f t="shared" si="7"/>
        <v>7</v>
      </c>
      <c r="B491" s="65">
        <v>25050</v>
      </c>
      <c r="C491" s="64">
        <v>374</v>
      </c>
      <c r="E491" s="12"/>
      <c r="F491" s="12"/>
    </row>
    <row r="492" spans="1:6" x14ac:dyDescent="0.3">
      <c r="A492" s="64">
        <f t="shared" si="7"/>
        <v>5</v>
      </c>
      <c r="B492" s="65">
        <v>25324</v>
      </c>
      <c r="E492" s="12"/>
      <c r="F492" s="12"/>
    </row>
    <row r="493" spans="1:6" x14ac:dyDescent="0.3">
      <c r="A493" s="64">
        <f t="shared" si="7"/>
        <v>5</v>
      </c>
      <c r="B493" s="65">
        <v>25325</v>
      </c>
      <c r="E493" s="12"/>
      <c r="F493" s="12"/>
    </row>
    <row r="494" spans="1:6" x14ac:dyDescent="0.3">
      <c r="A494" s="64">
        <f t="shared" si="7"/>
        <v>5</v>
      </c>
      <c r="B494" s="65">
        <v>25326</v>
      </c>
      <c r="E494" s="12"/>
      <c r="F494" s="12"/>
    </row>
    <row r="495" spans="1:6" x14ac:dyDescent="0.3">
      <c r="A495" s="64">
        <f t="shared" si="7"/>
        <v>5</v>
      </c>
      <c r="B495" s="65">
        <v>25327</v>
      </c>
      <c r="E495" s="12"/>
      <c r="F495" s="12"/>
    </row>
    <row r="496" spans="1:6" x14ac:dyDescent="0.3">
      <c r="A496" s="64">
        <f t="shared" si="7"/>
        <v>5</v>
      </c>
      <c r="B496" s="65">
        <v>25328</v>
      </c>
      <c r="E496" s="12"/>
      <c r="F496" s="12"/>
    </row>
    <row r="497" spans="1:6" x14ac:dyDescent="0.3">
      <c r="A497" s="64">
        <f t="shared" si="7"/>
        <v>5</v>
      </c>
      <c r="B497" s="65">
        <v>25329</v>
      </c>
      <c r="E497" s="12"/>
      <c r="F497" s="12"/>
    </row>
    <row r="498" spans="1:6" x14ac:dyDescent="0.3">
      <c r="A498" s="64">
        <f t="shared" si="7"/>
        <v>5</v>
      </c>
      <c r="B498" s="65">
        <v>25330</v>
      </c>
      <c r="E498" s="12"/>
      <c r="F498" s="12"/>
    </row>
    <row r="499" spans="1:6" x14ac:dyDescent="0.3">
      <c r="A499" s="64">
        <f t="shared" si="7"/>
        <v>5</v>
      </c>
      <c r="B499" s="65">
        <v>25331</v>
      </c>
      <c r="E499" s="12"/>
      <c r="F499" s="12"/>
    </row>
    <row r="500" spans="1:6" x14ac:dyDescent="0.3">
      <c r="A500" s="64">
        <f t="shared" si="7"/>
        <v>5</v>
      </c>
      <c r="B500" s="65">
        <v>25332</v>
      </c>
      <c r="E500" s="12"/>
      <c r="F500" s="12"/>
    </row>
    <row r="501" spans="1:6" x14ac:dyDescent="0.3">
      <c r="A501" s="64">
        <f t="shared" si="7"/>
        <v>5</v>
      </c>
      <c r="B501" s="65">
        <v>25333</v>
      </c>
      <c r="E501" s="12"/>
      <c r="F501" s="12"/>
    </row>
    <row r="502" spans="1:6" x14ac:dyDescent="0.3">
      <c r="A502" s="64">
        <f t="shared" si="7"/>
        <v>5</v>
      </c>
      <c r="B502" s="65">
        <v>25334</v>
      </c>
      <c r="E502" s="12"/>
      <c r="F502" s="12"/>
    </row>
    <row r="503" spans="1:6" x14ac:dyDescent="0.3">
      <c r="A503" s="64">
        <f t="shared" si="7"/>
        <v>5</v>
      </c>
      <c r="B503" s="65">
        <v>25335</v>
      </c>
      <c r="E503" s="12"/>
      <c r="F503" s="12"/>
    </row>
    <row r="504" spans="1:6" x14ac:dyDescent="0.3">
      <c r="A504" s="64">
        <f t="shared" si="7"/>
        <v>5</v>
      </c>
      <c r="B504" s="65">
        <v>25336</v>
      </c>
      <c r="E504" s="12"/>
      <c r="F504" s="12"/>
    </row>
    <row r="505" spans="1:6" x14ac:dyDescent="0.3">
      <c r="A505" s="64">
        <f t="shared" si="7"/>
        <v>5</v>
      </c>
      <c r="B505" s="65">
        <v>25337</v>
      </c>
      <c r="E505" s="12"/>
      <c r="F505" s="12"/>
    </row>
    <row r="506" spans="1:6" x14ac:dyDescent="0.3">
      <c r="A506" s="64">
        <f t="shared" si="7"/>
        <v>5</v>
      </c>
      <c r="B506" s="65">
        <v>25338</v>
      </c>
      <c r="E506" s="12"/>
      <c r="F506" s="12"/>
    </row>
    <row r="507" spans="1:6" x14ac:dyDescent="0.3">
      <c r="A507" s="64">
        <f t="shared" si="7"/>
        <v>5</v>
      </c>
      <c r="B507" s="65">
        <v>25339</v>
      </c>
      <c r="E507" s="12"/>
      <c r="F507" s="12"/>
    </row>
    <row r="508" spans="1:6" x14ac:dyDescent="0.3">
      <c r="A508" s="64">
        <f t="shared" si="7"/>
        <v>5</v>
      </c>
      <c r="B508" s="65">
        <v>25340</v>
      </c>
      <c r="E508" s="12"/>
      <c r="F508" s="12"/>
    </row>
    <row r="509" spans="1:6" x14ac:dyDescent="0.3">
      <c r="A509" s="64">
        <f t="shared" si="7"/>
        <v>5</v>
      </c>
      <c r="B509" s="65">
        <v>25341</v>
      </c>
      <c r="E509" s="12"/>
      <c r="F509" s="12"/>
    </row>
    <row r="510" spans="1:6" x14ac:dyDescent="0.3">
      <c r="A510" s="64">
        <f t="shared" si="7"/>
        <v>5</v>
      </c>
      <c r="B510" s="65">
        <v>25342</v>
      </c>
      <c r="E510" s="12"/>
      <c r="F510" s="12"/>
    </row>
    <row r="511" spans="1:6" x14ac:dyDescent="0.3">
      <c r="A511" s="64">
        <f t="shared" si="7"/>
        <v>5</v>
      </c>
      <c r="B511" s="65">
        <v>25343</v>
      </c>
      <c r="E511" s="12"/>
      <c r="F511" s="12"/>
    </row>
    <row r="512" spans="1:6" x14ac:dyDescent="0.3">
      <c r="A512" s="64">
        <f t="shared" si="7"/>
        <v>5</v>
      </c>
      <c r="B512" s="65">
        <v>25344</v>
      </c>
      <c r="E512" s="12"/>
      <c r="F512" s="12"/>
    </row>
    <row r="513" spans="1:6" x14ac:dyDescent="0.3">
      <c r="A513" s="64">
        <f t="shared" si="7"/>
        <v>5</v>
      </c>
      <c r="B513" s="65">
        <v>25345</v>
      </c>
      <c r="E513" s="12"/>
      <c r="F513" s="12"/>
    </row>
    <row r="514" spans="1:6" x14ac:dyDescent="0.3">
      <c r="A514" s="64">
        <f t="shared" ref="A514:A577" si="8">MONTH(B514)</f>
        <v>5</v>
      </c>
      <c r="B514" s="65">
        <v>25346</v>
      </c>
      <c r="E514" s="12"/>
      <c r="F514" s="12"/>
    </row>
    <row r="515" spans="1:6" x14ac:dyDescent="0.3">
      <c r="A515" s="64">
        <f t="shared" si="8"/>
        <v>5</v>
      </c>
      <c r="B515" s="65">
        <v>25347</v>
      </c>
      <c r="C515" s="64">
        <v>268</v>
      </c>
      <c r="E515" s="12"/>
      <c r="F515" s="12"/>
    </row>
    <row r="516" spans="1:6" x14ac:dyDescent="0.3">
      <c r="A516" s="64">
        <f t="shared" si="8"/>
        <v>5</v>
      </c>
      <c r="B516" s="65">
        <v>25348</v>
      </c>
      <c r="C516" s="64">
        <v>362</v>
      </c>
      <c r="E516" s="12"/>
      <c r="F516" s="12"/>
    </row>
    <row r="517" spans="1:6" x14ac:dyDescent="0.3">
      <c r="A517" s="64">
        <f t="shared" si="8"/>
        <v>5</v>
      </c>
      <c r="B517" s="65">
        <v>25349</v>
      </c>
      <c r="C517" s="64">
        <v>405</v>
      </c>
      <c r="E517" s="12"/>
      <c r="F517" s="12"/>
    </row>
    <row r="518" spans="1:6" x14ac:dyDescent="0.3">
      <c r="A518" s="64">
        <f t="shared" si="8"/>
        <v>5</v>
      </c>
      <c r="B518" s="65">
        <v>25350</v>
      </c>
      <c r="C518" s="64">
        <v>331</v>
      </c>
      <c r="E518" s="12"/>
      <c r="F518" s="12"/>
    </row>
    <row r="519" spans="1:6" x14ac:dyDescent="0.3">
      <c r="A519" s="64">
        <f t="shared" si="8"/>
        <v>5</v>
      </c>
      <c r="B519" s="65">
        <v>25351</v>
      </c>
      <c r="C519" s="64">
        <v>252</v>
      </c>
      <c r="E519" s="12"/>
      <c r="F519" s="12"/>
    </row>
    <row r="520" spans="1:6" x14ac:dyDescent="0.3">
      <c r="A520" s="64">
        <f t="shared" si="8"/>
        <v>5</v>
      </c>
      <c r="B520" s="65">
        <v>25352</v>
      </c>
      <c r="C520" s="64">
        <v>215</v>
      </c>
      <c r="E520" s="12"/>
      <c r="F520" s="12"/>
    </row>
    <row r="521" spans="1:6" x14ac:dyDescent="0.3">
      <c r="A521" s="64">
        <f t="shared" si="8"/>
        <v>5</v>
      </c>
      <c r="B521" s="65">
        <v>25353</v>
      </c>
      <c r="C521" s="64">
        <v>206</v>
      </c>
      <c r="E521" s="12"/>
      <c r="F521" s="12"/>
    </row>
    <row r="522" spans="1:6" x14ac:dyDescent="0.3">
      <c r="A522" s="64">
        <f t="shared" si="8"/>
        <v>5</v>
      </c>
      <c r="B522" s="65">
        <v>25354</v>
      </c>
      <c r="C522" s="64">
        <v>239</v>
      </c>
      <c r="E522" s="12"/>
      <c r="F522" s="12"/>
    </row>
    <row r="523" spans="1:6" x14ac:dyDescent="0.3">
      <c r="A523" s="64">
        <f t="shared" si="8"/>
        <v>6</v>
      </c>
      <c r="B523" s="65">
        <v>25355</v>
      </c>
      <c r="C523" s="64">
        <v>303</v>
      </c>
      <c r="E523" s="12"/>
      <c r="F523" s="12"/>
    </row>
    <row r="524" spans="1:6" x14ac:dyDescent="0.3">
      <c r="A524" s="64">
        <f t="shared" si="8"/>
        <v>6</v>
      </c>
      <c r="B524" s="65">
        <v>25356</v>
      </c>
      <c r="C524" s="64">
        <v>385</v>
      </c>
      <c r="E524" s="12"/>
      <c r="F524" s="12"/>
    </row>
    <row r="525" spans="1:6" x14ac:dyDescent="0.3">
      <c r="A525" s="64">
        <f t="shared" si="8"/>
        <v>6</v>
      </c>
      <c r="B525" s="65">
        <v>25357</v>
      </c>
      <c r="C525" s="64">
        <v>439</v>
      </c>
      <c r="E525" s="12"/>
      <c r="F525" s="12"/>
    </row>
    <row r="526" spans="1:6" x14ac:dyDescent="0.3">
      <c r="A526" s="64">
        <f t="shared" si="8"/>
        <v>6</v>
      </c>
      <c r="B526" s="65">
        <v>25358</v>
      </c>
      <c r="C526" s="64">
        <v>382</v>
      </c>
      <c r="E526" s="12"/>
      <c r="F526" s="12"/>
    </row>
    <row r="527" spans="1:6" x14ac:dyDescent="0.3">
      <c r="A527" s="64">
        <f t="shared" si="8"/>
        <v>6</v>
      </c>
      <c r="B527" s="65">
        <v>25359</v>
      </c>
      <c r="C527" s="64">
        <v>365</v>
      </c>
      <c r="E527" s="12"/>
      <c r="F527" s="12"/>
    </row>
    <row r="528" spans="1:6" x14ac:dyDescent="0.3">
      <c r="A528" s="64">
        <f t="shared" si="8"/>
        <v>6</v>
      </c>
      <c r="B528" s="65">
        <v>25360</v>
      </c>
      <c r="C528" s="64">
        <v>467</v>
      </c>
      <c r="E528" s="12"/>
      <c r="F528" s="12"/>
    </row>
    <row r="529" spans="1:6" x14ac:dyDescent="0.3">
      <c r="A529" s="64">
        <f t="shared" si="8"/>
        <v>6</v>
      </c>
      <c r="B529" s="65">
        <v>25361</v>
      </c>
      <c r="C529" s="64">
        <v>566</v>
      </c>
      <c r="E529" s="12"/>
      <c r="F529" s="12"/>
    </row>
    <row r="530" spans="1:6" x14ac:dyDescent="0.3">
      <c r="A530" s="64">
        <f t="shared" si="8"/>
        <v>6</v>
      </c>
      <c r="B530" s="65">
        <v>25362</v>
      </c>
      <c r="C530" s="64">
        <v>697</v>
      </c>
      <c r="E530" s="12"/>
      <c r="F530" s="12"/>
    </row>
    <row r="531" spans="1:6" x14ac:dyDescent="0.3">
      <c r="A531" s="64">
        <f t="shared" si="8"/>
        <v>6</v>
      </c>
      <c r="B531" s="65">
        <v>25363</v>
      </c>
      <c r="C531" s="64">
        <v>883</v>
      </c>
      <c r="E531" s="12"/>
      <c r="F531" s="12"/>
    </row>
    <row r="532" spans="1:6" x14ac:dyDescent="0.3">
      <c r="A532" s="64">
        <f t="shared" si="8"/>
        <v>6</v>
      </c>
      <c r="B532" s="65">
        <v>25364</v>
      </c>
      <c r="C532" s="64">
        <v>1020</v>
      </c>
      <c r="E532" s="12"/>
      <c r="F532" s="12"/>
    </row>
    <row r="533" spans="1:6" x14ac:dyDescent="0.3">
      <c r="A533" s="64">
        <f t="shared" si="8"/>
        <v>6</v>
      </c>
      <c r="B533" s="65">
        <v>25365</v>
      </c>
      <c r="C533" s="64">
        <v>1100</v>
      </c>
      <c r="E533" s="12"/>
      <c r="F533" s="12"/>
    </row>
    <row r="534" spans="1:6" x14ac:dyDescent="0.3">
      <c r="A534" s="64">
        <f t="shared" si="8"/>
        <v>6</v>
      </c>
      <c r="B534" s="65">
        <v>25366</v>
      </c>
      <c r="C534" s="64">
        <v>1090</v>
      </c>
      <c r="E534" s="12"/>
      <c r="F534" s="12"/>
    </row>
    <row r="535" spans="1:6" x14ac:dyDescent="0.3">
      <c r="A535" s="64">
        <f t="shared" si="8"/>
        <v>6</v>
      </c>
      <c r="B535" s="65">
        <v>25367</v>
      </c>
      <c r="C535" s="64">
        <v>963</v>
      </c>
      <c r="E535" s="12"/>
      <c r="F535" s="12"/>
    </row>
    <row r="536" spans="1:6" x14ac:dyDescent="0.3">
      <c r="A536" s="64">
        <f t="shared" si="8"/>
        <v>6</v>
      </c>
      <c r="B536" s="65">
        <v>25368</v>
      </c>
      <c r="C536" s="64">
        <v>929</v>
      </c>
      <c r="E536" s="12"/>
      <c r="F536" s="12"/>
    </row>
    <row r="537" spans="1:6" x14ac:dyDescent="0.3">
      <c r="A537" s="64">
        <f t="shared" si="8"/>
        <v>6</v>
      </c>
      <c r="B537" s="65">
        <v>25369</v>
      </c>
      <c r="C537" s="64">
        <v>949</v>
      </c>
      <c r="E537" s="12"/>
      <c r="F537" s="12"/>
    </row>
    <row r="538" spans="1:6" x14ac:dyDescent="0.3">
      <c r="A538" s="64">
        <f t="shared" si="8"/>
        <v>6</v>
      </c>
      <c r="B538" s="65">
        <v>25370</v>
      </c>
      <c r="C538" s="64">
        <v>903</v>
      </c>
      <c r="E538" s="12"/>
      <c r="F538" s="12"/>
    </row>
    <row r="539" spans="1:6" x14ac:dyDescent="0.3">
      <c r="A539" s="64">
        <f t="shared" si="8"/>
        <v>6</v>
      </c>
      <c r="B539" s="65">
        <v>25371</v>
      </c>
      <c r="C539" s="64">
        <v>824</v>
      </c>
      <c r="E539" s="12"/>
      <c r="F539" s="12"/>
    </row>
    <row r="540" spans="1:6" x14ac:dyDescent="0.3">
      <c r="A540" s="64">
        <f t="shared" si="8"/>
        <v>6</v>
      </c>
      <c r="B540" s="65">
        <v>25372</v>
      </c>
      <c r="C540" s="64">
        <v>733</v>
      </c>
      <c r="E540" s="12"/>
      <c r="F540" s="12"/>
    </row>
    <row r="541" spans="1:6" x14ac:dyDescent="0.3">
      <c r="A541" s="64">
        <f t="shared" si="8"/>
        <v>6</v>
      </c>
      <c r="B541" s="65">
        <v>25373</v>
      </c>
      <c r="C541" s="64">
        <v>708</v>
      </c>
      <c r="E541" s="12"/>
      <c r="F541" s="12"/>
    </row>
    <row r="542" spans="1:6" x14ac:dyDescent="0.3">
      <c r="A542" s="64">
        <f t="shared" si="8"/>
        <v>6</v>
      </c>
      <c r="B542" s="65">
        <v>25374</v>
      </c>
      <c r="C542" s="64">
        <v>572</v>
      </c>
      <c r="E542" s="12"/>
      <c r="F542" s="12"/>
    </row>
    <row r="543" spans="1:6" x14ac:dyDescent="0.3">
      <c r="A543" s="64">
        <f t="shared" si="8"/>
        <v>6</v>
      </c>
      <c r="B543" s="65">
        <v>25375</v>
      </c>
      <c r="C543" s="64">
        <v>518</v>
      </c>
      <c r="E543" s="12"/>
      <c r="F543" s="12"/>
    </row>
    <row r="544" spans="1:6" x14ac:dyDescent="0.3">
      <c r="A544" s="64">
        <f t="shared" si="8"/>
        <v>6</v>
      </c>
      <c r="B544" s="65">
        <v>25376</v>
      </c>
      <c r="C544" s="64">
        <v>481</v>
      </c>
      <c r="E544" s="12"/>
      <c r="F544" s="12"/>
    </row>
    <row r="545" spans="1:6" x14ac:dyDescent="0.3">
      <c r="A545" s="64">
        <f t="shared" si="8"/>
        <v>6</v>
      </c>
      <c r="B545" s="65">
        <v>25377</v>
      </c>
      <c r="C545" s="64">
        <v>442</v>
      </c>
      <c r="E545" s="12"/>
      <c r="F545" s="12"/>
    </row>
    <row r="546" spans="1:6" x14ac:dyDescent="0.3">
      <c r="A546" s="64">
        <f t="shared" si="8"/>
        <v>6</v>
      </c>
      <c r="B546" s="65">
        <v>25378</v>
      </c>
      <c r="C546" s="64">
        <v>396</v>
      </c>
      <c r="E546" s="12"/>
      <c r="F546" s="12"/>
    </row>
    <row r="547" spans="1:6" x14ac:dyDescent="0.3">
      <c r="A547" s="64">
        <f t="shared" si="8"/>
        <v>6</v>
      </c>
      <c r="B547" s="65">
        <v>25379</v>
      </c>
      <c r="C547" s="64">
        <v>326</v>
      </c>
      <c r="E547" s="12"/>
      <c r="F547" s="12"/>
    </row>
    <row r="548" spans="1:6" x14ac:dyDescent="0.3">
      <c r="A548" s="64">
        <f t="shared" si="8"/>
        <v>6</v>
      </c>
      <c r="B548" s="65">
        <v>25380</v>
      </c>
      <c r="C548" s="64">
        <v>283</v>
      </c>
      <c r="E548" s="12"/>
      <c r="F548" s="12"/>
    </row>
    <row r="549" spans="1:6" x14ac:dyDescent="0.3">
      <c r="A549" s="64">
        <f t="shared" si="8"/>
        <v>6</v>
      </c>
      <c r="B549" s="65">
        <v>25381</v>
      </c>
      <c r="C549" s="64">
        <v>278</v>
      </c>
      <c r="E549" s="12"/>
      <c r="F549" s="12"/>
    </row>
    <row r="550" spans="1:6" x14ac:dyDescent="0.3">
      <c r="A550" s="64">
        <f t="shared" si="8"/>
        <v>6</v>
      </c>
      <c r="B550" s="65">
        <v>25382</v>
      </c>
      <c r="C550" s="64">
        <v>320</v>
      </c>
      <c r="E550" s="12"/>
      <c r="F550" s="12"/>
    </row>
    <row r="551" spans="1:6" x14ac:dyDescent="0.3">
      <c r="A551" s="64">
        <f t="shared" si="8"/>
        <v>6</v>
      </c>
      <c r="B551" s="65">
        <v>25383</v>
      </c>
      <c r="C551" s="64">
        <v>345</v>
      </c>
      <c r="E551" s="12"/>
      <c r="F551" s="12"/>
    </row>
    <row r="552" spans="1:6" x14ac:dyDescent="0.3">
      <c r="A552" s="64">
        <f t="shared" si="8"/>
        <v>6</v>
      </c>
      <c r="B552" s="65">
        <v>25384</v>
      </c>
      <c r="C552" s="64">
        <v>314</v>
      </c>
      <c r="E552" s="12"/>
      <c r="F552" s="12"/>
    </row>
    <row r="553" spans="1:6" x14ac:dyDescent="0.3">
      <c r="A553" s="64">
        <f t="shared" si="8"/>
        <v>7</v>
      </c>
      <c r="B553" s="65">
        <v>25385</v>
      </c>
      <c r="C553" s="64">
        <v>286</v>
      </c>
      <c r="E553" s="12"/>
      <c r="F553" s="12"/>
    </row>
    <row r="554" spans="1:6" x14ac:dyDescent="0.3">
      <c r="A554" s="64">
        <f t="shared" si="8"/>
        <v>7</v>
      </c>
      <c r="B554" s="65">
        <v>25386</v>
      </c>
      <c r="C554" s="64">
        <v>300</v>
      </c>
      <c r="E554" s="12"/>
      <c r="F554" s="12"/>
    </row>
    <row r="555" spans="1:6" x14ac:dyDescent="0.3">
      <c r="A555" s="64">
        <f t="shared" si="8"/>
        <v>7</v>
      </c>
      <c r="B555" s="65">
        <v>25387</v>
      </c>
      <c r="C555" s="64">
        <v>320</v>
      </c>
      <c r="E555" s="12"/>
      <c r="F555" s="12"/>
    </row>
    <row r="556" spans="1:6" x14ac:dyDescent="0.3">
      <c r="A556" s="64">
        <f t="shared" si="8"/>
        <v>7</v>
      </c>
      <c r="B556" s="65">
        <v>25388</v>
      </c>
      <c r="C556" s="64">
        <v>374</v>
      </c>
      <c r="E556" s="12"/>
      <c r="F556" s="12"/>
    </row>
    <row r="557" spans="1:6" x14ac:dyDescent="0.3">
      <c r="A557" s="64">
        <f t="shared" si="8"/>
        <v>7</v>
      </c>
      <c r="B557" s="65">
        <v>25389</v>
      </c>
      <c r="C557" s="64">
        <v>368</v>
      </c>
      <c r="E557" s="12"/>
      <c r="F557" s="12"/>
    </row>
    <row r="558" spans="1:6" x14ac:dyDescent="0.3">
      <c r="A558" s="64">
        <f t="shared" si="8"/>
        <v>7</v>
      </c>
      <c r="B558" s="65">
        <v>25390</v>
      </c>
      <c r="C558" s="64">
        <v>345</v>
      </c>
      <c r="E558" s="12"/>
      <c r="F558" s="12"/>
    </row>
    <row r="559" spans="1:6" x14ac:dyDescent="0.3">
      <c r="A559" s="64">
        <f t="shared" si="8"/>
        <v>7</v>
      </c>
      <c r="B559" s="65">
        <v>25391</v>
      </c>
      <c r="C559" s="64">
        <v>343</v>
      </c>
      <c r="E559" s="12"/>
      <c r="F559" s="12"/>
    </row>
    <row r="560" spans="1:6" x14ac:dyDescent="0.3">
      <c r="A560" s="64">
        <f t="shared" si="8"/>
        <v>7</v>
      </c>
      <c r="B560" s="65">
        <v>25392</v>
      </c>
      <c r="C560" s="64">
        <v>354</v>
      </c>
      <c r="E560" s="12"/>
      <c r="F560" s="12"/>
    </row>
    <row r="561" spans="1:6" x14ac:dyDescent="0.3">
      <c r="A561" s="64">
        <f t="shared" si="8"/>
        <v>7</v>
      </c>
      <c r="B561" s="65">
        <v>25393</v>
      </c>
      <c r="C561" s="64">
        <v>399</v>
      </c>
      <c r="E561" s="12"/>
      <c r="F561" s="12"/>
    </row>
    <row r="562" spans="1:6" x14ac:dyDescent="0.3">
      <c r="A562" s="64">
        <f t="shared" si="8"/>
        <v>7</v>
      </c>
      <c r="B562" s="65">
        <v>25394</v>
      </c>
      <c r="C562" s="64">
        <v>408</v>
      </c>
      <c r="E562" s="12"/>
      <c r="F562" s="12"/>
    </row>
    <row r="563" spans="1:6" x14ac:dyDescent="0.3">
      <c r="A563" s="64">
        <f t="shared" si="8"/>
        <v>7</v>
      </c>
      <c r="B563" s="65">
        <v>25395</v>
      </c>
      <c r="C563" s="64">
        <v>391</v>
      </c>
      <c r="E563" s="12"/>
      <c r="F563" s="12"/>
    </row>
    <row r="564" spans="1:6" x14ac:dyDescent="0.3">
      <c r="A564" s="64">
        <f t="shared" si="8"/>
        <v>7</v>
      </c>
      <c r="B564" s="65">
        <v>25396</v>
      </c>
      <c r="C564" s="64">
        <v>586</v>
      </c>
      <c r="E564" s="12"/>
      <c r="F564" s="12"/>
    </row>
    <row r="565" spans="1:6" x14ac:dyDescent="0.3">
      <c r="A565" s="64">
        <f t="shared" si="8"/>
        <v>7</v>
      </c>
      <c r="B565" s="65">
        <v>25397</v>
      </c>
      <c r="C565" s="64">
        <v>1120</v>
      </c>
      <c r="E565" s="12"/>
      <c r="F565" s="12"/>
    </row>
    <row r="566" spans="1:6" x14ac:dyDescent="0.3">
      <c r="A566" s="64">
        <f t="shared" si="8"/>
        <v>7</v>
      </c>
      <c r="B566" s="65">
        <v>25398</v>
      </c>
      <c r="C566" s="64">
        <v>1110</v>
      </c>
      <c r="E566" s="12"/>
      <c r="F566" s="12"/>
    </row>
    <row r="567" spans="1:6" x14ac:dyDescent="0.3">
      <c r="A567" s="64">
        <f t="shared" si="8"/>
        <v>7</v>
      </c>
      <c r="B567" s="65">
        <v>25399</v>
      </c>
      <c r="C567" s="64">
        <v>725</v>
      </c>
      <c r="E567" s="12"/>
      <c r="F567" s="12"/>
    </row>
    <row r="568" spans="1:6" x14ac:dyDescent="0.3">
      <c r="A568" s="64">
        <f t="shared" si="8"/>
        <v>7</v>
      </c>
      <c r="B568" s="65">
        <v>25400</v>
      </c>
      <c r="C568" s="64">
        <v>544</v>
      </c>
      <c r="E568" s="12"/>
      <c r="F568" s="12"/>
    </row>
    <row r="569" spans="1:6" x14ac:dyDescent="0.3">
      <c r="A569" s="64">
        <f t="shared" si="8"/>
        <v>7</v>
      </c>
      <c r="B569" s="65">
        <v>25401</v>
      </c>
      <c r="C569" s="64">
        <v>467</v>
      </c>
      <c r="E569" s="12"/>
      <c r="F569" s="12"/>
    </row>
    <row r="570" spans="1:6" x14ac:dyDescent="0.3">
      <c r="A570" s="64">
        <f t="shared" si="8"/>
        <v>7</v>
      </c>
      <c r="B570" s="65">
        <v>25402</v>
      </c>
      <c r="C570" s="64">
        <v>425</v>
      </c>
      <c r="E570" s="12"/>
      <c r="F570" s="12"/>
    </row>
    <row r="571" spans="1:6" x14ac:dyDescent="0.3">
      <c r="A571" s="64">
        <f t="shared" si="8"/>
        <v>7</v>
      </c>
      <c r="B571" s="65">
        <v>25403</v>
      </c>
      <c r="C571" s="64">
        <v>419</v>
      </c>
      <c r="E571" s="12"/>
      <c r="F571" s="12"/>
    </row>
    <row r="572" spans="1:6" x14ac:dyDescent="0.3">
      <c r="A572" s="64">
        <f t="shared" si="8"/>
        <v>7</v>
      </c>
      <c r="B572" s="65">
        <v>25404</v>
      </c>
      <c r="C572" s="64">
        <v>399</v>
      </c>
      <c r="E572" s="12"/>
      <c r="F572" s="12"/>
    </row>
    <row r="573" spans="1:6" x14ac:dyDescent="0.3">
      <c r="A573" s="64">
        <f t="shared" si="8"/>
        <v>7</v>
      </c>
      <c r="B573" s="65">
        <v>25405</v>
      </c>
      <c r="C573" s="64">
        <v>388</v>
      </c>
      <c r="E573" s="12"/>
      <c r="F573" s="12"/>
    </row>
    <row r="574" spans="1:6" x14ac:dyDescent="0.3">
      <c r="A574" s="64">
        <f t="shared" si="8"/>
        <v>7</v>
      </c>
      <c r="B574" s="65">
        <v>25406</v>
      </c>
      <c r="C574" s="64">
        <v>447</v>
      </c>
      <c r="E574" s="12"/>
      <c r="F574" s="12"/>
    </row>
    <row r="575" spans="1:6" x14ac:dyDescent="0.3">
      <c r="A575" s="64">
        <f t="shared" si="8"/>
        <v>7</v>
      </c>
      <c r="B575" s="65">
        <v>25407</v>
      </c>
      <c r="C575" s="64">
        <v>612</v>
      </c>
      <c r="E575" s="12"/>
      <c r="F575" s="12"/>
    </row>
    <row r="576" spans="1:6" x14ac:dyDescent="0.3">
      <c r="A576" s="64">
        <f t="shared" si="8"/>
        <v>7</v>
      </c>
      <c r="B576" s="65">
        <v>25408</v>
      </c>
      <c r="C576" s="64">
        <v>558</v>
      </c>
      <c r="E576" s="12"/>
      <c r="F576" s="12"/>
    </row>
    <row r="577" spans="1:6" x14ac:dyDescent="0.3">
      <c r="A577" s="64">
        <f t="shared" si="8"/>
        <v>7</v>
      </c>
      <c r="B577" s="65">
        <v>25409</v>
      </c>
      <c r="C577" s="64">
        <v>515</v>
      </c>
      <c r="E577" s="12"/>
      <c r="F577" s="12"/>
    </row>
    <row r="578" spans="1:6" x14ac:dyDescent="0.3">
      <c r="A578" s="64">
        <f t="shared" ref="A578:A641" si="9">MONTH(B578)</f>
        <v>7</v>
      </c>
      <c r="B578" s="65">
        <v>25410</v>
      </c>
      <c r="C578" s="64">
        <v>501</v>
      </c>
      <c r="E578" s="12"/>
      <c r="F578" s="12"/>
    </row>
    <row r="579" spans="1:6" x14ac:dyDescent="0.3">
      <c r="A579" s="64">
        <f t="shared" si="9"/>
        <v>7</v>
      </c>
      <c r="B579" s="65">
        <v>25411</v>
      </c>
      <c r="C579" s="64">
        <v>530</v>
      </c>
      <c r="E579" s="12"/>
      <c r="F579" s="12"/>
    </row>
    <row r="580" spans="1:6" x14ac:dyDescent="0.3">
      <c r="A580" s="64">
        <f t="shared" si="9"/>
        <v>7</v>
      </c>
      <c r="B580" s="65">
        <v>25412</v>
      </c>
      <c r="C580" s="64">
        <v>566</v>
      </c>
      <c r="E580" s="12"/>
      <c r="F580" s="12"/>
    </row>
    <row r="581" spans="1:6" x14ac:dyDescent="0.3">
      <c r="A581" s="64">
        <f t="shared" si="9"/>
        <v>7</v>
      </c>
      <c r="B581" s="65">
        <v>25413</v>
      </c>
      <c r="C581" s="64">
        <v>496</v>
      </c>
      <c r="E581" s="12"/>
      <c r="F581" s="12"/>
    </row>
    <row r="582" spans="1:6" x14ac:dyDescent="0.3">
      <c r="A582" s="64">
        <f t="shared" si="9"/>
        <v>7</v>
      </c>
      <c r="B582" s="65">
        <v>25414</v>
      </c>
      <c r="C582" s="64">
        <v>436</v>
      </c>
      <c r="E582" s="12"/>
      <c r="F582" s="12"/>
    </row>
    <row r="583" spans="1:6" x14ac:dyDescent="0.3">
      <c r="A583" s="64">
        <f t="shared" si="9"/>
        <v>7</v>
      </c>
      <c r="B583" s="65">
        <v>25415</v>
      </c>
      <c r="C583" s="64">
        <v>402</v>
      </c>
      <c r="E583" s="12"/>
      <c r="F583" s="12"/>
    </row>
    <row r="584" spans="1:6" x14ac:dyDescent="0.3">
      <c r="A584" s="64">
        <f t="shared" si="9"/>
        <v>5</v>
      </c>
      <c r="B584" s="65">
        <v>25689</v>
      </c>
      <c r="C584" s="64">
        <v>35.599998474121101</v>
      </c>
      <c r="E584" s="12"/>
      <c r="F584" s="12"/>
    </row>
    <row r="585" spans="1:6" x14ac:dyDescent="0.3">
      <c r="A585" s="64">
        <f t="shared" si="9"/>
        <v>5</v>
      </c>
      <c r="B585" s="65">
        <v>25690</v>
      </c>
      <c r="C585" s="64">
        <v>37.700000762939503</v>
      </c>
      <c r="E585" s="12"/>
      <c r="F585" s="12"/>
    </row>
    <row r="586" spans="1:6" x14ac:dyDescent="0.3">
      <c r="A586" s="64">
        <f t="shared" si="9"/>
        <v>5</v>
      </c>
      <c r="B586" s="65">
        <v>25691</v>
      </c>
      <c r="C586" s="64">
        <v>40.099998474121101</v>
      </c>
      <c r="E586" s="12"/>
      <c r="F586" s="12"/>
    </row>
    <row r="587" spans="1:6" x14ac:dyDescent="0.3">
      <c r="A587" s="64">
        <f t="shared" si="9"/>
        <v>5</v>
      </c>
      <c r="B587" s="65">
        <v>25692</v>
      </c>
      <c r="C587" s="64">
        <v>42.799999237060497</v>
      </c>
      <c r="E587" s="12"/>
      <c r="F587" s="12"/>
    </row>
    <row r="588" spans="1:6" x14ac:dyDescent="0.3">
      <c r="A588" s="64">
        <f t="shared" si="9"/>
        <v>5</v>
      </c>
      <c r="B588" s="65">
        <v>25693</v>
      </c>
      <c r="C588" s="64">
        <v>46</v>
      </c>
      <c r="E588" s="12"/>
      <c r="F588" s="12"/>
    </row>
    <row r="589" spans="1:6" x14ac:dyDescent="0.3">
      <c r="A589" s="64">
        <f t="shared" si="9"/>
        <v>5</v>
      </c>
      <c r="B589" s="65">
        <v>25694</v>
      </c>
      <c r="C589" s="64">
        <v>50</v>
      </c>
      <c r="E589" s="12"/>
      <c r="F589" s="12"/>
    </row>
    <row r="590" spans="1:6" x14ac:dyDescent="0.3">
      <c r="A590" s="64">
        <f t="shared" si="9"/>
        <v>5</v>
      </c>
      <c r="B590" s="65">
        <v>25695</v>
      </c>
      <c r="C590" s="64">
        <v>56</v>
      </c>
      <c r="E590" s="12"/>
      <c r="F590" s="12"/>
    </row>
    <row r="591" spans="1:6" x14ac:dyDescent="0.3">
      <c r="A591" s="64">
        <f t="shared" si="9"/>
        <v>5</v>
      </c>
      <c r="B591" s="65">
        <v>25696</v>
      </c>
      <c r="C591" s="64">
        <v>65</v>
      </c>
      <c r="E591" s="12"/>
      <c r="F591" s="12"/>
    </row>
    <row r="592" spans="1:6" x14ac:dyDescent="0.3">
      <c r="A592" s="64">
        <f t="shared" si="9"/>
        <v>5</v>
      </c>
      <c r="B592" s="65">
        <v>25697</v>
      </c>
      <c r="C592" s="64">
        <v>80</v>
      </c>
      <c r="E592" s="12"/>
      <c r="F592" s="12"/>
    </row>
    <row r="593" spans="1:6" x14ac:dyDescent="0.3">
      <c r="A593" s="64">
        <f t="shared" si="9"/>
        <v>5</v>
      </c>
      <c r="B593" s="65">
        <v>25698</v>
      </c>
      <c r="C593" s="64">
        <v>100</v>
      </c>
      <c r="E593" s="12"/>
      <c r="F593" s="12"/>
    </row>
    <row r="594" spans="1:6" x14ac:dyDescent="0.3">
      <c r="A594" s="64">
        <f t="shared" si="9"/>
        <v>5</v>
      </c>
      <c r="B594" s="65">
        <v>25699</v>
      </c>
      <c r="C594" s="64">
        <v>130</v>
      </c>
      <c r="E594" s="12"/>
      <c r="F594" s="12"/>
    </row>
    <row r="595" spans="1:6" x14ac:dyDescent="0.3">
      <c r="A595" s="64">
        <f t="shared" si="9"/>
        <v>5</v>
      </c>
      <c r="B595" s="65">
        <v>25700</v>
      </c>
      <c r="C595" s="64">
        <v>170</v>
      </c>
      <c r="E595" s="12"/>
      <c r="F595" s="12"/>
    </row>
    <row r="596" spans="1:6" x14ac:dyDescent="0.3">
      <c r="A596" s="64">
        <f t="shared" si="9"/>
        <v>5</v>
      </c>
      <c r="B596" s="65">
        <v>25701</v>
      </c>
      <c r="C596" s="64">
        <v>220</v>
      </c>
      <c r="E596" s="12"/>
      <c r="F596" s="12"/>
    </row>
    <row r="597" spans="1:6" x14ac:dyDescent="0.3">
      <c r="A597" s="64">
        <f t="shared" si="9"/>
        <v>5</v>
      </c>
      <c r="B597" s="65">
        <v>25702</v>
      </c>
      <c r="C597" s="64">
        <v>280</v>
      </c>
      <c r="E597" s="12"/>
      <c r="F597" s="12"/>
    </row>
    <row r="598" spans="1:6" x14ac:dyDescent="0.3">
      <c r="A598" s="64">
        <f t="shared" si="9"/>
        <v>5</v>
      </c>
      <c r="B598" s="65">
        <v>25703</v>
      </c>
      <c r="C598" s="64">
        <v>310</v>
      </c>
      <c r="E598" s="12"/>
      <c r="F598" s="12"/>
    </row>
    <row r="599" spans="1:6" x14ac:dyDescent="0.3">
      <c r="A599" s="64">
        <f t="shared" si="9"/>
        <v>5</v>
      </c>
      <c r="B599" s="65">
        <v>25704</v>
      </c>
      <c r="C599" s="64">
        <v>320</v>
      </c>
      <c r="E599" s="12"/>
      <c r="F599" s="12"/>
    </row>
    <row r="600" spans="1:6" x14ac:dyDescent="0.3">
      <c r="A600" s="64">
        <f t="shared" si="9"/>
        <v>5</v>
      </c>
      <c r="B600" s="65">
        <v>25705</v>
      </c>
      <c r="C600" s="64">
        <v>310</v>
      </c>
      <c r="E600" s="12"/>
      <c r="F600" s="12"/>
    </row>
    <row r="601" spans="1:6" x14ac:dyDescent="0.3">
      <c r="A601" s="64">
        <f t="shared" si="9"/>
        <v>5</v>
      </c>
      <c r="B601" s="65">
        <v>25706</v>
      </c>
      <c r="C601" s="64">
        <v>300</v>
      </c>
      <c r="E601" s="12"/>
      <c r="F601" s="12"/>
    </row>
    <row r="602" spans="1:6" x14ac:dyDescent="0.3">
      <c r="A602" s="64">
        <f t="shared" si="9"/>
        <v>5</v>
      </c>
      <c r="B602" s="65">
        <v>25707</v>
      </c>
      <c r="C602" s="64">
        <v>310</v>
      </c>
      <c r="E602" s="12"/>
      <c r="F602" s="12"/>
    </row>
    <row r="603" spans="1:6" x14ac:dyDescent="0.3">
      <c r="A603" s="64">
        <f t="shared" si="9"/>
        <v>5</v>
      </c>
      <c r="B603" s="65">
        <v>25708</v>
      </c>
      <c r="C603" s="64">
        <v>330</v>
      </c>
      <c r="E603" s="12"/>
      <c r="F603" s="12"/>
    </row>
    <row r="604" spans="1:6" x14ac:dyDescent="0.3">
      <c r="A604" s="64">
        <f t="shared" si="9"/>
        <v>5</v>
      </c>
      <c r="B604" s="65">
        <v>25709</v>
      </c>
      <c r="C604" s="64">
        <v>370</v>
      </c>
      <c r="E604" s="12"/>
      <c r="F604" s="12"/>
    </row>
    <row r="605" spans="1:6" x14ac:dyDescent="0.3">
      <c r="A605" s="64">
        <f t="shared" si="9"/>
        <v>5</v>
      </c>
      <c r="B605" s="65">
        <v>25710</v>
      </c>
      <c r="C605" s="64">
        <v>450</v>
      </c>
      <c r="E605" s="12"/>
      <c r="F605" s="12"/>
    </row>
    <row r="606" spans="1:6" x14ac:dyDescent="0.3">
      <c r="A606" s="64">
        <f t="shared" si="9"/>
        <v>5</v>
      </c>
      <c r="B606" s="65">
        <v>25711</v>
      </c>
      <c r="C606" s="64">
        <v>560</v>
      </c>
      <c r="E606" s="12"/>
      <c r="F606" s="12"/>
    </row>
    <row r="607" spans="1:6" x14ac:dyDescent="0.3">
      <c r="A607" s="64">
        <f t="shared" si="9"/>
        <v>5</v>
      </c>
      <c r="B607" s="65">
        <v>25712</v>
      </c>
      <c r="C607" s="64">
        <v>600</v>
      </c>
      <c r="E607" s="12"/>
      <c r="F607" s="12"/>
    </row>
    <row r="608" spans="1:6" x14ac:dyDescent="0.3">
      <c r="A608" s="64">
        <f t="shared" si="9"/>
        <v>5</v>
      </c>
      <c r="B608" s="65">
        <v>25713</v>
      </c>
      <c r="C608" s="64">
        <v>460</v>
      </c>
      <c r="E608" s="12"/>
      <c r="F608" s="12"/>
    </row>
    <row r="609" spans="1:6" x14ac:dyDescent="0.3">
      <c r="A609" s="64">
        <f t="shared" si="9"/>
        <v>5</v>
      </c>
      <c r="B609" s="65">
        <v>25714</v>
      </c>
      <c r="C609" s="64">
        <v>410</v>
      </c>
      <c r="E609" s="12"/>
      <c r="F609" s="12"/>
    </row>
    <row r="610" spans="1:6" x14ac:dyDescent="0.3">
      <c r="A610" s="64">
        <f t="shared" si="9"/>
        <v>5</v>
      </c>
      <c r="B610" s="65">
        <v>25715</v>
      </c>
      <c r="C610" s="64">
        <v>408</v>
      </c>
      <c r="E610" s="12"/>
      <c r="F610" s="12"/>
    </row>
    <row r="611" spans="1:6" x14ac:dyDescent="0.3">
      <c r="A611" s="64">
        <f t="shared" si="9"/>
        <v>5</v>
      </c>
      <c r="B611" s="65">
        <v>25716</v>
      </c>
      <c r="C611" s="64">
        <v>408</v>
      </c>
      <c r="E611" s="12"/>
      <c r="F611" s="12"/>
    </row>
    <row r="612" spans="1:6" x14ac:dyDescent="0.3">
      <c r="A612" s="64">
        <f t="shared" si="9"/>
        <v>5</v>
      </c>
      <c r="B612" s="65">
        <v>25717</v>
      </c>
      <c r="C612" s="64">
        <v>433</v>
      </c>
      <c r="E612" s="12"/>
      <c r="F612" s="12"/>
    </row>
    <row r="613" spans="1:6" x14ac:dyDescent="0.3">
      <c r="A613" s="64">
        <f t="shared" si="9"/>
        <v>5</v>
      </c>
      <c r="B613" s="65">
        <v>25718</v>
      </c>
      <c r="C613" s="64">
        <v>507</v>
      </c>
      <c r="E613" s="12"/>
      <c r="F613" s="12"/>
    </row>
    <row r="614" spans="1:6" x14ac:dyDescent="0.3">
      <c r="A614" s="64">
        <f t="shared" si="9"/>
        <v>5</v>
      </c>
      <c r="B614" s="65">
        <v>25719</v>
      </c>
      <c r="C614" s="64">
        <v>558</v>
      </c>
      <c r="E614" s="12"/>
      <c r="F614" s="12"/>
    </row>
    <row r="615" spans="1:6" x14ac:dyDescent="0.3">
      <c r="A615" s="64">
        <f t="shared" si="9"/>
        <v>6</v>
      </c>
      <c r="B615" s="65">
        <v>25720</v>
      </c>
      <c r="C615" s="64">
        <v>558</v>
      </c>
      <c r="E615" s="12"/>
      <c r="F615" s="12"/>
    </row>
    <row r="616" spans="1:6" x14ac:dyDescent="0.3">
      <c r="A616" s="64">
        <f t="shared" si="9"/>
        <v>6</v>
      </c>
      <c r="B616" s="65">
        <v>25721</v>
      </c>
      <c r="C616" s="64">
        <v>532</v>
      </c>
      <c r="E616" s="12"/>
      <c r="F616" s="12"/>
    </row>
    <row r="617" spans="1:6" x14ac:dyDescent="0.3">
      <c r="A617" s="64">
        <f t="shared" si="9"/>
        <v>6</v>
      </c>
      <c r="B617" s="65">
        <v>25722</v>
      </c>
      <c r="C617" s="64">
        <v>589</v>
      </c>
      <c r="E617" s="12"/>
      <c r="F617" s="12"/>
    </row>
    <row r="618" spans="1:6" x14ac:dyDescent="0.3">
      <c r="A618" s="64">
        <f t="shared" si="9"/>
        <v>6</v>
      </c>
      <c r="B618" s="65">
        <v>25723</v>
      </c>
      <c r="C618" s="64">
        <v>844</v>
      </c>
      <c r="E618" s="12"/>
      <c r="F618" s="12"/>
    </row>
    <row r="619" spans="1:6" x14ac:dyDescent="0.3">
      <c r="A619" s="64">
        <f t="shared" si="9"/>
        <v>6</v>
      </c>
      <c r="B619" s="65">
        <v>25724</v>
      </c>
      <c r="C619" s="64">
        <v>1440</v>
      </c>
      <c r="E619" s="12"/>
      <c r="F619" s="12"/>
    </row>
    <row r="620" spans="1:6" x14ac:dyDescent="0.3">
      <c r="A620" s="64">
        <f t="shared" si="9"/>
        <v>6</v>
      </c>
      <c r="B620" s="65">
        <v>25725</v>
      </c>
      <c r="C620" s="64">
        <v>1460</v>
      </c>
      <c r="E620" s="12"/>
      <c r="F620" s="12"/>
    </row>
    <row r="621" spans="1:6" x14ac:dyDescent="0.3">
      <c r="A621" s="64">
        <f t="shared" si="9"/>
        <v>6</v>
      </c>
      <c r="B621" s="65">
        <v>25726</v>
      </c>
      <c r="C621" s="64">
        <v>974</v>
      </c>
      <c r="E621" s="12"/>
      <c r="F621" s="12"/>
    </row>
    <row r="622" spans="1:6" x14ac:dyDescent="0.3">
      <c r="A622" s="64">
        <f t="shared" si="9"/>
        <v>6</v>
      </c>
      <c r="B622" s="65">
        <v>25727</v>
      </c>
      <c r="C622" s="64">
        <v>762</v>
      </c>
      <c r="E622" s="12"/>
      <c r="F622" s="12"/>
    </row>
    <row r="623" spans="1:6" x14ac:dyDescent="0.3">
      <c r="A623" s="64">
        <f t="shared" si="9"/>
        <v>6</v>
      </c>
      <c r="B623" s="65">
        <v>25728</v>
      </c>
      <c r="C623" s="64">
        <v>637</v>
      </c>
      <c r="E623" s="12"/>
      <c r="F623" s="12"/>
    </row>
    <row r="624" spans="1:6" x14ac:dyDescent="0.3">
      <c r="A624" s="64">
        <f t="shared" si="9"/>
        <v>6</v>
      </c>
      <c r="B624" s="65">
        <v>25729</v>
      </c>
      <c r="C624" s="64">
        <v>558</v>
      </c>
      <c r="E624" s="12"/>
      <c r="F624" s="12"/>
    </row>
    <row r="625" spans="1:6" x14ac:dyDescent="0.3">
      <c r="A625" s="64">
        <f t="shared" si="9"/>
        <v>6</v>
      </c>
      <c r="B625" s="65">
        <v>25730</v>
      </c>
      <c r="C625" s="64">
        <v>549</v>
      </c>
      <c r="E625" s="12"/>
      <c r="F625" s="12"/>
    </row>
    <row r="626" spans="1:6" x14ac:dyDescent="0.3">
      <c r="A626" s="64">
        <f t="shared" si="9"/>
        <v>6</v>
      </c>
      <c r="B626" s="65">
        <v>25731</v>
      </c>
      <c r="C626" s="64">
        <v>617</v>
      </c>
      <c r="E626" s="12"/>
      <c r="F626" s="12"/>
    </row>
    <row r="627" spans="1:6" x14ac:dyDescent="0.3">
      <c r="A627" s="64">
        <f t="shared" si="9"/>
        <v>6</v>
      </c>
      <c r="B627" s="65">
        <v>25732</v>
      </c>
      <c r="C627" s="64">
        <v>725</v>
      </c>
      <c r="E627" s="12"/>
      <c r="F627" s="12"/>
    </row>
    <row r="628" spans="1:6" x14ac:dyDescent="0.3">
      <c r="A628" s="64">
        <f t="shared" si="9"/>
        <v>6</v>
      </c>
      <c r="B628" s="65">
        <v>25733</v>
      </c>
      <c r="C628" s="64">
        <v>782</v>
      </c>
      <c r="E628" s="12"/>
      <c r="F628" s="12"/>
    </row>
    <row r="629" spans="1:6" x14ac:dyDescent="0.3">
      <c r="A629" s="64">
        <f t="shared" si="9"/>
        <v>6</v>
      </c>
      <c r="B629" s="65">
        <v>25734</v>
      </c>
      <c r="C629" s="64">
        <v>917</v>
      </c>
      <c r="E629" s="12"/>
      <c r="F629" s="12"/>
    </row>
    <row r="630" spans="1:6" x14ac:dyDescent="0.3">
      <c r="A630" s="64">
        <f t="shared" si="9"/>
        <v>6</v>
      </c>
      <c r="B630" s="65">
        <v>25735</v>
      </c>
      <c r="C630" s="64">
        <v>929</v>
      </c>
      <c r="E630" s="12"/>
      <c r="F630" s="12"/>
    </row>
    <row r="631" spans="1:6" x14ac:dyDescent="0.3">
      <c r="A631" s="64">
        <f t="shared" si="9"/>
        <v>6</v>
      </c>
      <c r="B631" s="65">
        <v>25736</v>
      </c>
      <c r="C631" s="64">
        <v>807</v>
      </c>
      <c r="E631" s="12"/>
      <c r="F631" s="12"/>
    </row>
    <row r="632" spans="1:6" x14ac:dyDescent="0.3">
      <c r="A632" s="64">
        <f t="shared" si="9"/>
        <v>6</v>
      </c>
      <c r="B632" s="65">
        <v>25737</v>
      </c>
      <c r="C632" s="64">
        <v>818</v>
      </c>
      <c r="E632" s="12"/>
      <c r="F632" s="12"/>
    </row>
    <row r="633" spans="1:6" x14ac:dyDescent="0.3">
      <c r="A633" s="64">
        <f t="shared" si="9"/>
        <v>6</v>
      </c>
      <c r="B633" s="65">
        <v>25738</v>
      </c>
      <c r="C633" s="64">
        <v>872</v>
      </c>
      <c r="E633" s="12"/>
      <c r="F633" s="12"/>
    </row>
    <row r="634" spans="1:6" x14ac:dyDescent="0.3">
      <c r="A634" s="64">
        <f t="shared" si="9"/>
        <v>6</v>
      </c>
      <c r="B634" s="65">
        <v>25739</v>
      </c>
      <c r="C634" s="64">
        <v>784</v>
      </c>
      <c r="E634" s="12"/>
      <c r="F634" s="12"/>
    </row>
    <row r="635" spans="1:6" x14ac:dyDescent="0.3">
      <c r="A635" s="64">
        <f t="shared" si="9"/>
        <v>6</v>
      </c>
      <c r="B635" s="65">
        <v>25740</v>
      </c>
      <c r="C635" s="64">
        <v>759</v>
      </c>
      <c r="E635" s="12"/>
      <c r="F635" s="12"/>
    </row>
    <row r="636" spans="1:6" x14ac:dyDescent="0.3">
      <c r="A636" s="64">
        <f t="shared" si="9"/>
        <v>6</v>
      </c>
      <c r="B636" s="65">
        <v>25741</v>
      </c>
      <c r="C636" s="64">
        <v>739</v>
      </c>
      <c r="E636" s="12"/>
      <c r="F636" s="12"/>
    </row>
    <row r="637" spans="1:6" x14ac:dyDescent="0.3">
      <c r="A637" s="64">
        <f t="shared" si="9"/>
        <v>6</v>
      </c>
      <c r="B637" s="65">
        <v>25742</v>
      </c>
      <c r="C637" s="64">
        <v>1010</v>
      </c>
      <c r="E637" s="12"/>
      <c r="F637" s="12"/>
    </row>
    <row r="638" spans="1:6" x14ac:dyDescent="0.3">
      <c r="A638" s="64">
        <f t="shared" si="9"/>
        <v>6</v>
      </c>
      <c r="B638" s="65">
        <v>25743</v>
      </c>
      <c r="C638" s="64">
        <v>1220</v>
      </c>
      <c r="E638" s="12"/>
      <c r="F638" s="12"/>
    </row>
    <row r="639" spans="1:6" x14ac:dyDescent="0.3">
      <c r="A639" s="64">
        <f t="shared" si="9"/>
        <v>6</v>
      </c>
      <c r="B639" s="65">
        <v>25744</v>
      </c>
      <c r="C639" s="64">
        <v>1130</v>
      </c>
      <c r="E639" s="12"/>
      <c r="F639" s="12"/>
    </row>
    <row r="640" spans="1:6" x14ac:dyDescent="0.3">
      <c r="A640" s="64">
        <f t="shared" si="9"/>
        <v>6</v>
      </c>
      <c r="B640" s="65">
        <v>25745</v>
      </c>
      <c r="C640" s="64">
        <v>974</v>
      </c>
      <c r="E640" s="12"/>
      <c r="F640" s="12"/>
    </row>
    <row r="641" spans="1:6" x14ac:dyDescent="0.3">
      <c r="A641" s="64">
        <f t="shared" si="9"/>
        <v>6</v>
      </c>
      <c r="B641" s="65">
        <v>25746</v>
      </c>
      <c r="C641" s="64">
        <v>725</v>
      </c>
      <c r="E641" s="12"/>
      <c r="F641" s="12"/>
    </row>
    <row r="642" spans="1:6" x14ac:dyDescent="0.3">
      <c r="A642" s="64">
        <f t="shared" ref="A642:A705" si="10">MONTH(B642)</f>
        <v>6</v>
      </c>
      <c r="B642" s="65">
        <v>25747</v>
      </c>
      <c r="C642" s="64">
        <v>589</v>
      </c>
      <c r="E642" s="12"/>
      <c r="F642" s="12"/>
    </row>
    <row r="643" spans="1:6" x14ac:dyDescent="0.3">
      <c r="A643" s="64">
        <f t="shared" si="10"/>
        <v>6</v>
      </c>
      <c r="B643" s="65">
        <v>25748</v>
      </c>
      <c r="C643" s="64">
        <v>578</v>
      </c>
      <c r="E643" s="12"/>
      <c r="F643" s="12"/>
    </row>
    <row r="644" spans="1:6" x14ac:dyDescent="0.3">
      <c r="A644" s="64">
        <f t="shared" si="10"/>
        <v>6</v>
      </c>
      <c r="B644" s="65">
        <v>25749</v>
      </c>
      <c r="C644" s="64">
        <v>595</v>
      </c>
      <c r="E644" s="12"/>
      <c r="F644" s="12"/>
    </row>
    <row r="645" spans="1:6" x14ac:dyDescent="0.3">
      <c r="A645" s="64">
        <f t="shared" si="10"/>
        <v>7</v>
      </c>
      <c r="B645" s="65">
        <v>25750</v>
      </c>
      <c r="C645" s="64">
        <v>606</v>
      </c>
      <c r="E645" s="12"/>
      <c r="F645" s="12"/>
    </row>
    <row r="646" spans="1:6" x14ac:dyDescent="0.3">
      <c r="A646" s="64">
        <f t="shared" si="10"/>
        <v>7</v>
      </c>
      <c r="B646" s="65">
        <v>25751</v>
      </c>
      <c r="C646" s="64">
        <v>646</v>
      </c>
      <c r="E646" s="12"/>
      <c r="F646" s="12"/>
    </row>
    <row r="647" spans="1:6" x14ac:dyDescent="0.3">
      <c r="A647" s="64">
        <f t="shared" si="10"/>
        <v>7</v>
      </c>
      <c r="B647" s="65">
        <v>25752</v>
      </c>
      <c r="C647" s="64">
        <v>739</v>
      </c>
      <c r="E647" s="12"/>
      <c r="F647" s="12"/>
    </row>
    <row r="648" spans="1:6" x14ac:dyDescent="0.3">
      <c r="A648" s="64">
        <f t="shared" si="10"/>
        <v>7</v>
      </c>
      <c r="B648" s="65">
        <v>25753</v>
      </c>
      <c r="C648" s="64">
        <v>900</v>
      </c>
      <c r="E648" s="12"/>
      <c r="F648" s="12"/>
    </row>
    <row r="649" spans="1:6" x14ac:dyDescent="0.3">
      <c r="A649" s="64">
        <f t="shared" si="10"/>
        <v>7</v>
      </c>
      <c r="B649" s="65">
        <v>25754</v>
      </c>
      <c r="C649" s="64">
        <v>847</v>
      </c>
      <c r="E649" s="12"/>
      <c r="F649" s="12"/>
    </row>
    <row r="650" spans="1:6" x14ac:dyDescent="0.3">
      <c r="A650" s="64">
        <f t="shared" si="10"/>
        <v>7</v>
      </c>
      <c r="B650" s="65">
        <v>25755</v>
      </c>
      <c r="C650" s="64">
        <v>1150</v>
      </c>
      <c r="E650" s="12"/>
      <c r="F650" s="12"/>
    </row>
    <row r="651" spans="1:6" x14ac:dyDescent="0.3">
      <c r="A651" s="64">
        <f t="shared" si="10"/>
        <v>7</v>
      </c>
      <c r="B651" s="65">
        <v>25756</v>
      </c>
      <c r="C651" s="64">
        <v>1150</v>
      </c>
      <c r="E651" s="12"/>
      <c r="F651" s="12"/>
    </row>
    <row r="652" spans="1:6" x14ac:dyDescent="0.3">
      <c r="A652" s="64">
        <f t="shared" si="10"/>
        <v>7</v>
      </c>
      <c r="B652" s="65">
        <v>25757</v>
      </c>
      <c r="C652" s="64">
        <v>835</v>
      </c>
      <c r="E652" s="12"/>
      <c r="F652" s="12"/>
    </row>
    <row r="653" spans="1:6" x14ac:dyDescent="0.3">
      <c r="A653" s="64">
        <f t="shared" si="10"/>
        <v>7</v>
      </c>
      <c r="B653" s="65">
        <v>25758</v>
      </c>
      <c r="C653" s="64">
        <v>620</v>
      </c>
      <c r="E653" s="12"/>
      <c r="F653" s="12"/>
    </row>
    <row r="654" spans="1:6" x14ac:dyDescent="0.3">
      <c r="A654" s="64">
        <f t="shared" si="10"/>
        <v>7</v>
      </c>
      <c r="B654" s="65">
        <v>25759</v>
      </c>
      <c r="C654" s="64">
        <v>501</v>
      </c>
      <c r="E654" s="12"/>
      <c r="F654" s="12"/>
    </row>
    <row r="655" spans="1:6" x14ac:dyDescent="0.3">
      <c r="A655" s="64">
        <f t="shared" si="10"/>
        <v>7</v>
      </c>
      <c r="B655" s="65">
        <v>25760</v>
      </c>
      <c r="C655" s="64">
        <v>515</v>
      </c>
      <c r="E655" s="12"/>
      <c r="F655" s="12"/>
    </row>
    <row r="656" spans="1:6" x14ac:dyDescent="0.3">
      <c r="A656" s="64">
        <f t="shared" si="10"/>
        <v>7</v>
      </c>
      <c r="B656" s="65">
        <v>25761</v>
      </c>
      <c r="C656" s="64">
        <v>530</v>
      </c>
      <c r="E656" s="12"/>
      <c r="F656" s="12"/>
    </row>
    <row r="657" spans="1:6" x14ac:dyDescent="0.3">
      <c r="A657" s="64">
        <f t="shared" si="10"/>
        <v>7</v>
      </c>
      <c r="B657" s="65">
        <v>25762</v>
      </c>
      <c r="C657" s="64">
        <v>530</v>
      </c>
      <c r="E657" s="12"/>
      <c r="F657" s="12"/>
    </row>
    <row r="658" spans="1:6" x14ac:dyDescent="0.3">
      <c r="A658" s="64">
        <f t="shared" si="10"/>
        <v>7</v>
      </c>
      <c r="B658" s="65">
        <v>25763</v>
      </c>
      <c r="C658" s="64">
        <v>530</v>
      </c>
      <c r="E658" s="12"/>
      <c r="F658" s="12"/>
    </row>
    <row r="659" spans="1:6" x14ac:dyDescent="0.3">
      <c r="A659" s="64">
        <f t="shared" si="10"/>
        <v>7</v>
      </c>
      <c r="B659" s="65">
        <v>25764</v>
      </c>
      <c r="C659" s="64">
        <v>496</v>
      </c>
      <c r="E659" s="12"/>
      <c r="F659" s="12"/>
    </row>
    <row r="660" spans="1:6" x14ac:dyDescent="0.3">
      <c r="A660" s="64">
        <f t="shared" si="10"/>
        <v>7</v>
      </c>
      <c r="B660" s="65">
        <v>25765</v>
      </c>
      <c r="C660" s="64">
        <v>575</v>
      </c>
      <c r="E660" s="12"/>
      <c r="F660" s="12"/>
    </row>
    <row r="661" spans="1:6" x14ac:dyDescent="0.3">
      <c r="A661" s="64">
        <f t="shared" si="10"/>
        <v>7</v>
      </c>
      <c r="B661" s="65">
        <v>25766</v>
      </c>
      <c r="C661" s="64">
        <v>674</v>
      </c>
      <c r="E661" s="12"/>
      <c r="F661" s="12"/>
    </row>
    <row r="662" spans="1:6" x14ac:dyDescent="0.3">
      <c r="A662" s="64">
        <f t="shared" si="10"/>
        <v>7</v>
      </c>
      <c r="B662" s="65">
        <v>25767</v>
      </c>
      <c r="C662" s="64">
        <v>595</v>
      </c>
      <c r="E662" s="12"/>
      <c r="F662" s="12"/>
    </row>
    <row r="663" spans="1:6" x14ac:dyDescent="0.3">
      <c r="A663" s="64">
        <f t="shared" si="10"/>
        <v>7</v>
      </c>
      <c r="B663" s="65">
        <v>25768</v>
      </c>
      <c r="C663" s="64">
        <v>595</v>
      </c>
      <c r="E663" s="12"/>
      <c r="F663" s="12"/>
    </row>
    <row r="664" spans="1:6" x14ac:dyDescent="0.3">
      <c r="A664" s="64">
        <f t="shared" si="10"/>
        <v>7</v>
      </c>
      <c r="B664" s="65">
        <v>25769</v>
      </c>
      <c r="C664" s="64">
        <v>657</v>
      </c>
      <c r="E664" s="12"/>
      <c r="F664" s="12"/>
    </row>
    <row r="665" spans="1:6" x14ac:dyDescent="0.3">
      <c r="A665" s="64">
        <f t="shared" si="10"/>
        <v>7</v>
      </c>
      <c r="B665" s="65">
        <v>25770</v>
      </c>
      <c r="C665" s="64">
        <v>1100</v>
      </c>
      <c r="E665" s="12"/>
      <c r="F665" s="12"/>
    </row>
    <row r="666" spans="1:6" x14ac:dyDescent="0.3">
      <c r="A666" s="64">
        <f t="shared" si="10"/>
        <v>7</v>
      </c>
      <c r="B666" s="65">
        <v>25771</v>
      </c>
      <c r="C666" s="64">
        <v>1210</v>
      </c>
      <c r="E666" s="12"/>
      <c r="F666" s="12"/>
    </row>
    <row r="667" spans="1:6" x14ac:dyDescent="0.3">
      <c r="A667" s="64">
        <f t="shared" si="10"/>
        <v>7</v>
      </c>
      <c r="B667" s="65">
        <v>25772</v>
      </c>
      <c r="C667" s="64">
        <v>1030</v>
      </c>
      <c r="E667" s="12"/>
      <c r="F667" s="12"/>
    </row>
    <row r="668" spans="1:6" x14ac:dyDescent="0.3">
      <c r="A668" s="64">
        <f t="shared" si="10"/>
        <v>7</v>
      </c>
      <c r="B668" s="65">
        <v>25773</v>
      </c>
      <c r="C668" s="64">
        <v>784</v>
      </c>
      <c r="E668" s="12"/>
      <c r="F668" s="12"/>
    </row>
    <row r="669" spans="1:6" x14ac:dyDescent="0.3">
      <c r="A669" s="64">
        <f t="shared" si="10"/>
        <v>7</v>
      </c>
      <c r="B669" s="65">
        <v>25774</v>
      </c>
      <c r="C669" s="64">
        <v>620</v>
      </c>
      <c r="E669" s="12"/>
      <c r="F669" s="12"/>
    </row>
    <row r="670" spans="1:6" x14ac:dyDescent="0.3">
      <c r="A670" s="64">
        <f t="shared" si="10"/>
        <v>7</v>
      </c>
      <c r="B670" s="65">
        <v>25775</v>
      </c>
      <c r="C670" s="64">
        <v>552</v>
      </c>
      <c r="E670" s="12"/>
      <c r="F670" s="12"/>
    </row>
    <row r="671" spans="1:6" x14ac:dyDescent="0.3">
      <c r="A671" s="64">
        <f t="shared" si="10"/>
        <v>7</v>
      </c>
      <c r="B671" s="65">
        <v>25776</v>
      </c>
      <c r="C671" s="64">
        <v>719</v>
      </c>
      <c r="E671" s="12"/>
      <c r="F671" s="12"/>
    </row>
    <row r="672" spans="1:6" x14ac:dyDescent="0.3">
      <c r="A672" s="64">
        <f t="shared" si="10"/>
        <v>7</v>
      </c>
      <c r="B672" s="65">
        <v>25777</v>
      </c>
      <c r="C672" s="64">
        <v>767</v>
      </c>
      <c r="E672" s="12"/>
      <c r="F672" s="12"/>
    </row>
    <row r="673" spans="1:6" x14ac:dyDescent="0.3">
      <c r="A673" s="64">
        <f t="shared" si="10"/>
        <v>7</v>
      </c>
      <c r="B673" s="65">
        <v>25778</v>
      </c>
      <c r="C673" s="64">
        <v>646</v>
      </c>
      <c r="E673" s="12"/>
      <c r="F673" s="12"/>
    </row>
    <row r="674" spans="1:6" x14ac:dyDescent="0.3">
      <c r="A674" s="64">
        <f t="shared" si="10"/>
        <v>7</v>
      </c>
      <c r="B674" s="65">
        <v>25779</v>
      </c>
      <c r="C674" s="64">
        <v>541</v>
      </c>
      <c r="E674" s="12"/>
      <c r="F674" s="12"/>
    </row>
    <row r="675" spans="1:6" x14ac:dyDescent="0.3">
      <c r="A675" s="64">
        <f t="shared" si="10"/>
        <v>7</v>
      </c>
      <c r="B675" s="65">
        <v>25780</v>
      </c>
      <c r="C675" s="64">
        <v>507</v>
      </c>
      <c r="E675" s="12"/>
      <c r="F675" s="12"/>
    </row>
    <row r="676" spans="1:6" x14ac:dyDescent="0.3">
      <c r="A676" s="64">
        <f t="shared" si="10"/>
        <v>5</v>
      </c>
      <c r="B676" s="65">
        <v>26054</v>
      </c>
      <c r="E676" s="12"/>
      <c r="F676" s="12"/>
    </row>
    <row r="677" spans="1:6" x14ac:dyDescent="0.3">
      <c r="A677" s="64">
        <f t="shared" si="10"/>
        <v>5</v>
      </c>
      <c r="B677" s="65">
        <v>26055</v>
      </c>
      <c r="E677" s="12"/>
      <c r="F677" s="12"/>
    </row>
    <row r="678" spans="1:6" x14ac:dyDescent="0.3">
      <c r="A678" s="64">
        <f t="shared" si="10"/>
        <v>5</v>
      </c>
      <c r="B678" s="65">
        <v>26056</v>
      </c>
      <c r="E678" s="12"/>
      <c r="F678" s="12"/>
    </row>
    <row r="679" spans="1:6" x14ac:dyDescent="0.3">
      <c r="A679" s="64">
        <f t="shared" si="10"/>
        <v>5</v>
      </c>
      <c r="B679" s="65">
        <v>26057</v>
      </c>
      <c r="E679" s="12"/>
      <c r="F679" s="12"/>
    </row>
    <row r="680" spans="1:6" x14ac:dyDescent="0.3">
      <c r="A680" s="64">
        <f t="shared" si="10"/>
        <v>5</v>
      </c>
      <c r="B680" s="65">
        <v>26058</v>
      </c>
      <c r="E680" s="12"/>
      <c r="F680" s="12"/>
    </row>
    <row r="681" spans="1:6" x14ac:dyDescent="0.3">
      <c r="A681" s="64">
        <f t="shared" si="10"/>
        <v>5</v>
      </c>
      <c r="B681" s="65">
        <v>26059</v>
      </c>
      <c r="E681" s="12"/>
      <c r="F681" s="12"/>
    </row>
    <row r="682" spans="1:6" x14ac:dyDescent="0.3">
      <c r="A682" s="64">
        <f t="shared" si="10"/>
        <v>5</v>
      </c>
      <c r="B682" s="65">
        <v>26060</v>
      </c>
      <c r="E682" s="12"/>
      <c r="F682" s="12"/>
    </row>
    <row r="683" spans="1:6" x14ac:dyDescent="0.3">
      <c r="A683" s="64">
        <f t="shared" si="10"/>
        <v>5</v>
      </c>
      <c r="B683" s="65">
        <v>26061</v>
      </c>
      <c r="E683" s="12"/>
      <c r="F683" s="12"/>
    </row>
    <row r="684" spans="1:6" x14ac:dyDescent="0.3">
      <c r="A684" s="64">
        <f t="shared" si="10"/>
        <v>5</v>
      </c>
      <c r="B684" s="65">
        <v>26062</v>
      </c>
      <c r="E684" s="12"/>
      <c r="F684" s="12"/>
    </row>
    <row r="685" spans="1:6" x14ac:dyDescent="0.3">
      <c r="A685" s="64">
        <f t="shared" si="10"/>
        <v>5</v>
      </c>
      <c r="B685" s="65">
        <v>26063</v>
      </c>
      <c r="E685" s="12"/>
      <c r="F685" s="12"/>
    </row>
    <row r="686" spans="1:6" x14ac:dyDescent="0.3">
      <c r="A686" s="64">
        <f t="shared" si="10"/>
        <v>5</v>
      </c>
      <c r="B686" s="65">
        <v>26064</v>
      </c>
      <c r="E686" s="12"/>
      <c r="F686" s="12"/>
    </row>
    <row r="687" spans="1:6" x14ac:dyDescent="0.3">
      <c r="A687" s="64">
        <f t="shared" si="10"/>
        <v>5</v>
      </c>
      <c r="B687" s="65">
        <v>26065</v>
      </c>
      <c r="E687" s="12"/>
      <c r="F687" s="12"/>
    </row>
    <row r="688" spans="1:6" x14ac:dyDescent="0.3">
      <c r="A688" s="64">
        <f t="shared" si="10"/>
        <v>5</v>
      </c>
      <c r="B688" s="65">
        <v>26066</v>
      </c>
      <c r="E688" s="12"/>
      <c r="F688" s="12"/>
    </row>
    <row r="689" spans="1:6" x14ac:dyDescent="0.3">
      <c r="A689" s="64">
        <f t="shared" si="10"/>
        <v>5</v>
      </c>
      <c r="B689" s="65">
        <v>26067</v>
      </c>
      <c r="E689" s="12"/>
      <c r="F689" s="12"/>
    </row>
    <row r="690" spans="1:6" x14ac:dyDescent="0.3">
      <c r="A690" s="64">
        <f t="shared" si="10"/>
        <v>5</v>
      </c>
      <c r="B690" s="65">
        <v>26068</v>
      </c>
      <c r="E690" s="12"/>
      <c r="F690" s="12"/>
    </row>
    <row r="691" spans="1:6" x14ac:dyDescent="0.3">
      <c r="A691" s="64">
        <f t="shared" si="10"/>
        <v>5</v>
      </c>
      <c r="B691" s="65">
        <v>26069</v>
      </c>
      <c r="E691" s="12"/>
      <c r="F691" s="12"/>
    </row>
    <row r="692" spans="1:6" x14ac:dyDescent="0.3">
      <c r="A692" s="64">
        <f t="shared" si="10"/>
        <v>5</v>
      </c>
      <c r="B692" s="65">
        <v>26070</v>
      </c>
      <c r="E692" s="12"/>
      <c r="F692" s="12"/>
    </row>
    <row r="693" spans="1:6" x14ac:dyDescent="0.3">
      <c r="A693" s="64">
        <f t="shared" si="10"/>
        <v>5</v>
      </c>
      <c r="B693" s="65">
        <v>26071</v>
      </c>
      <c r="E693" s="12"/>
      <c r="F693" s="12"/>
    </row>
    <row r="694" spans="1:6" x14ac:dyDescent="0.3">
      <c r="A694" s="64">
        <f t="shared" si="10"/>
        <v>5</v>
      </c>
      <c r="B694" s="65">
        <v>26072</v>
      </c>
      <c r="E694" s="12"/>
      <c r="F694" s="12"/>
    </row>
    <row r="695" spans="1:6" x14ac:dyDescent="0.3">
      <c r="A695" s="64">
        <f t="shared" si="10"/>
        <v>5</v>
      </c>
      <c r="B695" s="65">
        <v>26073</v>
      </c>
      <c r="E695" s="12"/>
      <c r="F695" s="12"/>
    </row>
    <row r="696" spans="1:6" x14ac:dyDescent="0.3">
      <c r="A696" s="64">
        <f t="shared" si="10"/>
        <v>5</v>
      </c>
      <c r="B696" s="65">
        <v>26074</v>
      </c>
      <c r="E696" s="12"/>
      <c r="F696" s="12"/>
    </row>
    <row r="697" spans="1:6" x14ac:dyDescent="0.3">
      <c r="A697" s="64">
        <f t="shared" si="10"/>
        <v>5</v>
      </c>
      <c r="B697" s="65">
        <v>26075</v>
      </c>
      <c r="E697" s="12"/>
      <c r="F697" s="12"/>
    </row>
    <row r="698" spans="1:6" x14ac:dyDescent="0.3">
      <c r="A698" s="64">
        <f t="shared" si="10"/>
        <v>5</v>
      </c>
      <c r="B698" s="65">
        <v>26076</v>
      </c>
      <c r="E698" s="12"/>
      <c r="F698" s="12"/>
    </row>
    <row r="699" spans="1:6" x14ac:dyDescent="0.3">
      <c r="A699" s="64">
        <f t="shared" si="10"/>
        <v>5</v>
      </c>
      <c r="B699" s="65">
        <v>26077</v>
      </c>
      <c r="E699" s="12"/>
      <c r="F699" s="12"/>
    </row>
    <row r="700" spans="1:6" x14ac:dyDescent="0.3">
      <c r="A700" s="64">
        <f t="shared" si="10"/>
        <v>5</v>
      </c>
      <c r="B700" s="65">
        <v>26078</v>
      </c>
      <c r="E700" s="12"/>
      <c r="F700" s="12"/>
    </row>
    <row r="701" spans="1:6" x14ac:dyDescent="0.3">
      <c r="A701" s="64">
        <f t="shared" si="10"/>
        <v>5</v>
      </c>
      <c r="B701" s="65">
        <v>26079</v>
      </c>
      <c r="E701" s="12"/>
      <c r="F701" s="12"/>
    </row>
    <row r="702" spans="1:6" x14ac:dyDescent="0.3">
      <c r="A702" s="64">
        <f t="shared" si="10"/>
        <v>5</v>
      </c>
      <c r="B702" s="65">
        <v>26080</v>
      </c>
      <c r="E702" s="12"/>
      <c r="F702" s="12"/>
    </row>
    <row r="703" spans="1:6" x14ac:dyDescent="0.3">
      <c r="A703" s="64">
        <f t="shared" si="10"/>
        <v>5</v>
      </c>
      <c r="B703" s="65">
        <v>26081</v>
      </c>
      <c r="C703" s="64">
        <v>340</v>
      </c>
      <c r="E703" s="12"/>
      <c r="F703" s="12"/>
    </row>
    <row r="704" spans="1:6" x14ac:dyDescent="0.3">
      <c r="A704" s="64">
        <f t="shared" si="10"/>
        <v>5</v>
      </c>
      <c r="B704" s="65">
        <v>26082</v>
      </c>
      <c r="C704" s="64">
        <v>354</v>
      </c>
      <c r="E704" s="12"/>
      <c r="F704" s="12"/>
    </row>
    <row r="705" spans="1:6" x14ac:dyDescent="0.3">
      <c r="A705" s="64">
        <f t="shared" si="10"/>
        <v>5</v>
      </c>
      <c r="B705" s="65">
        <v>26083</v>
      </c>
      <c r="C705" s="64">
        <v>425</v>
      </c>
      <c r="E705" s="12"/>
      <c r="F705" s="12"/>
    </row>
    <row r="706" spans="1:6" x14ac:dyDescent="0.3">
      <c r="A706" s="64">
        <f t="shared" ref="A706:A769" si="11">MONTH(B706)</f>
        <v>5</v>
      </c>
      <c r="B706" s="65">
        <v>26084</v>
      </c>
      <c r="C706" s="64">
        <v>428</v>
      </c>
      <c r="E706" s="12"/>
      <c r="F706" s="12"/>
    </row>
    <row r="707" spans="1:6" x14ac:dyDescent="0.3">
      <c r="A707" s="64">
        <f t="shared" si="11"/>
        <v>6</v>
      </c>
      <c r="B707" s="65">
        <v>26085</v>
      </c>
      <c r="C707" s="64">
        <v>365</v>
      </c>
      <c r="E707" s="12"/>
      <c r="F707" s="12"/>
    </row>
    <row r="708" spans="1:6" x14ac:dyDescent="0.3">
      <c r="A708" s="64">
        <f t="shared" si="11"/>
        <v>6</v>
      </c>
      <c r="B708" s="65">
        <v>26086</v>
      </c>
      <c r="C708" s="64">
        <v>450</v>
      </c>
      <c r="E708" s="12"/>
      <c r="F708" s="12"/>
    </row>
    <row r="709" spans="1:6" x14ac:dyDescent="0.3">
      <c r="A709" s="64">
        <f t="shared" si="11"/>
        <v>6</v>
      </c>
      <c r="B709" s="65">
        <v>26087</v>
      </c>
      <c r="C709" s="64">
        <v>731</v>
      </c>
      <c r="E709" s="12"/>
      <c r="F709" s="12"/>
    </row>
    <row r="710" spans="1:6" x14ac:dyDescent="0.3">
      <c r="A710" s="64">
        <f t="shared" si="11"/>
        <v>6</v>
      </c>
      <c r="B710" s="65">
        <v>26088</v>
      </c>
      <c r="C710" s="64">
        <v>697</v>
      </c>
      <c r="E710" s="12"/>
      <c r="F710" s="12"/>
    </row>
    <row r="711" spans="1:6" x14ac:dyDescent="0.3">
      <c r="A711" s="64">
        <f t="shared" si="11"/>
        <v>6</v>
      </c>
      <c r="B711" s="65">
        <v>26089</v>
      </c>
      <c r="C711" s="64">
        <v>612</v>
      </c>
      <c r="E711" s="12"/>
      <c r="F711" s="12"/>
    </row>
    <row r="712" spans="1:6" x14ac:dyDescent="0.3">
      <c r="A712" s="64">
        <f t="shared" si="11"/>
        <v>6</v>
      </c>
      <c r="B712" s="65">
        <v>26090</v>
      </c>
      <c r="C712" s="64">
        <v>597</v>
      </c>
      <c r="E712" s="12"/>
      <c r="F712" s="12"/>
    </row>
    <row r="713" spans="1:6" x14ac:dyDescent="0.3">
      <c r="A713" s="64">
        <f t="shared" si="11"/>
        <v>6</v>
      </c>
      <c r="B713" s="65">
        <v>26091</v>
      </c>
      <c r="C713" s="64">
        <v>612</v>
      </c>
      <c r="E713" s="12"/>
      <c r="F713" s="12"/>
    </row>
    <row r="714" spans="1:6" x14ac:dyDescent="0.3">
      <c r="A714" s="64">
        <f t="shared" si="11"/>
        <v>6</v>
      </c>
      <c r="B714" s="65">
        <v>26092</v>
      </c>
      <c r="C714" s="64">
        <v>606</v>
      </c>
      <c r="E714" s="12"/>
      <c r="F714" s="12"/>
    </row>
    <row r="715" spans="1:6" x14ac:dyDescent="0.3">
      <c r="A715" s="64">
        <f t="shared" si="11"/>
        <v>6</v>
      </c>
      <c r="B715" s="65">
        <v>26093</v>
      </c>
      <c r="C715" s="64">
        <v>694</v>
      </c>
      <c r="E715" s="12"/>
      <c r="F715" s="12"/>
    </row>
    <row r="716" spans="1:6" x14ac:dyDescent="0.3">
      <c r="A716" s="64">
        <f t="shared" si="11"/>
        <v>6</v>
      </c>
      <c r="B716" s="65">
        <v>26094</v>
      </c>
      <c r="C716" s="64">
        <v>801</v>
      </c>
      <c r="E716" s="12"/>
      <c r="F716" s="12"/>
    </row>
    <row r="717" spans="1:6" x14ac:dyDescent="0.3">
      <c r="A717" s="64">
        <f t="shared" si="11"/>
        <v>6</v>
      </c>
      <c r="B717" s="65">
        <v>26095</v>
      </c>
      <c r="C717" s="64">
        <v>951</v>
      </c>
      <c r="E717" s="12"/>
      <c r="F717" s="12"/>
    </row>
    <row r="718" spans="1:6" x14ac:dyDescent="0.3">
      <c r="A718" s="64">
        <f t="shared" si="11"/>
        <v>6</v>
      </c>
      <c r="B718" s="65">
        <v>26096</v>
      </c>
      <c r="C718" s="64">
        <v>1120</v>
      </c>
      <c r="E718" s="12"/>
      <c r="F718" s="12"/>
    </row>
    <row r="719" spans="1:6" x14ac:dyDescent="0.3">
      <c r="A719" s="64">
        <f t="shared" si="11"/>
        <v>6</v>
      </c>
      <c r="B719" s="65">
        <v>26097</v>
      </c>
      <c r="C719" s="64">
        <v>968</v>
      </c>
      <c r="E719" s="12"/>
      <c r="F719" s="12"/>
    </row>
    <row r="720" spans="1:6" x14ac:dyDescent="0.3">
      <c r="A720" s="64">
        <f t="shared" si="11"/>
        <v>6</v>
      </c>
      <c r="B720" s="65">
        <v>26098</v>
      </c>
      <c r="C720" s="64">
        <v>697</v>
      </c>
      <c r="E720" s="12"/>
      <c r="F720" s="12"/>
    </row>
    <row r="721" spans="1:6" x14ac:dyDescent="0.3">
      <c r="A721" s="64">
        <f t="shared" si="11"/>
        <v>6</v>
      </c>
      <c r="B721" s="65">
        <v>26099</v>
      </c>
      <c r="C721" s="64">
        <v>558</v>
      </c>
      <c r="E721" s="12"/>
      <c r="F721" s="12"/>
    </row>
    <row r="722" spans="1:6" x14ac:dyDescent="0.3">
      <c r="A722" s="64">
        <f t="shared" si="11"/>
        <v>6</v>
      </c>
      <c r="B722" s="65">
        <v>26100</v>
      </c>
      <c r="C722" s="64">
        <v>580</v>
      </c>
      <c r="E722" s="12"/>
      <c r="F722" s="12"/>
    </row>
    <row r="723" spans="1:6" x14ac:dyDescent="0.3">
      <c r="A723" s="64">
        <f t="shared" si="11"/>
        <v>6</v>
      </c>
      <c r="B723" s="65">
        <v>26101</v>
      </c>
      <c r="C723" s="64">
        <v>699</v>
      </c>
      <c r="E723" s="12"/>
      <c r="F723" s="12"/>
    </row>
    <row r="724" spans="1:6" x14ac:dyDescent="0.3">
      <c r="A724" s="64">
        <f t="shared" si="11"/>
        <v>6</v>
      </c>
      <c r="B724" s="65">
        <v>26102</v>
      </c>
      <c r="C724" s="64">
        <v>827</v>
      </c>
      <c r="E724" s="12"/>
      <c r="F724" s="12"/>
    </row>
    <row r="725" spans="1:6" x14ac:dyDescent="0.3">
      <c r="A725" s="64">
        <f t="shared" si="11"/>
        <v>6</v>
      </c>
      <c r="B725" s="65">
        <v>26103</v>
      </c>
      <c r="C725" s="64">
        <v>1060</v>
      </c>
      <c r="E725" s="12"/>
      <c r="F725" s="12"/>
    </row>
    <row r="726" spans="1:6" x14ac:dyDescent="0.3">
      <c r="A726" s="64">
        <f t="shared" si="11"/>
        <v>6</v>
      </c>
      <c r="B726" s="65">
        <v>26104</v>
      </c>
      <c r="C726" s="64">
        <v>1110</v>
      </c>
      <c r="E726" s="12"/>
      <c r="F726" s="12"/>
    </row>
    <row r="727" spans="1:6" x14ac:dyDescent="0.3">
      <c r="A727" s="64">
        <f t="shared" si="11"/>
        <v>6</v>
      </c>
      <c r="B727" s="65">
        <v>26105</v>
      </c>
      <c r="C727" s="64">
        <v>1140</v>
      </c>
      <c r="E727" s="12"/>
      <c r="F727" s="12"/>
    </row>
    <row r="728" spans="1:6" x14ac:dyDescent="0.3">
      <c r="A728" s="64">
        <f t="shared" si="11"/>
        <v>6</v>
      </c>
      <c r="B728" s="65">
        <v>26106</v>
      </c>
      <c r="C728" s="64">
        <v>1250</v>
      </c>
      <c r="E728" s="12"/>
      <c r="F728" s="12"/>
    </row>
    <row r="729" spans="1:6" x14ac:dyDescent="0.3">
      <c r="A729" s="64">
        <f t="shared" si="11"/>
        <v>6</v>
      </c>
      <c r="B729" s="65">
        <v>26107</v>
      </c>
      <c r="C729" s="64">
        <v>1160</v>
      </c>
      <c r="E729" s="12"/>
      <c r="F729" s="12"/>
    </row>
    <row r="730" spans="1:6" x14ac:dyDescent="0.3">
      <c r="A730" s="64">
        <f t="shared" si="11"/>
        <v>6</v>
      </c>
      <c r="B730" s="65">
        <v>26108</v>
      </c>
      <c r="C730" s="64">
        <v>1060</v>
      </c>
      <c r="E730" s="12"/>
      <c r="F730" s="12"/>
    </row>
    <row r="731" spans="1:6" x14ac:dyDescent="0.3">
      <c r="A731" s="64">
        <f t="shared" si="11"/>
        <v>6</v>
      </c>
      <c r="B731" s="65">
        <v>26109</v>
      </c>
      <c r="C731" s="64">
        <v>1010</v>
      </c>
      <c r="E731" s="12"/>
      <c r="F731" s="12"/>
    </row>
    <row r="732" spans="1:6" x14ac:dyDescent="0.3">
      <c r="A732" s="64">
        <f t="shared" si="11"/>
        <v>6</v>
      </c>
      <c r="B732" s="65">
        <v>26110</v>
      </c>
      <c r="C732" s="64">
        <v>782</v>
      </c>
      <c r="E732" s="12"/>
      <c r="F732" s="12"/>
    </row>
    <row r="733" spans="1:6" x14ac:dyDescent="0.3">
      <c r="A733" s="64">
        <f t="shared" si="11"/>
        <v>6</v>
      </c>
      <c r="B733" s="65">
        <v>26111</v>
      </c>
      <c r="C733" s="64">
        <v>623</v>
      </c>
      <c r="E733" s="12"/>
      <c r="F733" s="12"/>
    </row>
    <row r="734" spans="1:6" x14ac:dyDescent="0.3">
      <c r="A734" s="64">
        <f t="shared" si="11"/>
        <v>6</v>
      </c>
      <c r="B734" s="65">
        <v>26112</v>
      </c>
      <c r="C734" s="64">
        <v>578</v>
      </c>
      <c r="E734" s="12"/>
      <c r="F734" s="12"/>
    </row>
    <row r="735" spans="1:6" x14ac:dyDescent="0.3">
      <c r="A735" s="64">
        <f t="shared" si="11"/>
        <v>6</v>
      </c>
      <c r="B735" s="65">
        <v>26113</v>
      </c>
      <c r="C735" s="64">
        <v>583</v>
      </c>
      <c r="E735" s="12"/>
      <c r="F735" s="12"/>
    </row>
    <row r="736" spans="1:6" x14ac:dyDescent="0.3">
      <c r="A736" s="64">
        <f t="shared" si="11"/>
        <v>6</v>
      </c>
      <c r="B736" s="65">
        <v>26114</v>
      </c>
      <c r="C736" s="64">
        <v>541</v>
      </c>
      <c r="E736" s="12"/>
      <c r="F736" s="12"/>
    </row>
    <row r="737" spans="1:6" x14ac:dyDescent="0.3">
      <c r="A737" s="64">
        <f t="shared" si="11"/>
        <v>7</v>
      </c>
      <c r="B737" s="65">
        <v>26115</v>
      </c>
      <c r="C737" s="64">
        <v>456</v>
      </c>
      <c r="E737" s="12"/>
      <c r="F737" s="12"/>
    </row>
    <row r="738" spans="1:6" x14ac:dyDescent="0.3">
      <c r="A738" s="64">
        <f t="shared" si="11"/>
        <v>7</v>
      </c>
      <c r="B738" s="65">
        <v>26116</v>
      </c>
      <c r="C738" s="64">
        <v>405</v>
      </c>
      <c r="E738" s="12"/>
      <c r="F738" s="12"/>
    </row>
    <row r="739" spans="1:6" x14ac:dyDescent="0.3">
      <c r="A739" s="64">
        <f t="shared" si="11"/>
        <v>7</v>
      </c>
      <c r="B739" s="65">
        <v>26117</v>
      </c>
      <c r="C739" s="64">
        <v>379</v>
      </c>
      <c r="E739" s="12"/>
      <c r="F739" s="12"/>
    </row>
    <row r="740" spans="1:6" x14ac:dyDescent="0.3">
      <c r="A740" s="64">
        <f t="shared" si="11"/>
        <v>7</v>
      </c>
      <c r="B740" s="65">
        <v>26118</v>
      </c>
      <c r="C740" s="64">
        <v>399</v>
      </c>
      <c r="E740" s="12"/>
      <c r="F740" s="12"/>
    </row>
    <row r="741" spans="1:6" x14ac:dyDescent="0.3">
      <c r="A741" s="64">
        <f t="shared" si="11"/>
        <v>7</v>
      </c>
      <c r="B741" s="65">
        <v>26119</v>
      </c>
      <c r="C741" s="64">
        <v>445</v>
      </c>
      <c r="E741" s="12"/>
      <c r="F741" s="12"/>
    </row>
    <row r="742" spans="1:6" x14ac:dyDescent="0.3">
      <c r="A742" s="64">
        <f t="shared" si="11"/>
        <v>7</v>
      </c>
      <c r="B742" s="65">
        <v>26120</v>
      </c>
      <c r="C742" s="64">
        <v>515</v>
      </c>
      <c r="E742" s="12"/>
      <c r="F742" s="12"/>
    </row>
    <row r="743" spans="1:6" x14ac:dyDescent="0.3">
      <c r="A743" s="64">
        <f t="shared" si="11"/>
        <v>7</v>
      </c>
      <c r="B743" s="65">
        <v>26121</v>
      </c>
      <c r="C743" s="64">
        <v>535</v>
      </c>
      <c r="E743" s="12"/>
      <c r="F743" s="12"/>
    </row>
    <row r="744" spans="1:6" x14ac:dyDescent="0.3">
      <c r="A744" s="64">
        <f t="shared" si="11"/>
        <v>7</v>
      </c>
      <c r="B744" s="65">
        <v>26122</v>
      </c>
      <c r="C744" s="64">
        <v>453</v>
      </c>
      <c r="E744" s="12"/>
      <c r="F744" s="12"/>
    </row>
    <row r="745" spans="1:6" x14ac:dyDescent="0.3">
      <c r="A745" s="64">
        <f t="shared" si="11"/>
        <v>7</v>
      </c>
      <c r="B745" s="65">
        <v>26123</v>
      </c>
      <c r="C745" s="64">
        <v>399</v>
      </c>
      <c r="E745" s="12"/>
      <c r="F745" s="12"/>
    </row>
    <row r="746" spans="1:6" x14ac:dyDescent="0.3">
      <c r="A746" s="64">
        <f t="shared" si="11"/>
        <v>7</v>
      </c>
      <c r="B746" s="65">
        <v>26124</v>
      </c>
      <c r="C746" s="64">
        <v>371</v>
      </c>
      <c r="E746" s="12"/>
      <c r="F746" s="12"/>
    </row>
    <row r="747" spans="1:6" x14ac:dyDescent="0.3">
      <c r="A747" s="64">
        <f t="shared" si="11"/>
        <v>7</v>
      </c>
      <c r="B747" s="65">
        <v>26125</v>
      </c>
      <c r="C747" s="64">
        <v>351</v>
      </c>
      <c r="E747" s="12"/>
      <c r="F747" s="12"/>
    </row>
    <row r="748" spans="1:6" x14ac:dyDescent="0.3">
      <c r="A748" s="64">
        <f t="shared" si="11"/>
        <v>7</v>
      </c>
      <c r="B748" s="65">
        <v>26126</v>
      </c>
      <c r="C748" s="64">
        <v>348</v>
      </c>
      <c r="E748" s="12"/>
      <c r="F748" s="12"/>
    </row>
    <row r="749" spans="1:6" x14ac:dyDescent="0.3">
      <c r="A749" s="64">
        <f t="shared" si="11"/>
        <v>7</v>
      </c>
      <c r="B749" s="65">
        <v>26127</v>
      </c>
      <c r="C749" s="64">
        <v>439</v>
      </c>
      <c r="E749" s="12"/>
      <c r="F749" s="12"/>
    </row>
    <row r="750" spans="1:6" x14ac:dyDescent="0.3">
      <c r="A750" s="64">
        <f t="shared" si="11"/>
        <v>7</v>
      </c>
      <c r="B750" s="65">
        <v>26128</v>
      </c>
      <c r="C750" s="64">
        <v>614</v>
      </c>
      <c r="E750" s="12"/>
      <c r="F750" s="12"/>
    </row>
    <row r="751" spans="1:6" x14ac:dyDescent="0.3">
      <c r="A751" s="64">
        <f t="shared" si="11"/>
        <v>7</v>
      </c>
      <c r="B751" s="65">
        <v>26129</v>
      </c>
      <c r="C751" s="64">
        <v>731</v>
      </c>
      <c r="E751" s="12"/>
      <c r="F751" s="12"/>
    </row>
    <row r="752" spans="1:6" x14ac:dyDescent="0.3">
      <c r="A752" s="64">
        <f t="shared" si="11"/>
        <v>7</v>
      </c>
      <c r="B752" s="65">
        <v>26130</v>
      </c>
      <c r="C752" s="64">
        <v>782</v>
      </c>
      <c r="E752" s="12"/>
      <c r="F752" s="12"/>
    </row>
    <row r="753" spans="1:6" x14ac:dyDescent="0.3">
      <c r="A753" s="64">
        <f t="shared" si="11"/>
        <v>7</v>
      </c>
      <c r="B753" s="65">
        <v>26131</v>
      </c>
      <c r="C753" s="64">
        <v>762</v>
      </c>
      <c r="E753" s="12"/>
      <c r="F753" s="12"/>
    </row>
    <row r="754" spans="1:6" x14ac:dyDescent="0.3">
      <c r="A754" s="64">
        <f t="shared" si="11"/>
        <v>7</v>
      </c>
      <c r="B754" s="65">
        <v>26132</v>
      </c>
      <c r="C754" s="64">
        <v>762</v>
      </c>
      <c r="E754" s="12"/>
      <c r="F754" s="12"/>
    </row>
    <row r="755" spans="1:6" x14ac:dyDescent="0.3">
      <c r="A755" s="64">
        <f t="shared" si="11"/>
        <v>7</v>
      </c>
      <c r="B755" s="65">
        <v>26133</v>
      </c>
      <c r="C755" s="64">
        <v>623</v>
      </c>
      <c r="E755" s="12"/>
      <c r="F755" s="12"/>
    </row>
    <row r="756" spans="1:6" x14ac:dyDescent="0.3">
      <c r="A756" s="64">
        <f t="shared" si="11"/>
        <v>7</v>
      </c>
      <c r="B756" s="65">
        <v>26134</v>
      </c>
      <c r="C756" s="64">
        <v>547</v>
      </c>
      <c r="E756" s="12"/>
      <c r="F756" s="12"/>
    </row>
    <row r="757" spans="1:6" x14ac:dyDescent="0.3">
      <c r="A757" s="64">
        <f t="shared" si="11"/>
        <v>7</v>
      </c>
      <c r="B757" s="65">
        <v>26135</v>
      </c>
      <c r="C757" s="64">
        <v>535</v>
      </c>
      <c r="E757" s="12"/>
      <c r="F757" s="12"/>
    </row>
    <row r="758" spans="1:6" x14ac:dyDescent="0.3">
      <c r="A758" s="64">
        <f t="shared" si="11"/>
        <v>7</v>
      </c>
      <c r="B758" s="65">
        <v>26136</v>
      </c>
      <c r="C758" s="64">
        <v>510</v>
      </c>
      <c r="E758" s="12"/>
      <c r="F758" s="12"/>
    </row>
    <row r="759" spans="1:6" x14ac:dyDescent="0.3">
      <c r="A759" s="64">
        <f t="shared" si="11"/>
        <v>7</v>
      </c>
      <c r="B759" s="65">
        <v>26137</v>
      </c>
      <c r="C759" s="64">
        <v>541</v>
      </c>
      <c r="E759" s="12"/>
      <c r="F759" s="12"/>
    </row>
    <row r="760" spans="1:6" x14ac:dyDescent="0.3">
      <c r="A760" s="64">
        <f t="shared" si="11"/>
        <v>7</v>
      </c>
      <c r="B760" s="65">
        <v>26138</v>
      </c>
      <c r="C760" s="64">
        <v>524</v>
      </c>
      <c r="E760" s="12"/>
      <c r="F760" s="12"/>
    </row>
    <row r="761" spans="1:6" x14ac:dyDescent="0.3">
      <c r="A761" s="64">
        <f t="shared" si="11"/>
        <v>7</v>
      </c>
      <c r="B761" s="65">
        <v>26139</v>
      </c>
      <c r="C761" s="64">
        <v>450</v>
      </c>
      <c r="E761" s="12"/>
      <c r="F761" s="12"/>
    </row>
    <row r="762" spans="1:6" x14ac:dyDescent="0.3">
      <c r="A762" s="64">
        <f t="shared" si="11"/>
        <v>7</v>
      </c>
      <c r="B762" s="65">
        <v>26140</v>
      </c>
      <c r="C762" s="64">
        <v>405</v>
      </c>
      <c r="E762" s="12"/>
      <c r="F762" s="12"/>
    </row>
    <row r="763" spans="1:6" x14ac:dyDescent="0.3">
      <c r="A763" s="64">
        <f t="shared" si="11"/>
        <v>7</v>
      </c>
      <c r="B763" s="65">
        <v>26141</v>
      </c>
      <c r="C763" s="64">
        <v>396</v>
      </c>
      <c r="E763" s="12"/>
      <c r="F763" s="12"/>
    </row>
    <row r="764" spans="1:6" x14ac:dyDescent="0.3">
      <c r="A764" s="64">
        <f t="shared" si="11"/>
        <v>7</v>
      </c>
      <c r="B764" s="65">
        <v>26142</v>
      </c>
      <c r="C764" s="64">
        <v>416</v>
      </c>
      <c r="E764" s="12"/>
      <c r="F764" s="12"/>
    </row>
    <row r="765" spans="1:6" x14ac:dyDescent="0.3">
      <c r="A765" s="64">
        <f t="shared" si="11"/>
        <v>7</v>
      </c>
      <c r="B765" s="65">
        <v>26143</v>
      </c>
      <c r="C765" s="64">
        <v>436</v>
      </c>
      <c r="E765" s="12"/>
      <c r="F765" s="12"/>
    </row>
    <row r="766" spans="1:6" x14ac:dyDescent="0.3">
      <c r="A766" s="64">
        <f t="shared" si="11"/>
        <v>7</v>
      </c>
      <c r="B766" s="65">
        <v>26144</v>
      </c>
      <c r="C766" s="64">
        <v>439</v>
      </c>
      <c r="E766" s="12"/>
      <c r="F766" s="12"/>
    </row>
    <row r="767" spans="1:6" x14ac:dyDescent="0.3">
      <c r="A767" s="64">
        <f t="shared" si="11"/>
        <v>7</v>
      </c>
      <c r="B767" s="65">
        <v>26145</v>
      </c>
      <c r="C767" s="64">
        <v>411</v>
      </c>
      <c r="E767" s="12"/>
      <c r="F767" s="12"/>
    </row>
    <row r="768" spans="1:6" x14ac:dyDescent="0.3">
      <c r="A768" s="64">
        <f t="shared" si="11"/>
        <v>5</v>
      </c>
      <c r="B768" s="65">
        <v>26420</v>
      </c>
      <c r="E768" s="12"/>
      <c r="F768" s="12"/>
    </row>
    <row r="769" spans="1:6" x14ac:dyDescent="0.3">
      <c r="A769" s="64">
        <f t="shared" si="11"/>
        <v>5</v>
      </c>
      <c r="B769" s="65">
        <v>26421</v>
      </c>
      <c r="E769" s="12"/>
      <c r="F769" s="12"/>
    </row>
    <row r="770" spans="1:6" x14ac:dyDescent="0.3">
      <c r="A770" s="64">
        <f t="shared" ref="A770:A833" si="12">MONTH(B770)</f>
        <v>5</v>
      </c>
      <c r="B770" s="65">
        <v>26422</v>
      </c>
      <c r="E770" s="12"/>
      <c r="F770" s="12"/>
    </row>
    <row r="771" spans="1:6" x14ac:dyDescent="0.3">
      <c r="A771" s="64">
        <f t="shared" si="12"/>
        <v>5</v>
      </c>
      <c r="B771" s="65">
        <v>26423</v>
      </c>
      <c r="E771" s="12"/>
      <c r="F771" s="12"/>
    </row>
    <row r="772" spans="1:6" x14ac:dyDescent="0.3">
      <c r="A772" s="64">
        <f t="shared" si="12"/>
        <v>5</v>
      </c>
      <c r="B772" s="65">
        <v>26424</v>
      </c>
      <c r="E772" s="12"/>
      <c r="F772" s="12"/>
    </row>
    <row r="773" spans="1:6" x14ac:dyDescent="0.3">
      <c r="A773" s="64">
        <f t="shared" si="12"/>
        <v>5</v>
      </c>
      <c r="B773" s="65">
        <v>26425</v>
      </c>
      <c r="E773" s="12"/>
      <c r="F773" s="12"/>
    </row>
    <row r="774" spans="1:6" x14ac:dyDescent="0.3">
      <c r="A774" s="64">
        <f t="shared" si="12"/>
        <v>5</v>
      </c>
      <c r="B774" s="65">
        <v>26426</v>
      </c>
      <c r="E774" s="12"/>
      <c r="F774" s="12"/>
    </row>
    <row r="775" spans="1:6" x14ac:dyDescent="0.3">
      <c r="A775" s="64">
        <f t="shared" si="12"/>
        <v>5</v>
      </c>
      <c r="B775" s="65">
        <v>26427</v>
      </c>
      <c r="E775" s="12"/>
      <c r="F775" s="12"/>
    </row>
    <row r="776" spans="1:6" x14ac:dyDescent="0.3">
      <c r="A776" s="64">
        <f t="shared" si="12"/>
        <v>5</v>
      </c>
      <c r="B776" s="65">
        <v>26428</v>
      </c>
      <c r="E776" s="12"/>
      <c r="F776" s="12"/>
    </row>
    <row r="777" spans="1:6" x14ac:dyDescent="0.3">
      <c r="A777" s="64">
        <f t="shared" si="12"/>
        <v>5</v>
      </c>
      <c r="B777" s="65">
        <v>26429</v>
      </c>
      <c r="E777" s="12"/>
      <c r="F777" s="12"/>
    </row>
    <row r="778" spans="1:6" x14ac:dyDescent="0.3">
      <c r="A778" s="64">
        <f t="shared" si="12"/>
        <v>5</v>
      </c>
      <c r="B778" s="65">
        <v>26430</v>
      </c>
      <c r="E778" s="12"/>
      <c r="F778" s="12"/>
    </row>
    <row r="779" spans="1:6" x14ac:dyDescent="0.3">
      <c r="A779" s="64">
        <f t="shared" si="12"/>
        <v>5</v>
      </c>
      <c r="B779" s="65">
        <v>26431</v>
      </c>
      <c r="E779" s="12"/>
      <c r="F779" s="12"/>
    </row>
    <row r="780" spans="1:6" x14ac:dyDescent="0.3">
      <c r="A780" s="64">
        <f t="shared" si="12"/>
        <v>5</v>
      </c>
      <c r="B780" s="65">
        <v>26432</v>
      </c>
      <c r="E780" s="12"/>
      <c r="F780" s="12"/>
    </row>
    <row r="781" spans="1:6" x14ac:dyDescent="0.3">
      <c r="A781" s="64">
        <f t="shared" si="12"/>
        <v>5</v>
      </c>
      <c r="B781" s="65">
        <v>26433</v>
      </c>
      <c r="E781" s="12"/>
      <c r="F781" s="12"/>
    </row>
    <row r="782" spans="1:6" x14ac:dyDescent="0.3">
      <c r="A782" s="64">
        <f t="shared" si="12"/>
        <v>5</v>
      </c>
      <c r="B782" s="65">
        <v>26434</v>
      </c>
      <c r="E782" s="12"/>
      <c r="F782" s="12"/>
    </row>
    <row r="783" spans="1:6" x14ac:dyDescent="0.3">
      <c r="A783" s="64">
        <f t="shared" si="12"/>
        <v>5</v>
      </c>
      <c r="B783" s="65">
        <v>26435</v>
      </c>
      <c r="E783" s="12"/>
      <c r="F783" s="12"/>
    </row>
    <row r="784" spans="1:6" x14ac:dyDescent="0.3">
      <c r="A784" s="64">
        <f t="shared" si="12"/>
        <v>5</v>
      </c>
      <c r="B784" s="65">
        <v>26436</v>
      </c>
      <c r="E784" s="12"/>
      <c r="F784" s="12"/>
    </row>
    <row r="785" spans="1:6" x14ac:dyDescent="0.3">
      <c r="A785" s="64">
        <f t="shared" si="12"/>
        <v>5</v>
      </c>
      <c r="B785" s="65">
        <v>26437</v>
      </c>
      <c r="E785" s="12"/>
      <c r="F785" s="12"/>
    </row>
    <row r="786" spans="1:6" x14ac:dyDescent="0.3">
      <c r="A786" s="64">
        <f t="shared" si="12"/>
        <v>5</v>
      </c>
      <c r="B786" s="65">
        <v>26438</v>
      </c>
      <c r="E786" s="12"/>
      <c r="F786" s="12"/>
    </row>
    <row r="787" spans="1:6" x14ac:dyDescent="0.3">
      <c r="A787" s="64">
        <f t="shared" si="12"/>
        <v>5</v>
      </c>
      <c r="B787" s="65">
        <v>26439</v>
      </c>
      <c r="E787" s="12"/>
      <c r="F787" s="12"/>
    </row>
    <row r="788" spans="1:6" x14ac:dyDescent="0.3">
      <c r="A788" s="64">
        <f t="shared" si="12"/>
        <v>5</v>
      </c>
      <c r="B788" s="65">
        <v>26440</v>
      </c>
      <c r="E788" s="12"/>
      <c r="F788" s="12"/>
    </row>
    <row r="789" spans="1:6" x14ac:dyDescent="0.3">
      <c r="A789" s="64">
        <f t="shared" si="12"/>
        <v>5</v>
      </c>
      <c r="B789" s="65">
        <v>26441</v>
      </c>
      <c r="E789" s="12"/>
      <c r="F789" s="12"/>
    </row>
    <row r="790" spans="1:6" x14ac:dyDescent="0.3">
      <c r="A790" s="64">
        <f t="shared" si="12"/>
        <v>5</v>
      </c>
      <c r="B790" s="65">
        <v>26442</v>
      </c>
      <c r="E790" s="12"/>
      <c r="F790" s="12"/>
    </row>
    <row r="791" spans="1:6" x14ac:dyDescent="0.3">
      <c r="A791" s="64">
        <f t="shared" si="12"/>
        <v>5</v>
      </c>
      <c r="B791" s="65">
        <v>26443</v>
      </c>
      <c r="E791" s="12"/>
      <c r="F791" s="12"/>
    </row>
    <row r="792" spans="1:6" x14ac:dyDescent="0.3">
      <c r="A792" s="64">
        <f t="shared" si="12"/>
        <v>5</v>
      </c>
      <c r="B792" s="65">
        <v>26444</v>
      </c>
      <c r="E792" s="12"/>
      <c r="F792" s="12"/>
    </row>
    <row r="793" spans="1:6" x14ac:dyDescent="0.3">
      <c r="A793" s="64">
        <f t="shared" si="12"/>
        <v>5</v>
      </c>
      <c r="B793" s="65">
        <v>26445</v>
      </c>
      <c r="C793" s="64">
        <v>224</v>
      </c>
      <c r="E793" s="12"/>
      <c r="F793" s="12"/>
    </row>
    <row r="794" spans="1:6" x14ac:dyDescent="0.3">
      <c r="A794" s="64">
        <f t="shared" si="12"/>
        <v>5</v>
      </c>
      <c r="B794" s="65">
        <v>26446</v>
      </c>
      <c r="C794" s="64">
        <v>235</v>
      </c>
      <c r="E794" s="12"/>
      <c r="F794" s="12"/>
    </row>
    <row r="795" spans="1:6" x14ac:dyDescent="0.3">
      <c r="A795" s="64">
        <f t="shared" si="12"/>
        <v>5</v>
      </c>
      <c r="B795" s="65">
        <v>26447</v>
      </c>
      <c r="C795" s="64">
        <v>343</v>
      </c>
      <c r="E795" s="12"/>
      <c r="F795" s="12"/>
    </row>
    <row r="796" spans="1:6" x14ac:dyDescent="0.3">
      <c r="A796" s="64">
        <f t="shared" si="12"/>
        <v>5</v>
      </c>
      <c r="B796" s="65">
        <v>26448</v>
      </c>
      <c r="C796" s="64">
        <v>586</v>
      </c>
      <c r="E796" s="12"/>
      <c r="F796" s="12"/>
    </row>
    <row r="797" spans="1:6" x14ac:dyDescent="0.3">
      <c r="A797" s="64">
        <f t="shared" si="12"/>
        <v>5</v>
      </c>
      <c r="B797" s="65">
        <v>26449</v>
      </c>
      <c r="C797" s="64">
        <v>1120</v>
      </c>
      <c r="E797" s="12"/>
      <c r="F797" s="12"/>
    </row>
    <row r="798" spans="1:6" x14ac:dyDescent="0.3">
      <c r="A798" s="64">
        <f t="shared" si="12"/>
        <v>5</v>
      </c>
      <c r="B798" s="65">
        <v>26450</v>
      </c>
      <c r="C798" s="64">
        <v>1570</v>
      </c>
      <c r="E798" s="12"/>
      <c r="F798" s="12"/>
    </row>
    <row r="799" spans="1:6" x14ac:dyDescent="0.3">
      <c r="A799" s="64">
        <f t="shared" si="12"/>
        <v>6</v>
      </c>
      <c r="B799" s="65">
        <v>26451</v>
      </c>
      <c r="C799" s="64">
        <v>1360</v>
      </c>
      <c r="E799" s="12"/>
      <c r="F799" s="12"/>
    </row>
    <row r="800" spans="1:6" x14ac:dyDescent="0.3">
      <c r="A800" s="64">
        <f t="shared" si="12"/>
        <v>6</v>
      </c>
      <c r="B800" s="65">
        <v>26452</v>
      </c>
      <c r="C800" s="64">
        <v>1360</v>
      </c>
      <c r="E800" s="12"/>
      <c r="F800" s="12"/>
    </row>
    <row r="801" spans="1:6" x14ac:dyDescent="0.3">
      <c r="A801" s="64">
        <f t="shared" si="12"/>
        <v>6</v>
      </c>
      <c r="B801" s="65">
        <v>26453</v>
      </c>
      <c r="C801" s="64">
        <v>1050</v>
      </c>
      <c r="E801" s="12"/>
      <c r="F801" s="12"/>
    </row>
    <row r="802" spans="1:6" x14ac:dyDescent="0.3">
      <c r="A802" s="64">
        <f t="shared" si="12"/>
        <v>6</v>
      </c>
      <c r="B802" s="65">
        <v>26454</v>
      </c>
      <c r="C802" s="64">
        <v>634</v>
      </c>
      <c r="E802" s="12"/>
      <c r="F802" s="12"/>
    </row>
    <row r="803" spans="1:6" x14ac:dyDescent="0.3">
      <c r="A803" s="64">
        <f t="shared" si="12"/>
        <v>6</v>
      </c>
      <c r="B803" s="65">
        <v>26455</v>
      </c>
      <c r="C803" s="64">
        <v>453</v>
      </c>
      <c r="E803" s="12"/>
      <c r="F803" s="12"/>
    </row>
    <row r="804" spans="1:6" x14ac:dyDescent="0.3">
      <c r="A804" s="64">
        <f t="shared" si="12"/>
        <v>6</v>
      </c>
      <c r="B804" s="65">
        <v>26456</v>
      </c>
      <c r="C804" s="64">
        <v>382</v>
      </c>
      <c r="E804" s="12"/>
      <c r="F804" s="12"/>
    </row>
    <row r="805" spans="1:6" x14ac:dyDescent="0.3">
      <c r="A805" s="64">
        <f t="shared" si="12"/>
        <v>6</v>
      </c>
      <c r="B805" s="65">
        <v>26457</v>
      </c>
      <c r="C805" s="64">
        <v>700</v>
      </c>
      <c r="E805" s="12"/>
      <c r="F805" s="12"/>
    </row>
    <row r="806" spans="1:6" x14ac:dyDescent="0.3">
      <c r="A806" s="64">
        <f t="shared" si="12"/>
        <v>6</v>
      </c>
      <c r="B806" s="65">
        <v>26458</v>
      </c>
      <c r="C806" s="64">
        <v>750</v>
      </c>
      <c r="E806" s="12"/>
      <c r="F806" s="12"/>
    </row>
    <row r="807" spans="1:6" x14ac:dyDescent="0.3">
      <c r="A807" s="64">
        <f t="shared" si="12"/>
        <v>6</v>
      </c>
      <c r="B807" s="65">
        <v>26459</v>
      </c>
      <c r="C807" s="64">
        <v>850</v>
      </c>
      <c r="E807" s="12"/>
      <c r="F807" s="12"/>
    </row>
    <row r="808" spans="1:6" x14ac:dyDescent="0.3">
      <c r="A808" s="64">
        <f t="shared" si="12"/>
        <v>6</v>
      </c>
      <c r="B808" s="65">
        <v>26460</v>
      </c>
      <c r="C808" s="64">
        <v>950</v>
      </c>
      <c r="E808" s="12"/>
      <c r="F808" s="12"/>
    </row>
    <row r="809" spans="1:6" x14ac:dyDescent="0.3">
      <c r="A809" s="64">
        <f t="shared" si="12"/>
        <v>6</v>
      </c>
      <c r="B809" s="65">
        <v>26461</v>
      </c>
      <c r="C809" s="64">
        <v>1300</v>
      </c>
      <c r="E809" s="12"/>
      <c r="F809" s="12"/>
    </row>
    <row r="810" spans="1:6" x14ac:dyDescent="0.3">
      <c r="A810" s="64">
        <f t="shared" si="12"/>
        <v>6</v>
      </c>
      <c r="B810" s="65">
        <v>26462</v>
      </c>
      <c r="C810" s="64">
        <v>1400</v>
      </c>
      <c r="E810" s="12"/>
      <c r="F810" s="12"/>
    </row>
    <row r="811" spans="1:6" x14ac:dyDescent="0.3">
      <c r="A811" s="64">
        <f t="shared" si="12"/>
        <v>6</v>
      </c>
      <c r="B811" s="65">
        <v>26463</v>
      </c>
      <c r="C811" s="64">
        <v>1250</v>
      </c>
      <c r="E811" s="12"/>
      <c r="F811" s="12"/>
    </row>
    <row r="812" spans="1:6" x14ac:dyDescent="0.3">
      <c r="A812" s="64">
        <f t="shared" si="12"/>
        <v>6</v>
      </c>
      <c r="B812" s="65">
        <v>26464</v>
      </c>
      <c r="C812" s="64">
        <v>1150</v>
      </c>
      <c r="E812" s="12"/>
      <c r="F812" s="12"/>
    </row>
    <row r="813" spans="1:6" x14ac:dyDescent="0.3">
      <c r="A813" s="64">
        <f t="shared" si="12"/>
        <v>6</v>
      </c>
      <c r="B813" s="65">
        <v>26465</v>
      </c>
      <c r="C813" s="64">
        <v>1200</v>
      </c>
      <c r="E813" s="12"/>
      <c r="F813" s="12"/>
    </row>
    <row r="814" spans="1:6" x14ac:dyDescent="0.3">
      <c r="A814" s="64">
        <f t="shared" si="12"/>
        <v>6</v>
      </c>
      <c r="B814" s="65">
        <v>26466</v>
      </c>
      <c r="C814" s="64">
        <v>1150</v>
      </c>
      <c r="E814" s="12"/>
      <c r="F814" s="12"/>
    </row>
    <row r="815" spans="1:6" x14ac:dyDescent="0.3">
      <c r="A815" s="64">
        <f t="shared" si="12"/>
        <v>6</v>
      </c>
      <c r="B815" s="65">
        <v>26467</v>
      </c>
      <c r="C815" s="64">
        <v>1000</v>
      </c>
      <c r="E815" s="12"/>
      <c r="F815" s="12"/>
    </row>
    <row r="816" spans="1:6" x14ac:dyDescent="0.3">
      <c r="A816" s="64">
        <f t="shared" si="12"/>
        <v>6</v>
      </c>
      <c r="B816" s="65">
        <v>26468</v>
      </c>
      <c r="C816" s="64">
        <v>950</v>
      </c>
      <c r="E816" s="12"/>
      <c r="F816" s="12"/>
    </row>
    <row r="817" spans="1:6" x14ac:dyDescent="0.3">
      <c r="A817" s="64">
        <f t="shared" si="12"/>
        <v>6</v>
      </c>
      <c r="B817" s="65">
        <v>26469</v>
      </c>
      <c r="C817" s="64">
        <v>1000</v>
      </c>
      <c r="E817" s="12"/>
      <c r="F817" s="12"/>
    </row>
    <row r="818" spans="1:6" x14ac:dyDescent="0.3">
      <c r="A818" s="64">
        <f t="shared" si="12"/>
        <v>6</v>
      </c>
      <c r="B818" s="65">
        <v>26470</v>
      </c>
      <c r="C818" s="64">
        <v>1100</v>
      </c>
      <c r="E818" s="12"/>
      <c r="F818" s="12"/>
    </row>
    <row r="819" spans="1:6" x14ac:dyDescent="0.3">
      <c r="A819" s="64">
        <f t="shared" si="12"/>
        <v>6</v>
      </c>
      <c r="B819" s="65">
        <v>26471</v>
      </c>
      <c r="C819" s="64">
        <v>1300</v>
      </c>
      <c r="E819" s="12"/>
      <c r="F819" s="12"/>
    </row>
    <row r="820" spans="1:6" x14ac:dyDescent="0.3">
      <c r="A820" s="64">
        <f t="shared" si="12"/>
        <v>6</v>
      </c>
      <c r="B820" s="65">
        <v>26472</v>
      </c>
      <c r="C820" s="64">
        <v>1300</v>
      </c>
      <c r="E820" s="12"/>
      <c r="F820" s="12"/>
    </row>
    <row r="821" spans="1:6" x14ac:dyDescent="0.3">
      <c r="A821" s="64">
        <f t="shared" si="12"/>
        <v>6</v>
      </c>
      <c r="B821" s="65">
        <v>26473</v>
      </c>
      <c r="C821" s="64">
        <v>1100</v>
      </c>
      <c r="E821" s="12"/>
      <c r="F821" s="12"/>
    </row>
    <row r="822" spans="1:6" x14ac:dyDescent="0.3">
      <c r="A822" s="64">
        <f t="shared" si="12"/>
        <v>6</v>
      </c>
      <c r="B822" s="65">
        <v>26474</v>
      </c>
      <c r="C822" s="64">
        <v>950</v>
      </c>
      <c r="E822" s="12"/>
      <c r="F822" s="12"/>
    </row>
    <row r="823" spans="1:6" x14ac:dyDescent="0.3">
      <c r="A823" s="64">
        <f t="shared" si="12"/>
        <v>6</v>
      </c>
      <c r="B823" s="65">
        <v>26475</v>
      </c>
      <c r="C823" s="64">
        <v>850</v>
      </c>
      <c r="E823" s="12"/>
      <c r="F823" s="12"/>
    </row>
    <row r="824" spans="1:6" x14ac:dyDescent="0.3">
      <c r="A824" s="64">
        <f t="shared" si="12"/>
        <v>6</v>
      </c>
      <c r="B824" s="65">
        <v>26476</v>
      </c>
      <c r="C824" s="64">
        <v>800</v>
      </c>
      <c r="E824" s="12"/>
      <c r="F824" s="12"/>
    </row>
    <row r="825" spans="1:6" x14ac:dyDescent="0.3">
      <c r="A825" s="64">
        <f t="shared" si="12"/>
        <v>6</v>
      </c>
      <c r="B825" s="65">
        <v>26477</v>
      </c>
      <c r="C825" s="64">
        <v>1350</v>
      </c>
      <c r="E825" s="12"/>
      <c r="F825" s="12"/>
    </row>
    <row r="826" spans="1:6" x14ac:dyDescent="0.3">
      <c r="A826" s="64">
        <f t="shared" si="12"/>
        <v>6</v>
      </c>
      <c r="B826" s="65">
        <v>26478</v>
      </c>
      <c r="C826" s="64">
        <v>1500</v>
      </c>
      <c r="E826" s="12"/>
      <c r="F826" s="12"/>
    </row>
    <row r="827" spans="1:6" x14ac:dyDescent="0.3">
      <c r="A827" s="64">
        <f t="shared" si="12"/>
        <v>6</v>
      </c>
      <c r="B827" s="65">
        <v>26479</v>
      </c>
      <c r="C827" s="64">
        <v>1400</v>
      </c>
      <c r="E827" s="12"/>
      <c r="F827" s="12"/>
    </row>
    <row r="828" spans="1:6" x14ac:dyDescent="0.3">
      <c r="A828" s="64">
        <f t="shared" si="12"/>
        <v>6</v>
      </c>
      <c r="B828" s="65">
        <v>26480</v>
      </c>
      <c r="C828" s="64">
        <v>1250</v>
      </c>
      <c r="E828" s="12"/>
      <c r="F828" s="12"/>
    </row>
    <row r="829" spans="1:6" x14ac:dyDescent="0.3">
      <c r="A829" s="64">
        <f t="shared" si="12"/>
        <v>7</v>
      </c>
      <c r="B829" s="65">
        <v>26481</v>
      </c>
      <c r="C829" s="64">
        <v>1100</v>
      </c>
      <c r="E829" s="12"/>
      <c r="F829" s="12"/>
    </row>
    <row r="830" spans="1:6" x14ac:dyDescent="0.3">
      <c r="A830" s="64">
        <f t="shared" si="12"/>
        <v>7</v>
      </c>
      <c r="B830" s="65">
        <v>26482</v>
      </c>
      <c r="C830" s="64">
        <v>900</v>
      </c>
      <c r="E830" s="12"/>
      <c r="F830" s="12"/>
    </row>
    <row r="831" spans="1:6" x14ac:dyDescent="0.3">
      <c r="A831" s="64">
        <f t="shared" si="12"/>
        <v>7</v>
      </c>
      <c r="B831" s="65">
        <v>26483</v>
      </c>
      <c r="C831" s="64">
        <v>800</v>
      </c>
      <c r="E831" s="12"/>
      <c r="F831" s="12"/>
    </row>
    <row r="832" spans="1:6" x14ac:dyDescent="0.3">
      <c r="A832" s="64">
        <f t="shared" si="12"/>
        <v>7</v>
      </c>
      <c r="B832" s="65">
        <v>26484</v>
      </c>
      <c r="C832" s="64">
        <v>700</v>
      </c>
      <c r="E832" s="12"/>
      <c r="F832" s="12"/>
    </row>
    <row r="833" spans="1:6" x14ac:dyDescent="0.3">
      <c r="A833" s="64">
        <f t="shared" si="12"/>
        <v>7</v>
      </c>
      <c r="B833" s="65">
        <v>26485</v>
      </c>
      <c r="C833" s="64">
        <v>550</v>
      </c>
      <c r="E833" s="12"/>
      <c r="F833" s="12"/>
    </row>
    <row r="834" spans="1:6" x14ac:dyDescent="0.3">
      <c r="A834" s="64">
        <f t="shared" ref="A834:A897" si="13">MONTH(B834)</f>
        <v>7</v>
      </c>
      <c r="B834" s="65">
        <v>26486</v>
      </c>
      <c r="C834" s="64">
        <v>500</v>
      </c>
      <c r="E834" s="12"/>
      <c r="F834" s="12"/>
    </row>
    <row r="835" spans="1:6" x14ac:dyDescent="0.3">
      <c r="A835" s="64">
        <f t="shared" si="13"/>
        <v>7</v>
      </c>
      <c r="B835" s="65">
        <v>26487</v>
      </c>
      <c r="C835" s="64">
        <v>450</v>
      </c>
      <c r="E835" s="12"/>
      <c r="F835" s="12"/>
    </row>
    <row r="836" spans="1:6" x14ac:dyDescent="0.3">
      <c r="A836" s="64">
        <f t="shared" si="13"/>
        <v>7</v>
      </c>
      <c r="B836" s="65">
        <v>26488</v>
      </c>
      <c r="C836" s="64">
        <v>400</v>
      </c>
      <c r="E836" s="12"/>
      <c r="F836" s="12"/>
    </row>
    <row r="837" spans="1:6" x14ac:dyDescent="0.3">
      <c r="A837" s="64">
        <f t="shared" si="13"/>
        <v>7</v>
      </c>
      <c r="B837" s="65">
        <v>26489</v>
      </c>
      <c r="C837" s="64">
        <v>450</v>
      </c>
      <c r="E837" s="12"/>
      <c r="F837" s="12"/>
    </row>
    <row r="838" spans="1:6" x14ac:dyDescent="0.3">
      <c r="A838" s="64">
        <f t="shared" si="13"/>
        <v>7</v>
      </c>
      <c r="B838" s="65">
        <v>26490</v>
      </c>
      <c r="C838" s="64">
        <v>430</v>
      </c>
      <c r="E838" s="12"/>
      <c r="F838" s="12"/>
    </row>
    <row r="839" spans="1:6" x14ac:dyDescent="0.3">
      <c r="A839" s="64">
        <f t="shared" si="13"/>
        <v>7</v>
      </c>
      <c r="B839" s="65">
        <v>26491</v>
      </c>
      <c r="C839" s="64">
        <v>400</v>
      </c>
      <c r="E839" s="12"/>
      <c r="F839" s="12"/>
    </row>
    <row r="840" spans="1:6" x14ac:dyDescent="0.3">
      <c r="A840" s="64">
        <f t="shared" si="13"/>
        <v>7</v>
      </c>
      <c r="B840" s="65">
        <v>26492</v>
      </c>
      <c r="C840" s="64">
        <v>380</v>
      </c>
      <c r="E840" s="12"/>
      <c r="F840" s="12"/>
    </row>
    <row r="841" spans="1:6" x14ac:dyDescent="0.3">
      <c r="A841" s="64">
        <f t="shared" si="13"/>
        <v>7</v>
      </c>
      <c r="B841" s="65">
        <v>26493</v>
      </c>
      <c r="C841" s="64">
        <v>350</v>
      </c>
      <c r="E841" s="12"/>
      <c r="F841" s="12"/>
    </row>
    <row r="842" spans="1:6" x14ac:dyDescent="0.3">
      <c r="A842" s="64">
        <f t="shared" si="13"/>
        <v>7</v>
      </c>
      <c r="B842" s="65">
        <v>26494</v>
      </c>
      <c r="C842" s="64">
        <v>330</v>
      </c>
      <c r="E842" s="12"/>
      <c r="F842" s="12"/>
    </row>
    <row r="843" spans="1:6" x14ac:dyDescent="0.3">
      <c r="A843" s="64">
        <f t="shared" si="13"/>
        <v>7</v>
      </c>
      <c r="B843" s="65">
        <v>26495</v>
      </c>
      <c r="C843" s="64">
        <v>310</v>
      </c>
      <c r="E843" s="12"/>
      <c r="F843" s="12"/>
    </row>
    <row r="844" spans="1:6" x14ac:dyDescent="0.3">
      <c r="A844" s="64">
        <f t="shared" si="13"/>
        <v>7</v>
      </c>
      <c r="B844" s="65">
        <v>26496</v>
      </c>
      <c r="C844" s="64">
        <v>290</v>
      </c>
      <c r="E844" s="12"/>
      <c r="F844" s="12"/>
    </row>
    <row r="845" spans="1:6" x14ac:dyDescent="0.3">
      <c r="A845" s="64">
        <f t="shared" si="13"/>
        <v>7</v>
      </c>
      <c r="B845" s="65">
        <v>26497</v>
      </c>
      <c r="C845" s="64">
        <v>270</v>
      </c>
      <c r="E845" s="12"/>
      <c r="F845" s="12"/>
    </row>
    <row r="846" spans="1:6" x14ac:dyDescent="0.3">
      <c r="A846" s="64">
        <f t="shared" si="13"/>
        <v>7</v>
      </c>
      <c r="B846" s="65">
        <v>26498</v>
      </c>
      <c r="C846" s="64">
        <v>260</v>
      </c>
      <c r="E846" s="12"/>
      <c r="F846" s="12"/>
    </row>
    <row r="847" spans="1:6" x14ac:dyDescent="0.3">
      <c r="A847" s="64">
        <f t="shared" si="13"/>
        <v>7</v>
      </c>
      <c r="B847" s="65">
        <v>26499</v>
      </c>
      <c r="C847" s="64">
        <v>250</v>
      </c>
      <c r="E847" s="12"/>
      <c r="F847" s="12"/>
    </row>
    <row r="848" spans="1:6" x14ac:dyDescent="0.3">
      <c r="A848" s="64">
        <f t="shared" si="13"/>
        <v>7</v>
      </c>
      <c r="B848" s="65">
        <v>26500</v>
      </c>
      <c r="C848" s="64">
        <v>250</v>
      </c>
      <c r="E848" s="12"/>
      <c r="F848" s="12"/>
    </row>
    <row r="849" spans="1:6" x14ac:dyDescent="0.3">
      <c r="A849" s="64">
        <f t="shared" si="13"/>
        <v>7</v>
      </c>
      <c r="B849" s="65">
        <v>26501</v>
      </c>
      <c r="C849" s="64">
        <v>300</v>
      </c>
      <c r="E849" s="12"/>
      <c r="F849" s="12"/>
    </row>
    <row r="850" spans="1:6" x14ac:dyDescent="0.3">
      <c r="A850" s="64">
        <f t="shared" si="13"/>
        <v>7</v>
      </c>
      <c r="B850" s="65">
        <v>26502</v>
      </c>
      <c r="C850" s="64">
        <v>950</v>
      </c>
      <c r="E850" s="12"/>
      <c r="F850" s="12"/>
    </row>
    <row r="851" spans="1:6" x14ac:dyDescent="0.3">
      <c r="A851" s="64">
        <f t="shared" si="13"/>
        <v>7</v>
      </c>
      <c r="B851" s="65">
        <v>26503</v>
      </c>
      <c r="C851" s="64">
        <v>1750</v>
      </c>
      <c r="E851" s="12"/>
      <c r="F851" s="12"/>
    </row>
    <row r="852" spans="1:6" x14ac:dyDescent="0.3">
      <c r="A852" s="64">
        <f t="shared" si="13"/>
        <v>7</v>
      </c>
      <c r="B852" s="65">
        <v>26504</v>
      </c>
      <c r="C852" s="64">
        <v>1550</v>
      </c>
      <c r="E852" s="12"/>
      <c r="F852" s="12"/>
    </row>
    <row r="853" spans="1:6" x14ac:dyDescent="0.3">
      <c r="A853" s="64">
        <f t="shared" si="13"/>
        <v>7</v>
      </c>
      <c r="B853" s="65">
        <v>26505</v>
      </c>
      <c r="C853" s="64">
        <v>1450</v>
      </c>
      <c r="E853" s="12"/>
      <c r="F853" s="12"/>
    </row>
    <row r="854" spans="1:6" x14ac:dyDescent="0.3">
      <c r="A854" s="64">
        <f t="shared" si="13"/>
        <v>7</v>
      </c>
      <c r="B854" s="65">
        <v>26506</v>
      </c>
      <c r="C854" s="64">
        <v>1850</v>
      </c>
      <c r="E854" s="12"/>
      <c r="F854" s="12"/>
    </row>
    <row r="855" spans="1:6" x14ac:dyDescent="0.3">
      <c r="A855" s="64">
        <f t="shared" si="13"/>
        <v>7</v>
      </c>
      <c r="B855" s="65">
        <v>26507</v>
      </c>
      <c r="C855" s="64">
        <v>2250</v>
      </c>
      <c r="E855" s="12"/>
      <c r="F855" s="12"/>
    </row>
    <row r="856" spans="1:6" x14ac:dyDescent="0.3">
      <c r="A856" s="64">
        <f t="shared" si="13"/>
        <v>7</v>
      </c>
      <c r="B856" s="65">
        <v>26508</v>
      </c>
      <c r="C856" s="64">
        <v>2000</v>
      </c>
      <c r="E856" s="12"/>
      <c r="F856" s="12"/>
    </row>
    <row r="857" spans="1:6" x14ac:dyDescent="0.3">
      <c r="A857" s="64">
        <f t="shared" si="13"/>
        <v>7</v>
      </c>
      <c r="B857" s="65">
        <v>26509</v>
      </c>
      <c r="C857" s="64">
        <v>1600</v>
      </c>
      <c r="E857" s="12"/>
      <c r="F857" s="12"/>
    </row>
    <row r="858" spans="1:6" x14ac:dyDescent="0.3">
      <c r="A858" s="64">
        <f t="shared" si="13"/>
        <v>7</v>
      </c>
      <c r="B858" s="65">
        <v>26510</v>
      </c>
      <c r="C858" s="64">
        <v>1300</v>
      </c>
      <c r="E858" s="12"/>
      <c r="F858" s="12"/>
    </row>
    <row r="859" spans="1:6" x14ac:dyDescent="0.3">
      <c r="A859" s="64">
        <f t="shared" si="13"/>
        <v>7</v>
      </c>
      <c r="B859" s="65">
        <v>26511</v>
      </c>
      <c r="C859" s="64">
        <v>1100</v>
      </c>
      <c r="E859" s="12"/>
      <c r="F859" s="12"/>
    </row>
    <row r="860" spans="1:6" x14ac:dyDescent="0.3">
      <c r="A860" s="64">
        <f t="shared" si="13"/>
        <v>5</v>
      </c>
      <c r="B860" s="65">
        <v>26785</v>
      </c>
      <c r="C860" s="64">
        <v>53</v>
      </c>
      <c r="E860" s="12"/>
      <c r="F860" s="12"/>
    </row>
    <row r="861" spans="1:6" x14ac:dyDescent="0.3">
      <c r="A861" s="64">
        <f t="shared" si="13"/>
        <v>5</v>
      </c>
      <c r="B861" s="65">
        <v>26786</v>
      </c>
      <c r="C861" s="64">
        <v>57</v>
      </c>
      <c r="E861" s="12"/>
      <c r="F861" s="12"/>
    </row>
    <row r="862" spans="1:6" x14ac:dyDescent="0.3">
      <c r="A862" s="64">
        <f t="shared" si="13"/>
        <v>5</v>
      </c>
      <c r="B862" s="65">
        <v>26787</v>
      </c>
      <c r="C862" s="64">
        <v>62</v>
      </c>
      <c r="E862" s="12"/>
      <c r="F862" s="12"/>
    </row>
    <row r="863" spans="1:6" x14ac:dyDescent="0.3">
      <c r="A863" s="64">
        <f t="shared" si="13"/>
        <v>5</v>
      </c>
      <c r="B863" s="65">
        <v>26788</v>
      </c>
      <c r="C863" s="64">
        <v>67</v>
      </c>
      <c r="E863" s="12"/>
      <c r="F863" s="12"/>
    </row>
    <row r="864" spans="1:6" x14ac:dyDescent="0.3">
      <c r="A864" s="64">
        <f t="shared" si="13"/>
        <v>5</v>
      </c>
      <c r="B864" s="65">
        <v>26789</v>
      </c>
      <c r="C864" s="64">
        <v>73</v>
      </c>
      <c r="E864" s="12"/>
      <c r="F864" s="12"/>
    </row>
    <row r="865" spans="1:6" x14ac:dyDescent="0.3">
      <c r="A865" s="64">
        <f t="shared" si="13"/>
        <v>5</v>
      </c>
      <c r="B865" s="65">
        <v>26790</v>
      </c>
      <c r="C865" s="64">
        <v>80</v>
      </c>
      <c r="E865" s="12"/>
      <c r="F865" s="12"/>
    </row>
    <row r="866" spans="1:6" x14ac:dyDescent="0.3">
      <c r="A866" s="64">
        <f t="shared" si="13"/>
        <v>5</v>
      </c>
      <c r="B866" s="65">
        <v>26791</v>
      </c>
      <c r="C866" s="64">
        <v>87</v>
      </c>
      <c r="E866" s="12"/>
      <c r="F866" s="12"/>
    </row>
    <row r="867" spans="1:6" x14ac:dyDescent="0.3">
      <c r="A867" s="64">
        <f t="shared" si="13"/>
        <v>5</v>
      </c>
      <c r="B867" s="65">
        <v>26792</v>
      </c>
      <c r="C867" s="64">
        <v>95</v>
      </c>
      <c r="E867" s="12"/>
      <c r="F867" s="12"/>
    </row>
    <row r="868" spans="1:6" x14ac:dyDescent="0.3">
      <c r="A868" s="64">
        <f t="shared" si="13"/>
        <v>5</v>
      </c>
      <c r="B868" s="65">
        <v>26793</v>
      </c>
      <c r="C868" s="64">
        <v>104</v>
      </c>
      <c r="E868" s="12"/>
      <c r="F868" s="12"/>
    </row>
    <row r="869" spans="1:6" x14ac:dyDescent="0.3">
      <c r="A869" s="64">
        <f t="shared" si="13"/>
        <v>5</v>
      </c>
      <c r="B869" s="65">
        <v>26794</v>
      </c>
      <c r="C869" s="64">
        <v>113</v>
      </c>
      <c r="E869" s="12"/>
      <c r="F869" s="12"/>
    </row>
    <row r="870" spans="1:6" x14ac:dyDescent="0.3">
      <c r="A870" s="64">
        <f t="shared" si="13"/>
        <v>5</v>
      </c>
      <c r="B870" s="65">
        <v>26795</v>
      </c>
      <c r="C870" s="64">
        <v>125</v>
      </c>
      <c r="E870" s="12"/>
      <c r="F870" s="12"/>
    </row>
    <row r="871" spans="1:6" x14ac:dyDescent="0.3">
      <c r="A871" s="64">
        <f t="shared" si="13"/>
        <v>5</v>
      </c>
      <c r="B871" s="65">
        <v>26796</v>
      </c>
      <c r="C871" s="64">
        <v>143</v>
      </c>
      <c r="E871" s="12"/>
      <c r="F871" s="12"/>
    </row>
    <row r="872" spans="1:6" x14ac:dyDescent="0.3">
      <c r="A872" s="64">
        <f t="shared" si="13"/>
        <v>5</v>
      </c>
      <c r="B872" s="65">
        <v>26797</v>
      </c>
      <c r="C872" s="64">
        <v>227</v>
      </c>
      <c r="E872" s="12"/>
      <c r="F872" s="12"/>
    </row>
    <row r="873" spans="1:6" x14ac:dyDescent="0.3">
      <c r="A873" s="64">
        <f t="shared" si="13"/>
        <v>5</v>
      </c>
      <c r="B873" s="65">
        <v>26798</v>
      </c>
      <c r="C873" s="64">
        <v>340</v>
      </c>
      <c r="E873" s="12"/>
      <c r="F873" s="12"/>
    </row>
    <row r="874" spans="1:6" x14ac:dyDescent="0.3">
      <c r="A874" s="64">
        <f t="shared" si="13"/>
        <v>5</v>
      </c>
      <c r="B874" s="65">
        <v>26799</v>
      </c>
      <c r="C874" s="64">
        <v>510</v>
      </c>
      <c r="E874" s="12"/>
      <c r="F874" s="12"/>
    </row>
    <row r="875" spans="1:6" x14ac:dyDescent="0.3">
      <c r="A875" s="64">
        <f t="shared" si="13"/>
        <v>5</v>
      </c>
      <c r="B875" s="65">
        <v>26800</v>
      </c>
      <c r="C875" s="64">
        <v>736</v>
      </c>
      <c r="E875" s="12"/>
      <c r="F875" s="12"/>
    </row>
    <row r="876" spans="1:6" x14ac:dyDescent="0.3">
      <c r="A876" s="64">
        <f t="shared" si="13"/>
        <v>5</v>
      </c>
      <c r="B876" s="65">
        <v>26801</v>
      </c>
      <c r="C876" s="64">
        <v>1130</v>
      </c>
      <c r="E876" s="12"/>
      <c r="F876" s="12"/>
    </row>
    <row r="877" spans="1:6" x14ac:dyDescent="0.3">
      <c r="A877" s="64">
        <f t="shared" si="13"/>
        <v>5</v>
      </c>
      <c r="B877" s="65">
        <v>26802</v>
      </c>
      <c r="C877" s="64">
        <v>991</v>
      </c>
      <c r="E877" s="12"/>
      <c r="F877" s="12"/>
    </row>
    <row r="878" spans="1:6" x14ac:dyDescent="0.3">
      <c r="A878" s="64">
        <f t="shared" si="13"/>
        <v>5</v>
      </c>
      <c r="B878" s="65">
        <v>26803</v>
      </c>
      <c r="C878" s="64">
        <v>850</v>
      </c>
      <c r="E878" s="12"/>
      <c r="F878" s="12"/>
    </row>
    <row r="879" spans="1:6" x14ac:dyDescent="0.3">
      <c r="A879" s="64">
        <f t="shared" si="13"/>
        <v>5</v>
      </c>
      <c r="B879" s="65">
        <v>26804</v>
      </c>
      <c r="C879" s="64">
        <v>736</v>
      </c>
      <c r="E879" s="12"/>
      <c r="F879" s="12"/>
    </row>
    <row r="880" spans="1:6" x14ac:dyDescent="0.3">
      <c r="A880" s="64">
        <f t="shared" si="13"/>
        <v>5</v>
      </c>
      <c r="B880" s="65">
        <v>26805</v>
      </c>
      <c r="C880" s="64">
        <v>623</v>
      </c>
      <c r="E880" s="12"/>
      <c r="F880" s="12"/>
    </row>
    <row r="881" spans="1:6" x14ac:dyDescent="0.3">
      <c r="A881" s="64">
        <f t="shared" si="13"/>
        <v>5</v>
      </c>
      <c r="B881" s="65">
        <v>26806</v>
      </c>
      <c r="C881" s="64">
        <v>538</v>
      </c>
      <c r="E881" s="12"/>
      <c r="F881" s="12"/>
    </row>
    <row r="882" spans="1:6" x14ac:dyDescent="0.3">
      <c r="A882" s="64">
        <f t="shared" si="13"/>
        <v>5</v>
      </c>
      <c r="B882" s="65">
        <v>26807</v>
      </c>
      <c r="C882" s="64">
        <v>453</v>
      </c>
      <c r="E882" s="12"/>
      <c r="F882" s="12"/>
    </row>
    <row r="883" spans="1:6" x14ac:dyDescent="0.3">
      <c r="A883" s="64">
        <f t="shared" si="13"/>
        <v>5</v>
      </c>
      <c r="B883" s="65">
        <v>26808</v>
      </c>
      <c r="C883" s="64">
        <v>368</v>
      </c>
      <c r="E883" s="12"/>
      <c r="F883" s="12"/>
    </row>
    <row r="884" spans="1:6" x14ac:dyDescent="0.3">
      <c r="A884" s="64">
        <f t="shared" si="13"/>
        <v>5</v>
      </c>
      <c r="B884" s="65">
        <v>26809</v>
      </c>
      <c r="C884" s="64">
        <v>481</v>
      </c>
      <c r="E884" s="12"/>
      <c r="F884" s="12"/>
    </row>
    <row r="885" spans="1:6" x14ac:dyDescent="0.3">
      <c r="A885" s="64">
        <f t="shared" si="13"/>
        <v>5</v>
      </c>
      <c r="B885" s="65">
        <v>26810</v>
      </c>
      <c r="C885" s="64">
        <v>708</v>
      </c>
      <c r="E885" s="12"/>
      <c r="F885" s="12"/>
    </row>
    <row r="886" spans="1:6" x14ac:dyDescent="0.3">
      <c r="A886" s="64">
        <f t="shared" si="13"/>
        <v>5</v>
      </c>
      <c r="B886" s="65">
        <v>26811</v>
      </c>
      <c r="C886" s="64">
        <v>991</v>
      </c>
      <c r="E886" s="12"/>
      <c r="F886" s="12"/>
    </row>
    <row r="887" spans="1:6" x14ac:dyDescent="0.3">
      <c r="A887" s="64">
        <f t="shared" si="13"/>
        <v>5</v>
      </c>
      <c r="B887" s="65">
        <v>26812</v>
      </c>
      <c r="C887" s="64">
        <v>1420</v>
      </c>
      <c r="E887" s="12"/>
      <c r="F887" s="12"/>
    </row>
    <row r="888" spans="1:6" x14ac:dyDescent="0.3">
      <c r="A888" s="64">
        <f t="shared" si="13"/>
        <v>5</v>
      </c>
      <c r="B888" s="65">
        <v>26813</v>
      </c>
      <c r="C888" s="64">
        <v>1330</v>
      </c>
      <c r="E888" s="12"/>
      <c r="F888" s="12"/>
    </row>
    <row r="889" spans="1:6" x14ac:dyDescent="0.3">
      <c r="A889" s="64">
        <f t="shared" si="13"/>
        <v>5</v>
      </c>
      <c r="B889" s="65">
        <v>26814</v>
      </c>
      <c r="C889" s="64">
        <v>1250</v>
      </c>
      <c r="E889" s="12"/>
      <c r="F889" s="12"/>
    </row>
    <row r="890" spans="1:6" x14ac:dyDescent="0.3">
      <c r="A890" s="64">
        <f t="shared" si="13"/>
        <v>5</v>
      </c>
      <c r="B890" s="65">
        <v>26815</v>
      </c>
      <c r="C890" s="64">
        <v>1160</v>
      </c>
      <c r="E890" s="12"/>
      <c r="F890" s="12"/>
    </row>
    <row r="891" spans="1:6" x14ac:dyDescent="0.3">
      <c r="A891" s="64">
        <f t="shared" si="13"/>
        <v>6</v>
      </c>
      <c r="B891" s="65">
        <v>26816</v>
      </c>
      <c r="C891" s="64">
        <v>1080</v>
      </c>
      <c r="E891" s="12"/>
      <c r="F891" s="12"/>
    </row>
    <row r="892" spans="1:6" x14ac:dyDescent="0.3">
      <c r="A892" s="64">
        <f t="shared" si="13"/>
        <v>6</v>
      </c>
      <c r="B892" s="65">
        <v>26817</v>
      </c>
      <c r="C892" s="64">
        <v>991</v>
      </c>
      <c r="E892" s="12"/>
      <c r="F892" s="12"/>
    </row>
    <row r="893" spans="1:6" x14ac:dyDescent="0.3">
      <c r="A893" s="64">
        <f t="shared" si="13"/>
        <v>6</v>
      </c>
      <c r="B893" s="65">
        <v>26818</v>
      </c>
      <c r="C893" s="64">
        <v>934</v>
      </c>
      <c r="E893" s="12"/>
      <c r="F893" s="12"/>
    </row>
    <row r="894" spans="1:6" x14ac:dyDescent="0.3">
      <c r="A894" s="64">
        <f t="shared" si="13"/>
        <v>6</v>
      </c>
      <c r="B894" s="65">
        <v>26819</v>
      </c>
      <c r="C894" s="64">
        <v>878</v>
      </c>
      <c r="E894" s="12"/>
      <c r="F894" s="12"/>
    </row>
    <row r="895" spans="1:6" x14ac:dyDescent="0.3">
      <c r="A895" s="64">
        <f t="shared" si="13"/>
        <v>6</v>
      </c>
      <c r="B895" s="65">
        <v>26820</v>
      </c>
      <c r="C895" s="64">
        <v>821</v>
      </c>
      <c r="E895" s="12"/>
      <c r="F895" s="12"/>
    </row>
    <row r="896" spans="1:6" x14ac:dyDescent="0.3">
      <c r="A896" s="64">
        <f t="shared" si="13"/>
        <v>6</v>
      </c>
      <c r="B896" s="65">
        <v>26821</v>
      </c>
      <c r="C896" s="64">
        <v>765</v>
      </c>
      <c r="E896" s="12"/>
      <c r="F896" s="12"/>
    </row>
    <row r="897" spans="1:6" x14ac:dyDescent="0.3">
      <c r="A897" s="64">
        <f t="shared" si="13"/>
        <v>6</v>
      </c>
      <c r="B897" s="65">
        <v>26822</v>
      </c>
      <c r="C897" s="64">
        <v>708</v>
      </c>
      <c r="E897" s="12"/>
      <c r="F897" s="12"/>
    </row>
    <row r="898" spans="1:6" x14ac:dyDescent="0.3">
      <c r="A898" s="64">
        <f t="shared" ref="A898:A961" si="14">MONTH(B898)</f>
        <v>6</v>
      </c>
      <c r="B898" s="65">
        <v>26823</v>
      </c>
      <c r="C898" s="64">
        <v>680</v>
      </c>
      <c r="E898" s="12"/>
      <c r="F898" s="12"/>
    </row>
    <row r="899" spans="1:6" x14ac:dyDescent="0.3">
      <c r="A899" s="64">
        <f t="shared" si="14"/>
        <v>6</v>
      </c>
      <c r="B899" s="65">
        <v>26824</v>
      </c>
      <c r="C899" s="64">
        <v>991</v>
      </c>
      <c r="E899" s="12"/>
      <c r="F899" s="12"/>
    </row>
    <row r="900" spans="1:6" x14ac:dyDescent="0.3">
      <c r="A900" s="64">
        <f t="shared" si="14"/>
        <v>6</v>
      </c>
      <c r="B900" s="65">
        <v>26825</v>
      </c>
      <c r="C900" s="64">
        <v>1420</v>
      </c>
      <c r="E900" s="12"/>
      <c r="F900" s="12"/>
    </row>
    <row r="901" spans="1:6" x14ac:dyDescent="0.3">
      <c r="A901" s="64">
        <f t="shared" si="14"/>
        <v>6</v>
      </c>
      <c r="B901" s="65">
        <v>26826</v>
      </c>
      <c r="C901" s="64">
        <v>1250</v>
      </c>
      <c r="E901" s="12"/>
      <c r="F901" s="12"/>
    </row>
    <row r="902" spans="1:6" x14ac:dyDescent="0.3">
      <c r="A902" s="64">
        <f t="shared" si="14"/>
        <v>6</v>
      </c>
      <c r="B902" s="65">
        <v>26827</v>
      </c>
      <c r="C902" s="64">
        <v>1130</v>
      </c>
      <c r="E902" s="12"/>
      <c r="F902" s="12"/>
    </row>
    <row r="903" spans="1:6" x14ac:dyDescent="0.3">
      <c r="A903" s="64">
        <f t="shared" si="14"/>
        <v>6</v>
      </c>
      <c r="B903" s="65">
        <v>26828</v>
      </c>
      <c r="C903" s="64">
        <v>1080</v>
      </c>
      <c r="E903" s="12"/>
      <c r="F903" s="12"/>
    </row>
    <row r="904" spans="1:6" x14ac:dyDescent="0.3">
      <c r="A904" s="64">
        <f t="shared" si="14"/>
        <v>6</v>
      </c>
      <c r="B904" s="65">
        <v>26829</v>
      </c>
      <c r="C904" s="64">
        <v>991</v>
      </c>
      <c r="E904" s="12"/>
      <c r="F904" s="12"/>
    </row>
    <row r="905" spans="1:6" x14ac:dyDescent="0.3">
      <c r="A905" s="64">
        <f t="shared" si="14"/>
        <v>6</v>
      </c>
      <c r="B905" s="65">
        <v>26830</v>
      </c>
      <c r="C905" s="64">
        <v>906</v>
      </c>
      <c r="E905" s="12"/>
      <c r="F905" s="12"/>
    </row>
    <row r="906" spans="1:6" x14ac:dyDescent="0.3">
      <c r="A906" s="64">
        <f t="shared" si="14"/>
        <v>6</v>
      </c>
      <c r="B906" s="65">
        <v>26831</v>
      </c>
      <c r="C906" s="64">
        <v>821</v>
      </c>
      <c r="E906" s="12"/>
      <c r="F906" s="12"/>
    </row>
    <row r="907" spans="1:6" x14ac:dyDescent="0.3">
      <c r="A907" s="64">
        <f t="shared" si="14"/>
        <v>6</v>
      </c>
      <c r="B907" s="65">
        <v>26832</v>
      </c>
      <c r="C907" s="64">
        <v>765</v>
      </c>
      <c r="E907" s="12"/>
      <c r="F907" s="12"/>
    </row>
    <row r="908" spans="1:6" x14ac:dyDescent="0.3">
      <c r="A908" s="64">
        <f t="shared" si="14"/>
        <v>6</v>
      </c>
      <c r="B908" s="65">
        <v>26833</v>
      </c>
      <c r="C908" s="64">
        <v>708</v>
      </c>
      <c r="E908" s="12"/>
      <c r="F908" s="12"/>
    </row>
    <row r="909" spans="1:6" x14ac:dyDescent="0.3">
      <c r="A909" s="64">
        <f t="shared" si="14"/>
        <v>6</v>
      </c>
      <c r="B909" s="65">
        <v>26834</v>
      </c>
      <c r="C909" s="64">
        <v>663</v>
      </c>
      <c r="E909" s="12"/>
      <c r="F909" s="12"/>
    </row>
    <row r="910" spans="1:6" x14ac:dyDescent="0.3">
      <c r="A910" s="64">
        <f t="shared" si="14"/>
        <v>6</v>
      </c>
      <c r="B910" s="65">
        <v>26835</v>
      </c>
      <c r="C910" s="64">
        <v>708</v>
      </c>
      <c r="E910" s="12"/>
      <c r="F910" s="12"/>
    </row>
    <row r="911" spans="1:6" x14ac:dyDescent="0.3">
      <c r="A911" s="64">
        <f t="shared" si="14"/>
        <v>6</v>
      </c>
      <c r="B911" s="65">
        <v>26836</v>
      </c>
      <c r="C911" s="64">
        <v>804</v>
      </c>
      <c r="E911" s="12"/>
      <c r="F911" s="12"/>
    </row>
    <row r="912" spans="1:6" x14ac:dyDescent="0.3">
      <c r="A912" s="64">
        <f t="shared" si="14"/>
        <v>6</v>
      </c>
      <c r="B912" s="65">
        <v>26837</v>
      </c>
      <c r="C912" s="64">
        <v>699</v>
      </c>
      <c r="E912" s="12"/>
      <c r="F912" s="12"/>
    </row>
    <row r="913" spans="1:6" x14ac:dyDescent="0.3">
      <c r="A913" s="64">
        <f t="shared" si="14"/>
        <v>6</v>
      </c>
      <c r="B913" s="65">
        <v>26838</v>
      </c>
      <c r="C913" s="64">
        <v>716</v>
      </c>
      <c r="E913" s="12"/>
      <c r="F913" s="12"/>
    </row>
    <row r="914" spans="1:6" x14ac:dyDescent="0.3">
      <c r="A914" s="64">
        <f t="shared" si="14"/>
        <v>6</v>
      </c>
      <c r="B914" s="65">
        <v>26839</v>
      </c>
      <c r="C914" s="64">
        <v>682</v>
      </c>
      <c r="E914" s="12"/>
      <c r="F914" s="12"/>
    </row>
    <row r="915" spans="1:6" x14ac:dyDescent="0.3">
      <c r="A915" s="64">
        <f t="shared" si="14"/>
        <v>6</v>
      </c>
      <c r="B915" s="65">
        <v>26840</v>
      </c>
      <c r="C915" s="64">
        <v>623</v>
      </c>
      <c r="E915" s="12"/>
      <c r="F915" s="12"/>
    </row>
    <row r="916" spans="1:6" x14ac:dyDescent="0.3">
      <c r="A916" s="64">
        <f t="shared" si="14"/>
        <v>6</v>
      </c>
      <c r="B916" s="65">
        <v>26841</v>
      </c>
      <c r="C916" s="64">
        <v>612</v>
      </c>
      <c r="E916" s="12"/>
      <c r="F916" s="12"/>
    </row>
    <row r="917" spans="1:6" x14ac:dyDescent="0.3">
      <c r="A917" s="64">
        <f t="shared" si="14"/>
        <v>6</v>
      </c>
      <c r="B917" s="65">
        <v>26842</v>
      </c>
      <c r="C917" s="64">
        <v>626</v>
      </c>
      <c r="E917" s="12"/>
      <c r="F917" s="12"/>
    </row>
    <row r="918" spans="1:6" x14ac:dyDescent="0.3">
      <c r="A918" s="64">
        <f t="shared" si="14"/>
        <v>6</v>
      </c>
      <c r="B918" s="65">
        <v>26843</v>
      </c>
      <c r="C918" s="64">
        <v>614</v>
      </c>
      <c r="E918" s="12"/>
      <c r="F918" s="12"/>
    </row>
    <row r="919" spans="1:6" x14ac:dyDescent="0.3">
      <c r="A919" s="64">
        <f t="shared" si="14"/>
        <v>6</v>
      </c>
      <c r="B919" s="65">
        <v>26844</v>
      </c>
      <c r="C919" s="64">
        <v>583</v>
      </c>
      <c r="E919" s="12"/>
      <c r="F919" s="12"/>
    </row>
    <row r="920" spans="1:6" x14ac:dyDescent="0.3">
      <c r="A920" s="64">
        <f t="shared" si="14"/>
        <v>6</v>
      </c>
      <c r="B920" s="65">
        <v>26845</v>
      </c>
      <c r="C920" s="64">
        <v>530</v>
      </c>
      <c r="E920" s="12"/>
      <c r="F920" s="12"/>
    </row>
    <row r="921" spans="1:6" x14ac:dyDescent="0.3">
      <c r="A921" s="64">
        <f t="shared" si="14"/>
        <v>7</v>
      </c>
      <c r="B921" s="65">
        <v>26846</v>
      </c>
      <c r="C921" s="64">
        <v>490</v>
      </c>
      <c r="E921" s="12"/>
      <c r="F921" s="12"/>
    </row>
    <row r="922" spans="1:6" x14ac:dyDescent="0.3">
      <c r="A922" s="64">
        <f t="shared" si="14"/>
        <v>7</v>
      </c>
      <c r="B922" s="65">
        <v>26847</v>
      </c>
      <c r="C922" s="64">
        <v>484</v>
      </c>
      <c r="E922" s="12"/>
      <c r="F922" s="12"/>
    </row>
    <row r="923" spans="1:6" x14ac:dyDescent="0.3">
      <c r="A923" s="64">
        <f t="shared" si="14"/>
        <v>7</v>
      </c>
      <c r="B923" s="65">
        <v>26848</v>
      </c>
      <c r="C923" s="64">
        <v>592</v>
      </c>
      <c r="E923" s="12"/>
      <c r="F923" s="12"/>
    </row>
    <row r="924" spans="1:6" x14ac:dyDescent="0.3">
      <c r="A924" s="64">
        <f t="shared" si="14"/>
        <v>7</v>
      </c>
      <c r="B924" s="65">
        <v>26849</v>
      </c>
      <c r="C924" s="64">
        <v>583</v>
      </c>
      <c r="E924" s="12"/>
      <c r="F924" s="12"/>
    </row>
    <row r="925" spans="1:6" x14ac:dyDescent="0.3">
      <c r="A925" s="64">
        <f t="shared" si="14"/>
        <v>7</v>
      </c>
      <c r="B925" s="65">
        <v>26850</v>
      </c>
      <c r="C925" s="64">
        <v>510</v>
      </c>
      <c r="E925" s="12"/>
      <c r="F925" s="12"/>
    </row>
    <row r="926" spans="1:6" x14ac:dyDescent="0.3">
      <c r="A926" s="64">
        <f t="shared" si="14"/>
        <v>7</v>
      </c>
      <c r="B926" s="65">
        <v>26851</v>
      </c>
      <c r="C926" s="64">
        <v>473</v>
      </c>
      <c r="E926" s="12"/>
      <c r="F926" s="12"/>
    </row>
    <row r="927" spans="1:6" x14ac:dyDescent="0.3">
      <c r="A927" s="64">
        <f t="shared" si="14"/>
        <v>7</v>
      </c>
      <c r="B927" s="65">
        <v>26852</v>
      </c>
      <c r="C927" s="64">
        <v>456</v>
      </c>
      <c r="E927" s="12"/>
      <c r="F927" s="12"/>
    </row>
    <row r="928" spans="1:6" x14ac:dyDescent="0.3">
      <c r="A928" s="64">
        <f t="shared" si="14"/>
        <v>7</v>
      </c>
      <c r="B928" s="65">
        <v>26853</v>
      </c>
      <c r="C928" s="64">
        <v>433</v>
      </c>
      <c r="E928" s="12"/>
      <c r="F928" s="12"/>
    </row>
    <row r="929" spans="1:6" x14ac:dyDescent="0.3">
      <c r="A929" s="64">
        <f t="shared" si="14"/>
        <v>7</v>
      </c>
      <c r="B929" s="65">
        <v>26854</v>
      </c>
      <c r="C929" s="64">
        <v>413</v>
      </c>
      <c r="E929" s="12"/>
      <c r="F929" s="12"/>
    </row>
    <row r="930" spans="1:6" x14ac:dyDescent="0.3">
      <c r="A930" s="64">
        <f t="shared" si="14"/>
        <v>7</v>
      </c>
      <c r="B930" s="65">
        <v>26855</v>
      </c>
      <c r="C930" s="64">
        <v>402</v>
      </c>
      <c r="E930" s="12"/>
      <c r="F930" s="12"/>
    </row>
    <row r="931" spans="1:6" x14ac:dyDescent="0.3">
      <c r="A931" s="64">
        <f t="shared" si="14"/>
        <v>7</v>
      </c>
      <c r="B931" s="65">
        <v>26856</v>
      </c>
      <c r="C931" s="64">
        <v>411</v>
      </c>
      <c r="E931" s="12"/>
      <c r="F931" s="12"/>
    </row>
    <row r="932" spans="1:6" x14ac:dyDescent="0.3">
      <c r="A932" s="64">
        <f t="shared" si="14"/>
        <v>7</v>
      </c>
      <c r="B932" s="65">
        <v>26857</v>
      </c>
      <c r="C932" s="64">
        <v>411</v>
      </c>
      <c r="E932" s="12"/>
      <c r="F932" s="12"/>
    </row>
    <row r="933" spans="1:6" x14ac:dyDescent="0.3">
      <c r="A933" s="64">
        <f t="shared" si="14"/>
        <v>7</v>
      </c>
      <c r="B933" s="65">
        <v>26858</v>
      </c>
      <c r="C933" s="64">
        <v>422</v>
      </c>
      <c r="E933" s="12"/>
      <c r="F933" s="12"/>
    </row>
    <row r="934" spans="1:6" x14ac:dyDescent="0.3">
      <c r="A934" s="64">
        <f t="shared" si="14"/>
        <v>7</v>
      </c>
      <c r="B934" s="65">
        <v>26859</v>
      </c>
      <c r="C934" s="64">
        <v>422</v>
      </c>
      <c r="E934" s="12"/>
      <c r="F934" s="12"/>
    </row>
    <row r="935" spans="1:6" x14ac:dyDescent="0.3">
      <c r="A935" s="64">
        <f t="shared" si="14"/>
        <v>7</v>
      </c>
      <c r="B935" s="65">
        <v>26860</v>
      </c>
      <c r="C935" s="64">
        <v>411</v>
      </c>
      <c r="E935" s="12"/>
      <c r="F935" s="12"/>
    </row>
    <row r="936" spans="1:6" x14ac:dyDescent="0.3">
      <c r="A936" s="64">
        <f t="shared" si="14"/>
        <v>7</v>
      </c>
      <c r="B936" s="65">
        <v>26861</v>
      </c>
      <c r="C936" s="64">
        <v>498</v>
      </c>
      <c r="E936" s="12"/>
      <c r="F936" s="12"/>
    </row>
    <row r="937" spans="1:6" x14ac:dyDescent="0.3">
      <c r="A937" s="64">
        <f t="shared" si="14"/>
        <v>7</v>
      </c>
      <c r="B937" s="65">
        <v>26862</v>
      </c>
      <c r="C937" s="64">
        <v>580</v>
      </c>
      <c r="E937" s="12"/>
      <c r="F937" s="12"/>
    </row>
    <row r="938" spans="1:6" x14ac:dyDescent="0.3">
      <c r="A938" s="64">
        <f t="shared" si="14"/>
        <v>7</v>
      </c>
      <c r="B938" s="65">
        <v>26863</v>
      </c>
      <c r="C938" s="64">
        <v>532</v>
      </c>
      <c r="E938" s="12"/>
      <c r="F938" s="12"/>
    </row>
    <row r="939" spans="1:6" x14ac:dyDescent="0.3">
      <c r="A939" s="64">
        <f t="shared" si="14"/>
        <v>7</v>
      </c>
      <c r="B939" s="65">
        <v>26864</v>
      </c>
      <c r="C939" s="64">
        <v>462</v>
      </c>
      <c r="E939" s="12"/>
      <c r="F939" s="12"/>
    </row>
    <row r="940" spans="1:6" x14ac:dyDescent="0.3">
      <c r="A940" s="64">
        <f t="shared" si="14"/>
        <v>7</v>
      </c>
      <c r="B940" s="65">
        <v>26865</v>
      </c>
      <c r="C940" s="64">
        <v>433</v>
      </c>
      <c r="E940" s="12"/>
      <c r="F940" s="12"/>
    </row>
    <row r="941" spans="1:6" x14ac:dyDescent="0.3">
      <c r="A941" s="64">
        <f t="shared" si="14"/>
        <v>7</v>
      </c>
      <c r="B941" s="65">
        <v>26866</v>
      </c>
      <c r="C941" s="64">
        <v>447</v>
      </c>
      <c r="E941" s="12"/>
      <c r="F941" s="12"/>
    </row>
    <row r="942" spans="1:6" x14ac:dyDescent="0.3">
      <c r="A942" s="64">
        <f t="shared" si="14"/>
        <v>7</v>
      </c>
      <c r="B942" s="65">
        <v>26867</v>
      </c>
      <c r="C942" s="64">
        <v>459</v>
      </c>
      <c r="E942" s="12"/>
      <c r="F942" s="12"/>
    </row>
    <row r="943" spans="1:6" x14ac:dyDescent="0.3">
      <c r="A943" s="64">
        <f t="shared" si="14"/>
        <v>7</v>
      </c>
      <c r="B943" s="65">
        <v>26868</v>
      </c>
      <c r="C943" s="64">
        <v>402</v>
      </c>
      <c r="E943" s="12"/>
      <c r="F943" s="12"/>
    </row>
    <row r="944" spans="1:6" x14ac:dyDescent="0.3">
      <c r="A944" s="64">
        <f t="shared" si="14"/>
        <v>7</v>
      </c>
      <c r="B944" s="65">
        <v>26869</v>
      </c>
      <c r="C944" s="64">
        <v>382</v>
      </c>
      <c r="E944" s="12"/>
      <c r="F944" s="12"/>
    </row>
    <row r="945" spans="1:6" x14ac:dyDescent="0.3">
      <c r="A945" s="64">
        <f t="shared" si="14"/>
        <v>7</v>
      </c>
      <c r="B945" s="65">
        <v>26870</v>
      </c>
      <c r="C945" s="64">
        <v>394</v>
      </c>
      <c r="E945" s="12"/>
      <c r="F945" s="12"/>
    </row>
    <row r="946" spans="1:6" x14ac:dyDescent="0.3">
      <c r="A946" s="64">
        <f t="shared" si="14"/>
        <v>7</v>
      </c>
      <c r="B946" s="65">
        <v>26871</v>
      </c>
      <c r="C946" s="64">
        <v>408</v>
      </c>
      <c r="E946" s="12"/>
      <c r="F946" s="12"/>
    </row>
    <row r="947" spans="1:6" x14ac:dyDescent="0.3">
      <c r="A947" s="64">
        <f t="shared" si="14"/>
        <v>7</v>
      </c>
      <c r="B947" s="65">
        <v>26872</v>
      </c>
      <c r="C947" s="64">
        <v>439</v>
      </c>
      <c r="E947" s="12"/>
      <c r="F947" s="12"/>
    </row>
    <row r="948" spans="1:6" x14ac:dyDescent="0.3">
      <c r="A948" s="64">
        <f t="shared" si="14"/>
        <v>7</v>
      </c>
      <c r="B948" s="65">
        <v>26873</v>
      </c>
      <c r="C948" s="64">
        <v>450</v>
      </c>
      <c r="E948" s="12"/>
      <c r="F948" s="12"/>
    </row>
    <row r="949" spans="1:6" x14ac:dyDescent="0.3">
      <c r="A949" s="64">
        <f t="shared" si="14"/>
        <v>7</v>
      </c>
      <c r="B949" s="65">
        <v>26874</v>
      </c>
      <c r="C949" s="64">
        <v>450</v>
      </c>
      <c r="E949" s="12"/>
      <c r="F949" s="12"/>
    </row>
    <row r="950" spans="1:6" x14ac:dyDescent="0.3">
      <c r="A950" s="64">
        <f t="shared" si="14"/>
        <v>7</v>
      </c>
      <c r="B950" s="65">
        <v>26875</v>
      </c>
      <c r="C950" s="64">
        <v>422</v>
      </c>
      <c r="E950" s="12"/>
      <c r="F950" s="12"/>
    </row>
    <row r="951" spans="1:6" x14ac:dyDescent="0.3">
      <c r="A951" s="64">
        <f t="shared" si="14"/>
        <v>7</v>
      </c>
      <c r="B951" s="65">
        <v>26876</v>
      </c>
      <c r="C951" s="64">
        <v>402</v>
      </c>
      <c r="E951" s="12"/>
      <c r="F951" s="12"/>
    </row>
    <row r="952" spans="1:6" x14ac:dyDescent="0.3">
      <c r="A952" s="64">
        <f t="shared" si="14"/>
        <v>5</v>
      </c>
      <c r="B952" s="65">
        <v>27150</v>
      </c>
      <c r="C952" s="64">
        <v>25.200000762939499</v>
      </c>
      <c r="E952" s="12"/>
      <c r="F952" s="12"/>
    </row>
    <row r="953" spans="1:6" x14ac:dyDescent="0.3">
      <c r="A953" s="64">
        <f t="shared" si="14"/>
        <v>5</v>
      </c>
      <c r="B953" s="65">
        <v>27151</v>
      </c>
      <c r="C953" s="64">
        <v>25.200000762939499</v>
      </c>
      <c r="E953" s="12"/>
      <c r="F953" s="12"/>
    </row>
    <row r="954" spans="1:6" x14ac:dyDescent="0.3">
      <c r="A954" s="64">
        <f t="shared" si="14"/>
        <v>5</v>
      </c>
      <c r="B954" s="65">
        <v>27152</v>
      </c>
      <c r="C954" s="64">
        <v>25.5</v>
      </c>
      <c r="E954" s="12"/>
      <c r="F954" s="12"/>
    </row>
    <row r="955" spans="1:6" x14ac:dyDescent="0.3">
      <c r="A955" s="64">
        <f t="shared" si="14"/>
        <v>5</v>
      </c>
      <c r="B955" s="65">
        <v>27153</v>
      </c>
      <c r="C955" s="64">
        <v>25.5</v>
      </c>
      <c r="E955" s="12"/>
      <c r="F955" s="12"/>
    </row>
    <row r="956" spans="1:6" x14ac:dyDescent="0.3">
      <c r="A956" s="64">
        <f t="shared" si="14"/>
        <v>5</v>
      </c>
      <c r="B956" s="65">
        <v>27154</v>
      </c>
      <c r="C956" s="64">
        <v>26.100000381469702</v>
      </c>
      <c r="E956" s="12"/>
      <c r="F956" s="12"/>
    </row>
    <row r="957" spans="1:6" x14ac:dyDescent="0.3">
      <c r="A957" s="64">
        <f t="shared" si="14"/>
        <v>5</v>
      </c>
      <c r="B957" s="65">
        <v>27155</v>
      </c>
      <c r="C957" s="64">
        <v>27.200000762939499</v>
      </c>
      <c r="E957" s="12"/>
      <c r="F957" s="12"/>
    </row>
    <row r="958" spans="1:6" x14ac:dyDescent="0.3">
      <c r="A958" s="64">
        <f t="shared" si="14"/>
        <v>5</v>
      </c>
      <c r="B958" s="65">
        <v>27156</v>
      </c>
      <c r="C958" s="64">
        <v>30.600000381469702</v>
      </c>
      <c r="E958" s="12"/>
      <c r="F958" s="12"/>
    </row>
    <row r="959" spans="1:6" x14ac:dyDescent="0.3">
      <c r="A959" s="64">
        <f t="shared" si="14"/>
        <v>5</v>
      </c>
      <c r="B959" s="65">
        <v>27157</v>
      </c>
      <c r="C959" s="64">
        <v>34</v>
      </c>
      <c r="E959" s="12"/>
      <c r="F959" s="12"/>
    </row>
    <row r="960" spans="1:6" x14ac:dyDescent="0.3">
      <c r="A960" s="64">
        <f t="shared" si="14"/>
        <v>5</v>
      </c>
      <c r="B960" s="65">
        <v>27158</v>
      </c>
      <c r="C960" s="64">
        <v>36.799999237060497</v>
      </c>
      <c r="E960" s="12"/>
      <c r="F960" s="12"/>
    </row>
    <row r="961" spans="1:6" x14ac:dyDescent="0.3">
      <c r="A961" s="64">
        <f t="shared" si="14"/>
        <v>5</v>
      </c>
      <c r="B961" s="65">
        <v>27159</v>
      </c>
      <c r="C961" s="64">
        <v>41.099998474121101</v>
      </c>
      <c r="E961" s="12"/>
      <c r="F961" s="12"/>
    </row>
    <row r="962" spans="1:6" x14ac:dyDescent="0.3">
      <c r="A962" s="64">
        <f t="shared" ref="A962:A1025" si="15">MONTH(B962)</f>
        <v>5</v>
      </c>
      <c r="B962" s="65">
        <v>27160</v>
      </c>
      <c r="C962" s="64">
        <v>45.299999237060497</v>
      </c>
      <c r="E962" s="12"/>
      <c r="F962" s="12"/>
    </row>
    <row r="963" spans="1:6" x14ac:dyDescent="0.3">
      <c r="A963" s="64">
        <f t="shared" si="15"/>
        <v>5</v>
      </c>
      <c r="B963" s="65">
        <v>27161</v>
      </c>
      <c r="C963" s="64">
        <v>51</v>
      </c>
      <c r="E963" s="12"/>
      <c r="F963" s="12"/>
    </row>
    <row r="964" spans="1:6" x14ac:dyDescent="0.3">
      <c r="A964" s="64">
        <f t="shared" si="15"/>
        <v>5</v>
      </c>
      <c r="B964" s="65">
        <v>27162</v>
      </c>
      <c r="C964" s="64">
        <v>59.5</v>
      </c>
      <c r="E964" s="12"/>
      <c r="F964" s="12"/>
    </row>
    <row r="965" spans="1:6" x14ac:dyDescent="0.3">
      <c r="A965" s="64">
        <f t="shared" si="15"/>
        <v>5</v>
      </c>
      <c r="B965" s="65">
        <v>27163</v>
      </c>
      <c r="C965" s="64">
        <v>70.800003051757798</v>
      </c>
      <c r="E965" s="12"/>
      <c r="F965" s="12"/>
    </row>
    <row r="966" spans="1:6" x14ac:dyDescent="0.3">
      <c r="A966" s="64">
        <f t="shared" si="15"/>
        <v>5</v>
      </c>
      <c r="B966" s="65">
        <v>27164</v>
      </c>
      <c r="C966" s="64">
        <v>82.099998474121094</v>
      </c>
      <c r="E966" s="12"/>
      <c r="F966" s="12"/>
    </row>
    <row r="967" spans="1:6" x14ac:dyDescent="0.3">
      <c r="A967" s="64">
        <f t="shared" si="15"/>
        <v>5</v>
      </c>
      <c r="B967" s="65">
        <v>27165</v>
      </c>
      <c r="C967" s="64">
        <v>108</v>
      </c>
      <c r="E967" s="12"/>
      <c r="F967" s="12"/>
    </row>
    <row r="968" spans="1:6" x14ac:dyDescent="0.3">
      <c r="A968" s="64">
        <f t="shared" si="15"/>
        <v>5</v>
      </c>
      <c r="B968" s="65">
        <v>27166</v>
      </c>
      <c r="C968" s="64">
        <v>121</v>
      </c>
      <c r="E968" s="12"/>
      <c r="F968" s="12"/>
    </row>
    <row r="969" spans="1:6" x14ac:dyDescent="0.3">
      <c r="A969" s="64">
        <f t="shared" si="15"/>
        <v>5</v>
      </c>
      <c r="B969" s="65">
        <v>27167</v>
      </c>
      <c r="C969" s="64">
        <v>143</v>
      </c>
      <c r="E969" s="12"/>
      <c r="F969" s="12"/>
    </row>
    <row r="970" spans="1:6" x14ac:dyDescent="0.3">
      <c r="A970" s="64">
        <f t="shared" si="15"/>
        <v>5</v>
      </c>
      <c r="B970" s="65">
        <v>27168</v>
      </c>
      <c r="C970" s="64">
        <v>182</v>
      </c>
      <c r="E970" s="12"/>
      <c r="F970" s="12"/>
    </row>
    <row r="971" spans="1:6" x14ac:dyDescent="0.3">
      <c r="A971" s="64">
        <f t="shared" si="15"/>
        <v>5</v>
      </c>
      <c r="B971" s="65">
        <v>27169</v>
      </c>
      <c r="C971" s="64">
        <v>216</v>
      </c>
      <c r="E971" s="12"/>
      <c r="F971" s="12"/>
    </row>
    <row r="972" spans="1:6" x14ac:dyDescent="0.3">
      <c r="A972" s="64">
        <f t="shared" si="15"/>
        <v>5</v>
      </c>
      <c r="B972" s="65">
        <v>27170</v>
      </c>
      <c r="C972" s="64">
        <v>247</v>
      </c>
      <c r="E972" s="12"/>
      <c r="F972" s="12"/>
    </row>
    <row r="973" spans="1:6" x14ac:dyDescent="0.3">
      <c r="A973" s="64">
        <f t="shared" si="15"/>
        <v>5</v>
      </c>
      <c r="B973" s="65">
        <v>27171</v>
      </c>
      <c r="C973" s="64">
        <v>268</v>
      </c>
      <c r="E973" s="12"/>
      <c r="F973" s="12"/>
    </row>
    <row r="974" spans="1:6" x14ac:dyDescent="0.3">
      <c r="A974" s="64">
        <f t="shared" si="15"/>
        <v>5</v>
      </c>
      <c r="B974" s="65">
        <v>27172</v>
      </c>
      <c r="C974" s="64">
        <v>331</v>
      </c>
      <c r="E974" s="12"/>
      <c r="F974" s="12"/>
    </row>
    <row r="975" spans="1:6" x14ac:dyDescent="0.3">
      <c r="A975" s="64">
        <f t="shared" si="15"/>
        <v>5</v>
      </c>
      <c r="B975" s="65">
        <v>27173</v>
      </c>
      <c r="C975" s="64">
        <v>394</v>
      </c>
      <c r="E975" s="12"/>
      <c r="F975" s="12"/>
    </row>
    <row r="976" spans="1:6" x14ac:dyDescent="0.3">
      <c r="A976" s="64">
        <f t="shared" si="15"/>
        <v>5</v>
      </c>
      <c r="B976" s="65">
        <v>27174</v>
      </c>
      <c r="C976" s="64">
        <v>436</v>
      </c>
      <c r="E976" s="12"/>
      <c r="F976" s="12"/>
    </row>
    <row r="977" spans="1:6" x14ac:dyDescent="0.3">
      <c r="A977" s="64">
        <f t="shared" si="15"/>
        <v>5</v>
      </c>
      <c r="B977" s="65">
        <v>27175</v>
      </c>
      <c r="C977" s="64">
        <v>464</v>
      </c>
      <c r="E977" s="12"/>
      <c r="F977" s="12"/>
    </row>
    <row r="978" spans="1:6" x14ac:dyDescent="0.3">
      <c r="A978" s="64">
        <f t="shared" si="15"/>
        <v>5</v>
      </c>
      <c r="B978" s="65">
        <v>27176</v>
      </c>
      <c r="C978" s="64">
        <v>445</v>
      </c>
      <c r="E978" s="12"/>
      <c r="F978" s="12"/>
    </row>
    <row r="979" spans="1:6" x14ac:dyDescent="0.3">
      <c r="A979" s="64">
        <f t="shared" si="15"/>
        <v>5</v>
      </c>
      <c r="B979" s="65">
        <v>27177</v>
      </c>
      <c r="C979" s="64">
        <v>379</v>
      </c>
      <c r="E979" s="12"/>
      <c r="F979" s="12"/>
    </row>
    <row r="980" spans="1:6" x14ac:dyDescent="0.3">
      <c r="A980" s="64">
        <f t="shared" si="15"/>
        <v>5</v>
      </c>
      <c r="B980" s="65">
        <v>27178</v>
      </c>
      <c r="C980" s="64">
        <v>328</v>
      </c>
      <c r="E980" s="12"/>
      <c r="F980" s="12"/>
    </row>
    <row r="981" spans="1:6" x14ac:dyDescent="0.3">
      <c r="A981" s="64">
        <f t="shared" si="15"/>
        <v>5</v>
      </c>
      <c r="B981" s="65">
        <v>27179</v>
      </c>
      <c r="C981" s="64">
        <v>309</v>
      </c>
      <c r="E981" s="12"/>
      <c r="F981" s="12"/>
    </row>
    <row r="982" spans="1:6" x14ac:dyDescent="0.3">
      <c r="A982" s="64">
        <f t="shared" si="15"/>
        <v>5</v>
      </c>
      <c r="B982" s="65">
        <v>27180</v>
      </c>
      <c r="C982" s="64">
        <v>348</v>
      </c>
      <c r="E982" s="12"/>
      <c r="F982" s="12"/>
    </row>
    <row r="983" spans="1:6" x14ac:dyDescent="0.3">
      <c r="A983" s="64">
        <f t="shared" si="15"/>
        <v>6</v>
      </c>
      <c r="B983" s="65">
        <v>27181</v>
      </c>
      <c r="C983" s="64">
        <v>374</v>
      </c>
      <c r="E983" s="12"/>
      <c r="F983" s="12"/>
    </row>
    <row r="984" spans="1:6" x14ac:dyDescent="0.3">
      <c r="A984" s="64">
        <f t="shared" si="15"/>
        <v>6</v>
      </c>
      <c r="B984" s="65">
        <v>27182</v>
      </c>
      <c r="C984" s="64">
        <v>382</v>
      </c>
      <c r="E984" s="12"/>
      <c r="F984" s="12"/>
    </row>
    <row r="985" spans="1:6" x14ac:dyDescent="0.3">
      <c r="A985" s="64">
        <f t="shared" si="15"/>
        <v>6</v>
      </c>
      <c r="B985" s="65">
        <v>27183</v>
      </c>
      <c r="C985" s="64">
        <v>595</v>
      </c>
      <c r="E985" s="12"/>
      <c r="F985" s="12"/>
    </row>
    <row r="986" spans="1:6" x14ac:dyDescent="0.3">
      <c r="A986" s="64">
        <f t="shared" si="15"/>
        <v>6</v>
      </c>
      <c r="B986" s="65">
        <v>27184</v>
      </c>
      <c r="C986" s="64">
        <v>739</v>
      </c>
      <c r="E986" s="12"/>
      <c r="F986" s="12"/>
    </row>
    <row r="987" spans="1:6" x14ac:dyDescent="0.3">
      <c r="A987" s="64">
        <f t="shared" si="15"/>
        <v>6</v>
      </c>
      <c r="B987" s="65">
        <v>27185</v>
      </c>
      <c r="C987" s="64">
        <v>708</v>
      </c>
      <c r="E987" s="12"/>
      <c r="F987" s="12"/>
    </row>
    <row r="988" spans="1:6" x14ac:dyDescent="0.3">
      <c r="A988" s="64">
        <f t="shared" si="15"/>
        <v>6</v>
      </c>
      <c r="B988" s="65">
        <v>27186</v>
      </c>
      <c r="C988" s="64">
        <v>569</v>
      </c>
      <c r="E988" s="12"/>
      <c r="F988" s="12"/>
    </row>
    <row r="989" spans="1:6" x14ac:dyDescent="0.3">
      <c r="A989" s="64">
        <f t="shared" si="15"/>
        <v>6</v>
      </c>
      <c r="B989" s="65">
        <v>27187</v>
      </c>
      <c r="C989" s="64">
        <v>490</v>
      </c>
      <c r="E989" s="12"/>
      <c r="F989" s="12"/>
    </row>
    <row r="990" spans="1:6" x14ac:dyDescent="0.3">
      <c r="A990" s="64">
        <f t="shared" si="15"/>
        <v>6</v>
      </c>
      <c r="B990" s="65">
        <v>27188</v>
      </c>
      <c r="C990" s="64">
        <v>518</v>
      </c>
      <c r="E990" s="12"/>
      <c r="F990" s="12"/>
    </row>
    <row r="991" spans="1:6" x14ac:dyDescent="0.3">
      <c r="A991" s="64">
        <f t="shared" si="15"/>
        <v>6</v>
      </c>
      <c r="B991" s="65">
        <v>27189</v>
      </c>
      <c r="C991" s="64">
        <v>544</v>
      </c>
      <c r="E991" s="12"/>
      <c r="F991" s="12"/>
    </row>
    <row r="992" spans="1:6" x14ac:dyDescent="0.3">
      <c r="A992" s="64">
        <f t="shared" si="15"/>
        <v>6</v>
      </c>
      <c r="B992" s="65">
        <v>27190</v>
      </c>
      <c r="C992" s="64">
        <v>507</v>
      </c>
      <c r="E992" s="12"/>
      <c r="F992" s="12"/>
    </row>
    <row r="993" spans="1:6" x14ac:dyDescent="0.3">
      <c r="A993" s="64">
        <f t="shared" si="15"/>
        <v>6</v>
      </c>
      <c r="B993" s="65">
        <v>27191</v>
      </c>
      <c r="C993" s="64">
        <v>504</v>
      </c>
      <c r="E993" s="12"/>
      <c r="F993" s="12"/>
    </row>
    <row r="994" spans="1:6" x14ac:dyDescent="0.3">
      <c r="A994" s="64">
        <f t="shared" si="15"/>
        <v>6</v>
      </c>
      <c r="B994" s="65">
        <v>27192</v>
      </c>
      <c r="C994" s="64">
        <v>589</v>
      </c>
      <c r="E994" s="12"/>
      <c r="F994" s="12"/>
    </row>
    <row r="995" spans="1:6" x14ac:dyDescent="0.3">
      <c r="A995" s="64">
        <f t="shared" si="15"/>
        <v>6</v>
      </c>
      <c r="B995" s="65">
        <v>27193</v>
      </c>
      <c r="C995" s="64">
        <v>589</v>
      </c>
      <c r="E995" s="12"/>
      <c r="F995" s="12"/>
    </row>
    <row r="996" spans="1:6" x14ac:dyDescent="0.3">
      <c r="A996" s="64">
        <f t="shared" si="15"/>
        <v>6</v>
      </c>
      <c r="B996" s="65">
        <v>27194</v>
      </c>
      <c r="C996" s="64">
        <v>589</v>
      </c>
      <c r="E996" s="12"/>
      <c r="F996" s="12"/>
    </row>
    <row r="997" spans="1:6" x14ac:dyDescent="0.3">
      <c r="A997" s="64">
        <f t="shared" si="15"/>
        <v>6</v>
      </c>
      <c r="B997" s="65">
        <v>27195</v>
      </c>
      <c r="C997" s="64">
        <v>725</v>
      </c>
      <c r="E997" s="12"/>
      <c r="F997" s="12"/>
    </row>
    <row r="998" spans="1:6" x14ac:dyDescent="0.3">
      <c r="A998" s="64">
        <f t="shared" si="15"/>
        <v>6</v>
      </c>
      <c r="B998" s="65">
        <v>27196</v>
      </c>
      <c r="C998" s="64">
        <v>836</v>
      </c>
      <c r="E998" s="12"/>
      <c r="F998" s="12"/>
    </row>
    <row r="999" spans="1:6" x14ac:dyDescent="0.3">
      <c r="A999" s="64">
        <f t="shared" si="15"/>
        <v>6</v>
      </c>
      <c r="B999" s="65">
        <v>27197</v>
      </c>
      <c r="C999" s="64">
        <v>964</v>
      </c>
      <c r="E999" s="12"/>
      <c r="F999" s="12"/>
    </row>
    <row r="1000" spans="1:6" x14ac:dyDescent="0.3">
      <c r="A1000" s="64">
        <f t="shared" si="15"/>
        <v>6</v>
      </c>
      <c r="B1000" s="65">
        <v>27198</v>
      </c>
      <c r="C1000" s="64">
        <v>919</v>
      </c>
      <c r="E1000" s="12"/>
      <c r="F1000" s="12"/>
    </row>
    <row r="1001" spans="1:6" x14ac:dyDescent="0.3">
      <c r="A1001" s="64">
        <f t="shared" si="15"/>
        <v>6</v>
      </c>
      <c r="B1001" s="65">
        <v>27199</v>
      </c>
      <c r="C1001" s="64">
        <v>904</v>
      </c>
      <c r="E1001" s="12"/>
      <c r="F1001" s="12"/>
    </row>
    <row r="1002" spans="1:6" x14ac:dyDescent="0.3">
      <c r="A1002" s="64">
        <f t="shared" si="15"/>
        <v>6</v>
      </c>
      <c r="B1002" s="65">
        <v>27200</v>
      </c>
      <c r="C1002" s="64">
        <v>807</v>
      </c>
      <c r="E1002" s="12"/>
      <c r="F1002" s="12"/>
    </row>
    <row r="1003" spans="1:6" x14ac:dyDescent="0.3">
      <c r="A1003" s="64">
        <f t="shared" si="15"/>
        <v>6</v>
      </c>
      <c r="B1003" s="65">
        <v>27201</v>
      </c>
      <c r="C1003" s="64">
        <v>682</v>
      </c>
      <c r="E1003" s="12"/>
      <c r="F1003" s="12"/>
    </row>
    <row r="1004" spans="1:6" x14ac:dyDescent="0.3">
      <c r="A1004" s="64">
        <f t="shared" si="15"/>
        <v>6</v>
      </c>
      <c r="B1004" s="65">
        <v>27202</v>
      </c>
      <c r="C1004" s="64">
        <v>572</v>
      </c>
      <c r="E1004" s="12"/>
      <c r="F1004" s="12"/>
    </row>
    <row r="1005" spans="1:6" x14ac:dyDescent="0.3">
      <c r="A1005" s="64">
        <f t="shared" si="15"/>
        <v>6</v>
      </c>
      <c r="B1005" s="65">
        <v>27203</v>
      </c>
      <c r="C1005" s="64">
        <v>790</v>
      </c>
      <c r="E1005" s="12"/>
      <c r="F1005" s="12"/>
    </row>
    <row r="1006" spans="1:6" x14ac:dyDescent="0.3">
      <c r="A1006" s="64">
        <f t="shared" si="15"/>
        <v>6</v>
      </c>
      <c r="B1006" s="65">
        <v>27204</v>
      </c>
      <c r="C1006" s="64">
        <v>855</v>
      </c>
      <c r="E1006" s="12"/>
      <c r="F1006" s="12"/>
    </row>
    <row r="1007" spans="1:6" x14ac:dyDescent="0.3">
      <c r="A1007" s="64">
        <f t="shared" si="15"/>
        <v>6</v>
      </c>
      <c r="B1007" s="65">
        <v>27205</v>
      </c>
      <c r="C1007" s="64">
        <v>637</v>
      </c>
      <c r="E1007" s="12"/>
      <c r="F1007" s="12"/>
    </row>
    <row r="1008" spans="1:6" x14ac:dyDescent="0.3">
      <c r="A1008" s="64">
        <f t="shared" si="15"/>
        <v>6</v>
      </c>
      <c r="B1008" s="65">
        <v>27206</v>
      </c>
      <c r="C1008" s="64">
        <v>464</v>
      </c>
      <c r="E1008" s="12"/>
      <c r="F1008" s="12"/>
    </row>
    <row r="1009" spans="1:6" x14ac:dyDescent="0.3">
      <c r="A1009" s="64">
        <f t="shared" si="15"/>
        <v>6</v>
      </c>
      <c r="B1009" s="65">
        <v>27207</v>
      </c>
      <c r="C1009" s="64">
        <v>439</v>
      </c>
      <c r="E1009" s="12"/>
      <c r="F1009" s="12"/>
    </row>
    <row r="1010" spans="1:6" x14ac:dyDescent="0.3">
      <c r="A1010" s="64">
        <f t="shared" si="15"/>
        <v>6</v>
      </c>
      <c r="B1010" s="65">
        <v>27208</v>
      </c>
      <c r="C1010" s="64">
        <v>453</v>
      </c>
      <c r="E1010" s="12"/>
      <c r="F1010" s="12"/>
    </row>
    <row r="1011" spans="1:6" x14ac:dyDescent="0.3">
      <c r="A1011" s="64">
        <f t="shared" si="15"/>
        <v>6</v>
      </c>
      <c r="B1011" s="65">
        <v>27209</v>
      </c>
      <c r="C1011" s="64">
        <v>504</v>
      </c>
      <c r="E1011" s="12"/>
      <c r="F1011" s="12"/>
    </row>
    <row r="1012" spans="1:6" x14ac:dyDescent="0.3">
      <c r="A1012" s="64">
        <f t="shared" si="15"/>
        <v>6</v>
      </c>
      <c r="B1012" s="65">
        <v>27210</v>
      </c>
      <c r="C1012" s="64">
        <v>552</v>
      </c>
      <c r="E1012" s="12"/>
      <c r="F1012" s="12"/>
    </row>
    <row r="1013" spans="1:6" x14ac:dyDescent="0.3">
      <c r="A1013" s="64">
        <f t="shared" si="15"/>
        <v>7</v>
      </c>
      <c r="B1013" s="65">
        <v>27211</v>
      </c>
      <c r="C1013" s="64">
        <v>476</v>
      </c>
      <c r="E1013" s="12"/>
      <c r="F1013" s="12"/>
    </row>
    <row r="1014" spans="1:6" x14ac:dyDescent="0.3">
      <c r="A1014" s="64">
        <f t="shared" si="15"/>
        <v>7</v>
      </c>
      <c r="B1014" s="65">
        <v>27212</v>
      </c>
      <c r="C1014" s="64">
        <v>453</v>
      </c>
      <c r="E1014" s="12"/>
      <c r="F1014" s="12"/>
    </row>
    <row r="1015" spans="1:6" x14ac:dyDescent="0.3">
      <c r="A1015" s="64">
        <f t="shared" si="15"/>
        <v>7</v>
      </c>
      <c r="B1015" s="65">
        <v>27213</v>
      </c>
      <c r="C1015" s="64">
        <v>510</v>
      </c>
      <c r="E1015" s="12"/>
      <c r="F1015" s="12"/>
    </row>
    <row r="1016" spans="1:6" x14ac:dyDescent="0.3">
      <c r="A1016" s="64">
        <f t="shared" si="15"/>
        <v>7</v>
      </c>
      <c r="B1016" s="65">
        <v>27214</v>
      </c>
      <c r="C1016" s="64">
        <v>504</v>
      </c>
      <c r="E1016" s="12"/>
      <c r="F1016" s="12"/>
    </row>
    <row r="1017" spans="1:6" x14ac:dyDescent="0.3">
      <c r="A1017" s="64">
        <f t="shared" si="15"/>
        <v>7</v>
      </c>
      <c r="B1017" s="65">
        <v>27215</v>
      </c>
      <c r="C1017" s="64">
        <v>476</v>
      </c>
      <c r="E1017" s="12"/>
      <c r="F1017" s="12"/>
    </row>
    <row r="1018" spans="1:6" x14ac:dyDescent="0.3">
      <c r="A1018" s="64">
        <f t="shared" si="15"/>
        <v>7</v>
      </c>
      <c r="B1018" s="65">
        <v>27216</v>
      </c>
      <c r="C1018" s="64">
        <v>462</v>
      </c>
      <c r="E1018" s="12"/>
      <c r="F1018" s="12"/>
    </row>
    <row r="1019" spans="1:6" x14ac:dyDescent="0.3">
      <c r="A1019" s="64">
        <f t="shared" si="15"/>
        <v>7</v>
      </c>
      <c r="B1019" s="65">
        <v>27217</v>
      </c>
      <c r="C1019" s="64">
        <v>462</v>
      </c>
      <c r="E1019" s="12"/>
      <c r="F1019" s="12"/>
    </row>
    <row r="1020" spans="1:6" x14ac:dyDescent="0.3">
      <c r="A1020" s="64">
        <f t="shared" si="15"/>
        <v>7</v>
      </c>
      <c r="B1020" s="65">
        <v>27218</v>
      </c>
      <c r="C1020" s="64">
        <v>470</v>
      </c>
      <c r="E1020" s="12"/>
      <c r="F1020" s="12"/>
    </row>
    <row r="1021" spans="1:6" x14ac:dyDescent="0.3">
      <c r="A1021" s="64">
        <f t="shared" si="15"/>
        <v>7</v>
      </c>
      <c r="B1021" s="65">
        <v>27219</v>
      </c>
      <c r="C1021" s="64">
        <v>501</v>
      </c>
      <c r="E1021" s="12"/>
      <c r="F1021" s="12"/>
    </row>
    <row r="1022" spans="1:6" x14ac:dyDescent="0.3">
      <c r="A1022" s="64">
        <f t="shared" si="15"/>
        <v>7</v>
      </c>
      <c r="B1022" s="65">
        <v>27220</v>
      </c>
      <c r="C1022" s="64">
        <v>490</v>
      </c>
      <c r="E1022" s="12"/>
      <c r="F1022" s="12"/>
    </row>
    <row r="1023" spans="1:6" x14ac:dyDescent="0.3">
      <c r="A1023" s="64">
        <f t="shared" si="15"/>
        <v>7</v>
      </c>
      <c r="B1023" s="65">
        <v>27221</v>
      </c>
      <c r="C1023" s="64">
        <v>467</v>
      </c>
      <c r="E1023" s="12"/>
      <c r="F1023" s="12"/>
    </row>
    <row r="1024" spans="1:6" x14ac:dyDescent="0.3">
      <c r="A1024" s="64">
        <f t="shared" si="15"/>
        <v>7</v>
      </c>
      <c r="B1024" s="65">
        <v>27222</v>
      </c>
      <c r="C1024" s="64">
        <v>481</v>
      </c>
      <c r="E1024" s="12"/>
      <c r="F1024" s="12"/>
    </row>
    <row r="1025" spans="1:6" x14ac:dyDescent="0.3">
      <c r="A1025" s="64">
        <f t="shared" si="15"/>
        <v>7</v>
      </c>
      <c r="B1025" s="65">
        <v>27223</v>
      </c>
      <c r="C1025" s="64">
        <v>487</v>
      </c>
      <c r="E1025" s="12"/>
      <c r="F1025" s="12"/>
    </row>
    <row r="1026" spans="1:6" x14ac:dyDescent="0.3">
      <c r="A1026" s="64">
        <f t="shared" ref="A1026:A1089" si="16">MONTH(B1026)</f>
        <v>7</v>
      </c>
      <c r="B1026" s="65">
        <v>27224</v>
      </c>
      <c r="C1026" s="64">
        <v>450</v>
      </c>
      <c r="E1026" s="12"/>
      <c r="F1026" s="12"/>
    </row>
    <row r="1027" spans="1:6" x14ac:dyDescent="0.3">
      <c r="A1027" s="64">
        <f t="shared" si="16"/>
        <v>7</v>
      </c>
      <c r="B1027" s="65">
        <v>27225</v>
      </c>
      <c r="C1027" s="64">
        <v>419</v>
      </c>
      <c r="E1027" s="12"/>
      <c r="F1027" s="12"/>
    </row>
    <row r="1028" spans="1:6" x14ac:dyDescent="0.3">
      <c r="A1028" s="64">
        <f t="shared" si="16"/>
        <v>7</v>
      </c>
      <c r="B1028" s="65">
        <v>27226</v>
      </c>
      <c r="C1028" s="64">
        <v>419</v>
      </c>
      <c r="E1028" s="12"/>
      <c r="F1028" s="12"/>
    </row>
    <row r="1029" spans="1:6" x14ac:dyDescent="0.3">
      <c r="A1029" s="64">
        <f t="shared" si="16"/>
        <v>7</v>
      </c>
      <c r="B1029" s="65">
        <v>27227</v>
      </c>
      <c r="C1029" s="64">
        <v>413</v>
      </c>
      <c r="E1029" s="12"/>
      <c r="F1029" s="12"/>
    </row>
    <row r="1030" spans="1:6" x14ac:dyDescent="0.3">
      <c r="A1030" s="64">
        <f t="shared" si="16"/>
        <v>7</v>
      </c>
      <c r="B1030" s="65">
        <v>27228</v>
      </c>
      <c r="C1030" s="64">
        <v>394</v>
      </c>
      <c r="E1030" s="12"/>
      <c r="F1030" s="12"/>
    </row>
    <row r="1031" spans="1:6" x14ac:dyDescent="0.3">
      <c r="A1031" s="64">
        <f t="shared" si="16"/>
        <v>7</v>
      </c>
      <c r="B1031" s="65">
        <v>27229</v>
      </c>
      <c r="C1031" s="64">
        <v>374</v>
      </c>
      <c r="E1031" s="12"/>
      <c r="F1031" s="12"/>
    </row>
    <row r="1032" spans="1:6" x14ac:dyDescent="0.3">
      <c r="A1032" s="64">
        <f t="shared" si="16"/>
        <v>7</v>
      </c>
      <c r="B1032" s="65">
        <v>27230</v>
      </c>
      <c r="C1032" s="64">
        <v>365</v>
      </c>
      <c r="E1032" s="12"/>
      <c r="F1032" s="12"/>
    </row>
    <row r="1033" spans="1:6" x14ac:dyDescent="0.3">
      <c r="A1033" s="64">
        <f t="shared" si="16"/>
        <v>7</v>
      </c>
      <c r="B1033" s="65">
        <v>27231</v>
      </c>
      <c r="C1033" s="64">
        <v>402</v>
      </c>
      <c r="E1033" s="12"/>
      <c r="F1033" s="12"/>
    </row>
    <row r="1034" spans="1:6" x14ac:dyDescent="0.3">
      <c r="A1034" s="64">
        <f t="shared" si="16"/>
        <v>7</v>
      </c>
      <c r="B1034" s="65">
        <v>27232</v>
      </c>
      <c r="C1034" s="64">
        <v>493</v>
      </c>
      <c r="E1034" s="12"/>
      <c r="F1034" s="12"/>
    </row>
    <row r="1035" spans="1:6" x14ac:dyDescent="0.3">
      <c r="A1035" s="64">
        <f t="shared" si="16"/>
        <v>7</v>
      </c>
      <c r="B1035" s="65">
        <v>27233</v>
      </c>
      <c r="C1035" s="64">
        <v>467</v>
      </c>
      <c r="E1035" s="12"/>
      <c r="F1035" s="12"/>
    </row>
    <row r="1036" spans="1:6" x14ac:dyDescent="0.3">
      <c r="A1036" s="64">
        <f t="shared" si="16"/>
        <v>7</v>
      </c>
      <c r="B1036" s="65">
        <v>27234</v>
      </c>
      <c r="C1036" s="64">
        <v>394</v>
      </c>
      <c r="E1036" s="12"/>
      <c r="F1036" s="12"/>
    </row>
    <row r="1037" spans="1:6" x14ac:dyDescent="0.3">
      <c r="A1037" s="64">
        <f t="shared" si="16"/>
        <v>7</v>
      </c>
      <c r="B1037" s="65">
        <v>27235</v>
      </c>
      <c r="C1037" s="64">
        <v>402</v>
      </c>
      <c r="E1037" s="12"/>
      <c r="F1037" s="12"/>
    </row>
    <row r="1038" spans="1:6" x14ac:dyDescent="0.3">
      <c r="A1038" s="64">
        <f t="shared" si="16"/>
        <v>7</v>
      </c>
      <c r="B1038" s="65">
        <v>27236</v>
      </c>
      <c r="C1038" s="64">
        <v>402</v>
      </c>
      <c r="E1038" s="12"/>
      <c r="F1038" s="12"/>
    </row>
    <row r="1039" spans="1:6" x14ac:dyDescent="0.3">
      <c r="A1039" s="64">
        <f t="shared" si="16"/>
        <v>7</v>
      </c>
      <c r="B1039" s="65">
        <v>27237</v>
      </c>
      <c r="C1039" s="64">
        <v>413</v>
      </c>
      <c r="E1039" s="12"/>
      <c r="F1039" s="12"/>
    </row>
    <row r="1040" spans="1:6" x14ac:dyDescent="0.3">
      <c r="A1040" s="64">
        <f t="shared" si="16"/>
        <v>7</v>
      </c>
      <c r="B1040" s="65">
        <v>27238</v>
      </c>
      <c r="C1040" s="64">
        <v>464</v>
      </c>
      <c r="E1040" s="12"/>
      <c r="F1040" s="12"/>
    </row>
    <row r="1041" spans="1:6" x14ac:dyDescent="0.3">
      <c r="A1041" s="64">
        <f t="shared" si="16"/>
        <v>7</v>
      </c>
      <c r="B1041" s="65">
        <v>27239</v>
      </c>
      <c r="C1041" s="64">
        <v>419</v>
      </c>
      <c r="E1041" s="12"/>
      <c r="F1041" s="12"/>
    </row>
    <row r="1042" spans="1:6" x14ac:dyDescent="0.3">
      <c r="A1042" s="64">
        <f t="shared" si="16"/>
        <v>7</v>
      </c>
      <c r="B1042" s="65">
        <v>27240</v>
      </c>
      <c r="C1042" s="64">
        <v>362</v>
      </c>
      <c r="E1042" s="12"/>
      <c r="F1042" s="12"/>
    </row>
    <row r="1043" spans="1:6" x14ac:dyDescent="0.3">
      <c r="A1043" s="64">
        <f t="shared" si="16"/>
        <v>7</v>
      </c>
      <c r="B1043" s="65">
        <v>27241</v>
      </c>
      <c r="C1043" s="64">
        <v>450</v>
      </c>
      <c r="E1043" s="12"/>
      <c r="F1043" s="12"/>
    </row>
    <row r="1044" spans="1:6" x14ac:dyDescent="0.3">
      <c r="A1044" s="64">
        <f t="shared" si="16"/>
        <v>5</v>
      </c>
      <c r="B1044" s="65">
        <v>27515</v>
      </c>
      <c r="C1044" s="64">
        <v>51</v>
      </c>
      <c r="E1044" s="12"/>
      <c r="F1044" s="12"/>
    </row>
    <row r="1045" spans="1:6" x14ac:dyDescent="0.3">
      <c r="A1045" s="64">
        <f t="shared" si="16"/>
        <v>5</v>
      </c>
      <c r="B1045" s="65">
        <v>27516</v>
      </c>
      <c r="C1045" s="64">
        <v>53.799999237060497</v>
      </c>
      <c r="E1045" s="12"/>
      <c r="F1045" s="12"/>
    </row>
    <row r="1046" spans="1:6" x14ac:dyDescent="0.3">
      <c r="A1046" s="64">
        <f t="shared" si="16"/>
        <v>5</v>
      </c>
      <c r="B1046" s="65">
        <v>27517</v>
      </c>
      <c r="C1046" s="64">
        <v>58</v>
      </c>
      <c r="E1046" s="12"/>
      <c r="F1046" s="12"/>
    </row>
    <row r="1047" spans="1:6" x14ac:dyDescent="0.3">
      <c r="A1047" s="64">
        <f t="shared" si="16"/>
        <v>5</v>
      </c>
      <c r="B1047" s="65">
        <v>27518</v>
      </c>
      <c r="C1047" s="64">
        <v>62.299999237060497</v>
      </c>
      <c r="E1047" s="12"/>
      <c r="F1047" s="12"/>
    </row>
    <row r="1048" spans="1:6" x14ac:dyDescent="0.3">
      <c r="A1048" s="64">
        <f t="shared" si="16"/>
        <v>5</v>
      </c>
      <c r="B1048" s="65">
        <v>27519</v>
      </c>
      <c r="C1048" s="64">
        <v>66.5</v>
      </c>
      <c r="E1048" s="12"/>
      <c r="F1048" s="12"/>
    </row>
    <row r="1049" spans="1:6" x14ac:dyDescent="0.3">
      <c r="A1049" s="64">
        <f t="shared" si="16"/>
        <v>5</v>
      </c>
      <c r="B1049" s="65">
        <v>27520</v>
      </c>
      <c r="C1049" s="64">
        <v>70.800003051757798</v>
      </c>
      <c r="E1049" s="12"/>
      <c r="F1049" s="12"/>
    </row>
    <row r="1050" spans="1:6" x14ac:dyDescent="0.3">
      <c r="A1050" s="64">
        <f t="shared" si="16"/>
        <v>5</v>
      </c>
      <c r="B1050" s="65">
        <v>27521</v>
      </c>
      <c r="C1050" s="64">
        <v>76.5</v>
      </c>
      <c r="E1050" s="12"/>
      <c r="F1050" s="12"/>
    </row>
    <row r="1051" spans="1:6" x14ac:dyDescent="0.3">
      <c r="A1051" s="64">
        <f t="shared" si="16"/>
        <v>5</v>
      </c>
      <c r="B1051" s="65">
        <v>27522</v>
      </c>
      <c r="C1051" s="64">
        <v>85</v>
      </c>
      <c r="E1051" s="12"/>
      <c r="F1051" s="12"/>
    </row>
    <row r="1052" spans="1:6" x14ac:dyDescent="0.3">
      <c r="A1052" s="64">
        <f t="shared" si="16"/>
        <v>5</v>
      </c>
      <c r="B1052" s="65">
        <v>27523</v>
      </c>
      <c r="C1052" s="64">
        <v>98.300003051757798</v>
      </c>
      <c r="E1052" s="12"/>
      <c r="F1052" s="12"/>
    </row>
    <row r="1053" spans="1:6" x14ac:dyDescent="0.3">
      <c r="A1053" s="64">
        <f t="shared" si="16"/>
        <v>5</v>
      </c>
      <c r="B1053" s="65">
        <v>27524</v>
      </c>
      <c r="C1053" s="64">
        <v>102</v>
      </c>
      <c r="E1053" s="12"/>
      <c r="F1053" s="12"/>
    </row>
    <row r="1054" spans="1:6" x14ac:dyDescent="0.3">
      <c r="A1054" s="64">
        <f t="shared" si="16"/>
        <v>5</v>
      </c>
      <c r="B1054" s="65">
        <v>27525</v>
      </c>
      <c r="C1054" s="64">
        <v>135</v>
      </c>
      <c r="E1054" s="12"/>
      <c r="F1054" s="12"/>
    </row>
    <row r="1055" spans="1:6" x14ac:dyDescent="0.3">
      <c r="A1055" s="64">
        <f t="shared" si="16"/>
        <v>5</v>
      </c>
      <c r="B1055" s="65">
        <v>27526</v>
      </c>
      <c r="C1055" s="64">
        <v>219</v>
      </c>
      <c r="E1055" s="12"/>
      <c r="F1055" s="12"/>
    </row>
    <row r="1056" spans="1:6" x14ac:dyDescent="0.3">
      <c r="A1056" s="64">
        <f t="shared" si="16"/>
        <v>5</v>
      </c>
      <c r="B1056" s="65">
        <v>27527</v>
      </c>
      <c r="C1056" s="64">
        <v>326</v>
      </c>
      <c r="E1056" s="12"/>
      <c r="F1056" s="12"/>
    </row>
    <row r="1057" spans="1:6" x14ac:dyDescent="0.3">
      <c r="A1057" s="64">
        <f t="shared" si="16"/>
        <v>5</v>
      </c>
      <c r="B1057" s="65">
        <v>27528</v>
      </c>
      <c r="C1057" s="64">
        <v>413</v>
      </c>
      <c r="E1057" s="12"/>
      <c r="F1057" s="12"/>
    </row>
    <row r="1058" spans="1:6" x14ac:dyDescent="0.3">
      <c r="A1058" s="64">
        <f t="shared" si="16"/>
        <v>5</v>
      </c>
      <c r="B1058" s="65">
        <v>27529</v>
      </c>
      <c r="C1058" s="64">
        <v>354</v>
      </c>
      <c r="E1058" s="12"/>
      <c r="F1058" s="12"/>
    </row>
    <row r="1059" spans="1:6" x14ac:dyDescent="0.3">
      <c r="A1059" s="64">
        <f t="shared" si="16"/>
        <v>5</v>
      </c>
      <c r="B1059" s="65">
        <v>27530</v>
      </c>
      <c r="C1059" s="64">
        <v>268</v>
      </c>
      <c r="E1059" s="12"/>
      <c r="F1059" s="12"/>
    </row>
    <row r="1060" spans="1:6" x14ac:dyDescent="0.3">
      <c r="A1060" s="64">
        <f t="shared" si="16"/>
        <v>5</v>
      </c>
      <c r="B1060" s="65">
        <v>27531</v>
      </c>
      <c r="C1060" s="64">
        <v>207</v>
      </c>
      <c r="E1060" s="12"/>
      <c r="F1060" s="12"/>
    </row>
    <row r="1061" spans="1:6" x14ac:dyDescent="0.3">
      <c r="A1061" s="64">
        <f t="shared" si="16"/>
        <v>5</v>
      </c>
      <c r="B1061" s="65">
        <v>27532</v>
      </c>
      <c r="C1061" s="64">
        <v>182</v>
      </c>
      <c r="E1061" s="12"/>
      <c r="F1061" s="12"/>
    </row>
    <row r="1062" spans="1:6" x14ac:dyDescent="0.3">
      <c r="A1062" s="64">
        <f t="shared" si="16"/>
        <v>5</v>
      </c>
      <c r="B1062" s="65">
        <v>27533</v>
      </c>
      <c r="C1062" s="64">
        <v>183</v>
      </c>
      <c r="E1062" s="12"/>
      <c r="F1062" s="12"/>
    </row>
    <row r="1063" spans="1:6" x14ac:dyDescent="0.3">
      <c r="A1063" s="64">
        <f t="shared" si="16"/>
        <v>5</v>
      </c>
      <c r="B1063" s="65">
        <v>27534</v>
      </c>
      <c r="C1063" s="64">
        <v>194</v>
      </c>
      <c r="E1063" s="12"/>
      <c r="F1063" s="12"/>
    </row>
    <row r="1064" spans="1:6" x14ac:dyDescent="0.3">
      <c r="A1064" s="64">
        <f t="shared" si="16"/>
        <v>5</v>
      </c>
      <c r="B1064" s="65">
        <v>27535</v>
      </c>
      <c r="C1064" s="64">
        <v>213</v>
      </c>
      <c r="E1064" s="12"/>
      <c r="F1064" s="12"/>
    </row>
    <row r="1065" spans="1:6" x14ac:dyDescent="0.3">
      <c r="A1065" s="64">
        <f t="shared" si="16"/>
        <v>5</v>
      </c>
      <c r="B1065" s="65">
        <v>27536</v>
      </c>
      <c r="C1065" s="64">
        <v>236</v>
      </c>
      <c r="E1065" s="12"/>
      <c r="F1065" s="12"/>
    </row>
    <row r="1066" spans="1:6" x14ac:dyDescent="0.3">
      <c r="A1066" s="64">
        <f t="shared" si="16"/>
        <v>5</v>
      </c>
      <c r="B1066" s="65">
        <v>27537</v>
      </c>
      <c r="C1066" s="64">
        <v>255</v>
      </c>
      <c r="E1066" s="12"/>
      <c r="F1066" s="12"/>
    </row>
    <row r="1067" spans="1:6" x14ac:dyDescent="0.3">
      <c r="A1067" s="64">
        <f t="shared" si="16"/>
        <v>5</v>
      </c>
      <c r="B1067" s="65">
        <v>27538</v>
      </c>
      <c r="C1067" s="64">
        <v>267</v>
      </c>
      <c r="E1067" s="12"/>
      <c r="F1067" s="12"/>
    </row>
    <row r="1068" spans="1:6" x14ac:dyDescent="0.3">
      <c r="A1068" s="64">
        <f t="shared" si="16"/>
        <v>5</v>
      </c>
      <c r="B1068" s="65">
        <v>27539</v>
      </c>
      <c r="C1068" s="64">
        <v>249</v>
      </c>
      <c r="E1068" s="12"/>
      <c r="F1068" s="12"/>
    </row>
    <row r="1069" spans="1:6" x14ac:dyDescent="0.3">
      <c r="A1069" s="64">
        <f t="shared" si="16"/>
        <v>5</v>
      </c>
      <c r="B1069" s="65">
        <v>27540</v>
      </c>
      <c r="C1069" s="64">
        <v>300</v>
      </c>
      <c r="E1069" s="12"/>
      <c r="F1069" s="12"/>
    </row>
    <row r="1070" spans="1:6" x14ac:dyDescent="0.3">
      <c r="A1070" s="64">
        <f t="shared" si="16"/>
        <v>5</v>
      </c>
      <c r="B1070" s="65">
        <v>27541</v>
      </c>
      <c r="C1070" s="64">
        <v>334</v>
      </c>
      <c r="E1070" s="12"/>
      <c r="F1070" s="12"/>
    </row>
    <row r="1071" spans="1:6" x14ac:dyDescent="0.3">
      <c r="A1071" s="64">
        <f t="shared" si="16"/>
        <v>5</v>
      </c>
      <c r="B1071" s="65">
        <v>27542</v>
      </c>
      <c r="C1071" s="64">
        <v>428</v>
      </c>
      <c r="E1071" s="12"/>
      <c r="F1071" s="12"/>
    </row>
    <row r="1072" spans="1:6" x14ac:dyDescent="0.3">
      <c r="A1072" s="64">
        <f t="shared" si="16"/>
        <v>5</v>
      </c>
      <c r="B1072" s="65">
        <v>27543</v>
      </c>
      <c r="C1072" s="64">
        <v>558</v>
      </c>
      <c r="E1072" s="12"/>
      <c r="F1072" s="12"/>
    </row>
    <row r="1073" spans="1:6" x14ac:dyDescent="0.3">
      <c r="A1073" s="64">
        <f t="shared" si="16"/>
        <v>5</v>
      </c>
      <c r="B1073" s="65">
        <v>27544</v>
      </c>
      <c r="C1073" s="64">
        <v>739</v>
      </c>
      <c r="E1073" s="12"/>
      <c r="F1073" s="12"/>
    </row>
    <row r="1074" spans="1:6" x14ac:dyDescent="0.3">
      <c r="A1074" s="64">
        <f t="shared" si="16"/>
        <v>5</v>
      </c>
      <c r="B1074" s="65">
        <v>27545</v>
      </c>
      <c r="C1074" s="64">
        <v>821</v>
      </c>
      <c r="E1074" s="12"/>
      <c r="F1074" s="12"/>
    </row>
    <row r="1075" spans="1:6" x14ac:dyDescent="0.3">
      <c r="A1075" s="64">
        <f t="shared" si="16"/>
        <v>6</v>
      </c>
      <c r="B1075" s="65">
        <v>27546</v>
      </c>
      <c r="C1075" s="64">
        <v>841</v>
      </c>
      <c r="E1075" s="12"/>
      <c r="F1075" s="12"/>
    </row>
    <row r="1076" spans="1:6" x14ac:dyDescent="0.3">
      <c r="A1076" s="64">
        <f t="shared" si="16"/>
        <v>6</v>
      </c>
      <c r="B1076" s="65">
        <v>27547</v>
      </c>
      <c r="C1076" s="64">
        <v>921</v>
      </c>
      <c r="E1076" s="12"/>
      <c r="F1076" s="12"/>
    </row>
    <row r="1077" spans="1:6" x14ac:dyDescent="0.3">
      <c r="A1077" s="64">
        <f t="shared" si="16"/>
        <v>6</v>
      </c>
      <c r="B1077" s="65">
        <v>27548</v>
      </c>
      <c r="C1077" s="64">
        <v>1160</v>
      </c>
      <c r="E1077" s="12"/>
      <c r="F1077" s="12"/>
    </row>
    <row r="1078" spans="1:6" x14ac:dyDescent="0.3">
      <c r="A1078" s="64">
        <f t="shared" si="16"/>
        <v>6</v>
      </c>
      <c r="B1078" s="65">
        <v>27549</v>
      </c>
      <c r="C1078" s="64">
        <v>1840</v>
      </c>
      <c r="E1078" s="12"/>
      <c r="F1078" s="12"/>
    </row>
    <row r="1079" spans="1:6" x14ac:dyDescent="0.3">
      <c r="A1079" s="64">
        <f t="shared" si="16"/>
        <v>6</v>
      </c>
      <c r="B1079" s="65">
        <v>27550</v>
      </c>
      <c r="C1079" s="64">
        <v>1610</v>
      </c>
      <c r="E1079" s="12"/>
      <c r="F1079" s="12"/>
    </row>
    <row r="1080" spans="1:6" x14ac:dyDescent="0.3">
      <c r="A1080" s="64">
        <f t="shared" si="16"/>
        <v>6</v>
      </c>
      <c r="B1080" s="65">
        <v>27551</v>
      </c>
      <c r="C1080" s="64">
        <v>1080</v>
      </c>
      <c r="E1080" s="12"/>
      <c r="F1080" s="12"/>
    </row>
    <row r="1081" spans="1:6" x14ac:dyDescent="0.3">
      <c r="A1081" s="64">
        <f t="shared" si="16"/>
        <v>6</v>
      </c>
      <c r="B1081" s="65">
        <v>27552</v>
      </c>
      <c r="C1081" s="64">
        <v>827</v>
      </c>
      <c r="E1081" s="12"/>
      <c r="F1081" s="12"/>
    </row>
    <row r="1082" spans="1:6" x14ac:dyDescent="0.3">
      <c r="A1082" s="64">
        <f t="shared" si="16"/>
        <v>6</v>
      </c>
      <c r="B1082" s="65">
        <v>27553</v>
      </c>
      <c r="C1082" s="64">
        <v>779</v>
      </c>
      <c r="E1082" s="12"/>
      <c r="F1082" s="12"/>
    </row>
    <row r="1083" spans="1:6" x14ac:dyDescent="0.3">
      <c r="A1083" s="64">
        <f t="shared" si="16"/>
        <v>6</v>
      </c>
      <c r="B1083" s="65">
        <v>27554</v>
      </c>
      <c r="C1083" s="64">
        <v>782</v>
      </c>
      <c r="E1083" s="12"/>
      <c r="F1083" s="12"/>
    </row>
    <row r="1084" spans="1:6" x14ac:dyDescent="0.3">
      <c r="A1084" s="64">
        <f t="shared" si="16"/>
        <v>6</v>
      </c>
      <c r="B1084" s="65">
        <v>27555</v>
      </c>
      <c r="C1084" s="64">
        <v>810</v>
      </c>
      <c r="E1084" s="12"/>
      <c r="F1084" s="12"/>
    </row>
    <row r="1085" spans="1:6" x14ac:dyDescent="0.3">
      <c r="A1085" s="64">
        <f t="shared" si="16"/>
        <v>6</v>
      </c>
      <c r="B1085" s="65">
        <v>27556</v>
      </c>
      <c r="C1085" s="64">
        <v>790</v>
      </c>
      <c r="E1085" s="12"/>
      <c r="F1085" s="12"/>
    </row>
    <row r="1086" spans="1:6" x14ac:dyDescent="0.3">
      <c r="A1086" s="64">
        <f t="shared" si="16"/>
        <v>6</v>
      </c>
      <c r="B1086" s="65">
        <v>27557</v>
      </c>
      <c r="C1086" s="64">
        <v>728</v>
      </c>
      <c r="E1086" s="12"/>
      <c r="F1086" s="12"/>
    </row>
    <row r="1087" spans="1:6" x14ac:dyDescent="0.3">
      <c r="A1087" s="64">
        <f t="shared" si="16"/>
        <v>6</v>
      </c>
      <c r="B1087" s="65">
        <v>27558</v>
      </c>
      <c r="C1087" s="64">
        <v>623</v>
      </c>
      <c r="E1087" s="12"/>
      <c r="F1087" s="12"/>
    </row>
    <row r="1088" spans="1:6" x14ac:dyDescent="0.3">
      <c r="A1088" s="64">
        <f t="shared" si="16"/>
        <v>6</v>
      </c>
      <c r="B1088" s="65">
        <v>27559</v>
      </c>
      <c r="C1088" s="64">
        <v>617</v>
      </c>
      <c r="E1088" s="12"/>
      <c r="F1088" s="12"/>
    </row>
    <row r="1089" spans="1:6" x14ac:dyDescent="0.3">
      <c r="A1089" s="64">
        <f t="shared" si="16"/>
        <v>6</v>
      </c>
      <c r="B1089" s="65">
        <v>27560</v>
      </c>
      <c r="C1089" s="64">
        <v>640</v>
      </c>
      <c r="E1089" s="12"/>
      <c r="F1089" s="12"/>
    </row>
    <row r="1090" spans="1:6" x14ac:dyDescent="0.3">
      <c r="A1090" s="64">
        <f t="shared" ref="A1090:A1153" si="17">MONTH(B1090)</f>
        <v>6</v>
      </c>
      <c r="B1090" s="65">
        <v>27561</v>
      </c>
      <c r="C1090" s="64">
        <v>804</v>
      </c>
      <c r="E1090" s="12"/>
      <c r="F1090" s="12"/>
    </row>
    <row r="1091" spans="1:6" x14ac:dyDescent="0.3">
      <c r="A1091" s="64">
        <f t="shared" si="17"/>
        <v>6</v>
      </c>
      <c r="B1091" s="65">
        <v>27562</v>
      </c>
      <c r="C1091" s="64">
        <v>1000</v>
      </c>
      <c r="E1091" s="12"/>
      <c r="F1091" s="12"/>
    </row>
    <row r="1092" spans="1:6" x14ac:dyDescent="0.3">
      <c r="A1092" s="64">
        <f t="shared" si="17"/>
        <v>6</v>
      </c>
      <c r="B1092" s="65">
        <v>27563</v>
      </c>
      <c r="C1092" s="64">
        <v>1140</v>
      </c>
      <c r="E1092" s="12"/>
      <c r="F1092" s="12"/>
    </row>
    <row r="1093" spans="1:6" x14ac:dyDescent="0.3">
      <c r="A1093" s="64">
        <f t="shared" si="17"/>
        <v>6</v>
      </c>
      <c r="B1093" s="65">
        <v>27564</v>
      </c>
      <c r="C1093" s="64">
        <v>1210</v>
      </c>
      <c r="E1093" s="12"/>
      <c r="F1093" s="12"/>
    </row>
    <row r="1094" spans="1:6" x14ac:dyDescent="0.3">
      <c r="A1094" s="64">
        <f t="shared" si="17"/>
        <v>6</v>
      </c>
      <c r="B1094" s="65">
        <v>27565</v>
      </c>
      <c r="C1094" s="64">
        <v>1270</v>
      </c>
      <c r="E1094" s="12"/>
      <c r="F1094" s="12"/>
    </row>
    <row r="1095" spans="1:6" x14ac:dyDescent="0.3">
      <c r="A1095" s="64">
        <f t="shared" si="17"/>
        <v>6</v>
      </c>
      <c r="B1095" s="65">
        <v>27566</v>
      </c>
      <c r="C1095" s="64">
        <v>1290</v>
      </c>
      <c r="E1095" s="12"/>
      <c r="F1095" s="12"/>
    </row>
    <row r="1096" spans="1:6" x14ac:dyDescent="0.3">
      <c r="A1096" s="64">
        <f t="shared" si="17"/>
        <v>6</v>
      </c>
      <c r="B1096" s="65">
        <v>27567</v>
      </c>
      <c r="C1096" s="64">
        <v>1400</v>
      </c>
      <c r="E1096" s="12"/>
      <c r="F1096" s="12"/>
    </row>
    <row r="1097" spans="1:6" x14ac:dyDescent="0.3">
      <c r="A1097" s="64">
        <f t="shared" si="17"/>
        <v>6</v>
      </c>
      <c r="B1097" s="65">
        <v>27568</v>
      </c>
      <c r="C1097" s="64">
        <v>1470</v>
      </c>
      <c r="E1097" s="12"/>
      <c r="F1097" s="12"/>
    </row>
    <row r="1098" spans="1:6" x14ac:dyDescent="0.3">
      <c r="A1098" s="64">
        <f t="shared" si="17"/>
        <v>6</v>
      </c>
      <c r="B1098" s="65">
        <v>27569</v>
      </c>
      <c r="C1098" s="64">
        <v>1270</v>
      </c>
      <c r="E1098" s="12"/>
      <c r="F1098" s="12"/>
    </row>
    <row r="1099" spans="1:6" x14ac:dyDescent="0.3">
      <c r="A1099" s="64">
        <f t="shared" si="17"/>
        <v>6</v>
      </c>
      <c r="B1099" s="65">
        <v>27570</v>
      </c>
      <c r="C1099" s="64">
        <v>1020</v>
      </c>
      <c r="E1099" s="12"/>
      <c r="F1099" s="12"/>
    </row>
    <row r="1100" spans="1:6" x14ac:dyDescent="0.3">
      <c r="A1100" s="64">
        <f t="shared" si="17"/>
        <v>6</v>
      </c>
      <c r="B1100" s="65">
        <v>27571</v>
      </c>
      <c r="C1100" s="64">
        <v>966</v>
      </c>
      <c r="E1100" s="12"/>
      <c r="F1100" s="12"/>
    </row>
    <row r="1101" spans="1:6" x14ac:dyDescent="0.3">
      <c r="A1101" s="64">
        <f t="shared" si="17"/>
        <v>6</v>
      </c>
      <c r="B1101" s="65">
        <v>27572</v>
      </c>
      <c r="C1101" s="64">
        <v>1040</v>
      </c>
      <c r="E1101" s="12"/>
      <c r="F1101" s="12"/>
    </row>
    <row r="1102" spans="1:6" x14ac:dyDescent="0.3">
      <c r="A1102" s="64">
        <f t="shared" si="17"/>
        <v>6</v>
      </c>
      <c r="B1102" s="65">
        <v>27573</v>
      </c>
      <c r="C1102" s="64">
        <v>1200</v>
      </c>
      <c r="E1102" s="12"/>
      <c r="F1102" s="12"/>
    </row>
    <row r="1103" spans="1:6" x14ac:dyDescent="0.3">
      <c r="A1103" s="64">
        <f t="shared" si="17"/>
        <v>6</v>
      </c>
      <c r="B1103" s="65">
        <v>27574</v>
      </c>
      <c r="C1103" s="64">
        <v>1250</v>
      </c>
      <c r="E1103" s="12"/>
      <c r="F1103" s="12"/>
    </row>
    <row r="1104" spans="1:6" x14ac:dyDescent="0.3">
      <c r="A1104" s="64">
        <f t="shared" si="17"/>
        <v>6</v>
      </c>
      <c r="B1104" s="65">
        <v>27575</v>
      </c>
      <c r="C1104" s="64">
        <v>1210</v>
      </c>
      <c r="E1104" s="12"/>
      <c r="F1104" s="12"/>
    </row>
    <row r="1105" spans="1:6" x14ac:dyDescent="0.3">
      <c r="A1105" s="64">
        <f t="shared" si="17"/>
        <v>7</v>
      </c>
      <c r="B1105" s="65">
        <v>27576</v>
      </c>
      <c r="C1105" s="64">
        <v>1160</v>
      </c>
      <c r="E1105" s="12"/>
      <c r="F1105" s="12"/>
    </row>
    <row r="1106" spans="1:6" x14ac:dyDescent="0.3">
      <c r="A1106" s="64">
        <f t="shared" si="17"/>
        <v>7</v>
      </c>
      <c r="B1106" s="65">
        <v>27577</v>
      </c>
      <c r="C1106" s="64">
        <v>1150</v>
      </c>
      <c r="E1106" s="12"/>
      <c r="F1106" s="12"/>
    </row>
    <row r="1107" spans="1:6" x14ac:dyDescent="0.3">
      <c r="A1107" s="64">
        <f t="shared" si="17"/>
        <v>7</v>
      </c>
      <c r="B1107" s="65">
        <v>27578</v>
      </c>
      <c r="C1107" s="64">
        <v>1160</v>
      </c>
      <c r="E1107" s="12"/>
      <c r="F1107" s="12"/>
    </row>
    <row r="1108" spans="1:6" x14ac:dyDescent="0.3">
      <c r="A1108" s="64">
        <f t="shared" si="17"/>
        <v>7</v>
      </c>
      <c r="B1108" s="65">
        <v>27579</v>
      </c>
      <c r="C1108" s="64">
        <v>1020</v>
      </c>
      <c r="E1108" s="12"/>
      <c r="F1108" s="12"/>
    </row>
    <row r="1109" spans="1:6" x14ac:dyDescent="0.3">
      <c r="A1109" s="64">
        <f t="shared" si="17"/>
        <v>7</v>
      </c>
      <c r="B1109" s="65">
        <v>27580</v>
      </c>
      <c r="C1109" s="64">
        <v>825</v>
      </c>
      <c r="E1109" s="12"/>
      <c r="F1109" s="12"/>
    </row>
    <row r="1110" spans="1:6" x14ac:dyDescent="0.3">
      <c r="A1110" s="64">
        <f t="shared" si="17"/>
        <v>7</v>
      </c>
      <c r="B1110" s="65">
        <v>27581</v>
      </c>
      <c r="C1110" s="64">
        <v>753</v>
      </c>
      <c r="E1110" s="12"/>
      <c r="F1110" s="12"/>
    </row>
    <row r="1111" spans="1:6" x14ac:dyDescent="0.3">
      <c r="A1111" s="64">
        <f t="shared" si="17"/>
        <v>7</v>
      </c>
      <c r="B1111" s="65">
        <v>27582</v>
      </c>
      <c r="C1111" s="64">
        <v>731</v>
      </c>
      <c r="E1111" s="12"/>
      <c r="F1111" s="12"/>
    </row>
    <row r="1112" spans="1:6" x14ac:dyDescent="0.3">
      <c r="A1112" s="64">
        <f t="shared" si="17"/>
        <v>7</v>
      </c>
      <c r="B1112" s="65">
        <v>27583</v>
      </c>
      <c r="C1112" s="64">
        <v>654</v>
      </c>
      <c r="E1112" s="12"/>
      <c r="F1112" s="12"/>
    </row>
    <row r="1113" spans="1:6" x14ac:dyDescent="0.3">
      <c r="A1113" s="64">
        <f t="shared" si="17"/>
        <v>7</v>
      </c>
      <c r="B1113" s="65">
        <v>27584</v>
      </c>
      <c r="C1113" s="64">
        <v>617</v>
      </c>
      <c r="E1113" s="12"/>
      <c r="F1113" s="12"/>
    </row>
    <row r="1114" spans="1:6" x14ac:dyDescent="0.3">
      <c r="A1114" s="64">
        <f t="shared" si="17"/>
        <v>7</v>
      </c>
      <c r="B1114" s="65">
        <v>27585</v>
      </c>
      <c r="C1114" s="64">
        <v>617</v>
      </c>
      <c r="E1114" s="12"/>
      <c r="F1114" s="12"/>
    </row>
    <row r="1115" spans="1:6" x14ac:dyDescent="0.3">
      <c r="A1115" s="64">
        <f t="shared" si="17"/>
        <v>7</v>
      </c>
      <c r="B1115" s="65">
        <v>27586</v>
      </c>
      <c r="C1115" s="64">
        <v>626</v>
      </c>
      <c r="E1115" s="12"/>
      <c r="F1115" s="12"/>
    </row>
    <row r="1116" spans="1:6" x14ac:dyDescent="0.3">
      <c r="A1116" s="64">
        <f t="shared" si="17"/>
        <v>7</v>
      </c>
      <c r="B1116" s="65">
        <v>27587</v>
      </c>
      <c r="C1116" s="64">
        <v>651</v>
      </c>
      <c r="E1116" s="12"/>
      <c r="F1116" s="12"/>
    </row>
    <row r="1117" spans="1:6" x14ac:dyDescent="0.3">
      <c r="A1117" s="64">
        <f t="shared" si="17"/>
        <v>7</v>
      </c>
      <c r="B1117" s="65">
        <v>27588</v>
      </c>
      <c r="C1117" s="64">
        <v>648</v>
      </c>
      <c r="E1117" s="12"/>
      <c r="F1117" s="12"/>
    </row>
    <row r="1118" spans="1:6" x14ac:dyDescent="0.3">
      <c r="A1118" s="64">
        <f t="shared" si="17"/>
        <v>7</v>
      </c>
      <c r="B1118" s="65">
        <v>27589</v>
      </c>
      <c r="C1118" s="64">
        <v>940</v>
      </c>
      <c r="E1118" s="12"/>
      <c r="F1118" s="12"/>
    </row>
    <row r="1119" spans="1:6" x14ac:dyDescent="0.3">
      <c r="A1119" s="64">
        <f t="shared" si="17"/>
        <v>7</v>
      </c>
      <c r="B1119" s="65">
        <v>27590</v>
      </c>
      <c r="C1119" s="64">
        <v>841</v>
      </c>
      <c r="E1119" s="12"/>
      <c r="F1119" s="12"/>
    </row>
    <row r="1120" spans="1:6" x14ac:dyDescent="0.3">
      <c r="A1120" s="64">
        <f t="shared" si="17"/>
        <v>7</v>
      </c>
      <c r="B1120" s="65">
        <v>27591</v>
      </c>
      <c r="C1120" s="64">
        <v>646</v>
      </c>
      <c r="E1120" s="12"/>
      <c r="F1120" s="12"/>
    </row>
    <row r="1121" spans="1:6" x14ac:dyDescent="0.3">
      <c r="A1121" s="64">
        <f t="shared" si="17"/>
        <v>7</v>
      </c>
      <c r="B1121" s="65">
        <v>27592</v>
      </c>
      <c r="C1121" s="64">
        <v>580</v>
      </c>
      <c r="E1121" s="12"/>
      <c r="F1121" s="12"/>
    </row>
    <row r="1122" spans="1:6" x14ac:dyDescent="0.3">
      <c r="A1122" s="64">
        <f t="shared" si="17"/>
        <v>7</v>
      </c>
      <c r="B1122" s="65">
        <v>27593</v>
      </c>
      <c r="C1122" s="64">
        <v>541</v>
      </c>
      <c r="E1122" s="12"/>
      <c r="F1122" s="12"/>
    </row>
    <row r="1123" spans="1:6" x14ac:dyDescent="0.3">
      <c r="A1123" s="64">
        <f t="shared" si="17"/>
        <v>7</v>
      </c>
      <c r="B1123" s="65">
        <v>27594</v>
      </c>
      <c r="C1123" s="64">
        <v>496</v>
      </c>
      <c r="E1123" s="12"/>
      <c r="F1123" s="12"/>
    </row>
    <row r="1124" spans="1:6" x14ac:dyDescent="0.3">
      <c r="A1124" s="64">
        <f t="shared" si="17"/>
        <v>7</v>
      </c>
      <c r="B1124" s="65">
        <v>27595</v>
      </c>
      <c r="C1124" s="64">
        <v>586</v>
      </c>
      <c r="E1124" s="12"/>
      <c r="F1124" s="12"/>
    </row>
    <row r="1125" spans="1:6" x14ac:dyDescent="0.3">
      <c r="A1125" s="64">
        <f t="shared" si="17"/>
        <v>7</v>
      </c>
      <c r="B1125" s="65">
        <v>27596</v>
      </c>
      <c r="C1125" s="64">
        <v>1030</v>
      </c>
      <c r="E1125" s="12"/>
      <c r="F1125" s="12"/>
    </row>
    <row r="1126" spans="1:6" x14ac:dyDescent="0.3">
      <c r="A1126" s="64">
        <f t="shared" si="17"/>
        <v>7</v>
      </c>
      <c r="B1126" s="65">
        <v>27597</v>
      </c>
      <c r="C1126" s="64">
        <v>1010</v>
      </c>
      <c r="E1126" s="12"/>
      <c r="F1126" s="12"/>
    </row>
    <row r="1127" spans="1:6" x14ac:dyDescent="0.3">
      <c r="A1127" s="64">
        <f t="shared" si="17"/>
        <v>7</v>
      </c>
      <c r="B1127" s="65">
        <v>27598</v>
      </c>
      <c r="C1127" s="64">
        <v>813</v>
      </c>
      <c r="E1127" s="12"/>
      <c r="F1127" s="12"/>
    </row>
    <row r="1128" spans="1:6" x14ac:dyDescent="0.3">
      <c r="A1128" s="64">
        <f t="shared" si="17"/>
        <v>7</v>
      </c>
      <c r="B1128" s="65">
        <v>27599</v>
      </c>
      <c r="C1128" s="64">
        <v>705</v>
      </c>
      <c r="E1128" s="12"/>
      <c r="F1128" s="12"/>
    </row>
    <row r="1129" spans="1:6" x14ac:dyDescent="0.3">
      <c r="A1129" s="64">
        <f t="shared" si="17"/>
        <v>7</v>
      </c>
      <c r="B1129" s="65">
        <v>27600</v>
      </c>
      <c r="C1129" s="64">
        <v>606</v>
      </c>
      <c r="E1129" s="12"/>
      <c r="F1129" s="12"/>
    </row>
    <row r="1130" spans="1:6" x14ac:dyDescent="0.3">
      <c r="A1130" s="64">
        <f t="shared" si="17"/>
        <v>7</v>
      </c>
      <c r="B1130" s="65">
        <v>27601</v>
      </c>
      <c r="C1130" s="64">
        <v>558</v>
      </c>
      <c r="E1130" s="12"/>
      <c r="F1130" s="12"/>
    </row>
    <row r="1131" spans="1:6" x14ac:dyDescent="0.3">
      <c r="A1131" s="64">
        <f t="shared" si="17"/>
        <v>7</v>
      </c>
      <c r="B1131" s="65">
        <v>27602</v>
      </c>
      <c r="C1131" s="64">
        <v>490</v>
      </c>
      <c r="E1131" s="12"/>
      <c r="F1131" s="12"/>
    </row>
    <row r="1132" spans="1:6" x14ac:dyDescent="0.3">
      <c r="A1132" s="64">
        <f t="shared" si="17"/>
        <v>7</v>
      </c>
      <c r="B1132" s="65">
        <v>27603</v>
      </c>
      <c r="C1132" s="64">
        <v>433</v>
      </c>
      <c r="E1132" s="12"/>
      <c r="F1132" s="12"/>
    </row>
    <row r="1133" spans="1:6" x14ac:dyDescent="0.3">
      <c r="A1133" s="64">
        <f t="shared" si="17"/>
        <v>7</v>
      </c>
      <c r="B1133" s="65">
        <v>27604</v>
      </c>
      <c r="C1133" s="64">
        <v>402</v>
      </c>
      <c r="E1133" s="12"/>
      <c r="F1133" s="12"/>
    </row>
    <row r="1134" spans="1:6" x14ac:dyDescent="0.3">
      <c r="A1134" s="64">
        <f t="shared" si="17"/>
        <v>7</v>
      </c>
      <c r="B1134" s="65">
        <v>27605</v>
      </c>
      <c r="C1134" s="64">
        <v>416</v>
      </c>
      <c r="E1134" s="12"/>
      <c r="F1134" s="12"/>
    </row>
    <row r="1135" spans="1:6" x14ac:dyDescent="0.3">
      <c r="A1135" s="64">
        <f t="shared" si="17"/>
        <v>7</v>
      </c>
      <c r="B1135" s="65">
        <v>27606</v>
      </c>
      <c r="C1135" s="64">
        <v>411</v>
      </c>
      <c r="E1135" s="12"/>
      <c r="F1135" s="12"/>
    </row>
    <row r="1136" spans="1:6" x14ac:dyDescent="0.3">
      <c r="A1136" s="64">
        <f t="shared" si="17"/>
        <v>5</v>
      </c>
      <c r="B1136" s="65">
        <v>27881</v>
      </c>
      <c r="C1136" s="64">
        <v>127</v>
      </c>
      <c r="E1136" s="12"/>
      <c r="F1136" s="12"/>
    </row>
    <row r="1137" spans="1:6" x14ac:dyDescent="0.3">
      <c r="A1137" s="64">
        <f t="shared" si="17"/>
        <v>5</v>
      </c>
      <c r="B1137" s="65">
        <v>27882</v>
      </c>
      <c r="C1137" s="64">
        <v>142</v>
      </c>
      <c r="E1137" s="12"/>
      <c r="F1137" s="12"/>
    </row>
    <row r="1138" spans="1:6" x14ac:dyDescent="0.3">
      <c r="A1138" s="64">
        <f t="shared" si="17"/>
        <v>5</v>
      </c>
      <c r="B1138" s="65">
        <v>27883</v>
      </c>
      <c r="C1138" s="64">
        <v>159</v>
      </c>
      <c r="E1138" s="12"/>
      <c r="F1138" s="12"/>
    </row>
    <row r="1139" spans="1:6" x14ac:dyDescent="0.3">
      <c r="A1139" s="64">
        <f t="shared" si="17"/>
        <v>5</v>
      </c>
      <c r="B1139" s="65">
        <v>27884</v>
      </c>
      <c r="C1139" s="64">
        <v>176</v>
      </c>
      <c r="E1139" s="12"/>
      <c r="F1139" s="12"/>
    </row>
    <row r="1140" spans="1:6" x14ac:dyDescent="0.3">
      <c r="A1140" s="64">
        <f t="shared" si="17"/>
        <v>5</v>
      </c>
      <c r="B1140" s="65">
        <v>27885</v>
      </c>
      <c r="C1140" s="64">
        <v>198</v>
      </c>
      <c r="E1140" s="12"/>
      <c r="F1140" s="12"/>
    </row>
    <row r="1141" spans="1:6" x14ac:dyDescent="0.3">
      <c r="A1141" s="64">
        <f t="shared" si="17"/>
        <v>5</v>
      </c>
      <c r="B1141" s="65">
        <v>27886</v>
      </c>
      <c r="C1141" s="64">
        <v>204</v>
      </c>
      <c r="E1141" s="12"/>
      <c r="F1141" s="12"/>
    </row>
    <row r="1142" spans="1:6" x14ac:dyDescent="0.3">
      <c r="A1142" s="64">
        <f t="shared" si="17"/>
        <v>5</v>
      </c>
      <c r="B1142" s="65">
        <v>27887</v>
      </c>
      <c r="C1142" s="64">
        <v>198</v>
      </c>
      <c r="E1142" s="12"/>
      <c r="F1142" s="12"/>
    </row>
    <row r="1143" spans="1:6" x14ac:dyDescent="0.3">
      <c r="A1143" s="64">
        <f t="shared" si="17"/>
        <v>5</v>
      </c>
      <c r="B1143" s="65">
        <v>27888</v>
      </c>
      <c r="C1143" s="64">
        <v>193</v>
      </c>
      <c r="E1143" s="12"/>
      <c r="F1143" s="12"/>
    </row>
    <row r="1144" spans="1:6" x14ac:dyDescent="0.3">
      <c r="A1144" s="64">
        <f t="shared" si="17"/>
        <v>5</v>
      </c>
      <c r="B1144" s="65">
        <v>27889</v>
      </c>
      <c r="C1144" s="64">
        <v>190</v>
      </c>
      <c r="E1144" s="12"/>
      <c r="F1144" s="12"/>
    </row>
    <row r="1145" spans="1:6" x14ac:dyDescent="0.3">
      <c r="A1145" s="64">
        <f t="shared" si="17"/>
        <v>5</v>
      </c>
      <c r="B1145" s="65">
        <v>27890</v>
      </c>
      <c r="C1145" s="64">
        <v>187</v>
      </c>
      <c r="E1145" s="12"/>
      <c r="F1145" s="12"/>
    </row>
    <row r="1146" spans="1:6" x14ac:dyDescent="0.3">
      <c r="A1146" s="64">
        <f t="shared" si="17"/>
        <v>5</v>
      </c>
      <c r="B1146" s="65">
        <v>27891</v>
      </c>
      <c r="C1146" s="64">
        <v>184</v>
      </c>
      <c r="E1146" s="12"/>
      <c r="F1146" s="12"/>
    </row>
    <row r="1147" spans="1:6" x14ac:dyDescent="0.3">
      <c r="A1147" s="64">
        <f t="shared" si="17"/>
        <v>5</v>
      </c>
      <c r="B1147" s="65">
        <v>27892</v>
      </c>
      <c r="C1147" s="64">
        <v>181</v>
      </c>
      <c r="E1147" s="12"/>
      <c r="F1147" s="12"/>
    </row>
    <row r="1148" spans="1:6" x14ac:dyDescent="0.3">
      <c r="A1148" s="64">
        <f t="shared" si="17"/>
        <v>5</v>
      </c>
      <c r="B1148" s="65">
        <v>27893</v>
      </c>
      <c r="C1148" s="64">
        <v>176</v>
      </c>
      <c r="E1148" s="12"/>
      <c r="F1148" s="12"/>
    </row>
    <row r="1149" spans="1:6" x14ac:dyDescent="0.3">
      <c r="A1149" s="64">
        <f t="shared" si="17"/>
        <v>5</v>
      </c>
      <c r="B1149" s="65">
        <v>27894</v>
      </c>
      <c r="C1149" s="64">
        <v>173</v>
      </c>
      <c r="E1149" s="12"/>
      <c r="F1149" s="12"/>
    </row>
    <row r="1150" spans="1:6" x14ac:dyDescent="0.3">
      <c r="A1150" s="64">
        <f t="shared" si="17"/>
        <v>5</v>
      </c>
      <c r="B1150" s="65">
        <v>27895</v>
      </c>
      <c r="C1150" s="64">
        <v>173</v>
      </c>
      <c r="E1150" s="12"/>
      <c r="F1150" s="12"/>
    </row>
    <row r="1151" spans="1:6" x14ac:dyDescent="0.3">
      <c r="A1151" s="64">
        <f t="shared" si="17"/>
        <v>5</v>
      </c>
      <c r="B1151" s="65">
        <v>27896</v>
      </c>
      <c r="C1151" s="64">
        <v>173</v>
      </c>
      <c r="E1151" s="12"/>
      <c r="F1151" s="12"/>
    </row>
    <row r="1152" spans="1:6" x14ac:dyDescent="0.3">
      <c r="A1152" s="64">
        <f t="shared" si="17"/>
        <v>5</v>
      </c>
      <c r="B1152" s="65">
        <v>27897</v>
      </c>
      <c r="C1152" s="64">
        <v>175</v>
      </c>
      <c r="E1152" s="12"/>
      <c r="F1152" s="12"/>
    </row>
    <row r="1153" spans="1:6" x14ac:dyDescent="0.3">
      <c r="A1153" s="64">
        <f t="shared" si="17"/>
        <v>5</v>
      </c>
      <c r="B1153" s="65">
        <v>27898</v>
      </c>
      <c r="C1153" s="64">
        <v>202</v>
      </c>
      <c r="E1153" s="12"/>
      <c r="F1153" s="12"/>
    </row>
    <row r="1154" spans="1:6" x14ac:dyDescent="0.3">
      <c r="A1154" s="64">
        <f t="shared" ref="A1154:A1217" si="18">MONTH(B1154)</f>
        <v>5</v>
      </c>
      <c r="B1154" s="65">
        <v>27899</v>
      </c>
      <c r="C1154" s="64">
        <v>247</v>
      </c>
      <c r="E1154" s="12"/>
      <c r="F1154" s="12"/>
    </row>
    <row r="1155" spans="1:6" x14ac:dyDescent="0.3">
      <c r="A1155" s="64">
        <f t="shared" si="18"/>
        <v>5</v>
      </c>
      <c r="B1155" s="65">
        <v>27900</v>
      </c>
      <c r="C1155" s="64">
        <v>292</v>
      </c>
      <c r="E1155" s="12"/>
      <c r="F1155" s="12"/>
    </row>
    <row r="1156" spans="1:6" x14ac:dyDescent="0.3">
      <c r="A1156" s="64">
        <f t="shared" si="18"/>
        <v>5</v>
      </c>
      <c r="B1156" s="65">
        <v>27901</v>
      </c>
      <c r="C1156" s="64">
        <v>300</v>
      </c>
      <c r="E1156" s="12"/>
      <c r="F1156" s="12"/>
    </row>
    <row r="1157" spans="1:6" x14ac:dyDescent="0.3">
      <c r="A1157" s="64">
        <f t="shared" si="18"/>
        <v>5</v>
      </c>
      <c r="B1157" s="65">
        <v>27902</v>
      </c>
      <c r="C1157" s="64">
        <v>306</v>
      </c>
      <c r="E1157" s="12"/>
      <c r="F1157" s="12"/>
    </row>
    <row r="1158" spans="1:6" x14ac:dyDescent="0.3">
      <c r="A1158" s="64">
        <f t="shared" si="18"/>
        <v>5</v>
      </c>
      <c r="B1158" s="65">
        <v>27903</v>
      </c>
      <c r="C1158" s="64">
        <v>365</v>
      </c>
      <c r="E1158" s="12"/>
      <c r="F1158" s="12"/>
    </row>
    <row r="1159" spans="1:6" x14ac:dyDescent="0.3">
      <c r="A1159" s="64">
        <f t="shared" si="18"/>
        <v>5</v>
      </c>
      <c r="B1159" s="65">
        <v>27904</v>
      </c>
      <c r="C1159" s="64">
        <v>462</v>
      </c>
      <c r="E1159" s="12"/>
      <c r="F1159" s="12"/>
    </row>
    <row r="1160" spans="1:6" x14ac:dyDescent="0.3">
      <c r="A1160" s="64">
        <f t="shared" si="18"/>
        <v>5</v>
      </c>
      <c r="B1160" s="65">
        <v>27905</v>
      </c>
      <c r="C1160" s="64">
        <v>498</v>
      </c>
      <c r="E1160" s="12"/>
      <c r="F1160" s="12"/>
    </row>
    <row r="1161" spans="1:6" x14ac:dyDescent="0.3">
      <c r="A1161" s="64">
        <f t="shared" si="18"/>
        <v>5</v>
      </c>
      <c r="B1161" s="65">
        <v>27906</v>
      </c>
      <c r="C1161" s="64">
        <v>456</v>
      </c>
      <c r="E1161" s="12"/>
      <c r="F1161" s="12"/>
    </row>
    <row r="1162" spans="1:6" x14ac:dyDescent="0.3">
      <c r="A1162" s="64">
        <f t="shared" si="18"/>
        <v>5</v>
      </c>
      <c r="B1162" s="65">
        <v>27907</v>
      </c>
      <c r="C1162" s="64">
        <v>422</v>
      </c>
      <c r="E1162" s="12"/>
      <c r="F1162" s="12"/>
    </row>
    <row r="1163" spans="1:6" x14ac:dyDescent="0.3">
      <c r="A1163" s="64">
        <f t="shared" si="18"/>
        <v>5</v>
      </c>
      <c r="B1163" s="65">
        <v>27908</v>
      </c>
      <c r="C1163" s="64">
        <v>413</v>
      </c>
      <c r="E1163" s="12"/>
      <c r="F1163" s="12"/>
    </row>
    <row r="1164" spans="1:6" x14ac:dyDescent="0.3">
      <c r="A1164" s="64">
        <f t="shared" si="18"/>
        <v>5</v>
      </c>
      <c r="B1164" s="65">
        <v>27909</v>
      </c>
      <c r="C1164" s="64">
        <v>416</v>
      </c>
      <c r="E1164" s="12"/>
      <c r="F1164" s="12"/>
    </row>
    <row r="1165" spans="1:6" x14ac:dyDescent="0.3">
      <c r="A1165" s="64">
        <f t="shared" si="18"/>
        <v>5</v>
      </c>
      <c r="B1165" s="65">
        <v>27910</v>
      </c>
      <c r="C1165" s="64">
        <v>388</v>
      </c>
      <c r="E1165" s="12"/>
      <c r="F1165" s="12"/>
    </row>
    <row r="1166" spans="1:6" x14ac:dyDescent="0.3">
      <c r="A1166" s="64">
        <f t="shared" si="18"/>
        <v>5</v>
      </c>
      <c r="B1166" s="65">
        <v>27911</v>
      </c>
      <c r="C1166" s="64">
        <v>351</v>
      </c>
      <c r="E1166" s="12"/>
      <c r="F1166" s="12"/>
    </row>
    <row r="1167" spans="1:6" x14ac:dyDescent="0.3">
      <c r="A1167" s="64">
        <f t="shared" si="18"/>
        <v>6</v>
      </c>
      <c r="B1167" s="65">
        <v>27912</v>
      </c>
      <c r="C1167" s="64">
        <v>323</v>
      </c>
      <c r="E1167" s="12"/>
      <c r="F1167" s="12"/>
    </row>
    <row r="1168" spans="1:6" x14ac:dyDescent="0.3">
      <c r="A1168" s="64">
        <f t="shared" si="18"/>
        <v>6</v>
      </c>
      <c r="B1168" s="65">
        <v>27913</v>
      </c>
      <c r="C1168" s="64">
        <v>334</v>
      </c>
      <c r="E1168" s="12"/>
      <c r="F1168" s="12"/>
    </row>
    <row r="1169" spans="1:6" x14ac:dyDescent="0.3">
      <c r="A1169" s="64">
        <f t="shared" si="18"/>
        <v>6</v>
      </c>
      <c r="B1169" s="65">
        <v>27914</v>
      </c>
      <c r="C1169" s="64">
        <v>396</v>
      </c>
      <c r="E1169" s="12"/>
      <c r="F1169" s="12"/>
    </row>
    <row r="1170" spans="1:6" x14ac:dyDescent="0.3">
      <c r="A1170" s="64">
        <f t="shared" si="18"/>
        <v>6</v>
      </c>
      <c r="B1170" s="65">
        <v>27915</v>
      </c>
      <c r="C1170" s="64">
        <v>442</v>
      </c>
      <c r="E1170" s="12"/>
      <c r="F1170" s="12"/>
    </row>
    <row r="1171" spans="1:6" x14ac:dyDescent="0.3">
      <c r="A1171" s="64">
        <f t="shared" si="18"/>
        <v>6</v>
      </c>
      <c r="B1171" s="65">
        <v>27916</v>
      </c>
      <c r="C1171" s="64">
        <v>445</v>
      </c>
      <c r="E1171" s="12"/>
      <c r="F1171" s="12"/>
    </row>
    <row r="1172" spans="1:6" x14ac:dyDescent="0.3">
      <c r="A1172" s="64">
        <f t="shared" si="18"/>
        <v>6</v>
      </c>
      <c r="B1172" s="65">
        <v>27917</v>
      </c>
      <c r="C1172" s="64">
        <v>405</v>
      </c>
      <c r="E1172" s="12"/>
      <c r="F1172" s="12"/>
    </row>
    <row r="1173" spans="1:6" x14ac:dyDescent="0.3">
      <c r="A1173" s="64">
        <f t="shared" si="18"/>
        <v>6</v>
      </c>
      <c r="B1173" s="65">
        <v>27918</v>
      </c>
      <c r="C1173" s="64">
        <v>408</v>
      </c>
      <c r="E1173" s="12"/>
      <c r="F1173" s="12"/>
    </row>
    <row r="1174" spans="1:6" x14ac:dyDescent="0.3">
      <c r="A1174" s="64">
        <f t="shared" si="18"/>
        <v>6</v>
      </c>
      <c r="B1174" s="65">
        <v>27919</v>
      </c>
      <c r="C1174" s="64">
        <v>530</v>
      </c>
      <c r="E1174" s="12"/>
      <c r="F1174" s="12"/>
    </row>
    <row r="1175" spans="1:6" x14ac:dyDescent="0.3">
      <c r="A1175" s="64">
        <f t="shared" si="18"/>
        <v>6</v>
      </c>
      <c r="B1175" s="65">
        <v>27920</v>
      </c>
      <c r="C1175" s="64">
        <v>694</v>
      </c>
      <c r="E1175" s="12"/>
      <c r="F1175" s="12"/>
    </row>
    <row r="1176" spans="1:6" x14ac:dyDescent="0.3">
      <c r="A1176" s="64">
        <f t="shared" si="18"/>
        <v>6</v>
      </c>
      <c r="B1176" s="65">
        <v>27921</v>
      </c>
      <c r="C1176" s="64">
        <v>897</v>
      </c>
      <c r="E1176" s="12"/>
      <c r="F1176" s="12"/>
    </row>
    <row r="1177" spans="1:6" x14ac:dyDescent="0.3">
      <c r="A1177" s="64">
        <f t="shared" si="18"/>
        <v>6</v>
      </c>
      <c r="B1177" s="65">
        <v>27922</v>
      </c>
      <c r="C1177" s="64">
        <v>823</v>
      </c>
      <c r="E1177" s="12"/>
      <c r="F1177" s="12"/>
    </row>
    <row r="1178" spans="1:6" x14ac:dyDescent="0.3">
      <c r="A1178" s="64">
        <f t="shared" si="18"/>
        <v>6</v>
      </c>
      <c r="B1178" s="65">
        <v>27923</v>
      </c>
      <c r="C1178" s="64">
        <v>623</v>
      </c>
      <c r="E1178" s="12"/>
      <c r="F1178" s="12"/>
    </row>
    <row r="1179" spans="1:6" x14ac:dyDescent="0.3">
      <c r="A1179" s="64">
        <f t="shared" si="18"/>
        <v>6</v>
      </c>
      <c r="B1179" s="65">
        <v>27924</v>
      </c>
      <c r="C1179" s="64">
        <v>484</v>
      </c>
      <c r="E1179" s="12"/>
      <c r="F1179" s="12"/>
    </row>
    <row r="1180" spans="1:6" x14ac:dyDescent="0.3">
      <c r="A1180" s="64">
        <f t="shared" si="18"/>
        <v>6</v>
      </c>
      <c r="B1180" s="65">
        <v>27925</v>
      </c>
      <c r="C1180" s="64">
        <v>396</v>
      </c>
      <c r="E1180" s="12"/>
      <c r="F1180" s="12"/>
    </row>
    <row r="1181" spans="1:6" x14ac:dyDescent="0.3">
      <c r="A1181" s="64">
        <f t="shared" si="18"/>
        <v>6</v>
      </c>
      <c r="B1181" s="65">
        <v>27926</v>
      </c>
      <c r="C1181" s="64">
        <v>379</v>
      </c>
      <c r="E1181" s="12"/>
      <c r="F1181" s="12"/>
    </row>
    <row r="1182" spans="1:6" x14ac:dyDescent="0.3">
      <c r="A1182" s="64">
        <f t="shared" si="18"/>
        <v>6</v>
      </c>
      <c r="B1182" s="65">
        <v>27927</v>
      </c>
      <c r="C1182" s="64">
        <v>419</v>
      </c>
      <c r="E1182" s="12"/>
      <c r="F1182" s="12"/>
    </row>
    <row r="1183" spans="1:6" x14ac:dyDescent="0.3">
      <c r="A1183" s="64">
        <f t="shared" si="18"/>
        <v>6</v>
      </c>
      <c r="B1183" s="65">
        <v>27928</v>
      </c>
      <c r="C1183" s="64">
        <v>564</v>
      </c>
      <c r="E1183" s="12"/>
      <c r="F1183" s="12"/>
    </row>
    <row r="1184" spans="1:6" x14ac:dyDescent="0.3">
      <c r="A1184" s="64">
        <f t="shared" si="18"/>
        <v>6</v>
      </c>
      <c r="B1184" s="65">
        <v>27929</v>
      </c>
      <c r="C1184" s="64">
        <v>816</v>
      </c>
      <c r="E1184" s="12"/>
      <c r="F1184" s="12"/>
    </row>
    <row r="1185" spans="1:6" x14ac:dyDescent="0.3">
      <c r="A1185" s="64">
        <f t="shared" si="18"/>
        <v>6</v>
      </c>
      <c r="B1185" s="65">
        <v>27930</v>
      </c>
      <c r="C1185" s="64">
        <v>855</v>
      </c>
      <c r="E1185" s="12"/>
      <c r="F1185" s="12"/>
    </row>
    <row r="1186" spans="1:6" x14ac:dyDescent="0.3">
      <c r="A1186" s="64">
        <f t="shared" si="18"/>
        <v>6</v>
      </c>
      <c r="B1186" s="65">
        <v>27931</v>
      </c>
      <c r="C1186" s="64">
        <v>646</v>
      </c>
      <c r="E1186" s="12"/>
      <c r="F1186" s="12"/>
    </row>
    <row r="1187" spans="1:6" x14ac:dyDescent="0.3">
      <c r="A1187" s="64">
        <f t="shared" si="18"/>
        <v>6</v>
      </c>
      <c r="B1187" s="65">
        <v>27932</v>
      </c>
      <c r="C1187" s="64">
        <v>589</v>
      </c>
      <c r="E1187" s="12"/>
      <c r="F1187" s="12"/>
    </row>
    <row r="1188" spans="1:6" x14ac:dyDescent="0.3">
      <c r="A1188" s="64">
        <f t="shared" si="18"/>
        <v>6</v>
      </c>
      <c r="B1188" s="65">
        <v>27933</v>
      </c>
      <c r="C1188" s="64">
        <v>651</v>
      </c>
      <c r="E1188" s="12"/>
      <c r="F1188" s="12"/>
    </row>
    <row r="1189" spans="1:6" x14ac:dyDescent="0.3">
      <c r="A1189" s="64">
        <f t="shared" si="18"/>
        <v>6</v>
      </c>
      <c r="B1189" s="65">
        <v>27934</v>
      </c>
      <c r="C1189" s="64">
        <v>682</v>
      </c>
      <c r="E1189" s="12"/>
      <c r="F1189" s="12"/>
    </row>
    <row r="1190" spans="1:6" x14ac:dyDescent="0.3">
      <c r="A1190" s="64">
        <f t="shared" si="18"/>
        <v>6</v>
      </c>
      <c r="B1190" s="65">
        <v>27935</v>
      </c>
      <c r="C1190" s="64">
        <v>745</v>
      </c>
      <c r="E1190" s="12"/>
      <c r="F1190" s="12"/>
    </row>
    <row r="1191" spans="1:6" x14ac:dyDescent="0.3">
      <c r="A1191" s="64">
        <f t="shared" si="18"/>
        <v>6</v>
      </c>
      <c r="B1191" s="65">
        <v>27936</v>
      </c>
      <c r="C1191" s="64">
        <v>899</v>
      </c>
      <c r="E1191" s="12"/>
      <c r="F1191" s="12"/>
    </row>
    <row r="1192" spans="1:6" x14ac:dyDescent="0.3">
      <c r="A1192" s="64">
        <f t="shared" si="18"/>
        <v>6</v>
      </c>
      <c r="B1192" s="65">
        <v>27937</v>
      </c>
      <c r="C1192" s="64">
        <v>999</v>
      </c>
      <c r="E1192" s="12"/>
      <c r="F1192" s="12"/>
    </row>
    <row r="1193" spans="1:6" x14ac:dyDescent="0.3">
      <c r="A1193" s="64">
        <f t="shared" si="18"/>
        <v>6</v>
      </c>
      <c r="B1193" s="65">
        <v>27938</v>
      </c>
      <c r="C1193" s="64">
        <v>1050</v>
      </c>
      <c r="E1193" s="12"/>
      <c r="F1193" s="12"/>
    </row>
    <row r="1194" spans="1:6" x14ac:dyDescent="0.3">
      <c r="A1194" s="64">
        <f t="shared" si="18"/>
        <v>6</v>
      </c>
      <c r="B1194" s="65">
        <v>27939</v>
      </c>
      <c r="C1194" s="64">
        <v>1120</v>
      </c>
      <c r="E1194" s="12"/>
      <c r="F1194" s="12"/>
    </row>
    <row r="1195" spans="1:6" x14ac:dyDescent="0.3">
      <c r="A1195" s="64">
        <f t="shared" si="18"/>
        <v>6</v>
      </c>
      <c r="B1195" s="65">
        <v>27940</v>
      </c>
      <c r="C1195" s="64">
        <v>1200</v>
      </c>
      <c r="E1195" s="12"/>
      <c r="F1195" s="12"/>
    </row>
    <row r="1196" spans="1:6" x14ac:dyDescent="0.3">
      <c r="A1196" s="64">
        <f t="shared" si="18"/>
        <v>6</v>
      </c>
      <c r="B1196" s="65">
        <v>27941</v>
      </c>
      <c r="C1196" s="64">
        <v>1210</v>
      </c>
      <c r="E1196" s="12"/>
      <c r="F1196" s="12"/>
    </row>
    <row r="1197" spans="1:6" x14ac:dyDescent="0.3">
      <c r="A1197" s="64">
        <f t="shared" si="18"/>
        <v>7</v>
      </c>
      <c r="B1197" s="65">
        <v>27942</v>
      </c>
      <c r="C1197" s="64">
        <v>1320</v>
      </c>
      <c r="E1197" s="12"/>
      <c r="F1197" s="12"/>
    </row>
    <row r="1198" spans="1:6" x14ac:dyDescent="0.3">
      <c r="A1198" s="64">
        <f t="shared" si="18"/>
        <v>7</v>
      </c>
      <c r="B1198" s="65">
        <v>27943</v>
      </c>
      <c r="C1198" s="64">
        <v>1260</v>
      </c>
      <c r="E1198" s="12"/>
      <c r="F1198" s="12"/>
    </row>
    <row r="1199" spans="1:6" x14ac:dyDescent="0.3">
      <c r="A1199" s="64">
        <f t="shared" si="18"/>
        <v>7</v>
      </c>
      <c r="B1199" s="65">
        <v>27944</v>
      </c>
      <c r="C1199" s="64">
        <v>1110</v>
      </c>
      <c r="E1199" s="12"/>
      <c r="F1199" s="12"/>
    </row>
    <row r="1200" spans="1:6" x14ac:dyDescent="0.3">
      <c r="A1200" s="64">
        <f t="shared" si="18"/>
        <v>7</v>
      </c>
      <c r="B1200" s="65">
        <v>27945</v>
      </c>
      <c r="C1200" s="64">
        <v>1000</v>
      </c>
      <c r="E1200" s="12"/>
      <c r="F1200" s="12"/>
    </row>
    <row r="1201" spans="1:6" x14ac:dyDescent="0.3">
      <c r="A1201" s="64">
        <f t="shared" si="18"/>
        <v>7</v>
      </c>
      <c r="B1201" s="65">
        <v>27946</v>
      </c>
      <c r="C1201" s="64">
        <v>903</v>
      </c>
      <c r="E1201" s="12"/>
      <c r="F1201" s="12"/>
    </row>
    <row r="1202" spans="1:6" x14ac:dyDescent="0.3">
      <c r="A1202" s="64">
        <f t="shared" si="18"/>
        <v>7</v>
      </c>
      <c r="B1202" s="65">
        <v>27947</v>
      </c>
      <c r="C1202" s="64">
        <v>862</v>
      </c>
      <c r="E1202" s="12"/>
      <c r="F1202" s="12"/>
    </row>
    <row r="1203" spans="1:6" x14ac:dyDescent="0.3">
      <c r="A1203" s="64">
        <f t="shared" si="18"/>
        <v>7</v>
      </c>
      <c r="B1203" s="65">
        <v>27948</v>
      </c>
      <c r="C1203" s="64">
        <v>748</v>
      </c>
      <c r="E1203" s="12"/>
      <c r="F1203" s="12"/>
    </row>
    <row r="1204" spans="1:6" x14ac:dyDescent="0.3">
      <c r="A1204" s="64">
        <f t="shared" si="18"/>
        <v>7</v>
      </c>
      <c r="B1204" s="65">
        <v>27949</v>
      </c>
      <c r="C1204" s="64">
        <v>643</v>
      </c>
      <c r="E1204" s="12"/>
      <c r="F1204" s="12"/>
    </row>
    <row r="1205" spans="1:6" x14ac:dyDescent="0.3">
      <c r="A1205" s="64">
        <f t="shared" si="18"/>
        <v>7</v>
      </c>
      <c r="B1205" s="65">
        <v>27950</v>
      </c>
      <c r="C1205" s="64">
        <v>626</v>
      </c>
      <c r="E1205" s="12"/>
      <c r="F1205" s="12"/>
    </row>
    <row r="1206" spans="1:6" x14ac:dyDescent="0.3">
      <c r="A1206" s="64">
        <f t="shared" si="18"/>
        <v>7</v>
      </c>
      <c r="B1206" s="65">
        <v>27951</v>
      </c>
      <c r="C1206" s="64">
        <v>617</v>
      </c>
      <c r="E1206" s="12"/>
      <c r="F1206" s="12"/>
    </row>
    <row r="1207" spans="1:6" x14ac:dyDescent="0.3">
      <c r="A1207" s="64">
        <f t="shared" si="18"/>
        <v>7</v>
      </c>
      <c r="B1207" s="65">
        <v>27952</v>
      </c>
      <c r="C1207" s="64">
        <v>606</v>
      </c>
      <c r="E1207" s="12"/>
      <c r="F1207" s="12"/>
    </row>
    <row r="1208" spans="1:6" x14ac:dyDescent="0.3">
      <c r="A1208" s="64">
        <f t="shared" si="18"/>
        <v>7</v>
      </c>
      <c r="B1208" s="65">
        <v>27953</v>
      </c>
      <c r="C1208" s="64">
        <v>623</v>
      </c>
      <c r="E1208" s="12"/>
      <c r="F1208" s="12"/>
    </row>
    <row r="1209" spans="1:6" x14ac:dyDescent="0.3">
      <c r="A1209" s="64">
        <f t="shared" si="18"/>
        <v>7</v>
      </c>
      <c r="B1209" s="65">
        <v>27954</v>
      </c>
      <c r="C1209" s="64">
        <v>606</v>
      </c>
      <c r="E1209" s="12"/>
      <c r="F1209" s="12"/>
    </row>
    <row r="1210" spans="1:6" x14ac:dyDescent="0.3">
      <c r="A1210" s="64">
        <f t="shared" si="18"/>
        <v>7</v>
      </c>
      <c r="B1210" s="65">
        <v>27955</v>
      </c>
      <c r="C1210" s="64">
        <v>515</v>
      </c>
      <c r="E1210" s="12"/>
      <c r="F1210" s="12"/>
    </row>
    <row r="1211" spans="1:6" x14ac:dyDescent="0.3">
      <c r="A1211" s="64">
        <f t="shared" si="18"/>
        <v>7</v>
      </c>
      <c r="B1211" s="65">
        <v>27956</v>
      </c>
      <c r="C1211" s="64">
        <v>450</v>
      </c>
      <c r="E1211" s="12"/>
      <c r="F1211" s="12"/>
    </row>
    <row r="1212" spans="1:6" x14ac:dyDescent="0.3">
      <c r="A1212" s="64">
        <f t="shared" si="18"/>
        <v>7</v>
      </c>
      <c r="B1212" s="65">
        <v>27957</v>
      </c>
      <c r="C1212" s="64">
        <v>411</v>
      </c>
      <c r="E1212" s="12"/>
      <c r="F1212" s="12"/>
    </row>
    <row r="1213" spans="1:6" x14ac:dyDescent="0.3">
      <c r="A1213" s="64">
        <f t="shared" si="18"/>
        <v>7</v>
      </c>
      <c r="B1213" s="65">
        <v>27958</v>
      </c>
      <c r="C1213" s="64">
        <v>436</v>
      </c>
      <c r="E1213" s="12"/>
      <c r="F1213" s="12"/>
    </row>
    <row r="1214" spans="1:6" x14ac:dyDescent="0.3">
      <c r="A1214" s="64">
        <f t="shared" si="18"/>
        <v>7</v>
      </c>
      <c r="B1214" s="65">
        <v>27959</v>
      </c>
      <c r="C1214" s="64">
        <v>496</v>
      </c>
      <c r="E1214" s="12"/>
      <c r="F1214" s="12"/>
    </row>
    <row r="1215" spans="1:6" x14ac:dyDescent="0.3">
      <c r="A1215" s="64">
        <f t="shared" si="18"/>
        <v>7</v>
      </c>
      <c r="B1215" s="65">
        <v>27960</v>
      </c>
      <c r="C1215" s="64">
        <v>566</v>
      </c>
      <c r="E1215" s="12"/>
      <c r="F1215" s="12"/>
    </row>
    <row r="1216" spans="1:6" x14ac:dyDescent="0.3">
      <c r="A1216" s="64">
        <f t="shared" si="18"/>
        <v>7</v>
      </c>
      <c r="B1216" s="65">
        <v>27961</v>
      </c>
      <c r="C1216" s="64">
        <v>552</v>
      </c>
      <c r="E1216" s="12"/>
      <c r="F1216" s="12"/>
    </row>
    <row r="1217" spans="1:6" x14ac:dyDescent="0.3">
      <c r="A1217" s="64">
        <f t="shared" si="18"/>
        <v>7</v>
      </c>
      <c r="B1217" s="65">
        <v>27962</v>
      </c>
      <c r="C1217" s="64">
        <v>538</v>
      </c>
      <c r="E1217" s="12"/>
      <c r="F1217" s="12"/>
    </row>
    <row r="1218" spans="1:6" x14ac:dyDescent="0.3">
      <c r="A1218" s="64">
        <f t="shared" ref="A1218:A1281" si="19">MONTH(B1218)</f>
        <v>7</v>
      </c>
      <c r="B1218" s="65">
        <v>27963</v>
      </c>
      <c r="C1218" s="64">
        <v>510</v>
      </c>
      <c r="E1218" s="12"/>
      <c r="F1218" s="12"/>
    </row>
    <row r="1219" spans="1:6" x14ac:dyDescent="0.3">
      <c r="A1219" s="64">
        <f t="shared" si="19"/>
        <v>7</v>
      </c>
      <c r="B1219" s="65">
        <v>27964</v>
      </c>
      <c r="C1219" s="64">
        <v>476</v>
      </c>
      <c r="E1219" s="12"/>
      <c r="F1219" s="12"/>
    </row>
    <row r="1220" spans="1:6" x14ac:dyDescent="0.3">
      <c r="A1220" s="64">
        <f t="shared" si="19"/>
        <v>7</v>
      </c>
      <c r="B1220" s="65">
        <v>27965</v>
      </c>
      <c r="C1220" s="64">
        <v>430</v>
      </c>
      <c r="E1220" s="12"/>
      <c r="F1220" s="12"/>
    </row>
    <row r="1221" spans="1:6" x14ac:dyDescent="0.3">
      <c r="A1221" s="64">
        <f t="shared" si="19"/>
        <v>7</v>
      </c>
      <c r="B1221" s="65">
        <v>27966</v>
      </c>
      <c r="C1221" s="64">
        <v>433</v>
      </c>
      <c r="E1221" s="12"/>
      <c r="F1221" s="12"/>
    </row>
    <row r="1222" spans="1:6" x14ac:dyDescent="0.3">
      <c r="A1222" s="64">
        <f t="shared" si="19"/>
        <v>7</v>
      </c>
      <c r="B1222" s="65">
        <v>27967</v>
      </c>
      <c r="C1222" s="64">
        <v>445</v>
      </c>
      <c r="E1222" s="12"/>
      <c r="F1222" s="12"/>
    </row>
    <row r="1223" spans="1:6" x14ac:dyDescent="0.3">
      <c r="A1223" s="64">
        <f t="shared" si="19"/>
        <v>7</v>
      </c>
      <c r="B1223" s="65">
        <v>27968</v>
      </c>
      <c r="C1223" s="64">
        <v>481</v>
      </c>
      <c r="E1223" s="12"/>
      <c r="F1223" s="12"/>
    </row>
    <row r="1224" spans="1:6" x14ac:dyDescent="0.3">
      <c r="A1224" s="64">
        <f t="shared" si="19"/>
        <v>7</v>
      </c>
      <c r="B1224" s="65">
        <v>27969</v>
      </c>
      <c r="C1224" s="64">
        <v>473</v>
      </c>
      <c r="E1224" s="12"/>
      <c r="F1224" s="12"/>
    </row>
    <row r="1225" spans="1:6" x14ac:dyDescent="0.3">
      <c r="A1225" s="64">
        <f t="shared" si="19"/>
        <v>7</v>
      </c>
      <c r="B1225" s="65">
        <v>27970</v>
      </c>
      <c r="C1225" s="64">
        <v>428</v>
      </c>
      <c r="E1225" s="12"/>
      <c r="F1225" s="12"/>
    </row>
    <row r="1226" spans="1:6" x14ac:dyDescent="0.3">
      <c r="A1226" s="64">
        <f t="shared" si="19"/>
        <v>7</v>
      </c>
      <c r="B1226" s="65">
        <v>27971</v>
      </c>
      <c r="C1226" s="64">
        <v>394</v>
      </c>
      <c r="E1226" s="12"/>
      <c r="F1226" s="12"/>
    </row>
    <row r="1227" spans="1:6" x14ac:dyDescent="0.3">
      <c r="A1227" s="64">
        <f t="shared" si="19"/>
        <v>7</v>
      </c>
      <c r="B1227" s="65">
        <v>27972</v>
      </c>
      <c r="C1227" s="64">
        <v>385</v>
      </c>
      <c r="E1227" s="12"/>
      <c r="F1227" s="12"/>
    </row>
    <row r="1228" spans="1:6" x14ac:dyDescent="0.3">
      <c r="A1228" s="64">
        <f t="shared" si="19"/>
        <v>5</v>
      </c>
      <c r="B1228" s="65">
        <v>28246</v>
      </c>
      <c r="C1228" s="64">
        <v>64.300003051757798</v>
      </c>
      <c r="E1228" s="12"/>
      <c r="F1228" s="12"/>
    </row>
    <row r="1229" spans="1:6" x14ac:dyDescent="0.3">
      <c r="A1229" s="64">
        <f t="shared" si="19"/>
        <v>5</v>
      </c>
      <c r="B1229" s="65">
        <v>28247</v>
      </c>
      <c r="C1229" s="64">
        <v>70.800003051757798</v>
      </c>
      <c r="E1229" s="12"/>
      <c r="F1229" s="12"/>
    </row>
    <row r="1230" spans="1:6" x14ac:dyDescent="0.3">
      <c r="A1230" s="64">
        <f t="shared" si="19"/>
        <v>5</v>
      </c>
      <c r="B1230" s="65">
        <v>28248</v>
      </c>
      <c r="C1230" s="64">
        <v>78.699996948242202</v>
      </c>
      <c r="E1230" s="12"/>
      <c r="F1230" s="12"/>
    </row>
    <row r="1231" spans="1:6" x14ac:dyDescent="0.3">
      <c r="A1231" s="64">
        <f t="shared" si="19"/>
        <v>5</v>
      </c>
      <c r="B1231" s="65">
        <v>28249</v>
      </c>
      <c r="C1231" s="64">
        <v>90.599998474121094</v>
      </c>
      <c r="E1231" s="12"/>
      <c r="F1231" s="12"/>
    </row>
    <row r="1232" spans="1:6" x14ac:dyDescent="0.3">
      <c r="A1232" s="64">
        <f t="shared" si="19"/>
        <v>5</v>
      </c>
      <c r="B1232" s="65">
        <v>28250</v>
      </c>
      <c r="C1232" s="64">
        <v>105</v>
      </c>
      <c r="E1232" s="12"/>
      <c r="F1232" s="12"/>
    </row>
    <row r="1233" spans="1:6" x14ac:dyDescent="0.3">
      <c r="A1233" s="64">
        <f t="shared" si="19"/>
        <v>5</v>
      </c>
      <c r="B1233" s="65">
        <v>28251</v>
      </c>
      <c r="C1233" s="64">
        <v>125</v>
      </c>
      <c r="E1233" s="12"/>
      <c r="F1233" s="12"/>
    </row>
    <row r="1234" spans="1:6" x14ac:dyDescent="0.3">
      <c r="A1234" s="64">
        <f t="shared" si="19"/>
        <v>5</v>
      </c>
      <c r="B1234" s="65">
        <v>28252</v>
      </c>
      <c r="C1234" s="64">
        <v>159</v>
      </c>
      <c r="E1234" s="12"/>
      <c r="F1234" s="12"/>
    </row>
    <row r="1235" spans="1:6" x14ac:dyDescent="0.3">
      <c r="A1235" s="64">
        <f t="shared" si="19"/>
        <v>5</v>
      </c>
      <c r="B1235" s="65">
        <v>28253</v>
      </c>
      <c r="C1235" s="64">
        <v>197</v>
      </c>
      <c r="E1235" s="12"/>
      <c r="F1235" s="12"/>
    </row>
    <row r="1236" spans="1:6" x14ac:dyDescent="0.3">
      <c r="A1236" s="64">
        <f t="shared" si="19"/>
        <v>5</v>
      </c>
      <c r="B1236" s="65">
        <v>28254</v>
      </c>
      <c r="C1236" s="64">
        <v>199</v>
      </c>
      <c r="E1236" s="12"/>
      <c r="F1236" s="12"/>
    </row>
    <row r="1237" spans="1:6" x14ac:dyDescent="0.3">
      <c r="A1237" s="64">
        <f t="shared" si="19"/>
        <v>5</v>
      </c>
      <c r="B1237" s="65">
        <v>28255</v>
      </c>
      <c r="C1237" s="64">
        <v>196</v>
      </c>
      <c r="E1237" s="12"/>
      <c r="F1237" s="12"/>
    </row>
    <row r="1238" spans="1:6" x14ac:dyDescent="0.3">
      <c r="A1238" s="64">
        <f t="shared" si="19"/>
        <v>5</v>
      </c>
      <c r="B1238" s="65">
        <v>28256</v>
      </c>
      <c r="C1238" s="64">
        <v>193</v>
      </c>
      <c r="E1238" s="12"/>
      <c r="F1238" s="12"/>
    </row>
    <row r="1239" spans="1:6" x14ac:dyDescent="0.3">
      <c r="A1239" s="64">
        <f t="shared" si="19"/>
        <v>5</v>
      </c>
      <c r="B1239" s="65">
        <v>28257</v>
      </c>
      <c r="C1239" s="64">
        <v>193</v>
      </c>
      <c r="E1239" s="12"/>
      <c r="F1239" s="12"/>
    </row>
    <row r="1240" spans="1:6" x14ac:dyDescent="0.3">
      <c r="A1240" s="64">
        <f t="shared" si="19"/>
        <v>5</v>
      </c>
      <c r="B1240" s="65">
        <v>28258</v>
      </c>
      <c r="C1240" s="64">
        <v>194</v>
      </c>
      <c r="E1240" s="12"/>
      <c r="F1240" s="12"/>
    </row>
    <row r="1241" spans="1:6" x14ac:dyDescent="0.3">
      <c r="A1241" s="64">
        <f t="shared" si="19"/>
        <v>5</v>
      </c>
      <c r="B1241" s="65">
        <v>28259</v>
      </c>
      <c r="C1241" s="64">
        <v>194</v>
      </c>
      <c r="E1241" s="12"/>
      <c r="F1241" s="12"/>
    </row>
    <row r="1242" spans="1:6" x14ac:dyDescent="0.3">
      <c r="A1242" s="64">
        <f t="shared" si="19"/>
        <v>5</v>
      </c>
      <c r="B1242" s="65">
        <v>28260</v>
      </c>
      <c r="C1242" s="64">
        <v>192</v>
      </c>
      <c r="E1242" s="12"/>
      <c r="F1242" s="12"/>
    </row>
    <row r="1243" spans="1:6" x14ac:dyDescent="0.3">
      <c r="A1243" s="64">
        <f t="shared" si="19"/>
        <v>5</v>
      </c>
      <c r="B1243" s="65">
        <v>28261</v>
      </c>
      <c r="C1243" s="64">
        <v>185</v>
      </c>
      <c r="E1243" s="12"/>
      <c r="F1243" s="12"/>
    </row>
    <row r="1244" spans="1:6" x14ac:dyDescent="0.3">
      <c r="A1244" s="64">
        <f t="shared" si="19"/>
        <v>5</v>
      </c>
      <c r="B1244" s="65">
        <v>28262</v>
      </c>
      <c r="C1244" s="64">
        <v>190</v>
      </c>
      <c r="E1244" s="12"/>
      <c r="F1244" s="12"/>
    </row>
    <row r="1245" spans="1:6" x14ac:dyDescent="0.3">
      <c r="A1245" s="64">
        <f t="shared" si="19"/>
        <v>5</v>
      </c>
      <c r="B1245" s="65">
        <v>28263</v>
      </c>
      <c r="C1245" s="64">
        <v>225</v>
      </c>
      <c r="E1245" s="12"/>
      <c r="F1245" s="12"/>
    </row>
    <row r="1246" spans="1:6" x14ac:dyDescent="0.3">
      <c r="A1246" s="64">
        <f t="shared" si="19"/>
        <v>5</v>
      </c>
      <c r="B1246" s="65">
        <v>28264</v>
      </c>
      <c r="C1246" s="64">
        <v>282</v>
      </c>
      <c r="E1246" s="12"/>
      <c r="F1246" s="12"/>
    </row>
    <row r="1247" spans="1:6" x14ac:dyDescent="0.3">
      <c r="A1247" s="64">
        <f t="shared" si="19"/>
        <v>5</v>
      </c>
      <c r="B1247" s="65">
        <v>28265</v>
      </c>
      <c r="C1247" s="64">
        <v>365</v>
      </c>
      <c r="E1247" s="12"/>
      <c r="F1247" s="12"/>
    </row>
    <row r="1248" spans="1:6" x14ac:dyDescent="0.3">
      <c r="A1248" s="64">
        <f t="shared" si="19"/>
        <v>5</v>
      </c>
      <c r="B1248" s="65">
        <v>28266</v>
      </c>
      <c r="C1248" s="64">
        <v>442</v>
      </c>
      <c r="E1248" s="12"/>
      <c r="F1248" s="12"/>
    </row>
    <row r="1249" spans="1:6" x14ac:dyDescent="0.3">
      <c r="A1249" s="64">
        <f t="shared" si="19"/>
        <v>5</v>
      </c>
      <c r="B1249" s="65">
        <v>28267</v>
      </c>
      <c r="C1249" s="64">
        <v>450</v>
      </c>
      <c r="E1249" s="12"/>
      <c r="F1249" s="12"/>
    </row>
    <row r="1250" spans="1:6" x14ac:dyDescent="0.3">
      <c r="A1250" s="64">
        <f t="shared" si="19"/>
        <v>5</v>
      </c>
      <c r="B1250" s="65">
        <v>28268</v>
      </c>
      <c r="C1250" s="64">
        <v>419</v>
      </c>
      <c r="E1250" s="12"/>
      <c r="F1250" s="12"/>
    </row>
    <row r="1251" spans="1:6" x14ac:dyDescent="0.3">
      <c r="A1251" s="64">
        <f t="shared" si="19"/>
        <v>5</v>
      </c>
      <c r="B1251" s="65">
        <v>28269</v>
      </c>
      <c r="C1251" s="64">
        <v>382</v>
      </c>
      <c r="E1251" s="12"/>
      <c r="F1251" s="12"/>
    </row>
    <row r="1252" spans="1:6" x14ac:dyDescent="0.3">
      <c r="A1252" s="64">
        <f t="shared" si="19"/>
        <v>5</v>
      </c>
      <c r="B1252" s="65">
        <v>28270</v>
      </c>
      <c r="C1252" s="64">
        <v>394</v>
      </c>
      <c r="E1252" s="12"/>
      <c r="F1252" s="12"/>
    </row>
    <row r="1253" spans="1:6" x14ac:dyDescent="0.3">
      <c r="A1253" s="64">
        <f t="shared" si="19"/>
        <v>5</v>
      </c>
      <c r="B1253" s="65">
        <v>28271</v>
      </c>
      <c r="C1253" s="64">
        <v>496</v>
      </c>
      <c r="E1253" s="12"/>
      <c r="F1253" s="12"/>
    </row>
    <row r="1254" spans="1:6" x14ac:dyDescent="0.3">
      <c r="A1254" s="64">
        <f t="shared" si="19"/>
        <v>5</v>
      </c>
      <c r="B1254" s="65">
        <v>28272</v>
      </c>
      <c r="C1254" s="64">
        <v>626</v>
      </c>
      <c r="E1254" s="12"/>
      <c r="F1254" s="12"/>
    </row>
    <row r="1255" spans="1:6" x14ac:dyDescent="0.3">
      <c r="A1255" s="64">
        <f t="shared" si="19"/>
        <v>5</v>
      </c>
      <c r="B1255" s="65">
        <v>28273</v>
      </c>
      <c r="C1255" s="64">
        <v>575</v>
      </c>
      <c r="E1255" s="12"/>
      <c r="F1255" s="12"/>
    </row>
    <row r="1256" spans="1:6" x14ac:dyDescent="0.3">
      <c r="A1256" s="64">
        <f t="shared" si="19"/>
        <v>5</v>
      </c>
      <c r="B1256" s="65">
        <v>28274</v>
      </c>
      <c r="C1256" s="64">
        <v>583</v>
      </c>
      <c r="E1256" s="12"/>
      <c r="F1256" s="12"/>
    </row>
    <row r="1257" spans="1:6" x14ac:dyDescent="0.3">
      <c r="A1257" s="64">
        <f t="shared" si="19"/>
        <v>5</v>
      </c>
      <c r="B1257" s="65">
        <v>28275</v>
      </c>
      <c r="C1257" s="64">
        <v>733</v>
      </c>
      <c r="E1257" s="12"/>
      <c r="F1257" s="12"/>
    </row>
    <row r="1258" spans="1:6" x14ac:dyDescent="0.3">
      <c r="A1258" s="64">
        <f t="shared" si="19"/>
        <v>5</v>
      </c>
      <c r="B1258" s="65">
        <v>28276</v>
      </c>
      <c r="C1258" s="64">
        <v>892</v>
      </c>
      <c r="E1258" s="12"/>
      <c r="F1258" s="12"/>
    </row>
    <row r="1259" spans="1:6" x14ac:dyDescent="0.3">
      <c r="A1259" s="64">
        <f t="shared" si="19"/>
        <v>6</v>
      </c>
      <c r="B1259" s="65">
        <v>28277</v>
      </c>
      <c r="C1259" s="64">
        <v>929</v>
      </c>
      <c r="E1259" s="12"/>
      <c r="F1259" s="12"/>
    </row>
    <row r="1260" spans="1:6" x14ac:dyDescent="0.3">
      <c r="A1260" s="64">
        <f t="shared" si="19"/>
        <v>6</v>
      </c>
      <c r="B1260" s="65">
        <v>28278</v>
      </c>
      <c r="C1260" s="64">
        <v>857</v>
      </c>
      <c r="E1260" s="12"/>
      <c r="F1260" s="12"/>
    </row>
    <row r="1261" spans="1:6" x14ac:dyDescent="0.3">
      <c r="A1261" s="64">
        <f t="shared" si="19"/>
        <v>6</v>
      </c>
      <c r="B1261" s="65">
        <v>28279</v>
      </c>
      <c r="C1261" s="64">
        <v>825</v>
      </c>
      <c r="E1261" s="12"/>
      <c r="F1261" s="12"/>
    </row>
    <row r="1262" spans="1:6" x14ac:dyDescent="0.3">
      <c r="A1262" s="64">
        <f t="shared" si="19"/>
        <v>6</v>
      </c>
      <c r="B1262" s="65">
        <v>28280</v>
      </c>
      <c r="C1262" s="64">
        <v>877</v>
      </c>
      <c r="E1262" s="12"/>
      <c r="F1262" s="12"/>
    </row>
    <row r="1263" spans="1:6" x14ac:dyDescent="0.3">
      <c r="A1263" s="64">
        <f t="shared" si="19"/>
        <v>6</v>
      </c>
      <c r="B1263" s="65">
        <v>28281</v>
      </c>
      <c r="C1263" s="64">
        <v>855</v>
      </c>
      <c r="E1263" s="12"/>
      <c r="F1263" s="12"/>
    </row>
    <row r="1264" spans="1:6" x14ac:dyDescent="0.3">
      <c r="A1264" s="64">
        <f t="shared" si="19"/>
        <v>6</v>
      </c>
      <c r="B1264" s="65">
        <v>28282</v>
      </c>
      <c r="C1264" s="64">
        <v>813</v>
      </c>
      <c r="E1264" s="12"/>
      <c r="F1264" s="12"/>
    </row>
    <row r="1265" spans="1:6" x14ac:dyDescent="0.3">
      <c r="A1265" s="64">
        <f t="shared" si="19"/>
        <v>6</v>
      </c>
      <c r="B1265" s="65">
        <v>28283</v>
      </c>
      <c r="C1265" s="64">
        <v>813</v>
      </c>
      <c r="E1265" s="12"/>
      <c r="F1265" s="12"/>
    </row>
    <row r="1266" spans="1:6" x14ac:dyDescent="0.3">
      <c r="A1266" s="64">
        <f t="shared" si="19"/>
        <v>6</v>
      </c>
      <c r="B1266" s="65">
        <v>28284</v>
      </c>
      <c r="C1266" s="64">
        <v>864</v>
      </c>
      <c r="E1266" s="12"/>
      <c r="F1266" s="12"/>
    </row>
    <row r="1267" spans="1:6" x14ac:dyDescent="0.3">
      <c r="A1267" s="64">
        <f t="shared" si="19"/>
        <v>6</v>
      </c>
      <c r="B1267" s="65">
        <v>28285</v>
      </c>
      <c r="C1267" s="64">
        <v>820</v>
      </c>
      <c r="E1267" s="12"/>
      <c r="F1267" s="12"/>
    </row>
    <row r="1268" spans="1:6" x14ac:dyDescent="0.3">
      <c r="A1268" s="64">
        <f t="shared" si="19"/>
        <v>6</v>
      </c>
      <c r="B1268" s="65">
        <v>28286</v>
      </c>
      <c r="C1268" s="64">
        <v>790</v>
      </c>
      <c r="E1268" s="12"/>
      <c r="F1268" s="12"/>
    </row>
    <row r="1269" spans="1:6" x14ac:dyDescent="0.3">
      <c r="A1269" s="64">
        <f t="shared" si="19"/>
        <v>6</v>
      </c>
      <c r="B1269" s="65">
        <v>28287</v>
      </c>
      <c r="C1269" s="64">
        <v>780</v>
      </c>
      <c r="E1269" s="12"/>
      <c r="F1269" s="12"/>
    </row>
    <row r="1270" spans="1:6" x14ac:dyDescent="0.3">
      <c r="A1270" s="64">
        <f t="shared" si="19"/>
        <v>6</v>
      </c>
      <c r="B1270" s="65">
        <v>28288</v>
      </c>
      <c r="C1270" s="64">
        <v>830</v>
      </c>
      <c r="E1270" s="12"/>
      <c r="F1270" s="12"/>
    </row>
    <row r="1271" spans="1:6" x14ac:dyDescent="0.3">
      <c r="A1271" s="64">
        <f t="shared" si="19"/>
        <v>6</v>
      </c>
      <c r="B1271" s="65">
        <v>28289</v>
      </c>
      <c r="C1271" s="64">
        <v>884</v>
      </c>
      <c r="E1271" s="12"/>
      <c r="F1271" s="12"/>
    </row>
    <row r="1272" spans="1:6" x14ac:dyDescent="0.3">
      <c r="A1272" s="64">
        <f t="shared" si="19"/>
        <v>6</v>
      </c>
      <c r="B1272" s="65">
        <v>28290</v>
      </c>
      <c r="C1272" s="64">
        <v>916</v>
      </c>
      <c r="E1272" s="12"/>
      <c r="F1272" s="12"/>
    </row>
    <row r="1273" spans="1:6" x14ac:dyDescent="0.3">
      <c r="A1273" s="64">
        <f t="shared" si="19"/>
        <v>6</v>
      </c>
      <c r="B1273" s="65">
        <v>28291</v>
      </c>
      <c r="C1273" s="64">
        <v>919</v>
      </c>
      <c r="E1273" s="12"/>
      <c r="F1273" s="12"/>
    </row>
    <row r="1274" spans="1:6" x14ac:dyDescent="0.3">
      <c r="A1274" s="64">
        <f t="shared" si="19"/>
        <v>6</v>
      </c>
      <c r="B1274" s="65">
        <v>28292</v>
      </c>
      <c r="C1274" s="64">
        <v>900</v>
      </c>
      <c r="E1274" s="12"/>
      <c r="F1274" s="12"/>
    </row>
    <row r="1275" spans="1:6" x14ac:dyDescent="0.3">
      <c r="A1275" s="64">
        <f t="shared" si="19"/>
        <v>6</v>
      </c>
      <c r="B1275" s="65">
        <v>28293</v>
      </c>
      <c r="C1275" s="64">
        <v>921</v>
      </c>
      <c r="E1275" s="12"/>
      <c r="F1275" s="12"/>
    </row>
    <row r="1276" spans="1:6" x14ac:dyDescent="0.3">
      <c r="A1276" s="64">
        <f t="shared" si="19"/>
        <v>6</v>
      </c>
      <c r="B1276" s="65">
        <v>28294</v>
      </c>
      <c r="C1276" s="64">
        <v>907</v>
      </c>
      <c r="E1276" s="12"/>
      <c r="F1276" s="12"/>
    </row>
    <row r="1277" spans="1:6" x14ac:dyDescent="0.3">
      <c r="A1277" s="64">
        <f t="shared" si="19"/>
        <v>6</v>
      </c>
      <c r="B1277" s="65">
        <v>28295</v>
      </c>
      <c r="C1277" s="64">
        <v>908</v>
      </c>
      <c r="E1277" s="12"/>
      <c r="F1277" s="12"/>
    </row>
    <row r="1278" spans="1:6" x14ac:dyDescent="0.3">
      <c r="A1278" s="64">
        <f t="shared" si="19"/>
        <v>6</v>
      </c>
      <c r="B1278" s="65">
        <v>28296</v>
      </c>
      <c r="C1278" s="64">
        <v>942</v>
      </c>
      <c r="E1278" s="12"/>
      <c r="F1278" s="12"/>
    </row>
    <row r="1279" spans="1:6" x14ac:dyDescent="0.3">
      <c r="A1279" s="64">
        <f t="shared" si="19"/>
        <v>6</v>
      </c>
      <c r="B1279" s="65">
        <v>28297</v>
      </c>
      <c r="C1279" s="64">
        <v>1020</v>
      </c>
      <c r="E1279" s="12"/>
      <c r="F1279" s="12"/>
    </row>
    <row r="1280" spans="1:6" x14ac:dyDescent="0.3">
      <c r="A1280" s="64">
        <f t="shared" si="19"/>
        <v>6</v>
      </c>
      <c r="B1280" s="65">
        <v>28298</v>
      </c>
      <c r="C1280" s="64">
        <v>1120</v>
      </c>
      <c r="E1280" s="12"/>
      <c r="F1280" s="12"/>
    </row>
    <row r="1281" spans="1:6" x14ac:dyDescent="0.3">
      <c r="A1281" s="64">
        <f t="shared" si="19"/>
        <v>6</v>
      </c>
      <c r="B1281" s="65">
        <v>28299</v>
      </c>
      <c r="C1281" s="64">
        <v>978</v>
      </c>
      <c r="E1281" s="12"/>
      <c r="F1281" s="12"/>
    </row>
    <row r="1282" spans="1:6" x14ac:dyDescent="0.3">
      <c r="A1282" s="64">
        <f t="shared" ref="A1282:A1345" si="20">MONTH(B1282)</f>
        <v>6</v>
      </c>
      <c r="B1282" s="65">
        <v>28300</v>
      </c>
      <c r="C1282" s="64">
        <v>787</v>
      </c>
      <c r="E1282" s="12"/>
      <c r="F1282" s="12"/>
    </row>
    <row r="1283" spans="1:6" x14ac:dyDescent="0.3">
      <c r="A1283" s="64">
        <f t="shared" si="20"/>
        <v>6</v>
      </c>
      <c r="B1283" s="65">
        <v>28301</v>
      </c>
      <c r="C1283" s="64">
        <v>648</v>
      </c>
      <c r="E1283" s="12"/>
      <c r="F1283" s="12"/>
    </row>
    <row r="1284" spans="1:6" x14ac:dyDescent="0.3">
      <c r="A1284" s="64">
        <f t="shared" si="20"/>
        <v>6</v>
      </c>
      <c r="B1284" s="65">
        <v>28302</v>
      </c>
      <c r="C1284" s="64">
        <v>600</v>
      </c>
      <c r="E1284" s="12"/>
      <c r="F1284" s="12"/>
    </row>
    <row r="1285" spans="1:6" x14ac:dyDescent="0.3">
      <c r="A1285" s="64">
        <f t="shared" si="20"/>
        <v>6</v>
      </c>
      <c r="B1285" s="65">
        <v>28303</v>
      </c>
      <c r="C1285" s="64">
        <v>705</v>
      </c>
      <c r="E1285" s="12"/>
      <c r="F1285" s="12"/>
    </row>
    <row r="1286" spans="1:6" x14ac:dyDescent="0.3">
      <c r="A1286" s="64">
        <f t="shared" si="20"/>
        <v>6</v>
      </c>
      <c r="B1286" s="65">
        <v>28304</v>
      </c>
      <c r="C1286" s="64">
        <v>813</v>
      </c>
      <c r="E1286" s="12"/>
      <c r="F1286" s="12"/>
    </row>
    <row r="1287" spans="1:6" x14ac:dyDescent="0.3">
      <c r="A1287" s="64">
        <f t="shared" si="20"/>
        <v>6</v>
      </c>
      <c r="B1287" s="65">
        <v>28305</v>
      </c>
      <c r="C1287" s="64">
        <v>929</v>
      </c>
      <c r="E1287" s="12"/>
      <c r="F1287" s="12"/>
    </row>
    <row r="1288" spans="1:6" x14ac:dyDescent="0.3">
      <c r="A1288" s="64">
        <f t="shared" si="20"/>
        <v>6</v>
      </c>
      <c r="B1288" s="65">
        <v>28306</v>
      </c>
      <c r="C1288" s="64">
        <v>862</v>
      </c>
      <c r="E1288" s="12"/>
      <c r="F1288" s="12"/>
    </row>
    <row r="1289" spans="1:6" x14ac:dyDescent="0.3">
      <c r="A1289" s="64">
        <f t="shared" si="20"/>
        <v>7</v>
      </c>
      <c r="B1289" s="65">
        <v>28307</v>
      </c>
      <c r="C1289" s="64">
        <v>657</v>
      </c>
      <c r="E1289" s="12"/>
      <c r="F1289" s="12"/>
    </row>
    <row r="1290" spans="1:6" x14ac:dyDescent="0.3">
      <c r="A1290" s="64">
        <f t="shared" si="20"/>
        <v>7</v>
      </c>
      <c r="B1290" s="65">
        <v>28308</v>
      </c>
      <c r="C1290" s="64">
        <v>530</v>
      </c>
      <c r="E1290" s="12"/>
      <c r="F1290" s="12"/>
    </row>
    <row r="1291" spans="1:6" x14ac:dyDescent="0.3">
      <c r="A1291" s="64">
        <f t="shared" si="20"/>
        <v>7</v>
      </c>
      <c r="B1291" s="65">
        <v>28309</v>
      </c>
      <c r="C1291" s="64">
        <v>592</v>
      </c>
      <c r="E1291" s="12"/>
      <c r="F1291" s="12"/>
    </row>
    <row r="1292" spans="1:6" x14ac:dyDescent="0.3">
      <c r="A1292" s="64">
        <f t="shared" si="20"/>
        <v>7</v>
      </c>
      <c r="B1292" s="65">
        <v>28310</v>
      </c>
      <c r="C1292" s="64">
        <v>699</v>
      </c>
      <c r="E1292" s="12"/>
      <c r="F1292" s="12"/>
    </row>
    <row r="1293" spans="1:6" x14ac:dyDescent="0.3">
      <c r="A1293" s="64">
        <f t="shared" si="20"/>
        <v>7</v>
      </c>
      <c r="B1293" s="65">
        <v>28311</v>
      </c>
      <c r="C1293" s="64">
        <v>646</v>
      </c>
      <c r="E1293" s="12"/>
      <c r="F1293" s="12"/>
    </row>
    <row r="1294" spans="1:6" x14ac:dyDescent="0.3">
      <c r="A1294" s="64">
        <f t="shared" si="20"/>
        <v>7</v>
      </c>
      <c r="B1294" s="65">
        <v>28312</v>
      </c>
      <c r="C1294" s="64">
        <v>623</v>
      </c>
      <c r="E1294" s="12"/>
      <c r="F1294" s="12"/>
    </row>
    <row r="1295" spans="1:6" x14ac:dyDescent="0.3">
      <c r="A1295" s="64">
        <f t="shared" si="20"/>
        <v>7</v>
      </c>
      <c r="B1295" s="65">
        <v>28313</v>
      </c>
      <c r="C1295" s="64">
        <v>597</v>
      </c>
      <c r="E1295" s="12"/>
      <c r="F1295" s="12"/>
    </row>
    <row r="1296" spans="1:6" x14ac:dyDescent="0.3">
      <c r="A1296" s="64">
        <f t="shared" si="20"/>
        <v>7</v>
      </c>
      <c r="B1296" s="65">
        <v>28314</v>
      </c>
      <c r="C1296" s="64">
        <v>592</v>
      </c>
      <c r="E1296" s="12"/>
      <c r="F1296" s="12"/>
    </row>
    <row r="1297" spans="1:6" x14ac:dyDescent="0.3">
      <c r="A1297" s="64">
        <f t="shared" si="20"/>
        <v>7</v>
      </c>
      <c r="B1297" s="65">
        <v>28315</v>
      </c>
      <c r="C1297" s="64">
        <v>634</v>
      </c>
      <c r="E1297" s="12"/>
      <c r="F1297" s="12"/>
    </row>
    <row r="1298" spans="1:6" x14ac:dyDescent="0.3">
      <c r="A1298" s="64">
        <f t="shared" si="20"/>
        <v>7</v>
      </c>
      <c r="B1298" s="65">
        <v>28316</v>
      </c>
      <c r="C1298" s="64">
        <v>634</v>
      </c>
      <c r="E1298" s="12"/>
      <c r="F1298" s="12"/>
    </row>
    <row r="1299" spans="1:6" x14ac:dyDescent="0.3">
      <c r="A1299" s="64">
        <f t="shared" si="20"/>
        <v>7</v>
      </c>
      <c r="B1299" s="65">
        <v>28317</v>
      </c>
      <c r="C1299" s="64">
        <v>674</v>
      </c>
      <c r="E1299" s="12"/>
      <c r="F1299" s="12"/>
    </row>
    <row r="1300" spans="1:6" x14ac:dyDescent="0.3">
      <c r="A1300" s="64">
        <f t="shared" si="20"/>
        <v>7</v>
      </c>
      <c r="B1300" s="65">
        <v>28318</v>
      </c>
      <c r="C1300" s="64">
        <v>637</v>
      </c>
      <c r="E1300" s="12"/>
      <c r="F1300" s="12"/>
    </row>
    <row r="1301" spans="1:6" x14ac:dyDescent="0.3">
      <c r="A1301" s="64">
        <f t="shared" si="20"/>
        <v>7</v>
      </c>
      <c r="B1301" s="65">
        <v>28319</v>
      </c>
      <c r="C1301" s="64">
        <v>620</v>
      </c>
      <c r="E1301" s="12"/>
      <c r="F1301" s="12"/>
    </row>
    <row r="1302" spans="1:6" x14ac:dyDescent="0.3">
      <c r="A1302" s="64">
        <f t="shared" si="20"/>
        <v>7</v>
      </c>
      <c r="B1302" s="65">
        <v>28320</v>
      </c>
      <c r="C1302" s="64">
        <v>547</v>
      </c>
      <c r="E1302" s="12"/>
      <c r="F1302" s="12"/>
    </row>
    <row r="1303" spans="1:6" x14ac:dyDescent="0.3">
      <c r="A1303" s="64">
        <f t="shared" si="20"/>
        <v>7</v>
      </c>
      <c r="B1303" s="65">
        <v>28321</v>
      </c>
      <c r="C1303" s="64">
        <v>459</v>
      </c>
      <c r="E1303" s="12"/>
      <c r="F1303" s="12"/>
    </row>
    <row r="1304" spans="1:6" x14ac:dyDescent="0.3">
      <c r="A1304" s="64">
        <f t="shared" si="20"/>
        <v>7</v>
      </c>
      <c r="B1304" s="65">
        <v>28322</v>
      </c>
      <c r="C1304" s="64">
        <v>408</v>
      </c>
      <c r="E1304" s="12"/>
      <c r="F1304" s="12"/>
    </row>
    <row r="1305" spans="1:6" x14ac:dyDescent="0.3">
      <c r="A1305" s="64">
        <f t="shared" si="20"/>
        <v>7</v>
      </c>
      <c r="B1305" s="65">
        <v>28323</v>
      </c>
      <c r="C1305" s="64">
        <v>388</v>
      </c>
      <c r="E1305" s="12"/>
      <c r="F1305" s="12"/>
    </row>
    <row r="1306" spans="1:6" x14ac:dyDescent="0.3">
      <c r="A1306" s="64">
        <f t="shared" si="20"/>
        <v>7</v>
      </c>
      <c r="B1306" s="65">
        <v>28324</v>
      </c>
      <c r="C1306" s="64">
        <v>385</v>
      </c>
      <c r="E1306" s="12"/>
      <c r="F1306" s="12"/>
    </row>
    <row r="1307" spans="1:6" x14ac:dyDescent="0.3">
      <c r="A1307" s="64">
        <f t="shared" si="20"/>
        <v>7</v>
      </c>
      <c r="B1307" s="65">
        <v>28325</v>
      </c>
      <c r="C1307" s="64">
        <v>374</v>
      </c>
      <c r="E1307" s="12"/>
      <c r="F1307" s="12"/>
    </row>
    <row r="1308" spans="1:6" x14ac:dyDescent="0.3">
      <c r="A1308" s="64">
        <f t="shared" si="20"/>
        <v>7</v>
      </c>
      <c r="B1308" s="65">
        <v>28326</v>
      </c>
      <c r="C1308" s="64">
        <v>377</v>
      </c>
      <c r="E1308" s="12"/>
      <c r="F1308" s="12"/>
    </row>
    <row r="1309" spans="1:6" x14ac:dyDescent="0.3">
      <c r="A1309" s="64">
        <f t="shared" si="20"/>
        <v>7</v>
      </c>
      <c r="B1309" s="65">
        <v>28327</v>
      </c>
      <c r="C1309" s="64">
        <v>430</v>
      </c>
      <c r="E1309" s="12"/>
      <c r="F1309" s="12"/>
    </row>
    <row r="1310" spans="1:6" x14ac:dyDescent="0.3">
      <c r="A1310" s="64">
        <f t="shared" si="20"/>
        <v>7</v>
      </c>
      <c r="B1310" s="65">
        <v>28328</v>
      </c>
      <c r="C1310" s="64">
        <v>498</v>
      </c>
      <c r="E1310" s="12"/>
      <c r="F1310" s="12"/>
    </row>
    <row r="1311" spans="1:6" x14ac:dyDescent="0.3">
      <c r="A1311" s="64">
        <f t="shared" si="20"/>
        <v>7</v>
      </c>
      <c r="B1311" s="65">
        <v>28329</v>
      </c>
      <c r="C1311" s="64">
        <v>575</v>
      </c>
      <c r="E1311" s="12"/>
      <c r="F1311" s="12"/>
    </row>
    <row r="1312" spans="1:6" x14ac:dyDescent="0.3">
      <c r="A1312" s="64">
        <f t="shared" si="20"/>
        <v>7</v>
      </c>
      <c r="B1312" s="65">
        <v>28330</v>
      </c>
      <c r="C1312" s="64">
        <v>558</v>
      </c>
      <c r="E1312" s="12"/>
      <c r="F1312" s="12"/>
    </row>
    <row r="1313" spans="1:6" x14ac:dyDescent="0.3">
      <c r="A1313" s="64">
        <f t="shared" si="20"/>
        <v>7</v>
      </c>
      <c r="B1313" s="65">
        <v>28331</v>
      </c>
      <c r="C1313" s="64">
        <v>504</v>
      </c>
      <c r="E1313" s="12"/>
      <c r="F1313" s="12"/>
    </row>
    <row r="1314" spans="1:6" x14ac:dyDescent="0.3">
      <c r="A1314" s="64">
        <f t="shared" si="20"/>
        <v>7</v>
      </c>
      <c r="B1314" s="65">
        <v>28332</v>
      </c>
      <c r="C1314" s="64">
        <v>450</v>
      </c>
      <c r="E1314" s="12"/>
      <c r="F1314" s="12"/>
    </row>
    <row r="1315" spans="1:6" x14ac:dyDescent="0.3">
      <c r="A1315" s="64">
        <f t="shared" si="20"/>
        <v>7</v>
      </c>
      <c r="B1315" s="65">
        <v>28333</v>
      </c>
      <c r="C1315" s="64">
        <v>453</v>
      </c>
      <c r="E1315" s="12"/>
      <c r="F1315" s="12"/>
    </row>
    <row r="1316" spans="1:6" x14ac:dyDescent="0.3">
      <c r="A1316" s="64">
        <f t="shared" si="20"/>
        <v>7</v>
      </c>
      <c r="B1316" s="65">
        <v>28334</v>
      </c>
      <c r="C1316" s="64">
        <v>513</v>
      </c>
      <c r="E1316" s="12"/>
      <c r="F1316" s="12"/>
    </row>
    <row r="1317" spans="1:6" x14ac:dyDescent="0.3">
      <c r="A1317" s="64">
        <f t="shared" si="20"/>
        <v>7</v>
      </c>
      <c r="B1317" s="65">
        <v>28335</v>
      </c>
      <c r="C1317" s="64">
        <v>558</v>
      </c>
      <c r="E1317" s="12"/>
      <c r="F1317" s="12"/>
    </row>
    <row r="1318" spans="1:6" x14ac:dyDescent="0.3">
      <c r="A1318" s="64">
        <f t="shared" si="20"/>
        <v>7</v>
      </c>
      <c r="B1318" s="65">
        <v>28336</v>
      </c>
      <c r="C1318" s="64">
        <v>532</v>
      </c>
      <c r="E1318" s="12"/>
      <c r="F1318" s="12"/>
    </row>
    <row r="1319" spans="1:6" x14ac:dyDescent="0.3">
      <c r="A1319" s="64">
        <f t="shared" si="20"/>
        <v>7</v>
      </c>
      <c r="B1319" s="65">
        <v>28337</v>
      </c>
      <c r="C1319" s="64">
        <v>498</v>
      </c>
      <c r="E1319" s="12"/>
      <c r="F1319" s="12"/>
    </row>
    <row r="1320" spans="1:6" x14ac:dyDescent="0.3">
      <c r="A1320" s="64">
        <f t="shared" si="20"/>
        <v>5</v>
      </c>
      <c r="B1320" s="65">
        <v>28611</v>
      </c>
      <c r="C1320" s="64">
        <v>22.700000762939499</v>
      </c>
      <c r="E1320" s="12"/>
      <c r="F1320" s="12"/>
    </row>
    <row r="1321" spans="1:6" x14ac:dyDescent="0.3">
      <c r="A1321" s="64">
        <f t="shared" si="20"/>
        <v>5</v>
      </c>
      <c r="B1321" s="65">
        <v>28612</v>
      </c>
      <c r="C1321" s="64">
        <v>24.899999618530298</v>
      </c>
      <c r="E1321" s="12"/>
      <c r="F1321" s="12"/>
    </row>
    <row r="1322" spans="1:6" x14ac:dyDescent="0.3">
      <c r="A1322" s="64">
        <f t="shared" si="20"/>
        <v>5</v>
      </c>
      <c r="B1322" s="65">
        <v>28613</v>
      </c>
      <c r="C1322" s="64">
        <v>28.299999237060501</v>
      </c>
      <c r="E1322" s="12"/>
      <c r="F1322" s="12"/>
    </row>
    <row r="1323" spans="1:6" x14ac:dyDescent="0.3">
      <c r="A1323" s="64">
        <f t="shared" si="20"/>
        <v>5</v>
      </c>
      <c r="B1323" s="65">
        <v>28614</v>
      </c>
      <c r="C1323" s="64">
        <v>34</v>
      </c>
      <c r="E1323" s="12"/>
      <c r="F1323" s="12"/>
    </row>
    <row r="1324" spans="1:6" x14ac:dyDescent="0.3">
      <c r="A1324" s="64">
        <f t="shared" si="20"/>
        <v>5</v>
      </c>
      <c r="B1324" s="65">
        <v>28615</v>
      </c>
      <c r="C1324" s="64">
        <v>39.599998474121101</v>
      </c>
      <c r="E1324" s="12"/>
      <c r="F1324" s="12"/>
    </row>
    <row r="1325" spans="1:6" x14ac:dyDescent="0.3">
      <c r="A1325" s="64">
        <f t="shared" si="20"/>
        <v>5</v>
      </c>
      <c r="B1325" s="65">
        <v>28616</v>
      </c>
      <c r="C1325" s="64">
        <v>46.700000762939503</v>
      </c>
      <c r="E1325" s="12"/>
      <c r="F1325" s="12"/>
    </row>
    <row r="1326" spans="1:6" x14ac:dyDescent="0.3">
      <c r="A1326" s="64">
        <f t="shared" si="20"/>
        <v>5</v>
      </c>
      <c r="B1326" s="65">
        <v>28617</v>
      </c>
      <c r="C1326" s="64">
        <v>55.200000762939503</v>
      </c>
      <c r="E1326" s="12"/>
      <c r="F1326" s="12"/>
    </row>
    <row r="1327" spans="1:6" x14ac:dyDescent="0.3">
      <c r="A1327" s="64">
        <f t="shared" si="20"/>
        <v>5</v>
      </c>
      <c r="B1327" s="65">
        <v>28618</v>
      </c>
      <c r="C1327" s="64">
        <v>63.700000762939503</v>
      </c>
      <c r="E1327" s="12"/>
      <c r="F1327" s="12"/>
    </row>
    <row r="1328" spans="1:6" x14ac:dyDescent="0.3">
      <c r="A1328" s="64">
        <f t="shared" si="20"/>
        <v>5</v>
      </c>
      <c r="B1328" s="65">
        <v>28619</v>
      </c>
      <c r="C1328" s="64">
        <v>73.599998474121094</v>
      </c>
      <c r="E1328" s="12"/>
      <c r="F1328" s="12"/>
    </row>
    <row r="1329" spans="1:6" x14ac:dyDescent="0.3">
      <c r="A1329" s="64">
        <f t="shared" si="20"/>
        <v>5</v>
      </c>
      <c r="B1329" s="65">
        <v>28620</v>
      </c>
      <c r="C1329" s="64">
        <v>85</v>
      </c>
      <c r="E1329" s="12"/>
      <c r="F1329" s="12"/>
    </row>
    <row r="1330" spans="1:6" x14ac:dyDescent="0.3">
      <c r="A1330" s="64">
        <f t="shared" si="20"/>
        <v>5</v>
      </c>
      <c r="B1330" s="65">
        <v>28621</v>
      </c>
      <c r="C1330" s="64">
        <v>102</v>
      </c>
      <c r="E1330" s="12"/>
      <c r="F1330" s="12"/>
    </row>
    <row r="1331" spans="1:6" x14ac:dyDescent="0.3">
      <c r="A1331" s="64">
        <f t="shared" si="20"/>
        <v>5</v>
      </c>
      <c r="B1331" s="65">
        <v>28622</v>
      </c>
      <c r="C1331" s="64">
        <v>125</v>
      </c>
      <c r="E1331" s="12"/>
      <c r="F1331" s="12"/>
    </row>
    <row r="1332" spans="1:6" x14ac:dyDescent="0.3">
      <c r="A1332" s="64">
        <f t="shared" si="20"/>
        <v>5</v>
      </c>
      <c r="B1332" s="65">
        <v>28623</v>
      </c>
      <c r="C1332" s="64">
        <v>147</v>
      </c>
      <c r="E1332" s="12"/>
      <c r="F1332" s="12"/>
    </row>
    <row r="1333" spans="1:6" x14ac:dyDescent="0.3">
      <c r="A1333" s="64">
        <f t="shared" si="20"/>
        <v>5</v>
      </c>
      <c r="B1333" s="65">
        <v>28624</v>
      </c>
      <c r="C1333" s="64">
        <v>167</v>
      </c>
      <c r="E1333" s="12"/>
      <c r="F1333" s="12"/>
    </row>
    <row r="1334" spans="1:6" x14ac:dyDescent="0.3">
      <c r="A1334" s="64">
        <f t="shared" si="20"/>
        <v>5</v>
      </c>
      <c r="B1334" s="65">
        <v>28625</v>
      </c>
      <c r="C1334" s="64">
        <v>161</v>
      </c>
      <c r="E1334" s="12"/>
      <c r="F1334" s="12"/>
    </row>
    <row r="1335" spans="1:6" x14ac:dyDescent="0.3">
      <c r="A1335" s="64">
        <f t="shared" si="20"/>
        <v>5</v>
      </c>
      <c r="B1335" s="65">
        <v>28626</v>
      </c>
      <c r="C1335" s="64">
        <v>159</v>
      </c>
      <c r="E1335" s="12"/>
      <c r="F1335" s="12"/>
    </row>
    <row r="1336" spans="1:6" x14ac:dyDescent="0.3">
      <c r="A1336" s="64">
        <f t="shared" si="20"/>
        <v>5</v>
      </c>
      <c r="B1336" s="65">
        <v>28627</v>
      </c>
      <c r="C1336" s="64">
        <v>178</v>
      </c>
      <c r="E1336" s="12"/>
      <c r="F1336" s="12"/>
    </row>
    <row r="1337" spans="1:6" x14ac:dyDescent="0.3">
      <c r="A1337" s="64">
        <f t="shared" si="20"/>
        <v>5</v>
      </c>
      <c r="B1337" s="65">
        <v>28628</v>
      </c>
      <c r="C1337" s="64">
        <v>198</v>
      </c>
      <c r="E1337" s="12"/>
      <c r="F1337" s="12"/>
    </row>
    <row r="1338" spans="1:6" x14ac:dyDescent="0.3">
      <c r="A1338" s="64">
        <f t="shared" si="20"/>
        <v>5</v>
      </c>
      <c r="B1338" s="65">
        <v>28629</v>
      </c>
      <c r="C1338" s="64">
        <v>207</v>
      </c>
      <c r="E1338" s="12"/>
      <c r="F1338" s="12"/>
    </row>
    <row r="1339" spans="1:6" x14ac:dyDescent="0.3">
      <c r="A1339" s="64">
        <f t="shared" si="20"/>
        <v>5</v>
      </c>
      <c r="B1339" s="65">
        <v>28630</v>
      </c>
      <c r="C1339" s="64">
        <v>204</v>
      </c>
      <c r="E1339" s="12"/>
      <c r="F1339" s="12"/>
    </row>
    <row r="1340" spans="1:6" x14ac:dyDescent="0.3">
      <c r="A1340" s="64">
        <f t="shared" si="20"/>
        <v>5</v>
      </c>
      <c r="B1340" s="65">
        <v>28631</v>
      </c>
      <c r="C1340" s="64">
        <v>198</v>
      </c>
      <c r="E1340" s="12"/>
      <c r="F1340" s="12"/>
    </row>
    <row r="1341" spans="1:6" x14ac:dyDescent="0.3">
      <c r="A1341" s="64">
        <f t="shared" si="20"/>
        <v>5</v>
      </c>
      <c r="B1341" s="65">
        <v>28632</v>
      </c>
      <c r="C1341" s="64">
        <v>193</v>
      </c>
      <c r="E1341" s="12"/>
      <c r="F1341" s="12"/>
    </row>
    <row r="1342" spans="1:6" x14ac:dyDescent="0.3">
      <c r="A1342" s="64">
        <f t="shared" si="20"/>
        <v>5</v>
      </c>
      <c r="B1342" s="65">
        <v>28633</v>
      </c>
      <c r="C1342" s="64">
        <v>187</v>
      </c>
      <c r="E1342" s="12"/>
      <c r="F1342" s="12"/>
    </row>
    <row r="1343" spans="1:6" x14ac:dyDescent="0.3">
      <c r="A1343" s="64">
        <f t="shared" si="20"/>
        <v>5</v>
      </c>
      <c r="B1343" s="65">
        <v>28634</v>
      </c>
      <c r="C1343" s="64">
        <v>209</v>
      </c>
      <c r="E1343" s="12"/>
      <c r="F1343" s="12"/>
    </row>
    <row r="1344" spans="1:6" x14ac:dyDescent="0.3">
      <c r="A1344" s="64">
        <f t="shared" si="20"/>
        <v>5</v>
      </c>
      <c r="B1344" s="65">
        <v>28635</v>
      </c>
      <c r="C1344" s="64">
        <v>244</v>
      </c>
      <c r="E1344" s="12"/>
      <c r="F1344" s="12"/>
    </row>
    <row r="1345" spans="1:6" x14ac:dyDescent="0.3">
      <c r="A1345" s="64">
        <f t="shared" si="20"/>
        <v>5</v>
      </c>
      <c r="B1345" s="65">
        <v>28636</v>
      </c>
      <c r="C1345" s="64">
        <v>309</v>
      </c>
      <c r="E1345" s="12"/>
      <c r="F1345" s="12"/>
    </row>
    <row r="1346" spans="1:6" x14ac:dyDescent="0.3">
      <c r="A1346" s="64">
        <f t="shared" ref="A1346:A1409" si="21">MONTH(B1346)</f>
        <v>5</v>
      </c>
      <c r="B1346" s="65">
        <v>28637</v>
      </c>
      <c r="C1346" s="64">
        <v>371</v>
      </c>
      <c r="E1346" s="12"/>
      <c r="F1346" s="12"/>
    </row>
    <row r="1347" spans="1:6" x14ac:dyDescent="0.3">
      <c r="A1347" s="64">
        <f t="shared" si="21"/>
        <v>5</v>
      </c>
      <c r="B1347" s="65">
        <v>28638</v>
      </c>
      <c r="C1347" s="64">
        <v>425</v>
      </c>
      <c r="E1347" s="12"/>
      <c r="F1347" s="12"/>
    </row>
    <row r="1348" spans="1:6" x14ac:dyDescent="0.3">
      <c r="A1348" s="64">
        <f t="shared" si="21"/>
        <v>5</v>
      </c>
      <c r="B1348" s="65">
        <v>28639</v>
      </c>
      <c r="C1348" s="64">
        <v>513</v>
      </c>
      <c r="E1348" s="12"/>
      <c r="F1348" s="12"/>
    </row>
    <row r="1349" spans="1:6" x14ac:dyDescent="0.3">
      <c r="A1349" s="64">
        <f t="shared" si="21"/>
        <v>5</v>
      </c>
      <c r="B1349" s="65">
        <v>28640</v>
      </c>
      <c r="C1349" s="64">
        <v>578</v>
      </c>
      <c r="E1349" s="12"/>
      <c r="F1349" s="12"/>
    </row>
    <row r="1350" spans="1:6" x14ac:dyDescent="0.3">
      <c r="A1350" s="64">
        <f t="shared" si="21"/>
        <v>5</v>
      </c>
      <c r="B1350" s="65">
        <v>28641</v>
      </c>
      <c r="C1350" s="64">
        <v>555</v>
      </c>
      <c r="E1350" s="12"/>
      <c r="F1350" s="12"/>
    </row>
    <row r="1351" spans="1:6" x14ac:dyDescent="0.3">
      <c r="A1351" s="64">
        <f t="shared" si="21"/>
        <v>6</v>
      </c>
      <c r="B1351" s="65">
        <v>28642</v>
      </c>
      <c r="C1351" s="64">
        <v>521</v>
      </c>
      <c r="E1351" s="12"/>
      <c r="F1351" s="12"/>
    </row>
    <row r="1352" spans="1:6" x14ac:dyDescent="0.3">
      <c r="A1352" s="64">
        <f t="shared" si="21"/>
        <v>6</v>
      </c>
      <c r="B1352" s="65">
        <v>28643</v>
      </c>
      <c r="C1352" s="64">
        <v>668</v>
      </c>
      <c r="E1352" s="12"/>
      <c r="F1352" s="12"/>
    </row>
    <row r="1353" spans="1:6" x14ac:dyDescent="0.3">
      <c r="A1353" s="64">
        <f t="shared" si="21"/>
        <v>6</v>
      </c>
      <c r="B1353" s="65">
        <v>28644</v>
      </c>
      <c r="C1353" s="64">
        <v>935</v>
      </c>
      <c r="E1353" s="12"/>
      <c r="F1353" s="12"/>
    </row>
    <row r="1354" spans="1:6" x14ac:dyDescent="0.3">
      <c r="A1354" s="64">
        <f t="shared" si="21"/>
        <v>6</v>
      </c>
      <c r="B1354" s="65">
        <v>28645</v>
      </c>
      <c r="C1354" s="64">
        <v>951</v>
      </c>
      <c r="E1354" s="12"/>
      <c r="F1354" s="12"/>
    </row>
    <row r="1355" spans="1:6" x14ac:dyDescent="0.3">
      <c r="A1355" s="64">
        <f t="shared" si="21"/>
        <v>6</v>
      </c>
      <c r="B1355" s="65">
        <v>28646</v>
      </c>
      <c r="C1355" s="64">
        <v>1110</v>
      </c>
      <c r="E1355" s="12"/>
      <c r="F1355" s="12"/>
    </row>
    <row r="1356" spans="1:6" x14ac:dyDescent="0.3">
      <c r="A1356" s="64">
        <f t="shared" si="21"/>
        <v>6</v>
      </c>
      <c r="B1356" s="65">
        <v>28647</v>
      </c>
      <c r="C1356" s="64">
        <v>1180</v>
      </c>
      <c r="E1356" s="12"/>
      <c r="F1356" s="12"/>
    </row>
    <row r="1357" spans="1:6" x14ac:dyDescent="0.3">
      <c r="A1357" s="64">
        <f t="shared" si="21"/>
        <v>6</v>
      </c>
      <c r="B1357" s="65">
        <v>28648</v>
      </c>
      <c r="C1357" s="64">
        <v>969</v>
      </c>
      <c r="E1357" s="12"/>
      <c r="F1357" s="12"/>
    </row>
    <row r="1358" spans="1:6" x14ac:dyDescent="0.3">
      <c r="A1358" s="64">
        <f t="shared" si="21"/>
        <v>6</v>
      </c>
      <c r="B1358" s="65">
        <v>28649</v>
      </c>
      <c r="C1358" s="64">
        <v>902</v>
      </c>
      <c r="E1358" s="12"/>
      <c r="F1358" s="12"/>
    </row>
    <row r="1359" spans="1:6" x14ac:dyDescent="0.3">
      <c r="A1359" s="64">
        <f t="shared" si="21"/>
        <v>6</v>
      </c>
      <c r="B1359" s="65">
        <v>28650</v>
      </c>
      <c r="C1359" s="64">
        <v>1130</v>
      </c>
      <c r="E1359" s="12"/>
      <c r="F1359" s="12"/>
    </row>
    <row r="1360" spans="1:6" x14ac:dyDescent="0.3">
      <c r="A1360" s="64">
        <f t="shared" si="21"/>
        <v>6</v>
      </c>
      <c r="B1360" s="65">
        <v>28651</v>
      </c>
      <c r="C1360" s="64">
        <v>1130</v>
      </c>
      <c r="E1360" s="12"/>
      <c r="F1360" s="12"/>
    </row>
    <row r="1361" spans="1:6" x14ac:dyDescent="0.3">
      <c r="A1361" s="64">
        <f t="shared" si="21"/>
        <v>6</v>
      </c>
      <c r="B1361" s="65">
        <v>28652</v>
      </c>
      <c r="C1361" s="64">
        <v>716</v>
      </c>
      <c r="E1361" s="12"/>
      <c r="F1361" s="12"/>
    </row>
    <row r="1362" spans="1:6" x14ac:dyDescent="0.3">
      <c r="A1362" s="64">
        <f t="shared" si="21"/>
        <v>6</v>
      </c>
      <c r="B1362" s="65">
        <v>28653</v>
      </c>
      <c r="C1362" s="64">
        <v>552</v>
      </c>
      <c r="E1362" s="12"/>
      <c r="F1362" s="12"/>
    </row>
    <row r="1363" spans="1:6" x14ac:dyDescent="0.3">
      <c r="A1363" s="64">
        <f t="shared" si="21"/>
        <v>6</v>
      </c>
      <c r="B1363" s="65">
        <v>28654</v>
      </c>
      <c r="C1363" s="64">
        <v>561</v>
      </c>
      <c r="E1363" s="12"/>
      <c r="F1363" s="12"/>
    </row>
    <row r="1364" spans="1:6" x14ac:dyDescent="0.3">
      <c r="A1364" s="64">
        <f t="shared" si="21"/>
        <v>6</v>
      </c>
      <c r="B1364" s="65">
        <v>28655</v>
      </c>
      <c r="C1364" s="64">
        <v>643</v>
      </c>
      <c r="E1364" s="12"/>
      <c r="F1364" s="12"/>
    </row>
    <row r="1365" spans="1:6" x14ac:dyDescent="0.3">
      <c r="A1365" s="64">
        <f t="shared" si="21"/>
        <v>6</v>
      </c>
      <c r="B1365" s="65">
        <v>28656</v>
      </c>
      <c r="C1365" s="64">
        <v>731</v>
      </c>
      <c r="E1365" s="12"/>
      <c r="F1365" s="12"/>
    </row>
    <row r="1366" spans="1:6" x14ac:dyDescent="0.3">
      <c r="A1366" s="64">
        <f t="shared" si="21"/>
        <v>6</v>
      </c>
      <c r="B1366" s="65">
        <v>28657</v>
      </c>
      <c r="C1366" s="64">
        <v>849</v>
      </c>
      <c r="E1366" s="12"/>
      <c r="F1366" s="12"/>
    </row>
    <row r="1367" spans="1:6" x14ac:dyDescent="0.3">
      <c r="A1367" s="64">
        <f t="shared" si="21"/>
        <v>6</v>
      </c>
      <c r="B1367" s="65">
        <v>28658</v>
      </c>
      <c r="C1367" s="64">
        <v>939</v>
      </c>
      <c r="E1367" s="12"/>
      <c r="F1367" s="12"/>
    </row>
    <row r="1368" spans="1:6" x14ac:dyDescent="0.3">
      <c r="A1368" s="64">
        <f t="shared" si="21"/>
        <v>6</v>
      </c>
      <c r="B1368" s="65">
        <v>28659</v>
      </c>
      <c r="C1368" s="64">
        <v>940</v>
      </c>
      <c r="E1368" s="12"/>
      <c r="F1368" s="12"/>
    </row>
    <row r="1369" spans="1:6" x14ac:dyDescent="0.3">
      <c r="A1369" s="64">
        <f t="shared" si="21"/>
        <v>6</v>
      </c>
      <c r="B1369" s="65">
        <v>28660</v>
      </c>
      <c r="C1369" s="64">
        <v>828</v>
      </c>
      <c r="E1369" s="12"/>
      <c r="F1369" s="12"/>
    </row>
    <row r="1370" spans="1:6" x14ac:dyDescent="0.3">
      <c r="A1370" s="64">
        <f t="shared" si="21"/>
        <v>6</v>
      </c>
      <c r="B1370" s="65">
        <v>28661</v>
      </c>
      <c r="C1370" s="64">
        <v>748</v>
      </c>
      <c r="E1370" s="12"/>
      <c r="F1370" s="12"/>
    </row>
    <row r="1371" spans="1:6" x14ac:dyDescent="0.3">
      <c r="A1371" s="64">
        <f t="shared" si="21"/>
        <v>6</v>
      </c>
      <c r="B1371" s="65">
        <v>28662</v>
      </c>
      <c r="C1371" s="64">
        <v>629</v>
      </c>
      <c r="E1371" s="12"/>
      <c r="F1371" s="12"/>
    </row>
    <row r="1372" spans="1:6" x14ac:dyDescent="0.3">
      <c r="A1372" s="64">
        <f t="shared" si="21"/>
        <v>6</v>
      </c>
      <c r="B1372" s="65">
        <v>28663</v>
      </c>
      <c r="C1372" s="64">
        <v>561</v>
      </c>
      <c r="E1372" s="12"/>
      <c r="F1372" s="12"/>
    </row>
    <row r="1373" spans="1:6" x14ac:dyDescent="0.3">
      <c r="A1373" s="64">
        <f t="shared" si="21"/>
        <v>6</v>
      </c>
      <c r="B1373" s="65">
        <v>28664</v>
      </c>
      <c r="C1373" s="64">
        <v>496</v>
      </c>
      <c r="E1373" s="12"/>
      <c r="F1373" s="12"/>
    </row>
    <row r="1374" spans="1:6" x14ac:dyDescent="0.3">
      <c r="A1374" s="64">
        <f t="shared" si="21"/>
        <v>6</v>
      </c>
      <c r="B1374" s="65">
        <v>28665</v>
      </c>
      <c r="C1374" s="64">
        <v>493</v>
      </c>
      <c r="E1374" s="12"/>
      <c r="F1374" s="12"/>
    </row>
    <row r="1375" spans="1:6" x14ac:dyDescent="0.3">
      <c r="A1375" s="64">
        <f t="shared" si="21"/>
        <v>6</v>
      </c>
      <c r="B1375" s="65">
        <v>28666</v>
      </c>
      <c r="C1375" s="64">
        <v>651</v>
      </c>
      <c r="E1375" s="12"/>
      <c r="F1375" s="12"/>
    </row>
    <row r="1376" spans="1:6" x14ac:dyDescent="0.3">
      <c r="A1376" s="64">
        <f t="shared" si="21"/>
        <v>6</v>
      </c>
      <c r="B1376" s="65">
        <v>28667</v>
      </c>
      <c r="C1376" s="64">
        <v>731</v>
      </c>
      <c r="E1376" s="12"/>
      <c r="F1376" s="12"/>
    </row>
    <row r="1377" spans="1:6" x14ac:dyDescent="0.3">
      <c r="A1377" s="64">
        <f t="shared" si="21"/>
        <v>6</v>
      </c>
      <c r="B1377" s="65">
        <v>28668</v>
      </c>
      <c r="C1377" s="64">
        <v>660</v>
      </c>
      <c r="E1377" s="12"/>
      <c r="F1377" s="12"/>
    </row>
    <row r="1378" spans="1:6" x14ac:dyDescent="0.3">
      <c r="A1378" s="64">
        <f t="shared" si="21"/>
        <v>6</v>
      </c>
      <c r="B1378" s="65">
        <v>28669</v>
      </c>
      <c r="C1378" s="64">
        <v>564</v>
      </c>
      <c r="E1378" s="12"/>
      <c r="F1378" s="12"/>
    </row>
    <row r="1379" spans="1:6" x14ac:dyDescent="0.3">
      <c r="A1379" s="64">
        <f t="shared" si="21"/>
        <v>6</v>
      </c>
      <c r="B1379" s="65">
        <v>28670</v>
      </c>
      <c r="C1379" s="64">
        <v>552</v>
      </c>
      <c r="E1379" s="12"/>
      <c r="F1379" s="12"/>
    </row>
    <row r="1380" spans="1:6" x14ac:dyDescent="0.3">
      <c r="A1380" s="64">
        <f t="shared" si="21"/>
        <v>6</v>
      </c>
      <c r="B1380" s="65">
        <v>28671</v>
      </c>
      <c r="C1380" s="64">
        <v>530</v>
      </c>
      <c r="E1380" s="12"/>
      <c r="F1380" s="12"/>
    </row>
    <row r="1381" spans="1:6" x14ac:dyDescent="0.3">
      <c r="A1381" s="64">
        <f t="shared" si="21"/>
        <v>7</v>
      </c>
      <c r="B1381" s="65">
        <v>28672</v>
      </c>
      <c r="C1381" s="64">
        <v>682</v>
      </c>
      <c r="E1381" s="12"/>
      <c r="F1381" s="12"/>
    </row>
    <row r="1382" spans="1:6" x14ac:dyDescent="0.3">
      <c r="A1382" s="64">
        <f t="shared" si="21"/>
        <v>7</v>
      </c>
      <c r="B1382" s="65">
        <v>28673</v>
      </c>
      <c r="C1382" s="64">
        <v>1200</v>
      </c>
      <c r="E1382" s="12"/>
      <c r="F1382" s="12"/>
    </row>
    <row r="1383" spans="1:6" x14ac:dyDescent="0.3">
      <c r="A1383" s="64">
        <f t="shared" si="21"/>
        <v>7</v>
      </c>
      <c r="B1383" s="65">
        <v>28674</v>
      </c>
      <c r="C1383" s="64">
        <v>1700</v>
      </c>
      <c r="E1383" s="12"/>
      <c r="F1383" s="12"/>
    </row>
    <row r="1384" spans="1:6" x14ac:dyDescent="0.3">
      <c r="A1384" s="64">
        <f t="shared" si="21"/>
        <v>7</v>
      </c>
      <c r="B1384" s="65">
        <v>28675</v>
      </c>
      <c r="C1384" s="64">
        <v>1450</v>
      </c>
      <c r="E1384" s="12"/>
      <c r="F1384" s="12"/>
    </row>
    <row r="1385" spans="1:6" x14ac:dyDescent="0.3">
      <c r="A1385" s="64">
        <f t="shared" si="21"/>
        <v>7</v>
      </c>
      <c r="B1385" s="65">
        <v>28676</v>
      </c>
      <c r="C1385" s="64">
        <v>947</v>
      </c>
      <c r="E1385" s="12"/>
      <c r="F1385" s="12"/>
    </row>
    <row r="1386" spans="1:6" x14ac:dyDescent="0.3">
      <c r="A1386" s="64">
        <f t="shared" si="21"/>
        <v>7</v>
      </c>
      <c r="B1386" s="65">
        <v>28677</v>
      </c>
      <c r="C1386" s="64">
        <v>762</v>
      </c>
      <c r="E1386" s="12"/>
      <c r="F1386" s="12"/>
    </row>
    <row r="1387" spans="1:6" x14ac:dyDescent="0.3">
      <c r="A1387" s="64">
        <f t="shared" si="21"/>
        <v>7</v>
      </c>
      <c r="B1387" s="65">
        <v>28678</v>
      </c>
      <c r="C1387" s="64">
        <v>663</v>
      </c>
      <c r="E1387" s="12"/>
      <c r="F1387" s="12"/>
    </row>
    <row r="1388" spans="1:6" x14ac:dyDescent="0.3">
      <c r="A1388" s="64">
        <f t="shared" si="21"/>
        <v>7</v>
      </c>
      <c r="B1388" s="65">
        <v>28679</v>
      </c>
      <c r="C1388" s="64">
        <v>583</v>
      </c>
      <c r="E1388" s="12"/>
      <c r="F1388" s="12"/>
    </row>
    <row r="1389" spans="1:6" x14ac:dyDescent="0.3">
      <c r="A1389" s="64">
        <f t="shared" si="21"/>
        <v>7</v>
      </c>
      <c r="B1389" s="65">
        <v>28680</v>
      </c>
      <c r="C1389" s="64">
        <v>535</v>
      </c>
      <c r="E1389" s="12"/>
      <c r="F1389" s="12"/>
    </row>
    <row r="1390" spans="1:6" x14ac:dyDescent="0.3">
      <c r="A1390" s="64">
        <f t="shared" si="21"/>
        <v>7</v>
      </c>
      <c r="B1390" s="65">
        <v>28681</v>
      </c>
      <c r="C1390" s="64">
        <v>530</v>
      </c>
      <c r="E1390" s="12"/>
      <c r="F1390" s="12"/>
    </row>
    <row r="1391" spans="1:6" x14ac:dyDescent="0.3">
      <c r="A1391" s="64">
        <f t="shared" si="21"/>
        <v>7</v>
      </c>
      <c r="B1391" s="65">
        <v>28682</v>
      </c>
      <c r="C1391" s="64">
        <v>530</v>
      </c>
      <c r="E1391" s="12"/>
      <c r="F1391" s="12"/>
    </row>
    <row r="1392" spans="1:6" x14ac:dyDescent="0.3">
      <c r="A1392" s="64">
        <f t="shared" si="21"/>
        <v>7</v>
      </c>
      <c r="B1392" s="65">
        <v>28683</v>
      </c>
      <c r="C1392" s="64">
        <v>538</v>
      </c>
      <c r="E1392" s="12"/>
      <c r="F1392" s="12"/>
    </row>
    <row r="1393" spans="1:6" x14ac:dyDescent="0.3">
      <c r="A1393" s="64">
        <f t="shared" si="21"/>
        <v>7</v>
      </c>
      <c r="B1393" s="65">
        <v>28684</v>
      </c>
      <c r="C1393" s="64">
        <v>583</v>
      </c>
      <c r="E1393" s="12"/>
      <c r="F1393" s="12"/>
    </row>
    <row r="1394" spans="1:6" x14ac:dyDescent="0.3">
      <c r="A1394" s="64">
        <f t="shared" si="21"/>
        <v>7</v>
      </c>
      <c r="B1394" s="65">
        <v>28685</v>
      </c>
      <c r="C1394" s="64">
        <v>677</v>
      </c>
      <c r="E1394" s="12"/>
      <c r="F1394" s="12"/>
    </row>
    <row r="1395" spans="1:6" x14ac:dyDescent="0.3">
      <c r="A1395" s="64">
        <f t="shared" si="21"/>
        <v>7</v>
      </c>
      <c r="B1395" s="65">
        <v>28686</v>
      </c>
      <c r="C1395" s="64">
        <v>899</v>
      </c>
      <c r="E1395" s="12"/>
      <c r="F1395" s="12"/>
    </row>
    <row r="1396" spans="1:6" x14ac:dyDescent="0.3">
      <c r="A1396" s="64">
        <f t="shared" si="21"/>
        <v>7</v>
      </c>
      <c r="B1396" s="65">
        <v>28687</v>
      </c>
      <c r="C1396" s="64">
        <v>861</v>
      </c>
      <c r="E1396" s="12"/>
      <c r="F1396" s="12"/>
    </row>
    <row r="1397" spans="1:6" x14ac:dyDescent="0.3">
      <c r="A1397" s="64">
        <f t="shared" si="21"/>
        <v>7</v>
      </c>
      <c r="B1397" s="65">
        <v>28688</v>
      </c>
      <c r="C1397" s="64">
        <v>665</v>
      </c>
      <c r="E1397" s="12"/>
      <c r="F1397" s="12"/>
    </row>
    <row r="1398" spans="1:6" x14ac:dyDescent="0.3">
      <c r="A1398" s="64">
        <f t="shared" si="21"/>
        <v>7</v>
      </c>
      <c r="B1398" s="65">
        <v>28689</v>
      </c>
      <c r="C1398" s="64">
        <v>566</v>
      </c>
      <c r="E1398" s="12"/>
      <c r="F1398" s="12"/>
    </row>
    <row r="1399" spans="1:6" x14ac:dyDescent="0.3">
      <c r="A1399" s="64">
        <f t="shared" si="21"/>
        <v>7</v>
      </c>
      <c r="B1399" s="65">
        <v>28690</v>
      </c>
      <c r="C1399" s="64">
        <v>515</v>
      </c>
      <c r="E1399" s="12"/>
      <c r="F1399" s="12"/>
    </row>
    <row r="1400" spans="1:6" x14ac:dyDescent="0.3">
      <c r="A1400" s="64">
        <f t="shared" si="21"/>
        <v>7</v>
      </c>
      <c r="B1400" s="65">
        <v>28691</v>
      </c>
      <c r="C1400" s="64">
        <v>476</v>
      </c>
      <c r="E1400" s="12"/>
      <c r="F1400" s="12"/>
    </row>
    <row r="1401" spans="1:6" x14ac:dyDescent="0.3">
      <c r="A1401" s="64">
        <f t="shared" si="21"/>
        <v>7</v>
      </c>
      <c r="B1401" s="65">
        <v>28692</v>
      </c>
      <c r="C1401" s="64">
        <v>453</v>
      </c>
      <c r="E1401" s="12"/>
      <c r="F1401" s="12"/>
    </row>
    <row r="1402" spans="1:6" x14ac:dyDescent="0.3">
      <c r="A1402" s="64">
        <f t="shared" si="21"/>
        <v>7</v>
      </c>
      <c r="B1402" s="65">
        <v>28693</v>
      </c>
      <c r="C1402" s="64">
        <v>453</v>
      </c>
      <c r="E1402" s="12"/>
      <c r="F1402" s="12"/>
    </row>
    <row r="1403" spans="1:6" x14ac:dyDescent="0.3">
      <c r="A1403" s="64">
        <f t="shared" si="21"/>
        <v>7</v>
      </c>
      <c r="B1403" s="65">
        <v>28694</v>
      </c>
      <c r="C1403" s="64">
        <v>430</v>
      </c>
      <c r="E1403" s="12"/>
      <c r="F1403" s="12"/>
    </row>
    <row r="1404" spans="1:6" x14ac:dyDescent="0.3">
      <c r="A1404" s="64">
        <f t="shared" si="21"/>
        <v>7</v>
      </c>
      <c r="B1404" s="65">
        <v>28695</v>
      </c>
      <c r="C1404" s="64">
        <v>450</v>
      </c>
      <c r="E1404" s="12"/>
      <c r="F1404" s="12"/>
    </row>
    <row r="1405" spans="1:6" x14ac:dyDescent="0.3">
      <c r="A1405" s="64">
        <f t="shared" si="21"/>
        <v>7</v>
      </c>
      <c r="B1405" s="65">
        <v>28696</v>
      </c>
      <c r="C1405" s="64">
        <v>631</v>
      </c>
      <c r="E1405" s="12"/>
      <c r="F1405" s="12"/>
    </row>
    <row r="1406" spans="1:6" x14ac:dyDescent="0.3">
      <c r="A1406" s="64">
        <f t="shared" si="21"/>
        <v>7</v>
      </c>
      <c r="B1406" s="65">
        <v>28697</v>
      </c>
      <c r="C1406" s="64">
        <v>682</v>
      </c>
      <c r="E1406" s="12"/>
      <c r="F1406" s="12"/>
    </row>
    <row r="1407" spans="1:6" x14ac:dyDescent="0.3">
      <c r="A1407" s="64">
        <f t="shared" si="21"/>
        <v>7</v>
      </c>
      <c r="B1407" s="65">
        <v>28698</v>
      </c>
      <c r="C1407" s="64">
        <v>756</v>
      </c>
      <c r="E1407" s="12"/>
      <c r="F1407" s="12"/>
    </row>
    <row r="1408" spans="1:6" x14ac:dyDescent="0.3">
      <c r="A1408" s="64">
        <f t="shared" si="21"/>
        <v>7</v>
      </c>
      <c r="B1408" s="65">
        <v>28699</v>
      </c>
      <c r="C1408" s="64">
        <v>682</v>
      </c>
      <c r="E1408" s="12"/>
      <c r="F1408" s="12"/>
    </row>
    <row r="1409" spans="1:6" x14ac:dyDescent="0.3">
      <c r="A1409" s="64">
        <f t="shared" si="21"/>
        <v>7</v>
      </c>
      <c r="B1409" s="65">
        <v>28700</v>
      </c>
      <c r="C1409" s="64">
        <v>578</v>
      </c>
      <c r="E1409" s="12"/>
      <c r="F1409" s="12"/>
    </row>
    <row r="1410" spans="1:6" x14ac:dyDescent="0.3">
      <c r="A1410" s="64">
        <f t="shared" ref="A1410:A1473" si="22">MONTH(B1410)</f>
        <v>7</v>
      </c>
      <c r="B1410" s="65">
        <v>28701</v>
      </c>
      <c r="C1410" s="64">
        <v>515</v>
      </c>
      <c r="E1410" s="12"/>
      <c r="F1410" s="12"/>
    </row>
    <row r="1411" spans="1:6" x14ac:dyDescent="0.3">
      <c r="A1411" s="64">
        <f t="shared" si="22"/>
        <v>7</v>
      </c>
      <c r="B1411" s="65">
        <v>28702</v>
      </c>
      <c r="C1411" s="64">
        <v>487</v>
      </c>
      <c r="E1411" s="12"/>
      <c r="F1411" s="12"/>
    </row>
    <row r="1412" spans="1:6" x14ac:dyDescent="0.3">
      <c r="A1412" s="64">
        <f t="shared" si="22"/>
        <v>5</v>
      </c>
      <c r="B1412" s="65">
        <v>28976</v>
      </c>
      <c r="C1412" s="64">
        <v>32.099998474121101</v>
      </c>
      <c r="E1412" s="12"/>
      <c r="F1412" s="12"/>
    </row>
    <row r="1413" spans="1:6" x14ac:dyDescent="0.3">
      <c r="A1413" s="64">
        <f t="shared" si="22"/>
        <v>5</v>
      </c>
      <c r="B1413" s="65">
        <v>28977</v>
      </c>
      <c r="C1413" s="64">
        <v>33.299999237060497</v>
      </c>
      <c r="E1413" s="12"/>
      <c r="F1413" s="12"/>
    </row>
    <row r="1414" spans="1:6" x14ac:dyDescent="0.3">
      <c r="A1414" s="64">
        <f t="shared" si="22"/>
        <v>5</v>
      </c>
      <c r="B1414" s="65">
        <v>28978</v>
      </c>
      <c r="C1414" s="64">
        <v>36</v>
      </c>
      <c r="E1414" s="12"/>
      <c r="F1414" s="12"/>
    </row>
    <row r="1415" spans="1:6" x14ac:dyDescent="0.3">
      <c r="A1415" s="64">
        <f t="shared" si="22"/>
        <v>5</v>
      </c>
      <c r="B1415" s="65">
        <v>28979</v>
      </c>
      <c r="C1415" s="64">
        <v>40</v>
      </c>
      <c r="E1415" s="12"/>
      <c r="F1415" s="12"/>
    </row>
    <row r="1416" spans="1:6" x14ac:dyDescent="0.3">
      <c r="A1416" s="64">
        <f t="shared" si="22"/>
        <v>5</v>
      </c>
      <c r="B1416" s="65">
        <v>28980</v>
      </c>
      <c r="C1416" s="64">
        <v>45</v>
      </c>
      <c r="E1416" s="12"/>
      <c r="F1416" s="12"/>
    </row>
    <row r="1417" spans="1:6" x14ac:dyDescent="0.3">
      <c r="A1417" s="64">
        <f t="shared" si="22"/>
        <v>5</v>
      </c>
      <c r="B1417" s="65">
        <v>28981</v>
      </c>
      <c r="C1417" s="64">
        <v>51</v>
      </c>
      <c r="E1417" s="12"/>
      <c r="F1417" s="12"/>
    </row>
    <row r="1418" spans="1:6" x14ac:dyDescent="0.3">
      <c r="A1418" s="64">
        <f t="shared" si="22"/>
        <v>5</v>
      </c>
      <c r="B1418" s="65">
        <v>28982</v>
      </c>
      <c r="C1418" s="64">
        <v>58</v>
      </c>
      <c r="E1418" s="12"/>
      <c r="F1418" s="12"/>
    </row>
    <row r="1419" spans="1:6" x14ac:dyDescent="0.3">
      <c r="A1419" s="64">
        <f t="shared" si="22"/>
        <v>5</v>
      </c>
      <c r="B1419" s="65">
        <v>28983</v>
      </c>
      <c r="C1419" s="64">
        <v>66</v>
      </c>
      <c r="E1419" s="12"/>
      <c r="F1419" s="12"/>
    </row>
    <row r="1420" spans="1:6" x14ac:dyDescent="0.3">
      <c r="A1420" s="64">
        <f t="shared" si="22"/>
        <v>5</v>
      </c>
      <c r="B1420" s="65">
        <v>28984</v>
      </c>
      <c r="C1420" s="64">
        <v>74</v>
      </c>
      <c r="E1420" s="12"/>
      <c r="F1420" s="12"/>
    </row>
    <row r="1421" spans="1:6" x14ac:dyDescent="0.3">
      <c r="A1421" s="64">
        <f t="shared" si="22"/>
        <v>5</v>
      </c>
      <c r="B1421" s="65">
        <v>28985</v>
      </c>
      <c r="C1421" s="64">
        <v>83</v>
      </c>
      <c r="E1421" s="12"/>
      <c r="F1421" s="12"/>
    </row>
    <row r="1422" spans="1:6" x14ac:dyDescent="0.3">
      <c r="A1422" s="64">
        <f t="shared" si="22"/>
        <v>5</v>
      </c>
      <c r="B1422" s="65">
        <v>28986</v>
      </c>
      <c r="C1422" s="64">
        <v>95</v>
      </c>
      <c r="E1422" s="12"/>
      <c r="F1422" s="12"/>
    </row>
    <row r="1423" spans="1:6" x14ac:dyDescent="0.3">
      <c r="A1423" s="64">
        <f t="shared" si="22"/>
        <v>5</v>
      </c>
      <c r="B1423" s="65">
        <v>28987</v>
      </c>
      <c r="C1423" s="64">
        <v>110</v>
      </c>
      <c r="E1423" s="12"/>
      <c r="F1423" s="12"/>
    </row>
    <row r="1424" spans="1:6" x14ac:dyDescent="0.3">
      <c r="A1424" s="64">
        <f t="shared" si="22"/>
        <v>5</v>
      </c>
      <c r="B1424" s="65">
        <v>28988</v>
      </c>
      <c r="C1424" s="64">
        <v>125</v>
      </c>
      <c r="E1424" s="12"/>
      <c r="F1424" s="12"/>
    </row>
    <row r="1425" spans="1:6" x14ac:dyDescent="0.3">
      <c r="A1425" s="64">
        <f t="shared" si="22"/>
        <v>5</v>
      </c>
      <c r="B1425" s="65">
        <v>28989</v>
      </c>
      <c r="C1425" s="64">
        <v>142</v>
      </c>
      <c r="E1425" s="12"/>
      <c r="F1425" s="12"/>
    </row>
    <row r="1426" spans="1:6" x14ac:dyDescent="0.3">
      <c r="A1426" s="64">
        <f t="shared" si="22"/>
        <v>5</v>
      </c>
      <c r="B1426" s="65">
        <v>28990</v>
      </c>
      <c r="C1426" s="64">
        <v>138</v>
      </c>
      <c r="E1426" s="12"/>
      <c r="F1426" s="12"/>
    </row>
    <row r="1427" spans="1:6" x14ac:dyDescent="0.3">
      <c r="A1427" s="64">
        <f t="shared" si="22"/>
        <v>5</v>
      </c>
      <c r="B1427" s="65">
        <v>28991</v>
      </c>
      <c r="C1427" s="64">
        <v>136</v>
      </c>
      <c r="E1427" s="12"/>
      <c r="F1427" s="12"/>
    </row>
    <row r="1428" spans="1:6" x14ac:dyDescent="0.3">
      <c r="A1428" s="64">
        <f t="shared" si="22"/>
        <v>5</v>
      </c>
      <c r="B1428" s="65">
        <v>28992</v>
      </c>
      <c r="C1428" s="64">
        <v>141</v>
      </c>
      <c r="E1428" s="12"/>
      <c r="F1428" s="12"/>
    </row>
    <row r="1429" spans="1:6" x14ac:dyDescent="0.3">
      <c r="A1429" s="64">
        <f t="shared" si="22"/>
        <v>5</v>
      </c>
      <c r="B1429" s="65">
        <v>28993</v>
      </c>
      <c r="C1429" s="64">
        <v>155</v>
      </c>
      <c r="E1429" s="12"/>
      <c r="F1429" s="12"/>
    </row>
    <row r="1430" spans="1:6" x14ac:dyDescent="0.3">
      <c r="A1430" s="64">
        <f t="shared" si="22"/>
        <v>5</v>
      </c>
      <c r="B1430" s="65">
        <v>28994</v>
      </c>
      <c r="C1430" s="64">
        <v>168</v>
      </c>
      <c r="E1430" s="12"/>
      <c r="F1430" s="12"/>
    </row>
    <row r="1431" spans="1:6" x14ac:dyDescent="0.3">
      <c r="A1431" s="64">
        <f t="shared" si="22"/>
        <v>5</v>
      </c>
      <c r="B1431" s="65">
        <v>28995</v>
      </c>
      <c r="C1431" s="64">
        <v>167</v>
      </c>
      <c r="E1431" s="12"/>
      <c r="F1431" s="12"/>
    </row>
    <row r="1432" spans="1:6" x14ac:dyDescent="0.3">
      <c r="A1432" s="64">
        <f t="shared" si="22"/>
        <v>5</v>
      </c>
      <c r="B1432" s="65">
        <v>28996</v>
      </c>
      <c r="C1432" s="64">
        <v>169</v>
      </c>
      <c r="E1432" s="12"/>
      <c r="F1432" s="12"/>
    </row>
    <row r="1433" spans="1:6" x14ac:dyDescent="0.3">
      <c r="A1433" s="64">
        <f t="shared" si="22"/>
        <v>5</v>
      </c>
      <c r="B1433" s="65">
        <v>28997</v>
      </c>
      <c r="C1433" s="64">
        <v>187</v>
      </c>
      <c r="E1433" s="12"/>
      <c r="F1433" s="12"/>
    </row>
    <row r="1434" spans="1:6" x14ac:dyDescent="0.3">
      <c r="A1434" s="64">
        <f t="shared" si="22"/>
        <v>5</v>
      </c>
      <c r="B1434" s="65">
        <v>28998</v>
      </c>
      <c r="C1434" s="64">
        <v>208</v>
      </c>
      <c r="E1434" s="12"/>
      <c r="F1434" s="12"/>
    </row>
    <row r="1435" spans="1:6" x14ac:dyDescent="0.3">
      <c r="A1435" s="64">
        <f t="shared" si="22"/>
        <v>5</v>
      </c>
      <c r="B1435" s="65">
        <v>28999</v>
      </c>
      <c r="C1435" s="64">
        <v>239</v>
      </c>
      <c r="E1435" s="12"/>
      <c r="F1435" s="12"/>
    </row>
    <row r="1436" spans="1:6" x14ac:dyDescent="0.3">
      <c r="A1436" s="64">
        <f t="shared" si="22"/>
        <v>5</v>
      </c>
      <c r="B1436" s="65">
        <v>29000</v>
      </c>
      <c r="C1436" s="64">
        <v>297</v>
      </c>
      <c r="E1436" s="12"/>
      <c r="F1436" s="12"/>
    </row>
    <row r="1437" spans="1:6" x14ac:dyDescent="0.3">
      <c r="A1437" s="64">
        <f t="shared" si="22"/>
        <v>5</v>
      </c>
      <c r="B1437" s="65">
        <v>29001</v>
      </c>
      <c r="C1437" s="64">
        <v>356</v>
      </c>
      <c r="E1437" s="12"/>
      <c r="F1437" s="12"/>
    </row>
    <row r="1438" spans="1:6" x14ac:dyDescent="0.3">
      <c r="A1438" s="64">
        <f t="shared" si="22"/>
        <v>5</v>
      </c>
      <c r="B1438" s="65">
        <v>29002</v>
      </c>
      <c r="C1438" s="64">
        <v>407</v>
      </c>
      <c r="E1438" s="12"/>
      <c r="F1438" s="12"/>
    </row>
    <row r="1439" spans="1:6" x14ac:dyDescent="0.3">
      <c r="A1439" s="64">
        <f t="shared" si="22"/>
        <v>5</v>
      </c>
      <c r="B1439" s="65">
        <v>29003</v>
      </c>
      <c r="C1439" s="64">
        <v>427</v>
      </c>
      <c r="E1439" s="12"/>
      <c r="F1439" s="12"/>
    </row>
    <row r="1440" spans="1:6" x14ac:dyDescent="0.3">
      <c r="A1440" s="64">
        <f t="shared" si="22"/>
        <v>5</v>
      </c>
      <c r="B1440" s="65">
        <v>29004</v>
      </c>
      <c r="C1440" s="64">
        <v>450</v>
      </c>
      <c r="E1440" s="12"/>
      <c r="F1440" s="12"/>
    </row>
    <row r="1441" spans="1:6" x14ac:dyDescent="0.3">
      <c r="A1441" s="64">
        <f t="shared" si="22"/>
        <v>5</v>
      </c>
      <c r="B1441" s="65">
        <v>29005</v>
      </c>
      <c r="C1441" s="64">
        <v>448</v>
      </c>
      <c r="E1441" s="12"/>
      <c r="F1441" s="12"/>
    </row>
    <row r="1442" spans="1:6" x14ac:dyDescent="0.3">
      <c r="A1442" s="64">
        <f t="shared" si="22"/>
        <v>5</v>
      </c>
      <c r="B1442" s="65">
        <v>29006</v>
      </c>
      <c r="C1442" s="64">
        <v>493</v>
      </c>
      <c r="E1442" s="12"/>
      <c r="F1442" s="12"/>
    </row>
    <row r="1443" spans="1:6" x14ac:dyDescent="0.3">
      <c r="A1443" s="64">
        <f t="shared" si="22"/>
        <v>6</v>
      </c>
      <c r="B1443" s="65">
        <v>29007</v>
      </c>
      <c r="C1443" s="64">
        <v>624</v>
      </c>
      <c r="E1443" s="12"/>
      <c r="F1443" s="12"/>
    </row>
    <row r="1444" spans="1:6" x14ac:dyDescent="0.3">
      <c r="A1444" s="64">
        <f t="shared" si="22"/>
        <v>6</v>
      </c>
      <c r="B1444" s="65">
        <v>29008</v>
      </c>
      <c r="C1444" s="64">
        <v>754</v>
      </c>
      <c r="E1444" s="12"/>
      <c r="F1444" s="12"/>
    </row>
    <row r="1445" spans="1:6" x14ac:dyDescent="0.3">
      <c r="A1445" s="64">
        <f t="shared" si="22"/>
        <v>6</v>
      </c>
      <c r="B1445" s="65">
        <v>29009</v>
      </c>
      <c r="C1445" s="64">
        <v>888</v>
      </c>
      <c r="E1445" s="12"/>
      <c r="F1445" s="12"/>
    </row>
    <row r="1446" spans="1:6" x14ac:dyDescent="0.3">
      <c r="A1446" s="64">
        <f t="shared" si="22"/>
        <v>6</v>
      </c>
      <c r="B1446" s="65">
        <v>29010</v>
      </c>
      <c r="C1446" s="64">
        <v>1020</v>
      </c>
      <c r="E1446" s="12"/>
      <c r="F1446" s="12"/>
    </row>
    <row r="1447" spans="1:6" x14ac:dyDescent="0.3">
      <c r="A1447" s="64">
        <f t="shared" si="22"/>
        <v>6</v>
      </c>
      <c r="B1447" s="65">
        <v>29011</v>
      </c>
      <c r="C1447" s="64">
        <v>1060</v>
      </c>
      <c r="E1447" s="12"/>
      <c r="F1447" s="12"/>
    </row>
    <row r="1448" spans="1:6" x14ac:dyDescent="0.3">
      <c r="A1448" s="64">
        <f t="shared" si="22"/>
        <v>6</v>
      </c>
      <c r="B1448" s="65">
        <v>29012</v>
      </c>
      <c r="C1448" s="64">
        <v>917</v>
      </c>
      <c r="E1448" s="12"/>
      <c r="F1448" s="12"/>
    </row>
    <row r="1449" spans="1:6" x14ac:dyDescent="0.3">
      <c r="A1449" s="64">
        <f t="shared" si="22"/>
        <v>6</v>
      </c>
      <c r="B1449" s="65">
        <v>29013</v>
      </c>
      <c r="C1449" s="64">
        <v>843</v>
      </c>
      <c r="E1449" s="12"/>
      <c r="F1449" s="12"/>
    </row>
    <row r="1450" spans="1:6" x14ac:dyDescent="0.3">
      <c r="A1450" s="64">
        <f t="shared" si="22"/>
        <v>6</v>
      </c>
      <c r="B1450" s="65">
        <v>29014</v>
      </c>
      <c r="C1450" s="64">
        <v>859</v>
      </c>
      <c r="E1450" s="12"/>
      <c r="F1450" s="12"/>
    </row>
    <row r="1451" spans="1:6" x14ac:dyDescent="0.3">
      <c r="A1451" s="64">
        <f t="shared" si="22"/>
        <v>6</v>
      </c>
      <c r="B1451" s="65">
        <v>29015</v>
      </c>
      <c r="C1451" s="64">
        <v>956</v>
      </c>
      <c r="E1451" s="12"/>
      <c r="F1451" s="12"/>
    </row>
    <row r="1452" spans="1:6" x14ac:dyDescent="0.3">
      <c r="A1452" s="64">
        <f t="shared" si="22"/>
        <v>6</v>
      </c>
      <c r="B1452" s="65">
        <v>29016</v>
      </c>
      <c r="C1452" s="64">
        <v>1010</v>
      </c>
      <c r="E1452" s="12"/>
      <c r="F1452" s="12"/>
    </row>
    <row r="1453" spans="1:6" x14ac:dyDescent="0.3">
      <c r="A1453" s="64">
        <f t="shared" si="22"/>
        <v>6</v>
      </c>
      <c r="B1453" s="65">
        <v>29017</v>
      </c>
      <c r="C1453" s="64">
        <v>939</v>
      </c>
      <c r="E1453" s="12"/>
      <c r="F1453" s="12"/>
    </row>
    <row r="1454" spans="1:6" x14ac:dyDescent="0.3">
      <c r="A1454" s="64">
        <f t="shared" si="22"/>
        <v>6</v>
      </c>
      <c r="B1454" s="65">
        <v>29018</v>
      </c>
      <c r="C1454" s="64">
        <v>883</v>
      </c>
      <c r="E1454" s="12"/>
      <c r="F1454" s="12"/>
    </row>
    <row r="1455" spans="1:6" x14ac:dyDescent="0.3">
      <c r="A1455" s="64">
        <f t="shared" si="22"/>
        <v>6</v>
      </c>
      <c r="B1455" s="65">
        <v>29019</v>
      </c>
      <c r="C1455" s="64">
        <v>948</v>
      </c>
      <c r="E1455" s="12"/>
      <c r="F1455" s="12"/>
    </row>
    <row r="1456" spans="1:6" x14ac:dyDescent="0.3">
      <c r="A1456" s="64">
        <f t="shared" si="22"/>
        <v>6</v>
      </c>
      <c r="B1456" s="65">
        <v>29020</v>
      </c>
      <c r="C1456" s="64">
        <v>1050</v>
      </c>
      <c r="E1456" s="12"/>
      <c r="F1456" s="12"/>
    </row>
    <row r="1457" spans="1:6" x14ac:dyDescent="0.3">
      <c r="A1457" s="64">
        <f t="shared" si="22"/>
        <v>6</v>
      </c>
      <c r="B1457" s="65">
        <v>29021</v>
      </c>
      <c r="C1457" s="64">
        <v>830</v>
      </c>
      <c r="E1457" s="12"/>
      <c r="F1457" s="12"/>
    </row>
    <row r="1458" spans="1:6" x14ac:dyDescent="0.3">
      <c r="A1458" s="64">
        <f t="shared" si="22"/>
        <v>6</v>
      </c>
      <c r="B1458" s="65">
        <v>29022</v>
      </c>
      <c r="C1458" s="64">
        <v>684</v>
      </c>
      <c r="E1458" s="12"/>
      <c r="F1458" s="12"/>
    </row>
    <row r="1459" spans="1:6" x14ac:dyDescent="0.3">
      <c r="A1459" s="64">
        <f t="shared" si="22"/>
        <v>6</v>
      </c>
      <c r="B1459" s="65">
        <v>29023</v>
      </c>
      <c r="C1459" s="64">
        <v>646</v>
      </c>
      <c r="E1459" s="12"/>
      <c r="F1459" s="12"/>
    </row>
    <row r="1460" spans="1:6" x14ac:dyDescent="0.3">
      <c r="A1460" s="64">
        <f t="shared" si="22"/>
        <v>6</v>
      </c>
      <c r="B1460" s="65">
        <v>29024</v>
      </c>
      <c r="C1460" s="64">
        <v>687</v>
      </c>
      <c r="E1460" s="12"/>
      <c r="F1460" s="12"/>
    </row>
    <row r="1461" spans="1:6" x14ac:dyDescent="0.3">
      <c r="A1461" s="64">
        <f t="shared" si="22"/>
        <v>6</v>
      </c>
      <c r="B1461" s="65">
        <v>29025</v>
      </c>
      <c r="C1461" s="64">
        <v>740</v>
      </c>
      <c r="E1461" s="12"/>
      <c r="F1461" s="12"/>
    </row>
    <row r="1462" spans="1:6" x14ac:dyDescent="0.3">
      <c r="A1462" s="64">
        <f t="shared" si="22"/>
        <v>6</v>
      </c>
      <c r="B1462" s="65">
        <v>29026</v>
      </c>
      <c r="C1462" s="64">
        <v>844</v>
      </c>
      <c r="E1462" s="12"/>
      <c r="F1462" s="12"/>
    </row>
    <row r="1463" spans="1:6" x14ac:dyDescent="0.3">
      <c r="A1463" s="64">
        <f t="shared" si="22"/>
        <v>6</v>
      </c>
      <c r="B1463" s="65">
        <v>29027</v>
      </c>
      <c r="C1463" s="64">
        <v>969</v>
      </c>
      <c r="E1463" s="12"/>
      <c r="F1463" s="12"/>
    </row>
    <row r="1464" spans="1:6" x14ac:dyDescent="0.3">
      <c r="A1464" s="64">
        <f t="shared" si="22"/>
        <v>6</v>
      </c>
      <c r="B1464" s="65">
        <v>29028</v>
      </c>
      <c r="C1464" s="64">
        <v>1040</v>
      </c>
      <c r="E1464" s="12"/>
      <c r="F1464" s="12"/>
    </row>
    <row r="1465" spans="1:6" x14ac:dyDescent="0.3">
      <c r="A1465" s="64">
        <f t="shared" si="22"/>
        <v>6</v>
      </c>
      <c r="B1465" s="65">
        <v>29029</v>
      </c>
      <c r="C1465" s="64">
        <v>1110</v>
      </c>
      <c r="E1465" s="12"/>
      <c r="F1465" s="12"/>
    </row>
    <row r="1466" spans="1:6" x14ac:dyDescent="0.3">
      <c r="A1466" s="64">
        <f t="shared" si="22"/>
        <v>6</v>
      </c>
      <c r="B1466" s="65">
        <v>29030</v>
      </c>
      <c r="C1466" s="64">
        <v>1220</v>
      </c>
      <c r="E1466" s="12"/>
      <c r="F1466" s="12"/>
    </row>
    <row r="1467" spans="1:6" x14ac:dyDescent="0.3">
      <c r="A1467" s="64">
        <f t="shared" si="22"/>
        <v>6</v>
      </c>
      <c r="B1467" s="65">
        <v>29031</v>
      </c>
      <c r="C1467" s="64">
        <v>1310</v>
      </c>
      <c r="E1467" s="12"/>
      <c r="F1467" s="12"/>
    </row>
    <row r="1468" spans="1:6" x14ac:dyDescent="0.3">
      <c r="A1468" s="64">
        <f t="shared" si="22"/>
        <v>6</v>
      </c>
      <c r="B1468" s="65">
        <v>29032</v>
      </c>
      <c r="C1468" s="64">
        <v>1150</v>
      </c>
      <c r="E1468" s="12"/>
      <c r="F1468" s="12"/>
    </row>
    <row r="1469" spans="1:6" x14ac:dyDescent="0.3">
      <c r="A1469" s="64">
        <f t="shared" si="22"/>
        <v>6</v>
      </c>
      <c r="B1469" s="65">
        <v>29033</v>
      </c>
      <c r="C1469" s="64">
        <v>1190</v>
      </c>
      <c r="E1469" s="12"/>
      <c r="F1469" s="12"/>
    </row>
    <row r="1470" spans="1:6" x14ac:dyDescent="0.3">
      <c r="A1470" s="64">
        <f t="shared" si="22"/>
        <v>6</v>
      </c>
      <c r="B1470" s="65">
        <v>29034</v>
      </c>
      <c r="C1470" s="64">
        <v>1210</v>
      </c>
      <c r="E1470" s="12"/>
      <c r="F1470" s="12"/>
    </row>
    <row r="1471" spans="1:6" x14ac:dyDescent="0.3">
      <c r="A1471" s="64">
        <f t="shared" si="22"/>
        <v>6</v>
      </c>
      <c r="B1471" s="65">
        <v>29035</v>
      </c>
      <c r="C1471" s="64">
        <v>1020</v>
      </c>
      <c r="E1471" s="12"/>
      <c r="F1471" s="12"/>
    </row>
    <row r="1472" spans="1:6" x14ac:dyDescent="0.3">
      <c r="A1472" s="64">
        <f t="shared" si="22"/>
        <v>6</v>
      </c>
      <c r="B1472" s="65">
        <v>29036</v>
      </c>
      <c r="C1472" s="64">
        <v>867</v>
      </c>
      <c r="E1472" s="12"/>
      <c r="F1472" s="12"/>
    </row>
    <row r="1473" spans="1:6" x14ac:dyDescent="0.3">
      <c r="A1473" s="64">
        <f t="shared" si="22"/>
        <v>7</v>
      </c>
      <c r="B1473" s="65">
        <v>29037</v>
      </c>
      <c r="C1473" s="64">
        <v>889</v>
      </c>
      <c r="E1473" s="12"/>
      <c r="F1473" s="12"/>
    </row>
    <row r="1474" spans="1:6" x14ac:dyDescent="0.3">
      <c r="A1474" s="64">
        <f t="shared" ref="A1474:A1537" si="23">MONTH(B1474)</f>
        <v>7</v>
      </c>
      <c r="B1474" s="65">
        <v>29038</v>
      </c>
      <c r="C1474" s="64">
        <v>1290</v>
      </c>
      <c r="E1474" s="12"/>
      <c r="F1474" s="12"/>
    </row>
    <row r="1475" spans="1:6" x14ac:dyDescent="0.3">
      <c r="A1475" s="64">
        <f t="shared" si="23"/>
        <v>7</v>
      </c>
      <c r="B1475" s="65">
        <v>29039</v>
      </c>
      <c r="C1475" s="64">
        <v>1160</v>
      </c>
      <c r="E1475" s="12"/>
      <c r="F1475" s="12"/>
    </row>
    <row r="1476" spans="1:6" x14ac:dyDescent="0.3">
      <c r="A1476" s="64">
        <f t="shared" si="23"/>
        <v>7</v>
      </c>
      <c r="B1476" s="65">
        <v>29040</v>
      </c>
      <c r="C1476" s="64">
        <v>1190</v>
      </c>
      <c r="E1476" s="12"/>
      <c r="F1476" s="12"/>
    </row>
    <row r="1477" spans="1:6" x14ac:dyDescent="0.3">
      <c r="A1477" s="64">
        <f t="shared" si="23"/>
        <v>7</v>
      </c>
      <c r="B1477" s="65">
        <v>29041</v>
      </c>
      <c r="C1477" s="64">
        <v>1110</v>
      </c>
      <c r="E1477" s="12"/>
      <c r="F1477" s="12"/>
    </row>
    <row r="1478" spans="1:6" x14ac:dyDescent="0.3">
      <c r="A1478" s="64">
        <f t="shared" si="23"/>
        <v>7</v>
      </c>
      <c r="B1478" s="65">
        <v>29042</v>
      </c>
      <c r="C1478" s="64">
        <v>935</v>
      </c>
      <c r="E1478" s="12"/>
      <c r="F1478" s="12"/>
    </row>
    <row r="1479" spans="1:6" x14ac:dyDescent="0.3">
      <c r="A1479" s="64">
        <f t="shared" si="23"/>
        <v>7</v>
      </c>
      <c r="B1479" s="65">
        <v>29043</v>
      </c>
      <c r="C1479" s="64">
        <v>864</v>
      </c>
      <c r="E1479" s="12"/>
      <c r="F1479" s="12"/>
    </row>
    <row r="1480" spans="1:6" x14ac:dyDescent="0.3">
      <c r="A1480" s="64">
        <f t="shared" si="23"/>
        <v>7</v>
      </c>
      <c r="B1480" s="65">
        <v>29044</v>
      </c>
      <c r="C1480" s="64">
        <v>805</v>
      </c>
      <c r="E1480" s="12"/>
      <c r="F1480" s="12"/>
    </row>
    <row r="1481" spans="1:6" x14ac:dyDescent="0.3">
      <c r="A1481" s="64">
        <f t="shared" si="23"/>
        <v>7</v>
      </c>
      <c r="B1481" s="65">
        <v>29045</v>
      </c>
      <c r="C1481" s="64">
        <v>725</v>
      </c>
      <c r="E1481" s="12"/>
      <c r="F1481" s="12"/>
    </row>
    <row r="1482" spans="1:6" x14ac:dyDescent="0.3">
      <c r="A1482" s="64">
        <f t="shared" si="23"/>
        <v>7</v>
      </c>
      <c r="B1482" s="65">
        <v>29046</v>
      </c>
      <c r="C1482" s="64">
        <v>631</v>
      </c>
      <c r="E1482" s="12"/>
      <c r="F1482" s="12"/>
    </row>
    <row r="1483" spans="1:6" x14ac:dyDescent="0.3">
      <c r="A1483" s="64">
        <f t="shared" si="23"/>
        <v>7</v>
      </c>
      <c r="B1483" s="65">
        <v>29047</v>
      </c>
      <c r="C1483" s="64">
        <v>584</v>
      </c>
      <c r="E1483" s="12"/>
      <c r="F1483" s="12"/>
    </row>
    <row r="1484" spans="1:6" x14ac:dyDescent="0.3">
      <c r="A1484" s="64">
        <f t="shared" si="23"/>
        <v>7</v>
      </c>
      <c r="B1484" s="65">
        <v>29048</v>
      </c>
      <c r="C1484" s="64">
        <v>617</v>
      </c>
      <c r="E1484" s="12"/>
      <c r="F1484" s="12"/>
    </row>
    <row r="1485" spans="1:6" x14ac:dyDescent="0.3">
      <c r="A1485" s="64">
        <f t="shared" si="23"/>
        <v>7</v>
      </c>
      <c r="B1485" s="65">
        <v>29049</v>
      </c>
      <c r="C1485" s="64">
        <v>664</v>
      </c>
      <c r="E1485" s="12"/>
      <c r="F1485" s="12"/>
    </row>
    <row r="1486" spans="1:6" x14ac:dyDescent="0.3">
      <c r="A1486" s="64">
        <f t="shared" si="23"/>
        <v>7</v>
      </c>
      <c r="B1486" s="65">
        <v>29050</v>
      </c>
      <c r="C1486" s="64">
        <v>675</v>
      </c>
      <c r="E1486" s="12"/>
      <c r="F1486" s="12"/>
    </row>
    <row r="1487" spans="1:6" x14ac:dyDescent="0.3">
      <c r="A1487" s="64">
        <f t="shared" si="23"/>
        <v>7</v>
      </c>
      <c r="B1487" s="65">
        <v>29051</v>
      </c>
      <c r="C1487" s="64">
        <v>619</v>
      </c>
      <c r="E1487" s="12"/>
      <c r="F1487" s="12"/>
    </row>
    <row r="1488" spans="1:6" x14ac:dyDescent="0.3">
      <c r="A1488" s="64">
        <f t="shared" si="23"/>
        <v>7</v>
      </c>
      <c r="B1488" s="65">
        <v>29052</v>
      </c>
      <c r="C1488" s="64">
        <v>558</v>
      </c>
      <c r="E1488" s="12"/>
      <c r="F1488" s="12"/>
    </row>
    <row r="1489" spans="1:6" x14ac:dyDescent="0.3">
      <c r="A1489" s="64">
        <f t="shared" si="23"/>
        <v>7</v>
      </c>
      <c r="B1489" s="65">
        <v>29053</v>
      </c>
      <c r="C1489" s="64">
        <v>514</v>
      </c>
      <c r="E1489" s="12"/>
      <c r="F1489" s="12"/>
    </row>
    <row r="1490" spans="1:6" x14ac:dyDescent="0.3">
      <c r="A1490" s="64">
        <f t="shared" si="23"/>
        <v>7</v>
      </c>
      <c r="B1490" s="65">
        <v>29054</v>
      </c>
      <c r="C1490" s="64">
        <v>470</v>
      </c>
      <c r="E1490" s="12"/>
      <c r="F1490" s="12"/>
    </row>
    <row r="1491" spans="1:6" x14ac:dyDescent="0.3">
      <c r="A1491" s="64">
        <f t="shared" si="23"/>
        <v>7</v>
      </c>
      <c r="B1491" s="65">
        <v>29055</v>
      </c>
      <c r="C1491" s="64">
        <v>475</v>
      </c>
      <c r="E1491" s="12"/>
      <c r="F1491" s="12"/>
    </row>
    <row r="1492" spans="1:6" x14ac:dyDescent="0.3">
      <c r="A1492" s="64">
        <f t="shared" si="23"/>
        <v>7</v>
      </c>
      <c r="B1492" s="65">
        <v>29056</v>
      </c>
      <c r="C1492" s="64">
        <v>505</v>
      </c>
      <c r="E1492" s="12"/>
      <c r="F1492" s="12"/>
    </row>
    <row r="1493" spans="1:6" x14ac:dyDescent="0.3">
      <c r="A1493" s="64">
        <f t="shared" si="23"/>
        <v>7</v>
      </c>
      <c r="B1493" s="65">
        <v>29057</v>
      </c>
      <c r="C1493" s="64">
        <v>486</v>
      </c>
      <c r="E1493" s="12"/>
      <c r="F1493" s="12"/>
    </row>
    <row r="1494" spans="1:6" x14ac:dyDescent="0.3">
      <c r="A1494" s="64">
        <f t="shared" si="23"/>
        <v>7</v>
      </c>
      <c r="B1494" s="65">
        <v>29058</v>
      </c>
      <c r="C1494" s="64">
        <v>516</v>
      </c>
      <c r="E1494" s="12"/>
      <c r="F1494" s="12"/>
    </row>
    <row r="1495" spans="1:6" x14ac:dyDescent="0.3">
      <c r="A1495" s="64">
        <f t="shared" si="23"/>
        <v>7</v>
      </c>
      <c r="B1495" s="65">
        <v>29059</v>
      </c>
      <c r="C1495" s="64">
        <v>703</v>
      </c>
      <c r="E1495" s="12"/>
      <c r="F1495" s="12"/>
    </row>
    <row r="1496" spans="1:6" x14ac:dyDescent="0.3">
      <c r="A1496" s="64">
        <f t="shared" si="23"/>
        <v>7</v>
      </c>
      <c r="B1496" s="65">
        <v>29060</v>
      </c>
      <c r="C1496" s="64">
        <v>659</v>
      </c>
      <c r="E1496" s="12"/>
      <c r="F1496" s="12"/>
    </row>
    <row r="1497" spans="1:6" x14ac:dyDescent="0.3">
      <c r="A1497" s="64">
        <f t="shared" si="23"/>
        <v>7</v>
      </c>
      <c r="B1497" s="65">
        <v>29061</v>
      </c>
      <c r="C1497" s="64">
        <v>557</v>
      </c>
      <c r="E1497" s="12"/>
      <c r="F1497" s="12"/>
    </row>
    <row r="1498" spans="1:6" x14ac:dyDescent="0.3">
      <c r="A1498" s="64">
        <f t="shared" si="23"/>
        <v>7</v>
      </c>
      <c r="B1498" s="65">
        <v>29062</v>
      </c>
      <c r="C1498" s="64">
        <v>498</v>
      </c>
      <c r="E1498" s="12"/>
      <c r="F1498" s="12"/>
    </row>
    <row r="1499" spans="1:6" x14ac:dyDescent="0.3">
      <c r="A1499" s="64">
        <f t="shared" si="23"/>
        <v>7</v>
      </c>
      <c r="B1499" s="65">
        <v>29063</v>
      </c>
      <c r="C1499" s="64">
        <v>468</v>
      </c>
      <c r="E1499" s="12"/>
      <c r="F1499" s="12"/>
    </row>
    <row r="1500" spans="1:6" x14ac:dyDescent="0.3">
      <c r="A1500" s="64">
        <f t="shared" si="23"/>
        <v>7</v>
      </c>
      <c r="B1500" s="65">
        <v>29064</v>
      </c>
      <c r="C1500" s="64">
        <v>451</v>
      </c>
      <c r="E1500" s="12"/>
      <c r="F1500" s="12"/>
    </row>
    <row r="1501" spans="1:6" x14ac:dyDescent="0.3">
      <c r="A1501" s="64">
        <f t="shared" si="23"/>
        <v>7</v>
      </c>
      <c r="B1501" s="65">
        <v>29065</v>
      </c>
      <c r="C1501" s="64">
        <v>468</v>
      </c>
      <c r="E1501" s="12"/>
      <c r="F1501" s="12"/>
    </row>
    <row r="1502" spans="1:6" x14ac:dyDescent="0.3">
      <c r="A1502" s="64">
        <f t="shared" si="23"/>
        <v>7</v>
      </c>
      <c r="B1502" s="65">
        <v>29066</v>
      </c>
      <c r="C1502" s="64">
        <v>493</v>
      </c>
      <c r="E1502" s="12"/>
      <c r="F1502" s="12"/>
    </row>
    <row r="1503" spans="1:6" x14ac:dyDescent="0.3">
      <c r="A1503" s="64">
        <f t="shared" si="23"/>
        <v>7</v>
      </c>
      <c r="B1503" s="65">
        <v>29067</v>
      </c>
      <c r="C1503" s="64">
        <v>493</v>
      </c>
      <c r="E1503" s="12"/>
      <c r="F1503" s="12"/>
    </row>
    <row r="1504" spans="1:6" x14ac:dyDescent="0.3">
      <c r="A1504" s="64">
        <f t="shared" si="23"/>
        <v>5</v>
      </c>
      <c r="B1504" s="65">
        <v>29342</v>
      </c>
      <c r="C1504" s="64">
        <v>120</v>
      </c>
      <c r="E1504" s="12"/>
      <c r="F1504" s="12"/>
    </row>
    <row r="1505" spans="1:6" x14ac:dyDescent="0.3">
      <c r="A1505" s="64">
        <f t="shared" si="23"/>
        <v>5</v>
      </c>
      <c r="B1505" s="65">
        <v>29343</v>
      </c>
      <c r="C1505" s="64">
        <v>125</v>
      </c>
      <c r="E1505" s="12"/>
      <c r="F1505" s="12"/>
    </row>
    <row r="1506" spans="1:6" x14ac:dyDescent="0.3">
      <c r="A1506" s="64">
        <f t="shared" si="23"/>
        <v>5</v>
      </c>
      <c r="B1506" s="65">
        <v>29344</v>
      </c>
      <c r="C1506" s="64">
        <v>130</v>
      </c>
      <c r="E1506" s="12"/>
      <c r="F1506" s="12"/>
    </row>
    <row r="1507" spans="1:6" x14ac:dyDescent="0.3">
      <c r="A1507" s="64">
        <f t="shared" si="23"/>
        <v>5</v>
      </c>
      <c r="B1507" s="65">
        <v>29345</v>
      </c>
      <c r="C1507" s="64">
        <v>120</v>
      </c>
      <c r="E1507" s="12"/>
      <c r="F1507" s="12"/>
    </row>
    <row r="1508" spans="1:6" x14ac:dyDescent="0.3">
      <c r="A1508" s="64">
        <f t="shared" si="23"/>
        <v>5</v>
      </c>
      <c r="B1508" s="65">
        <v>29346</v>
      </c>
      <c r="C1508" s="64">
        <v>110</v>
      </c>
      <c r="E1508" s="12"/>
      <c r="F1508" s="12"/>
    </row>
    <row r="1509" spans="1:6" x14ac:dyDescent="0.3">
      <c r="A1509" s="64">
        <f t="shared" si="23"/>
        <v>5</v>
      </c>
      <c r="B1509" s="65">
        <v>29347</v>
      </c>
      <c r="C1509" s="64">
        <v>105</v>
      </c>
      <c r="E1509" s="12"/>
      <c r="F1509" s="12"/>
    </row>
    <row r="1510" spans="1:6" x14ac:dyDescent="0.3">
      <c r="A1510" s="64">
        <f t="shared" si="23"/>
        <v>5</v>
      </c>
      <c r="B1510" s="65">
        <v>29348</v>
      </c>
      <c r="C1510" s="64">
        <v>100</v>
      </c>
      <c r="E1510" s="12"/>
      <c r="F1510" s="12"/>
    </row>
    <row r="1511" spans="1:6" x14ac:dyDescent="0.3">
      <c r="A1511" s="64">
        <f t="shared" si="23"/>
        <v>5</v>
      </c>
      <c r="B1511" s="65">
        <v>29349</v>
      </c>
      <c r="C1511" s="64">
        <v>100</v>
      </c>
      <c r="E1511" s="12"/>
      <c r="F1511" s="12"/>
    </row>
    <row r="1512" spans="1:6" x14ac:dyDescent="0.3">
      <c r="A1512" s="64">
        <f t="shared" si="23"/>
        <v>5</v>
      </c>
      <c r="B1512" s="65">
        <v>29350</v>
      </c>
      <c r="C1512" s="64">
        <v>110</v>
      </c>
      <c r="E1512" s="12"/>
      <c r="F1512" s="12"/>
    </row>
    <row r="1513" spans="1:6" x14ac:dyDescent="0.3">
      <c r="A1513" s="64">
        <f t="shared" si="23"/>
        <v>5</v>
      </c>
      <c r="B1513" s="65">
        <v>29351</v>
      </c>
      <c r="C1513" s="64">
        <v>120</v>
      </c>
      <c r="E1513" s="12"/>
      <c r="F1513" s="12"/>
    </row>
    <row r="1514" spans="1:6" x14ac:dyDescent="0.3">
      <c r="A1514" s="64">
        <f t="shared" si="23"/>
        <v>5</v>
      </c>
      <c r="B1514" s="65">
        <v>29352</v>
      </c>
      <c r="C1514" s="64">
        <v>140</v>
      </c>
      <c r="E1514" s="12"/>
      <c r="F1514" s="12"/>
    </row>
    <row r="1515" spans="1:6" x14ac:dyDescent="0.3">
      <c r="A1515" s="64">
        <f t="shared" si="23"/>
        <v>5</v>
      </c>
      <c r="B1515" s="65">
        <v>29353</v>
      </c>
      <c r="C1515" s="64">
        <v>170</v>
      </c>
      <c r="E1515" s="12"/>
      <c r="F1515" s="12"/>
    </row>
    <row r="1516" spans="1:6" x14ac:dyDescent="0.3">
      <c r="A1516" s="64">
        <f t="shared" si="23"/>
        <v>5</v>
      </c>
      <c r="B1516" s="65">
        <v>29354</v>
      </c>
      <c r="C1516" s="64">
        <v>200</v>
      </c>
      <c r="E1516" s="12"/>
      <c r="F1516" s="12"/>
    </row>
    <row r="1517" spans="1:6" x14ac:dyDescent="0.3">
      <c r="A1517" s="64">
        <f t="shared" si="23"/>
        <v>5</v>
      </c>
      <c r="B1517" s="65">
        <v>29355</v>
      </c>
      <c r="C1517" s="64">
        <v>250</v>
      </c>
      <c r="E1517" s="12"/>
      <c r="F1517" s="12"/>
    </row>
    <row r="1518" spans="1:6" x14ac:dyDescent="0.3">
      <c r="A1518" s="64">
        <f t="shared" si="23"/>
        <v>5</v>
      </c>
      <c r="B1518" s="65">
        <v>29356</v>
      </c>
      <c r="C1518" s="64">
        <v>371</v>
      </c>
      <c r="E1518" s="12"/>
      <c r="F1518" s="12"/>
    </row>
    <row r="1519" spans="1:6" x14ac:dyDescent="0.3">
      <c r="A1519" s="64">
        <f t="shared" si="23"/>
        <v>5</v>
      </c>
      <c r="B1519" s="65">
        <v>29357</v>
      </c>
      <c r="C1519" s="64">
        <v>443</v>
      </c>
      <c r="E1519" s="12"/>
      <c r="F1519" s="12"/>
    </row>
    <row r="1520" spans="1:6" x14ac:dyDescent="0.3">
      <c r="A1520" s="64">
        <f t="shared" si="23"/>
        <v>5</v>
      </c>
      <c r="B1520" s="65">
        <v>29358</v>
      </c>
      <c r="C1520" s="64">
        <v>477</v>
      </c>
      <c r="E1520" s="12"/>
      <c r="F1520" s="12"/>
    </row>
    <row r="1521" spans="1:6" x14ac:dyDescent="0.3">
      <c r="A1521" s="64">
        <f t="shared" si="23"/>
        <v>5</v>
      </c>
      <c r="B1521" s="65">
        <v>29359</v>
      </c>
      <c r="C1521" s="64">
        <v>489</v>
      </c>
      <c r="E1521" s="12"/>
      <c r="F1521" s="12"/>
    </row>
    <row r="1522" spans="1:6" x14ac:dyDescent="0.3">
      <c r="A1522" s="64">
        <f t="shared" si="23"/>
        <v>5</v>
      </c>
      <c r="B1522" s="65">
        <v>29360</v>
      </c>
      <c r="C1522" s="64">
        <v>456</v>
      </c>
      <c r="E1522" s="12"/>
      <c r="F1522" s="12"/>
    </row>
    <row r="1523" spans="1:6" x14ac:dyDescent="0.3">
      <c r="A1523" s="64">
        <f t="shared" si="23"/>
        <v>5</v>
      </c>
      <c r="B1523" s="65">
        <v>29361</v>
      </c>
      <c r="C1523" s="64">
        <v>381</v>
      </c>
      <c r="E1523" s="12"/>
      <c r="F1523" s="12"/>
    </row>
    <row r="1524" spans="1:6" x14ac:dyDescent="0.3">
      <c r="A1524" s="64">
        <f t="shared" si="23"/>
        <v>5</v>
      </c>
      <c r="B1524" s="65">
        <v>29362</v>
      </c>
      <c r="C1524" s="64">
        <v>313</v>
      </c>
      <c r="E1524" s="12"/>
      <c r="F1524" s="12"/>
    </row>
    <row r="1525" spans="1:6" x14ac:dyDescent="0.3">
      <c r="A1525" s="64">
        <f t="shared" si="23"/>
        <v>5</v>
      </c>
      <c r="B1525" s="65">
        <v>29363</v>
      </c>
      <c r="C1525" s="64">
        <v>279</v>
      </c>
      <c r="E1525" s="12"/>
      <c r="F1525" s="12"/>
    </row>
    <row r="1526" spans="1:6" x14ac:dyDescent="0.3">
      <c r="A1526" s="64">
        <f t="shared" si="23"/>
        <v>5</v>
      </c>
      <c r="B1526" s="65">
        <v>29364</v>
      </c>
      <c r="C1526" s="64">
        <v>277</v>
      </c>
      <c r="E1526" s="12"/>
      <c r="F1526" s="12"/>
    </row>
    <row r="1527" spans="1:6" x14ac:dyDescent="0.3">
      <c r="A1527" s="64">
        <f t="shared" si="23"/>
        <v>5</v>
      </c>
      <c r="B1527" s="65">
        <v>29365</v>
      </c>
      <c r="C1527" s="64">
        <v>286</v>
      </c>
      <c r="E1527" s="12"/>
      <c r="F1527" s="12"/>
    </row>
    <row r="1528" spans="1:6" x14ac:dyDescent="0.3">
      <c r="A1528" s="64">
        <f t="shared" si="23"/>
        <v>5</v>
      </c>
      <c r="B1528" s="65">
        <v>29366</v>
      </c>
      <c r="C1528" s="64">
        <v>299</v>
      </c>
      <c r="E1528" s="12"/>
      <c r="F1528" s="12"/>
    </row>
    <row r="1529" spans="1:6" x14ac:dyDescent="0.3">
      <c r="A1529" s="64">
        <f t="shared" si="23"/>
        <v>5</v>
      </c>
      <c r="B1529" s="65">
        <v>29367</v>
      </c>
      <c r="C1529" s="64">
        <v>324</v>
      </c>
      <c r="E1529" s="12"/>
      <c r="F1529" s="12"/>
    </row>
    <row r="1530" spans="1:6" x14ac:dyDescent="0.3">
      <c r="A1530" s="64">
        <f t="shared" si="23"/>
        <v>5</v>
      </c>
      <c r="B1530" s="65">
        <v>29368</v>
      </c>
      <c r="C1530" s="64">
        <v>353</v>
      </c>
      <c r="E1530" s="12"/>
      <c r="F1530" s="12"/>
    </row>
    <row r="1531" spans="1:6" x14ac:dyDescent="0.3">
      <c r="A1531" s="64">
        <f t="shared" si="23"/>
        <v>5</v>
      </c>
      <c r="B1531" s="65">
        <v>29369</v>
      </c>
      <c r="C1531" s="64">
        <v>364</v>
      </c>
      <c r="E1531" s="12"/>
      <c r="F1531" s="12"/>
    </row>
    <row r="1532" spans="1:6" x14ac:dyDescent="0.3">
      <c r="A1532" s="64">
        <f t="shared" si="23"/>
        <v>5</v>
      </c>
      <c r="B1532" s="65">
        <v>29370</v>
      </c>
      <c r="C1532" s="64">
        <v>378</v>
      </c>
      <c r="E1532" s="12"/>
      <c r="F1532" s="12"/>
    </row>
    <row r="1533" spans="1:6" x14ac:dyDescent="0.3">
      <c r="A1533" s="64">
        <f t="shared" si="23"/>
        <v>5</v>
      </c>
      <c r="B1533" s="65">
        <v>29371</v>
      </c>
      <c r="C1533" s="64">
        <v>388</v>
      </c>
      <c r="E1533" s="12"/>
      <c r="F1533" s="12"/>
    </row>
    <row r="1534" spans="1:6" x14ac:dyDescent="0.3">
      <c r="A1534" s="64">
        <f t="shared" si="23"/>
        <v>5</v>
      </c>
      <c r="B1534" s="65">
        <v>29372</v>
      </c>
      <c r="C1534" s="64">
        <v>375</v>
      </c>
      <c r="E1534" s="12"/>
      <c r="F1534" s="12"/>
    </row>
    <row r="1535" spans="1:6" x14ac:dyDescent="0.3">
      <c r="A1535" s="64">
        <f t="shared" si="23"/>
        <v>6</v>
      </c>
      <c r="B1535" s="65">
        <v>29373</v>
      </c>
      <c r="C1535" s="64">
        <v>425</v>
      </c>
      <c r="E1535" s="12"/>
      <c r="F1535" s="12"/>
    </row>
    <row r="1536" spans="1:6" x14ac:dyDescent="0.3">
      <c r="A1536" s="64">
        <f t="shared" si="23"/>
        <v>6</v>
      </c>
      <c r="B1536" s="65">
        <v>29374</v>
      </c>
      <c r="C1536" s="64">
        <v>582</v>
      </c>
      <c r="E1536" s="12"/>
      <c r="F1536" s="12"/>
    </row>
    <row r="1537" spans="1:6" x14ac:dyDescent="0.3">
      <c r="A1537" s="64">
        <f t="shared" si="23"/>
        <v>6</v>
      </c>
      <c r="B1537" s="65">
        <v>29375</v>
      </c>
      <c r="C1537" s="64">
        <v>570</v>
      </c>
      <c r="E1537" s="12"/>
      <c r="F1537" s="12"/>
    </row>
    <row r="1538" spans="1:6" x14ac:dyDescent="0.3">
      <c r="A1538" s="64">
        <f t="shared" ref="A1538:A1601" si="24">MONTH(B1538)</f>
        <v>6</v>
      </c>
      <c r="B1538" s="65">
        <v>29376</v>
      </c>
      <c r="C1538" s="64">
        <v>540</v>
      </c>
      <c r="E1538" s="12"/>
      <c r="F1538" s="12"/>
    </row>
    <row r="1539" spans="1:6" x14ac:dyDescent="0.3">
      <c r="A1539" s="64">
        <f t="shared" si="24"/>
        <v>6</v>
      </c>
      <c r="B1539" s="65">
        <v>29377</v>
      </c>
      <c r="C1539" s="64">
        <v>526</v>
      </c>
      <c r="E1539" s="12"/>
      <c r="F1539" s="12"/>
    </row>
    <row r="1540" spans="1:6" x14ac:dyDescent="0.3">
      <c r="A1540" s="64">
        <f t="shared" si="24"/>
        <v>6</v>
      </c>
      <c r="B1540" s="65">
        <v>29378</v>
      </c>
      <c r="C1540" s="64">
        <v>556</v>
      </c>
      <c r="E1540" s="12"/>
      <c r="F1540" s="12"/>
    </row>
    <row r="1541" spans="1:6" x14ac:dyDescent="0.3">
      <c r="A1541" s="64">
        <f t="shared" si="24"/>
        <v>6</v>
      </c>
      <c r="B1541" s="65">
        <v>29379</v>
      </c>
      <c r="C1541" s="64">
        <v>612</v>
      </c>
      <c r="E1541" s="12"/>
      <c r="F1541" s="12"/>
    </row>
    <row r="1542" spans="1:6" x14ac:dyDescent="0.3">
      <c r="A1542" s="64">
        <f t="shared" si="24"/>
        <v>6</v>
      </c>
      <c r="B1542" s="65">
        <v>29380</v>
      </c>
      <c r="C1542" s="64">
        <v>750</v>
      </c>
      <c r="E1542" s="12"/>
      <c r="F1542" s="12"/>
    </row>
    <row r="1543" spans="1:6" x14ac:dyDescent="0.3">
      <c r="A1543" s="64">
        <f t="shared" si="24"/>
        <v>6</v>
      </c>
      <c r="B1543" s="65">
        <v>29381</v>
      </c>
      <c r="C1543" s="64">
        <v>940</v>
      </c>
      <c r="E1543" s="12"/>
      <c r="F1543" s="12"/>
    </row>
    <row r="1544" spans="1:6" x14ac:dyDescent="0.3">
      <c r="A1544" s="64">
        <f t="shared" si="24"/>
        <v>6</v>
      </c>
      <c r="B1544" s="65">
        <v>29382</v>
      </c>
      <c r="C1544" s="64">
        <v>1150</v>
      </c>
      <c r="E1544" s="12"/>
      <c r="F1544" s="12"/>
    </row>
    <row r="1545" spans="1:6" x14ac:dyDescent="0.3">
      <c r="A1545" s="64">
        <f t="shared" si="24"/>
        <v>6</v>
      </c>
      <c r="B1545" s="65">
        <v>29383</v>
      </c>
      <c r="C1545" s="64">
        <v>1200</v>
      </c>
      <c r="E1545" s="12"/>
      <c r="F1545" s="12"/>
    </row>
    <row r="1546" spans="1:6" x14ac:dyDescent="0.3">
      <c r="A1546" s="64">
        <f t="shared" si="24"/>
        <v>6</v>
      </c>
      <c r="B1546" s="65">
        <v>29384</v>
      </c>
      <c r="C1546" s="64">
        <v>960</v>
      </c>
      <c r="E1546" s="12"/>
      <c r="F1546" s="12"/>
    </row>
    <row r="1547" spans="1:6" x14ac:dyDescent="0.3">
      <c r="A1547" s="64">
        <f t="shared" si="24"/>
        <v>6</v>
      </c>
      <c r="B1547" s="65">
        <v>29385</v>
      </c>
      <c r="C1547" s="64">
        <v>763</v>
      </c>
      <c r="E1547" s="12"/>
      <c r="F1547" s="12"/>
    </row>
    <row r="1548" spans="1:6" x14ac:dyDescent="0.3">
      <c r="A1548" s="64">
        <f t="shared" si="24"/>
        <v>6</v>
      </c>
      <c r="B1548" s="65">
        <v>29386</v>
      </c>
      <c r="C1548" s="64">
        <v>680</v>
      </c>
      <c r="E1548" s="12"/>
      <c r="F1548" s="12"/>
    </row>
    <row r="1549" spans="1:6" x14ac:dyDescent="0.3">
      <c r="A1549" s="64">
        <f t="shared" si="24"/>
        <v>6</v>
      </c>
      <c r="B1549" s="65">
        <v>29387</v>
      </c>
      <c r="C1549" s="64">
        <v>580</v>
      </c>
      <c r="E1549" s="12"/>
      <c r="F1549" s="12"/>
    </row>
    <row r="1550" spans="1:6" x14ac:dyDescent="0.3">
      <c r="A1550" s="64">
        <f t="shared" si="24"/>
        <v>6</v>
      </c>
      <c r="B1550" s="65">
        <v>29388</v>
      </c>
      <c r="C1550" s="64">
        <v>760</v>
      </c>
      <c r="E1550" s="12"/>
      <c r="F1550" s="12"/>
    </row>
    <row r="1551" spans="1:6" x14ac:dyDescent="0.3">
      <c r="A1551" s="64">
        <f t="shared" si="24"/>
        <v>6</v>
      </c>
      <c r="B1551" s="65">
        <v>29389</v>
      </c>
      <c r="C1551" s="64">
        <v>993</v>
      </c>
      <c r="E1551" s="12"/>
      <c r="F1551" s="12"/>
    </row>
    <row r="1552" spans="1:6" x14ac:dyDescent="0.3">
      <c r="A1552" s="64">
        <f t="shared" si="24"/>
        <v>6</v>
      </c>
      <c r="B1552" s="65">
        <v>29390</v>
      </c>
      <c r="C1552" s="64">
        <v>813</v>
      </c>
      <c r="E1552" s="12"/>
      <c r="F1552" s="12"/>
    </row>
    <row r="1553" spans="1:6" x14ac:dyDescent="0.3">
      <c r="A1553" s="64">
        <f t="shared" si="24"/>
        <v>6</v>
      </c>
      <c r="B1553" s="65">
        <v>29391</v>
      </c>
      <c r="C1553" s="64">
        <v>690</v>
      </c>
      <c r="E1553" s="12"/>
      <c r="F1553" s="12"/>
    </row>
    <row r="1554" spans="1:6" x14ac:dyDescent="0.3">
      <c r="A1554" s="64">
        <f t="shared" si="24"/>
        <v>6</v>
      </c>
      <c r="B1554" s="65">
        <v>29392</v>
      </c>
      <c r="C1554" s="64">
        <v>599</v>
      </c>
      <c r="E1554" s="12"/>
      <c r="F1554" s="12"/>
    </row>
    <row r="1555" spans="1:6" x14ac:dyDescent="0.3">
      <c r="A1555" s="64">
        <f t="shared" si="24"/>
        <v>6</v>
      </c>
      <c r="B1555" s="65">
        <v>29393</v>
      </c>
      <c r="C1555" s="64">
        <v>489</v>
      </c>
      <c r="E1555" s="12"/>
      <c r="F1555" s="12"/>
    </row>
    <row r="1556" spans="1:6" x14ac:dyDescent="0.3">
      <c r="A1556" s="64">
        <f t="shared" si="24"/>
        <v>6</v>
      </c>
      <c r="B1556" s="65">
        <v>29394</v>
      </c>
      <c r="C1556" s="64">
        <v>432</v>
      </c>
      <c r="E1556" s="12"/>
      <c r="F1556" s="12"/>
    </row>
    <row r="1557" spans="1:6" x14ac:dyDescent="0.3">
      <c r="A1557" s="64">
        <f t="shared" si="24"/>
        <v>6</v>
      </c>
      <c r="B1557" s="65">
        <v>29395</v>
      </c>
      <c r="C1557" s="64">
        <v>390</v>
      </c>
      <c r="E1557" s="12"/>
      <c r="F1557" s="12"/>
    </row>
    <row r="1558" spans="1:6" x14ac:dyDescent="0.3">
      <c r="A1558" s="64">
        <f t="shared" si="24"/>
        <v>6</v>
      </c>
      <c r="B1558" s="65">
        <v>29396</v>
      </c>
      <c r="C1558" s="64">
        <v>369</v>
      </c>
      <c r="E1558" s="12"/>
      <c r="F1558" s="12"/>
    </row>
    <row r="1559" spans="1:6" x14ac:dyDescent="0.3">
      <c r="A1559" s="64">
        <f t="shared" si="24"/>
        <v>6</v>
      </c>
      <c r="B1559" s="65">
        <v>29397</v>
      </c>
      <c r="C1559" s="64">
        <v>359</v>
      </c>
      <c r="E1559" s="12"/>
      <c r="F1559" s="12"/>
    </row>
    <row r="1560" spans="1:6" x14ac:dyDescent="0.3">
      <c r="A1560" s="64">
        <f t="shared" si="24"/>
        <v>6</v>
      </c>
      <c r="B1560" s="65">
        <v>29398</v>
      </c>
      <c r="C1560" s="64">
        <v>363</v>
      </c>
      <c r="E1560" s="12"/>
      <c r="F1560" s="12"/>
    </row>
    <row r="1561" spans="1:6" x14ac:dyDescent="0.3">
      <c r="A1561" s="64">
        <f t="shared" si="24"/>
        <v>6</v>
      </c>
      <c r="B1561" s="65">
        <v>29399</v>
      </c>
      <c r="C1561" s="64">
        <v>385</v>
      </c>
      <c r="E1561" s="12"/>
      <c r="F1561" s="12"/>
    </row>
    <row r="1562" spans="1:6" x14ac:dyDescent="0.3">
      <c r="A1562" s="64">
        <f t="shared" si="24"/>
        <v>6</v>
      </c>
      <c r="B1562" s="65">
        <v>29400</v>
      </c>
      <c r="C1562" s="64">
        <v>418</v>
      </c>
      <c r="E1562" s="12"/>
      <c r="F1562" s="12"/>
    </row>
    <row r="1563" spans="1:6" x14ac:dyDescent="0.3">
      <c r="A1563" s="64">
        <f t="shared" si="24"/>
        <v>6</v>
      </c>
      <c r="B1563" s="65">
        <v>29401</v>
      </c>
      <c r="C1563" s="64">
        <v>448</v>
      </c>
      <c r="E1563" s="12"/>
      <c r="F1563" s="12"/>
    </row>
    <row r="1564" spans="1:6" x14ac:dyDescent="0.3">
      <c r="A1564" s="64">
        <f t="shared" si="24"/>
        <v>6</v>
      </c>
      <c r="B1564" s="65">
        <v>29402</v>
      </c>
      <c r="C1564" s="64">
        <v>461</v>
      </c>
      <c r="E1564" s="12"/>
      <c r="F1564" s="12"/>
    </row>
    <row r="1565" spans="1:6" x14ac:dyDescent="0.3">
      <c r="A1565" s="64">
        <f t="shared" si="24"/>
        <v>7</v>
      </c>
      <c r="B1565" s="65">
        <v>29403</v>
      </c>
      <c r="C1565" s="64">
        <v>512</v>
      </c>
      <c r="E1565" s="12"/>
      <c r="F1565" s="12"/>
    </row>
    <row r="1566" spans="1:6" x14ac:dyDescent="0.3">
      <c r="A1566" s="64">
        <f t="shared" si="24"/>
        <v>7</v>
      </c>
      <c r="B1566" s="65">
        <v>29404</v>
      </c>
      <c r="C1566" s="64">
        <v>604</v>
      </c>
      <c r="E1566" s="12"/>
      <c r="F1566" s="12"/>
    </row>
    <row r="1567" spans="1:6" x14ac:dyDescent="0.3">
      <c r="A1567" s="64">
        <f t="shared" si="24"/>
        <v>7</v>
      </c>
      <c r="B1567" s="65">
        <v>29405</v>
      </c>
      <c r="C1567" s="64">
        <v>537</v>
      </c>
      <c r="E1567" s="12"/>
      <c r="F1567" s="12"/>
    </row>
    <row r="1568" spans="1:6" x14ac:dyDescent="0.3">
      <c r="A1568" s="64">
        <f t="shared" si="24"/>
        <v>7</v>
      </c>
      <c r="B1568" s="65">
        <v>29406</v>
      </c>
      <c r="C1568" s="64">
        <v>483</v>
      </c>
      <c r="E1568" s="12"/>
      <c r="F1568" s="12"/>
    </row>
    <row r="1569" spans="1:6" x14ac:dyDescent="0.3">
      <c r="A1569" s="64">
        <f t="shared" si="24"/>
        <v>7</v>
      </c>
      <c r="B1569" s="65">
        <v>29407</v>
      </c>
      <c r="C1569" s="64">
        <v>471</v>
      </c>
      <c r="E1569" s="12"/>
      <c r="F1569" s="12"/>
    </row>
    <row r="1570" spans="1:6" x14ac:dyDescent="0.3">
      <c r="A1570" s="64">
        <f t="shared" si="24"/>
        <v>7</v>
      </c>
      <c r="B1570" s="65">
        <v>29408</v>
      </c>
      <c r="C1570" s="64">
        <v>480</v>
      </c>
      <c r="E1570" s="12"/>
      <c r="F1570" s="12"/>
    </row>
    <row r="1571" spans="1:6" x14ac:dyDescent="0.3">
      <c r="A1571" s="64">
        <f t="shared" si="24"/>
        <v>7</v>
      </c>
      <c r="B1571" s="65">
        <v>29409</v>
      </c>
      <c r="C1571" s="64">
        <v>484</v>
      </c>
      <c r="E1571" s="12"/>
      <c r="F1571" s="12"/>
    </row>
    <row r="1572" spans="1:6" x14ac:dyDescent="0.3">
      <c r="A1572" s="64">
        <f t="shared" si="24"/>
        <v>7</v>
      </c>
      <c r="B1572" s="65">
        <v>29410</v>
      </c>
      <c r="C1572" s="64">
        <v>450</v>
      </c>
      <c r="E1572" s="12"/>
      <c r="F1572" s="12"/>
    </row>
    <row r="1573" spans="1:6" x14ac:dyDescent="0.3">
      <c r="A1573" s="64">
        <f t="shared" si="24"/>
        <v>7</v>
      </c>
      <c r="B1573" s="65">
        <v>29411</v>
      </c>
      <c r="C1573" s="64">
        <v>443</v>
      </c>
      <c r="E1573" s="12"/>
      <c r="F1573" s="12"/>
    </row>
    <row r="1574" spans="1:6" x14ac:dyDescent="0.3">
      <c r="A1574" s="64">
        <f t="shared" si="24"/>
        <v>7</v>
      </c>
      <c r="B1574" s="65">
        <v>29412</v>
      </c>
      <c r="C1574" s="64">
        <v>491</v>
      </c>
      <c r="E1574" s="12"/>
      <c r="F1574" s="12"/>
    </row>
    <row r="1575" spans="1:6" x14ac:dyDescent="0.3">
      <c r="A1575" s="64">
        <f t="shared" si="24"/>
        <v>7</v>
      </c>
      <c r="B1575" s="65">
        <v>29413</v>
      </c>
      <c r="C1575" s="64">
        <v>586</v>
      </c>
      <c r="E1575" s="12"/>
      <c r="F1575" s="12"/>
    </row>
    <row r="1576" spans="1:6" x14ac:dyDescent="0.3">
      <c r="A1576" s="64">
        <f t="shared" si="24"/>
        <v>7</v>
      </c>
      <c r="B1576" s="65">
        <v>29414</v>
      </c>
      <c r="C1576" s="64">
        <v>542</v>
      </c>
      <c r="E1576" s="12"/>
      <c r="F1576" s="12"/>
    </row>
    <row r="1577" spans="1:6" x14ac:dyDescent="0.3">
      <c r="A1577" s="64">
        <f t="shared" si="24"/>
        <v>7</v>
      </c>
      <c r="B1577" s="65">
        <v>29415</v>
      </c>
      <c r="C1577" s="64">
        <v>501</v>
      </c>
      <c r="E1577" s="12"/>
      <c r="F1577" s="12"/>
    </row>
    <row r="1578" spans="1:6" x14ac:dyDescent="0.3">
      <c r="A1578" s="64">
        <f t="shared" si="24"/>
        <v>7</v>
      </c>
      <c r="B1578" s="65">
        <v>29416</v>
      </c>
      <c r="C1578" s="64">
        <v>470</v>
      </c>
      <c r="E1578" s="12"/>
      <c r="F1578" s="12"/>
    </row>
    <row r="1579" spans="1:6" x14ac:dyDescent="0.3">
      <c r="A1579" s="64">
        <f t="shared" si="24"/>
        <v>7</v>
      </c>
      <c r="B1579" s="65">
        <v>29417</v>
      </c>
      <c r="C1579" s="64">
        <v>472</v>
      </c>
      <c r="E1579" s="12"/>
      <c r="F1579" s="12"/>
    </row>
    <row r="1580" spans="1:6" x14ac:dyDescent="0.3">
      <c r="A1580" s="64">
        <f t="shared" si="24"/>
        <v>7</v>
      </c>
      <c r="B1580" s="65">
        <v>29418</v>
      </c>
      <c r="C1580" s="64">
        <v>507</v>
      </c>
      <c r="E1580" s="12"/>
      <c r="F1580" s="12"/>
    </row>
    <row r="1581" spans="1:6" x14ac:dyDescent="0.3">
      <c r="A1581" s="64">
        <f t="shared" si="24"/>
        <v>7</v>
      </c>
      <c r="B1581" s="65">
        <v>29419</v>
      </c>
      <c r="C1581" s="64">
        <v>465</v>
      </c>
      <c r="E1581" s="12"/>
      <c r="F1581" s="12"/>
    </row>
    <row r="1582" spans="1:6" x14ac:dyDescent="0.3">
      <c r="A1582" s="64">
        <f t="shared" si="24"/>
        <v>7</v>
      </c>
      <c r="B1582" s="65">
        <v>29420</v>
      </c>
      <c r="C1582" s="64">
        <v>419</v>
      </c>
      <c r="E1582" s="12"/>
      <c r="F1582" s="12"/>
    </row>
    <row r="1583" spans="1:6" x14ac:dyDescent="0.3">
      <c r="A1583" s="64">
        <f t="shared" si="24"/>
        <v>7</v>
      </c>
      <c r="B1583" s="65">
        <v>29421</v>
      </c>
      <c r="C1583" s="64">
        <v>414</v>
      </c>
      <c r="E1583" s="12"/>
      <c r="F1583" s="12"/>
    </row>
    <row r="1584" spans="1:6" x14ac:dyDescent="0.3">
      <c r="A1584" s="64">
        <f t="shared" si="24"/>
        <v>7</v>
      </c>
      <c r="B1584" s="65">
        <v>29422</v>
      </c>
      <c r="C1584" s="64">
        <v>419</v>
      </c>
      <c r="E1584" s="12"/>
      <c r="F1584" s="12"/>
    </row>
    <row r="1585" spans="1:6" x14ac:dyDescent="0.3">
      <c r="A1585" s="64">
        <f t="shared" si="24"/>
        <v>7</v>
      </c>
      <c r="B1585" s="65">
        <v>29423</v>
      </c>
      <c r="C1585" s="64">
        <v>472</v>
      </c>
      <c r="E1585" s="12"/>
      <c r="F1585" s="12"/>
    </row>
    <row r="1586" spans="1:6" x14ac:dyDescent="0.3">
      <c r="A1586" s="64">
        <f t="shared" si="24"/>
        <v>7</v>
      </c>
      <c r="B1586" s="65">
        <v>29424</v>
      </c>
      <c r="C1586" s="64">
        <v>599</v>
      </c>
      <c r="E1586" s="12"/>
      <c r="F1586" s="12"/>
    </row>
    <row r="1587" spans="1:6" x14ac:dyDescent="0.3">
      <c r="A1587" s="64">
        <f t="shared" si="24"/>
        <v>7</v>
      </c>
      <c r="B1587" s="65">
        <v>29425</v>
      </c>
      <c r="C1587" s="64">
        <v>593</v>
      </c>
      <c r="E1587" s="12"/>
      <c r="F1587" s="12"/>
    </row>
    <row r="1588" spans="1:6" x14ac:dyDescent="0.3">
      <c r="A1588" s="64">
        <f t="shared" si="24"/>
        <v>7</v>
      </c>
      <c r="B1588" s="65">
        <v>29426</v>
      </c>
      <c r="C1588" s="64">
        <v>529</v>
      </c>
      <c r="E1588" s="12"/>
      <c r="F1588" s="12"/>
    </row>
    <row r="1589" spans="1:6" x14ac:dyDescent="0.3">
      <c r="A1589" s="64">
        <f t="shared" si="24"/>
        <v>7</v>
      </c>
      <c r="B1589" s="65">
        <v>29427</v>
      </c>
      <c r="C1589" s="64">
        <v>463</v>
      </c>
      <c r="E1589" s="12"/>
      <c r="F1589" s="12"/>
    </row>
    <row r="1590" spans="1:6" x14ac:dyDescent="0.3">
      <c r="A1590" s="64">
        <f t="shared" si="24"/>
        <v>7</v>
      </c>
      <c r="B1590" s="65">
        <v>29428</v>
      </c>
      <c r="C1590" s="64">
        <v>430</v>
      </c>
      <c r="E1590" s="12"/>
      <c r="F1590" s="12"/>
    </row>
    <row r="1591" spans="1:6" x14ac:dyDescent="0.3">
      <c r="A1591" s="64">
        <f t="shared" si="24"/>
        <v>7</v>
      </c>
      <c r="B1591" s="65">
        <v>29429</v>
      </c>
      <c r="C1591" s="64">
        <v>419</v>
      </c>
      <c r="E1591" s="12"/>
      <c r="F1591" s="12"/>
    </row>
    <row r="1592" spans="1:6" x14ac:dyDescent="0.3">
      <c r="A1592" s="64">
        <f t="shared" si="24"/>
        <v>7</v>
      </c>
      <c r="B1592" s="65">
        <v>29430</v>
      </c>
      <c r="C1592" s="64">
        <v>430</v>
      </c>
      <c r="E1592" s="12"/>
      <c r="F1592" s="12"/>
    </row>
    <row r="1593" spans="1:6" x14ac:dyDescent="0.3">
      <c r="A1593" s="64">
        <f t="shared" si="24"/>
        <v>7</v>
      </c>
      <c r="B1593" s="65">
        <v>29431</v>
      </c>
      <c r="C1593" s="64">
        <v>422</v>
      </c>
      <c r="E1593" s="12"/>
      <c r="F1593" s="12"/>
    </row>
    <row r="1594" spans="1:6" x14ac:dyDescent="0.3">
      <c r="A1594" s="64">
        <f t="shared" si="24"/>
        <v>7</v>
      </c>
      <c r="B1594" s="65">
        <v>29432</v>
      </c>
      <c r="C1594" s="64">
        <v>393</v>
      </c>
      <c r="E1594" s="12"/>
      <c r="F1594" s="12"/>
    </row>
    <row r="1595" spans="1:6" x14ac:dyDescent="0.3">
      <c r="A1595" s="64">
        <f t="shared" si="24"/>
        <v>7</v>
      </c>
      <c r="B1595" s="65">
        <v>29433</v>
      </c>
      <c r="C1595" s="64">
        <v>392</v>
      </c>
      <c r="E1595" s="12"/>
      <c r="F1595" s="12"/>
    </row>
    <row r="1596" spans="1:6" x14ac:dyDescent="0.3">
      <c r="A1596" s="64">
        <f t="shared" si="24"/>
        <v>5</v>
      </c>
      <c r="B1596" s="65">
        <v>29707</v>
      </c>
      <c r="C1596" s="64">
        <v>44.299999237060497</v>
      </c>
      <c r="E1596" s="12"/>
      <c r="F1596" s="12"/>
    </row>
    <row r="1597" spans="1:6" x14ac:dyDescent="0.3">
      <c r="A1597" s="64">
        <f t="shared" si="24"/>
        <v>5</v>
      </c>
      <c r="B1597" s="65">
        <v>29708</v>
      </c>
      <c r="C1597" s="64">
        <v>48.599998474121101</v>
      </c>
      <c r="E1597" s="12"/>
      <c r="F1597" s="12"/>
    </row>
    <row r="1598" spans="1:6" x14ac:dyDescent="0.3">
      <c r="A1598" s="64">
        <f t="shared" si="24"/>
        <v>5</v>
      </c>
      <c r="B1598" s="65">
        <v>29709</v>
      </c>
      <c r="C1598" s="64">
        <v>53.200000762939503</v>
      </c>
      <c r="E1598" s="12"/>
      <c r="F1598" s="12"/>
    </row>
    <row r="1599" spans="1:6" x14ac:dyDescent="0.3">
      <c r="A1599" s="64">
        <f t="shared" si="24"/>
        <v>5</v>
      </c>
      <c r="B1599" s="65">
        <v>29710</v>
      </c>
      <c r="C1599" s="64">
        <v>58.700000762939503</v>
      </c>
      <c r="E1599" s="12"/>
      <c r="F1599" s="12"/>
    </row>
    <row r="1600" spans="1:6" x14ac:dyDescent="0.3">
      <c r="A1600" s="64">
        <f t="shared" si="24"/>
        <v>5</v>
      </c>
      <c r="B1600" s="65">
        <v>29711</v>
      </c>
      <c r="C1600" s="64">
        <v>65.099998474121094</v>
      </c>
      <c r="E1600" s="12"/>
      <c r="F1600" s="12"/>
    </row>
    <row r="1601" spans="1:6" x14ac:dyDescent="0.3">
      <c r="A1601" s="64">
        <f t="shared" si="24"/>
        <v>5</v>
      </c>
      <c r="B1601" s="65">
        <v>29712</v>
      </c>
      <c r="C1601" s="64">
        <v>73</v>
      </c>
      <c r="E1601" s="12"/>
      <c r="F1601" s="12"/>
    </row>
    <row r="1602" spans="1:6" x14ac:dyDescent="0.3">
      <c r="A1602" s="64">
        <f t="shared" ref="A1602:A1665" si="25">MONTH(B1602)</f>
        <v>5</v>
      </c>
      <c r="B1602" s="65">
        <v>29713</v>
      </c>
      <c r="C1602" s="64">
        <v>85.800003051757798</v>
      </c>
      <c r="E1602" s="12"/>
      <c r="F1602" s="12"/>
    </row>
    <row r="1603" spans="1:6" x14ac:dyDescent="0.3">
      <c r="A1603" s="64">
        <f t="shared" si="25"/>
        <v>5</v>
      </c>
      <c r="B1603" s="65">
        <v>29714</v>
      </c>
      <c r="C1603" s="64">
        <v>97</v>
      </c>
      <c r="E1603" s="12"/>
      <c r="F1603" s="12"/>
    </row>
    <row r="1604" spans="1:6" x14ac:dyDescent="0.3">
      <c r="A1604" s="64">
        <f t="shared" si="25"/>
        <v>5</v>
      </c>
      <c r="B1604" s="65">
        <v>29715</v>
      </c>
      <c r="C1604" s="64">
        <v>114</v>
      </c>
      <c r="E1604" s="12"/>
      <c r="F1604" s="12"/>
    </row>
    <row r="1605" spans="1:6" x14ac:dyDescent="0.3">
      <c r="A1605" s="64">
        <f t="shared" si="25"/>
        <v>5</v>
      </c>
      <c r="B1605" s="65">
        <v>29716</v>
      </c>
      <c r="C1605" s="64">
        <v>149</v>
      </c>
      <c r="E1605" s="12"/>
      <c r="F1605" s="12"/>
    </row>
    <row r="1606" spans="1:6" x14ac:dyDescent="0.3">
      <c r="A1606" s="64">
        <f t="shared" si="25"/>
        <v>5</v>
      </c>
      <c r="B1606" s="65">
        <v>29717</v>
      </c>
      <c r="C1606" s="64">
        <v>161</v>
      </c>
      <c r="E1606" s="12"/>
      <c r="F1606" s="12"/>
    </row>
    <row r="1607" spans="1:6" x14ac:dyDescent="0.3">
      <c r="A1607" s="64">
        <f t="shared" si="25"/>
        <v>5</v>
      </c>
      <c r="B1607" s="65">
        <v>29718</v>
      </c>
      <c r="C1607" s="64">
        <v>198</v>
      </c>
      <c r="E1607" s="12"/>
      <c r="F1607" s="12"/>
    </row>
    <row r="1608" spans="1:6" x14ac:dyDescent="0.3">
      <c r="A1608" s="64">
        <f t="shared" si="25"/>
        <v>5</v>
      </c>
      <c r="B1608" s="65">
        <v>29719</v>
      </c>
      <c r="C1608" s="64">
        <v>255</v>
      </c>
      <c r="E1608" s="12"/>
      <c r="F1608" s="12"/>
    </row>
    <row r="1609" spans="1:6" x14ac:dyDescent="0.3">
      <c r="A1609" s="64">
        <f t="shared" si="25"/>
        <v>5</v>
      </c>
      <c r="B1609" s="65">
        <v>29720</v>
      </c>
      <c r="C1609" s="64">
        <v>289</v>
      </c>
      <c r="E1609" s="12"/>
      <c r="F1609" s="12"/>
    </row>
    <row r="1610" spans="1:6" x14ac:dyDescent="0.3">
      <c r="A1610" s="64">
        <f t="shared" si="25"/>
        <v>5</v>
      </c>
      <c r="B1610" s="65">
        <v>29721</v>
      </c>
      <c r="C1610" s="64">
        <v>298</v>
      </c>
      <c r="E1610" s="12"/>
      <c r="F1610" s="12"/>
    </row>
    <row r="1611" spans="1:6" x14ac:dyDescent="0.3">
      <c r="A1611" s="64">
        <f t="shared" si="25"/>
        <v>5</v>
      </c>
      <c r="B1611" s="65">
        <v>29722</v>
      </c>
      <c r="C1611" s="64">
        <v>279</v>
      </c>
      <c r="E1611" s="12"/>
      <c r="F1611" s="12"/>
    </row>
    <row r="1612" spans="1:6" x14ac:dyDescent="0.3">
      <c r="A1612" s="64">
        <f t="shared" si="25"/>
        <v>5</v>
      </c>
      <c r="B1612" s="65">
        <v>29723</v>
      </c>
      <c r="C1612" s="64">
        <v>281</v>
      </c>
      <c r="E1612" s="12"/>
      <c r="F1612" s="12"/>
    </row>
    <row r="1613" spans="1:6" x14ac:dyDescent="0.3">
      <c r="A1613" s="64">
        <f t="shared" si="25"/>
        <v>5</v>
      </c>
      <c r="B1613" s="65">
        <v>29724</v>
      </c>
      <c r="C1613" s="64">
        <v>316</v>
      </c>
      <c r="E1613" s="12"/>
      <c r="F1613" s="12"/>
    </row>
    <row r="1614" spans="1:6" x14ac:dyDescent="0.3">
      <c r="A1614" s="64">
        <f t="shared" si="25"/>
        <v>5</v>
      </c>
      <c r="B1614" s="65">
        <v>29725</v>
      </c>
      <c r="C1614" s="64">
        <v>393</v>
      </c>
      <c r="E1614" s="12"/>
      <c r="F1614" s="12"/>
    </row>
    <row r="1615" spans="1:6" x14ac:dyDescent="0.3">
      <c r="A1615" s="64">
        <f t="shared" si="25"/>
        <v>5</v>
      </c>
      <c r="B1615" s="65">
        <v>29726</v>
      </c>
      <c r="C1615" s="64">
        <v>476</v>
      </c>
      <c r="E1615" s="12"/>
      <c r="F1615" s="12"/>
    </row>
    <row r="1616" spans="1:6" x14ac:dyDescent="0.3">
      <c r="A1616" s="64">
        <f t="shared" si="25"/>
        <v>5</v>
      </c>
      <c r="B1616" s="65">
        <v>29727</v>
      </c>
      <c r="C1616" s="64">
        <v>574</v>
      </c>
      <c r="E1616" s="12"/>
      <c r="F1616" s="12"/>
    </row>
    <row r="1617" spans="1:6" x14ac:dyDescent="0.3">
      <c r="A1617" s="64">
        <f t="shared" si="25"/>
        <v>5</v>
      </c>
      <c r="B1617" s="65">
        <v>29728</v>
      </c>
      <c r="C1617" s="64">
        <v>632</v>
      </c>
      <c r="E1617" s="12"/>
      <c r="F1617" s="12"/>
    </row>
    <row r="1618" spans="1:6" x14ac:dyDescent="0.3">
      <c r="A1618" s="64">
        <f t="shared" si="25"/>
        <v>5</v>
      </c>
      <c r="B1618" s="65">
        <v>29729</v>
      </c>
      <c r="C1618" s="64">
        <v>863</v>
      </c>
      <c r="E1618" s="12"/>
      <c r="F1618" s="12"/>
    </row>
    <row r="1619" spans="1:6" x14ac:dyDescent="0.3">
      <c r="A1619" s="64">
        <f t="shared" si="25"/>
        <v>5</v>
      </c>
      <c r="B1619" s="65">
        <v>29730</v>
      </c>
      <c r="C1619" s="64">
        <v>891</v>
      </c>
      <c r="E1619" s="12"/>
      <c r="F1619" s="12"/>
    </row>
    <row r="1620" spans="1:6" x14ac:dyDescent="0.3">
      <c r="A1620" s="64">
        <f t="shared" si="25"/>
        <v>5</v>
      </c>
      <c r="B1620" s="65">
        <v>29731</v>
      </c>
      <c r="C1620" s="64">
        <v>779</v>
      </c>
      <c r="E1620" s="12"/>
      <c r="F1620" s="12"/>
    </row>
    <row r="1621" spans="1:6" x14ac:dyDescent="0.3">
      <c r="A1621" s="64">
        <f t="shared" si="25"/>
        <v>5</v>
      </c>
      <c r="B1621" s="65">
        <v>29732</v>
      </c>
      <c r="C1621" s="64">
        <v>903</v>
      </c>
      <c r="E1621" s="12"/>
      <c r="F1621" s="12"/>
    </row>
    <row r="1622" spans="1:6" x14ac:dyDescent="0.3">
      <c r="A1622" s="64">
        <f t="shared" si="25"/>
        <v>5</v>
      </c>
      <c r="B1622" s="65">
        <v>29733</v>
      </c>
      <c r="C1622" s="64">
        <v>1200</v>
      </c>
      <c r="E1622" s="12"/>
      <c r="F1622" s="12"/>
    </row>
    <row r="1623" spans="1:6" x14ac:dyDescent="0.3">
      <c r="A1623" s="64">
        <f t="shared" si="25"/>
        <v>5</v>
      </c>
      <c r="B1623" s="65">
        <v>29734</v>
      </c>
      <c r="C1623" s="64">
        <v>1320</v>
      </c>
      <c r="E1623" s="12"/>
      <c r="F1623" s="12"/>
    </row>
    <row r="1624" spans="1:6" x14ac:dyDescent="0.3">
      <c r="A1624" s="64">
        <f t="shared" si="25"/>
        <v>5</v>
      </c>
      <c r="B1624" s="65">
        <v>29735</v>
      </c>
      <c r="C1624" s="64">
        <v>1300</v>
      </c>
      <c r="E1624" s="12"/>
      <c r="F1624" s="12"/>
    </row>
    <row r="1625" spans="1:6" x14ac:dyDescent="0.3">
      <c r="A1625" s="64">
        <f t="shared" si="25"/>
        <v>5</v>
      </c>
      <c r="B1625" s="65">
        <v>29736</v>
      </c>
      <c r="C1625" s="64">
        <v>1340</v>
      </c>
      <c r="E1625" s="12"/>
      <c r="F1625" s="12"/>
    </row>
    <row r="1626" spans="1:6" x14ac:dyDescent="0.3">
      <c r="A1626" s="64">
        <f t="shared" si="25"/>
        <v>5</v>
      </c>
      <c r="B1626" s="65">
        <v>29737</v>
      </c>
      <c r="C1626" s="64">
        <v>1260</v>
      </c>
      <c r="E1626" s="12"/>
      <c r="F1626" s="12"/>
    </row>
    <row r="1627" spans="1:6" x14ac:dyDescent="0.3">
      <c r="A1627" s="64">
        <f t="shared" si="25"/>
        <v>6</v>
      </c>
      <c r="B1627" s="65">
        <v>29738</v>
      </c>
      <c r="C1627" s="64">
        <v>1210</v>
      </c>
      <c r="E1627" s="12"/>
      <c r="F1627" s="12"/>
    </row>
    <row r="1628" spans="1:6" x14ac:dyDescent="0.3">
      <c r="A1628" s="64">
        <f t="shared" si="25"/>
        <v>6</v>
      </c>
      <c r="B1628" s="65">
        <v>29739</v>
      </c>
      <c r="C1628" s="64">
        <v>1040</v>
      </c>
      <c r="E1628" s="12"/>
      <c r="F1628" s="12"/>
    </row>
    <row r="1629" spans="1:6" x14ac:dyDescent="0.3">
      <c r="A1629" s="64">
        <f t="shared" si="25"/>
        <v>6</v>
      </c>
      <c r="B1629" s="65">
        <v>29740</v>
      </c>
      <c r="C1629" s="64">
        <v>821</v>
      </c>
      <c r="E1629" s="12"/>
      <c r="F1629" s="12"/>
    </row>
    <row r="1630" spans="1:6" x14ac:dyDescent="0.3">
      <c r="A1630" s="64">
        <f t="shared" si="25"/>
        <v>6</v>
      </c>
      <c r="B1630" s="65">
        <v>29741</v>
      </c>
      <c r="C1630" s="64">
        <v>684</v>
      </c>
      <c r="E1630" s="12"/>
      <c r="F1630" s="12"/>
    </row>
    <row r="1631" spans="1:6" x14ac:dyDescent="0.3">
      <c r="A1631" s="64">
        <f t="shared" si="25"/>
        <v>6</v>
      </c>
      <c r="B1631" s="65">
        <v>29742</v>
      </c>
      <c r="C1631" s="64">
        <v>575</v>
      </c>
      <c r="E1631" s="12"/>
      <c r="F1631" s="12"/>
    </row>
    <row r="1632" spans="1:6" x14ac:dyDescent="0.3">
      <c r="A1632" s="64">
        <f t="shared" si="25"/>
        <v>6</v>
      </c>
      <c r="B1632" s="65">
        <v>29743</v>
      </c>
      <c r="C1632" s="64">
        <v>626</v>
      </c>
      <c r="E1632" s="12"/>
      <c r="F1632" s="12"/>
    </row>
    <row r="1633" spans="1:6" x14ac:dyDescent="0.3">
      <c r="A1633" s="64">
        <f t="shared" si="25"/>
        <v>6</v>
      </c>
      <c r="B1633" s="65">
        <v>29744</v>
      </c>
      <c r="C1633" s="64">
        <v>623</v>
      </c>
      <c r="E1633" s="12"/>
      <c r="F1633" s="12"/>
    </row>
    <row r="1634" spans="1:6" x14ac:dyDescent="0.3">
      <c r="A1634" s="64">
        <f t="shared" si="25"/>
        <v>6</v>
      </c>
      <c r="B1634" s="65">
        <v>29745</v>
      </c>
      <c r="C1634" s="64">
        <v>719</v>
      </c>
      <c r="E1634" s="12"/>
      <c r="F1634" s="12"/>
    </row>
    <row r="1635" spans="1:6" x14ac:dyDescent="0.3">
      <c r="A1635" s="64">
        <f t="shared" si="25"/>
        <v>6</v>
      </c>
      <c r="B1635" s="65">
        <v>29746</v>
      </c>
      <c r="C1635" s="64">
        <v>777</v>
      </c>
      <c r="E1635" s="12"/>
      <c r="F1635" s="12"/>
    </row>
    <row r="1636" spans="1:6" x14ac:dyDescent="0.3">
      <c r="A1636" s="64">
        <f t="shared" si="25"/>
        <v>6</v>
      </c>
      <c r="B1636" s="65">
        <v>29747</v>
      </c>
      <c r="C1636" s="64">
        <v>708</v>
      </c>
      <c r="E1636" s="12"/>
      <c r="F1636" s="12"/>
    </row>
    <row r="1637" spans="1:6" x14ac:dyDescent="0.3">
      <c r="A1637" s="64">
        <f t="shared" si="25"/>
        <v>6</v>
      </c>
      <c r="B1637" s="65">
        <v>29748</v>
      </c>
      <c r="C1637" s="64">
        <v>610</v>
      </c>
      <c r="E1637" s="12"/>
      <c r="F1637" s="12"/>
    </row>
    <row r="1638" spans="1:6" x14ac:dyDescent="0.3">
      <c r="A1638" s="64">
        <f t="shared" si="25"/>
        <v>6</v>
      </c>
      <c r="B1638" s="65">
        <v>29749</v>
      </c>
      <c r="C1638" s="64">
        <v>555</v>
      </c>
      <c r="E1638" s="12"/>
      <c r="F1638" s="12"/>
    </row>
    <row r="1639" spans="1:6" x14ac:dyDescent="0.3">
      <c r="A1639" s="64">
        <f t="shared" si="25"/>
        <v>6</v>
      </c>
      <c r="B1639" s="65">
        <v>29750</v>
      </c>
      <c r="C1639" s="64">
        <v>529</v>
      </c>
      <c r="E1639" s="12"/>
      <c r="F1639" s="12"/>
    </row>
    <row r="1640" spans="1:6" x14ac:dyDescent="0.3">
      <c r="A1640" s="64">
        <f t="shared" si="25"/>
        <v>6</v>
      </c>
      <c r="B1640" s="65">
        <v>29751</v>
      </c>
      <c r="C1640" s="64">
        <v>533</v>
      </c>
      <c r="E1640" s="12"/>
      <c r="F1640" s="12"/>
    </row>
    <row r="1641" spans="1:6" x14ac:dyDescent="0.3">
      <c r="A1641" s="64">
        <f t="shared" si="25"/>
        <v>6</v>
      </c>
      <c r="B1641" s="65">
        <v>29752</v>
      </c>
      <c r="C1641" s="64">
        <v>558</v>
      </c>
      <c r="E1641" s="12"/>
      <c r="F1641" s="12"/>
    </row>
    <row r="1642" spans="1:6" x14ac:dyDescent="0.3">
      <c r="A1642" s="64">
        <f t="shared" si="25"/>
        <v>6</v>
      </c>
      <c r="B1642" s="65">
        <v>29753</v>
      </c>
      <c r="C1642" s="64">
        <v>537</v>
      </c>
      <c r="E1642" s="12"/>
      <c r="F1642" s="12"/>
    </row>
    <row r="1643" spans="1:6" x14ac:dyDescent="0.3">
      <c r="A1643" s="64">
        <f t="shared" si="25"/>
        <v>6</v>
      </c>
      <c r="B1643" s="65">
        <v>29754</v>
      </c>
      <c r="C1643" s="64">
        <v>492</v>
      </c>
      <c r="E1643" s="12"/>
      <c r="F1643" s="12"/>
    </row>
    <row r="1644" spans="1:6" x14ac:dyDescent="0.3">
      <c r="A1644" s="64">
        <f t="shared" si="25"/>
        <v>6</v>
      </c>
      <c r="B1644" s="65">
        <v>29755</v>
      </c>
      <c r="C1644" s="64">
        <v>428</v>
      </c>
      <c r="E1644" s="12"/>
      <c r="F1644" s="12"/>
    </row>
    <row r="1645" spans="1:6" x14ac:dyDescent="0.3">
      <c r="A1645" s="64">
        <f t="shared" si="25"/>
        <v>6</v>
      </c>
      <c r="B1645" s="65">
        <v>29756</v>
      </c>
      <c r="C1645" s="64">
        <v>391</v>
      </c>
      <c r="E1645" s="12"/>
      <c r="F1645" s="12"/>
    </row>
    <row r="1646" spans="1:6" x14ac:dyDescent="0.3">
      <c r="A1646" s="64">
        <f t="shared" si="25"/>
        <v>6</v>
      </c>
      <c r="B1646" s="65">
        <v>29757</v>
      </c>
      <c r="C1646" s="64">
        <v>410</v>
      </c>
      <c r="E1646" s="12"/>
      <c r="F1646" s="12"/>
    </row>
    <row r="1647" spans="1:6" x14ac:dyDescent="0.3">
      <c r="A1647" s="64">
        <f t="shared" si="25"/>
        <v>6</v>
      </c>
      <c r="B1647" s="65">
        <v>29758</v>
      </c>
      <c r="C1647" s="64">
        <v>436</v>
      </c>
      <c r="E1647" s="12"/>
      <c r="F1647" s="12"/>
    </row>
    <row r="1648" spans="1:6" x14ac:dyDescent="0.3">
      <c r="A1648" s="64">
        <f t="shared" si="25"/>
        <v>6</v>
      </c>
      <c r="B1648" s="65">
        <v>29759</v>
      </c>
      <c r="C1648" s="64">
        <v>416</v>
      </c>
      <c r="E1648" s="12"/>
      <c r="F1648" s="12"/>
    </row>
    <row r="1649" spans="1:6" x14ac:dyDescent="0.3">
      <c r="A1649" s="64">
        <f t="shared" si="25"/>
        <v>6</v>
      </c>
      <c r="B1649" s="65">
        <v>29760</v>
      </c>
      <c r="C1649" s="64">
        <v>425</v>
      </c>
      <c r="E1649" s="12"/>
      <c r="F1649" s="12"/>
    </row>
    <row r="1650" spans="1:6" x14ac:dyDescent="0.3">
      <c r="A1650" s="64">
        <f t="shared" si="25"/>
        <v>6</v>
      </c>
      <c r="B1650" s="65">
        <v>29761</v>
      </c>
      <c r="C1650" s="64">
        <v>466</v>
      </c>
      <c r="E1650" s="12"/>
      <c r="F1650" s="12"/>
    </row>
    <row r="1651" spans="1:6" x14ac:dyDescent="0.3">
      <c r="A1651" s="64">
        <f t="shared" si="25"/>
        <v>6</v>
      </c>
      <c r="B1651" s="65">
        <v>29762</v>
      </c>
      <c r="C1651" s="64">
        <v>432</v>
      </c>
      <c r="E1651" s="12"/>
      <c r="F1651" s="12"/>
    </row>
    <row r="1652" spans="1:6" x14ac:dyDescent="0.3">
      <c r="A1652" s="64">
        <f t="shared" si="25"/>
        <v>6</v>
      </c>
      <c r="B1652" s="65">
        <v>29763</v>
      </c>
      <c r="C1652" s="64">
        <v>383</v>
      </c>
      <c r="E1652" s="12"/>
      <c r="F1652" s="12"/>
    </row>
    <row r="1653" spans="1:6" x14ac:dyDescent="0.3">
      <c r="A1653" s="64">
        <f t="shared" si="25"/>
        <v>6</v>
      </c>
      <c r="B1653" s="65">
        <v>29764</v>
      </c>
      <c r="C1653" s="64">
        <v>374</v>
      </c>
      <c r="E1653" s="12"/>
      <c r="F1653" s="12"/>
    </row>
    <row r="1654" spans="1:6" x14ac:dyDescent="0.3">
      <c r="A1654" s="64">
        <f t="shared" si="25"/>
        <v>6</v>
      </c>
      <c r="B1654" s="65">
        <v>29765</v>
      </c>
      <c r="C1654" s="64">
        <v>396</v>
      </c>
      <c r="E1654" s="12"/>
      <c r="F1654" s="12"/>
    </row>
    <row r="1655" spans="1:6" x14ac:dyDescent="0.3">
      <c r="A1655" s="64">
        <f t="shared" si="25"/>
        <v>6</v>
      </c>
      <c r="B1655" s="65">
        <v>29766</v>
      </c>
      <c r="C1655" s="64">
        <v>442</v>
      </c>
      <c r="E1655" s="12"/>
      <c r="F1655" s="12"/>
    </row>
    <row r="1656" spans="1:6" x14ac:dyDescent="0.3">
      <c r="A1656" s="64">
        <f t="shared" si="25"/>
        <v>6</v>
      </c>
      <c r="B1656" s="65">
        <v>29767</v>
      </c>
      <c r="C1656" s="64">
        <v>457</v>
      </c>
      <c r="E1656" s="12"/>
      <c r="F1656" s="12"/>
    </row>
    <row r="1657" spans="1:6" x14ac:dyDescent="0.3">
      <c r="A1657" s="64">
        <f t="shared" si="25"/>
        <v>7</v>
      </c>
      <c r="B1657" s="65">
        <v>29768</v>
      </c>
      <c r="C1657" s="64">
        <v>411</v>
      </c>
      <c r="E1657" s="12"/>
      <c r="F1657" s="12"/>
    </row>
    <row r="1658" spans="1:6" x14ac:dyDescent="0.3">
      <c r="A1658" s="64">
        <f t="shared" si="25"/>
        <v>7</v>
      </c>
      <c r="B1658" s="65">
        <v>29769</v>
      </c>
      <c r="C1658" s="64">
        <v>386</v>
      </c>
      <c r="E1658" s="12"/>
      <c r="F1658" s="12"/>
    </row>
    <row r="1659" spans="1:6" x14ac:dyDescent="0.3">
      <c r="A1659" s="64">
        <f t="shared" si="25"/>
        <v>7</v>
      </c>
      <c r="B1659" s="65">
        <v>29770</v>
      </c>
      <c r="C1659" s="64">
        <v>430</v>
      </c>
      <c r="E1659" s="12"/>
      <c r="F1659" s="12"/>
    </row>
    <row r="1660" spans="1:6" x14ac:dyDescent="0.3">
      <c r="A1660" s="64">
        <f t="shared" si="25"/>
        <v>7</v>
      </c>
      <c r="B1660" s="65">
        <v>29771</v>
      </c>
      <c r="C1660" s="64">
        <v>490</v>
      </c>
      <c r="E1660" s="12"/>
      <c r="F1660" s="12"/>
    </row>
    <row r="1661" spans="1:6" x14ac:dyDescent="0.3">
      <c r="A1661" s="64">
        <f t="shared" si="25"/>
        <v>7</v>
      </c>
      <c r="B1661" s="65">
        <v>29772</v>
      </c>
      <c r="C1661" s="64">
        <v>483</v>
      </c>
      <c r="E1661" s="12"/>
      <c r="F1661" s="12"/>
    </row>
    <row r="1662" spans="1:6" x14ac:dyDescent="0.3">
      <c r="A1662" s="64">
        <f t="shared" si="25"/>
        <v>7</v>
      </c>
      <c r="B1662" s="65">
        <v>29773</v>
      </c>
      <c r="C1662" s="64">
        <v>451</v>
      </c>
      <c r="E1662" s="12"/>
      <c r="F1662" s="12"/>
    </row>
    <row r="1663" spans="1:6" x14ac:dyDescent="0.3">
      <c r="A1663" s="64">
        <f t="shared" si="25"/>
        <v>7</v>
      </c>
      <c r="B1663" s="65">
        <v>29774</v>
      </c>
      <c r="C1663" s="64">
        <v>416</v>
      </c>
      <c r="E1663" s="12"/>
      <c r="F1663" s="12"/>
    </row>
    <row r="1664" spans="1:6" x14ac:dyDescent="0.3">
      <c r="A1664" s="64">
        <f t="shared" si="25"/>
        <v>7</v>
      </c>
      <c r="B1664" s="65">
        <v>29775</v>
      </c>
      <c r="C1664" s="64">
        <v>388</v>
      </c>
      <c r="E1664" s="12"/>
      <c r="F1664" s="12"/>
    </row>
    <row r="1665" spans="1:6" x14ac:dyDescent="0.3">
      <c r="A1665" s="64">
        <f t="shared" si="25"/>
        <v>7</v>
      </c>
      <c r="B1665" s="65">
        <v>29776</v>
      </c>
      <c r="C1665" s="64">
        <v>373</v>
      </c>
      <c r="E1665" s="12"/>
      <c r="F1665" s="12"/>
    </row>
    <row r="1666" spans="1:6" x14ac:dyDescent="0.3">
      <c r="A1666" s="64">
        <f t="shared" ref="A1666:A1729" si="26">MONTH(B1666)</f>
        <v>7</v>
      </c>
      <c r="B1666" s="65">
        <v>29777</v>
      </c>
      <c r="C1666" s="64">
        <v>371</v>
      </c>
      <c r="E1666" s="12"/>
      <c r="F1666" s="12"/>
    </row>
    <row r="1667" spans="1:6" x14ac:dyDescent="0.3">
      <c r="A1667" s="64">
        <f t="shared" si="26"/>
        <v>7</v>
      </c>
      <c r="B1667" s="65">
        <v>29778</v>
      </c>
      <c r="C1667" s="64">
        <v>367</v>
      </c>
      <c r="E1667" s="12"/>
      <c r="F1667" s="12"/>
    </row>
    <row r="1668" spans="1:6" x14ac:dyDescent="0.3">
      <c r="A1668" s="64">
        <f t="shared" si="26"/>
        <v>7</v>
      </c>
      <c r="B1668" s="65">
        <v>29779</v>
      </c>
      <c r="C1668" s="64">
        <v>403</v>
      </c>
      <c r="E1668" s="12"/>
      <c r="F1668" s="12"/>
    </row>
    <row r="1669" spans="1:6" x14ac:dyDescent="0.3">
      <c r="A1669" s="64">
        <f t="shared" si="26"/>
        <v>7</v>
      </c>
      <c r="B1669" s="65">
        <v>29780</v>
      </c>
      <c r="C1669" s="64">
        <v>476</v>
      </c>
      <c r="E1669" s="12"/>
      <c r="F1669" s="12"/>
    </row>
    <row r="1670" spans="1:6" x14ac:dyDescent="0.3">
      <c r="A1670" s="64">
        <f t="shared" si="26"/>
        <v>7</v>
      </c>
      <c r="B1670" s="65">
        <v>29781</v>
      </c>
      <c r="C1670" s="64">
        <v>476</v>
      </c>
      <c r="E1670" s="12"/>
      <c r="F1670" s="12"/>
    </row>
    <row r="1671" spans="1:6" x14ac:dyDescent="0.3">
      <c r="A1671" s="64">
        <f t="shared" si="26"/>
        <v>7</v>
      </c>
      <c r="B1671" s="65">
        <v>29782</v>
      </c>
      <c r="C1671" s="64">
        <v>420</v>
      </c>
      <c r="E1671" s="12"/>
      <c r="F1671" s="12"/>
    </row>
    <row r="1672" spans="1:6" x14ac:dyDescent="0.3">
      <c r="A1672" s="64">
        <f t="shared" si="26"/>
        <v>7</v>
      </c>
      <c r="B1672" s="65">
        <v>29783</v>
      </c>
      <c r="C1672" s="64">
        <v>402</v>
      </c>
      <c r="E1672" s="12"/>
      <c r="F1672" s="12"/>
    </row>
    <row r="1673" spans="1:6" x14ac:dyDescent="0.3">
      <c r="A1673" s="64">
        <f t="shared" si="26"/>
        <v>7</v>
      </c>
      <c r="B1673" s="65">
        <v>29784</v>
      </c>
      <c r="C1673" s="64">
        <v>423</v>
      </c>
      <c r="E1673" s="12"/>
      <c r="F1673" s="12"/>
    </row>
    <row r="1674" spans="1:6" x14ac:dyDescent="0.3">
      <c r="A1674" s="64">
        <f t="shared" si="26"/>
        <v>7</v>
      </c>
      <c r="B1674" s="65">
        <v>29785</v>
      </c>
      <c r="C1674" s="64">
        <v>448</v>
      </c>
      <c r="E1674" s="12"/>
      <c r="F1674" s="12"/>
    </row>
    <row r="1675" spans="1:6" x14ac:dyDescent="0.3">
      <c r="A1675" s="64">
        <f t="shared" si="26"/>
        <v>7</v>
      </c>
      <c r="B1675" s="65">
        <v>29786</v>
      </c>
      <c r="C1675" s="64">
        <v>465</v>
      </c>
      <c r="E1675" s="12"/>
      <c r="F1675" s="12"/>
    </row>
    <row r="1676" spans="1:6" x14ac:dyDescent="0.3">
      <c r="A1676" s="64">
        <f t="shared" si="26"/>
        <v>7</v>
      </c>
      <c r="B1676" s="65">
        <v>29787</v>
      </c>
      <c r="C1676" s="64">
        <v>465</v>
      </c>
      <c r="E1676" s="12"/>
      <c r="F1676" s="12"/>
    </row>
    <row r="1677" spans="1:6" x14ac:dyDescent="0.3">
      <c r="A1677" s="64">
        <f t="shared" si="26"/>
        <v>7</v>
      </c>
      <c r="B1677" s="65">
        <v>29788</v>
      </c>
      <c r="C1677" s="64">
        <v>429</v>
      </c>
      <c r="E1677" s="12"/>
      <c r="F1677" s="12"/>
    </row>
    <row r="1678" spans="1:6" x14ac:dyDescent="0.3">
      <c r="A1678" s="64">
        <f t="shared" si="26"/>
        <v>7</v>
      </c>
      <c r="B1678" s="65">
        <v>29789</v>
      </c>
      <c r="C1678" s="64">
        <v>397</v>
      </c>
      <c r="E1678" s="12"/>
      <c r="F1678" s="12"/>
    </row>
    <row r="1679" spans="1:6" x14ac:dyDescent="0.3">
      <c r="A1679" s="64">
        <f t="shared" si="26"/>
        <v>7</v>
      </c>
      <c r="B1679" s="65">
        <v>29790</v>
      </c>
      <c r="C1679" s="64">
        <v>395</v>
      </c>
      <c r="E1679" s="12"/>
      <c r="F1679" s="12"/>
    </row>
    <row r="1680" spans="1:6" x14ac:dyDescent="0.3">
      <c r="A1680" s="64">
        <f t="shared" si="26"/>
        <v>7</v>
      </c>
      <c r="B1680" s="65">
        <v>29791</v>
      </c>
      <c r="C1680" s="64">
        <v>430</v>
      </c>
      <c r="E1680" s="12"/>
      <c r="F1680" s="12"/>
    </row>
    <row r="1681" spans="1:6" x14ac:dyDescent="0.3">
      <c r="A1681" s="64">
        <f t="shared" si="26"/>
        <v>7</v>
      </c>
      <c r="B1681" s="65">
        <v>29792</v>
      </c>
      <c r="C1681" s="64">
        <v>405</v>
      </c>
      <c r="E1681" s="12"/>
      <c r="F1681" s="12"/>
    </row>
    <row r="1682" spans="1:6" x14ac:dyDescent="0.3">
      <c r="A1682" s="64">
        <f t="shared" si="26"/>
        <v>7</v>
      </c>
      <c r="B1682" s="65">
        <v>29793</v>
      </c>
      <c r="C1682" s="64">
        <v>383</v>
      </c>
      <c r="E1682" s="12"/>
      <c r="F1682" s="12"/>
    </row>
    <row r="1683" spans="1:6" x14ac:dyDescent="0.3">
      <c r="A1683" s="64">
        <f t="shared" si="26"/>
        <v>7</v>
      </c>
      <c r="B1683" s="65">
        <v>29794</v>
      </c>
      <c r="C1683" s="64">
        <v>383</v>
      </c>
      <c r="E1683" s="12"/>
      <c r="F1683" s="12"/>
    </row>
    <row r="1684" spans="1:6" x14ac:dyDescent="0.3">
      <c r="A1684" s="64">
        <f t="shared" si="26"/>
        <v>7</v>
      </c>
      <c r="B1684" s="65">
        <v>29795</v>
      </c>
      <c r="C1684" s="64">
        <v>409</v>
      </c>
      <c r="E1684" s="12"/>
      <c r="F1684" s="12"/>
    </row>
    <row r="1685" spans="1:6" x14ac:dyDescent="0.3">
      <c r="A1685" s="64">
        <f t="shared" si="26"/>
        <v>7</v>
      </c>
      <c r="B1685" s="65">
        <v>29796</v>
      </c>
      <c r="C1685" s="64">
        <v>409</v>
      </c>
      <c r="E1685" s="12"/>
      <c r="F1685" s="12"/>
    </row>
    <row r="1686" spans="1:6" x14ac:dyDescent="0.3">
      <c r="A1686" s="64">
        <f t="shared" si="26"/>
        <v>7</v>
      </c>
      <c r="B1686" s="65">
        <v>29797</v>
      </c>
      <c r="C1686" s="64">
        <v>384</v>
      </c>
      <c r="E1686" s="12"/>
      <c r="F1686" s="12"/>
    </row>
    <row r="1687" spans="1:6" x14ac:dyDescent="0.3">
      <c r="A1687" s="64">
        <f t="shared" si="26"/>
        <v>7</v>
      </c>
      <c r="B1687" s="65">
        <v>29798</v>
      </c>
      <c r="C1687" s="64">
        <v>366</v>
      </c>
      <c r="E1687" s="12"/>
      <c r="F1687" s="12"/>
    </row>
    <row r="1688" spans="1:6" x14ac:dyDescent="0.3">
      <c r="A1688" s="64">
        <f t="shared" si="26"/>
        <v>5</v>
      </c>
      <c r="B1688" s="65">
        <v>30072</v>
      </c>
      <c r="C1688" s="64">
        <v>28.899999618530298</v>
      </c>
      <c r="E1688" s="12"/>
      <c r="F1688" s="12"/>
    </row>
    <row r="1689" spans="1:6" x14ac:dyDescent="0.3">
      <c r="A1689" s="64">
        <f t="shared" si="26"/>
        <v>5</v>
      </c>
      <c r="B1689" s="65">
        <v>30073</v>
      </c>
      <c r="C1689" s="64">
        <v>29.899999618530298</v>
      </c>
      <c r="E1689" s="12"/>
      <c r="F1689" s="12"/>
    </row>
    <row r="1690" spans="1:6" x14ac:dyDescent="0.3">
      <c r="A1690" s="64">
        <f t="shared" si="26"/>
        <v>5</v>
      </c>
      <c r="B1690" s="65">
        <v>30074</v>
      </c>
      <c r="C1690" s="64">
        <v>31.100000381469702</v>
      </c>
      <c r="E1690" s="12"/>
      <c r="F1690" s="12"/>
    </row>
    <row r="1691" spans="1:6" x14ac:dyDescent="0.3">
      <c r="A1691" s="64">
        <f t="shared" si="26"/>
        <v>5</v>
      </c>
      <c r="B1691" s="65">
        <v>30075</v>
      </c>
      <c r="C1691" s="64">
        <v>32.5</v>
      </c>
      <c r="E1691" s="12"/>
      <c r="F1691" s="12"/>
    </row>
    <row r="1692" spans="1:6" x14ac:dyDescent="0.3">
      <c r="A1692" s="64">
        <f t="shared" si="26"/>
        <v>5</v>
      </c>
      <c r="B1692" s="65">
        <v>30076</v>
      </c>
      <c r="C1692" s="64">
        <v>34.200000762939503</v>
      </c>
      <c r="E1692" s="12"/>
      <c r="F1692" s="12"/>
    </row>
    <row r="1693" spans="1:6" x14ac:dyDescent="0.3">
      <c r="A1693" s="64">
        <f t="shared" si="26"/>
        <v>5</v>
      </c>
      <c r="B1693" s="65">
        <v>30077</v>
      </c>
      <c r="C1693" s="64">
        <v>36</v>
      </c>
      <c r="E1693" s="12"/>
      <c r="F1693" s="12"/>
    </row>
    <row r="1694" spans="1:6" x14ac:dyDescent="0.3">
      <c r="A1694" s="64">
        <f t="shared" si="26"/>
        <v>5</v>
      </c>
      <c r="B1694" s="65">
        <v>30078</v>
      </c>
      <c r="C1694" s="64">
        <v>38</v>
      </c>
      <c r="E1694" s="12"/>
      <c r="F1694" s="12"/>
    </row>
    <row r="1695" spans="1:6" x14ac:dyDescent="0.3">
      <c r="A1695" s="64">
        <f t="shared" si="26"/>
        <v>5</v>
      </c>
      <c r="B1695" s="65">
        <v>30079</v>
      </c>
      <c r="C1695" s="64">
        <v>40</v>
      </c>
      <c r="E1695" s="12"/>
      <c r="F1695" s="12"/>
    </row>
    <row r="1696" spans="1:6" x14ac:dyDescent="0.3">
      <c r="A1696" s="64">
        <f t="shared" si="26"/>
        <v>5</v>
      </c>
      <c r="B1696" s="65">
        <v>30080</v>
      </c>
      <c r="C1696" s="64">
        <v>42</v>
      </c>
      <c r="E1696" s="12"/>
      <c r="F1696" s="12"/>
    </row>
    <row r="1697" spans="1:6" x14ac:dyDescent="0.3">
      <c r="A1697" s="64">
        <f t="shared" si="26"/>
        <v>5</v>
      </c>
      <c r="B1697" s="65">
        <v>30081</v>
      </c>
      <c r="C1697" s="64">
        <v>44</v>
      </c>
      <c r="E1697" s="12"/>
      <c r="F1697" s="12"/>
    </row>
    <row r="1698" spans="1:6" x14ac:dyDescent="0.3">
      <c r="A1698" s="64">
        <f t="shared" si="26"/>
        <v>5</v>
      </c>
      <c r="B1698" s="65">
        <v>30082</v>
      </c>
      <c r="C1698" s="64">
        <v>47</v>
      </c>
      <c r="E1698" s="12"/>
      <c r="F1698" s="12"/>
    </row>
    <row r="1699" spans="1:6" x14ac:dyDescent="0.3">
      <c r="A1699" s="64">
        <f t="shared" si="26"/>
        <v>5</v>
      </c>
      <c r="B1699" s="65">
        <v>30083</v>
      </c>
      <c r="C1699" s="64">
        <v>52</v>
      </c>
      <c r="E1699" s="12"/>
      <c r="F1699" s="12"/>
    </row>
    <row r="1700" spans="1:6" x14ac:dyDescent="0.3">
      <c r="A1700" s="64">
        <f t="shared" si="26"/>
        <v>5</v>
      </c>
      <c r="B1700" s="65">
        <v>30084</v>
      </c>
      <c r="C1700" s="64">
        <v>62</v>
      </c>
      <c r="E1700" s="12"/>
      <c r="F1700" s="12"/>
    </row>
    <row r="1701" spans="1:6" x14ac:dyDescent="0.3">
      <c r="A1701" s="64">
        <f t="shared" si="26"/>
        <v>5</v>
      </c>
      <c r="B1701" s="65">
        <v>30085</v>
      </c>
      <c r="C1701" s="64">
        <v>80</v>
      </c>
      <c r="E1701" s="12"/>
      <c r="F1701" s="12"/>
    </row>
    <row r="1702" spans="1:6" x14ac:dyDescent="0.3">
      <c r="A1702" s="64">
        <f t="shared" si="26"/>
        <v>5</v>
      </c>
      <c r="B1702" s="65">
        <v>30086</v>
      </c>
      <c r="C1702" s="64">
        <v>100</v>
      </c>
      <c r="E1702" s="12"/>
      <c r="F1702" s="12"/>
    </row>
    <row r="1703" spans="1:6" x14ac:dyDescent="0.3">
      <c r="A1703" s="64">
        <f t="shared" si="26"/>
        <v>5</v>
      </c>
      <c r="B1703" s="65">
        <v>30087</v>
      </c>
      <c r="C1703" s="64">
        <v>125</v>
      </c>
      <c r="E1703" s="12"/>
      <c r="F1703" s="12"/>
    </row>
    <row r="1704" spans="1:6" x14ac:dyDescent="0.3">
      <c r="A1704" s="64">
        <f t="shared" si="26"/>
        <v>5</v>
      </c>
      <c r="B1704" s="65">
        <v>30088</v>
      </c>
      <c r="C1704" s="64">
        <v>155</v>
      </c>
      <c r="E1704" s="12"/>
      <c r="F1704" s="12"/>
    </row>
    <row r="1705" spans="1:6" x14ac:dyDescent="0.3">
      <c r="A1705" s="64">
        <f t="shared" si="26"/>
        <v>5</v>
      </c>
      <c r="B1705" s="65">
        <v>30089</v>
      </c>
      <c r="C1705" s="64">
        <v>200</v>
      </c>
      <c r="E1705" s="12"/>
      <c r="F1705" s="12"/>
    </row>
    <row r="1706" spans="1:6" x14ac:dyDescent="0.3">
      <c r="A1706" s="64">
        <f t="shared" si="26"/>
        <v>5</v>
      </c>
      <c r="B1706" s="65">
        <v>30090</v>
      </c>
      <c r="C1706" s="64">
        <v>248</v>
      </c>
      <c r="E1706" s="12"/>
      <c r="F1706" s="12"/>
    </row>
    <row r="1707" spans="1:6" x14ac:dyDescent="0.3">
      <c r="A1707" s="64">
        <f t="shared" si="26"/>
        <v>5</v>
      </c>
      <c r="B1707" s="65">
        <v>30091</v>
      </c>
      <c r="C1707" s="64">
        <v>261</v>
      </c>
      <c r="E1707" s="12"/>
      <c r="F1707" s="12"/>
    </row>
    <row r="1708" spans="1:6" x14ac:dyDescent="0.3">
      <c r="A1708" s="64">
        <f t="shared" si="26"/>
        <v>5</v>
      </c>
      <c r="B1708" s="65">
        <v>30092</v>
      </c>
      <c r="C1708" s="64">
        <v>260</v>
      </c>
      <c r="E1708" s="12"/>
      <c r="F1708" s="12"/>
    </row>
    <row r="1709" spans="1:6" x14ac:dyDescent="0.3">
      <c r="A1709" s="64">
        <f t="shared" si="26"/>
        <v>5</v>
      </c>
      <c r="B1709" s="65">
        <v>30093</v>
      </c>
      <c r="C1709" s="64">
        <v>246</v>
      </c>
      <c r="E1709" s="12"/>
      <c r="F1709" s="12"/>
    </row>
    <row r="1710" spans="1:6" x14ac:dyDescent="0.3">
      <c r="A1710" s="64">
        <f t="shared" si="26"/>
        <v>5</v>
      </c>
      <c r="B1710" s="65">
        <v>30094</v>
      </c>
      <c r="C1710" s="64">
        <v>229</v>
      </c>
      <c r="E1710" s="12"/>
      <c r="F1710" s="12"/>
    </row>
    <row r="1711" spans="1:6" x14ac:dyDescent="0.3">
      <c r="A1711" s="64">
        <f t="shared" si="26"/>
        <v>5</v>
      </c>
      <c r="B1711" s="65">
        <v>30095</v>
      </c>
      <c r="C1711" s="64">
        <v>212</v>
      </c>
      <c r="E1711" s="12"/>
      <c r="F1711" s="12"/>
    </row>
    <row r="1712" spans="1:6" x14ac:dyDescent="0.3">
      <c r="A1712" s="64">
        <f t="shared" si="26"/>
        <v>5</v>
      </c>
      <c r="B1712" s="65">
        <v>30096</v>
      </c>
      <c r="C1712" s="64">
        <v>203</v>
      </c>
      <c r="E1712" s="12"/>
      <c r="F1712" s="12"/>
    </row>
    <row r="1713" spans="1:6" x14ac:dyDescent="0.3">
      <c r="A1713" s="64">
        <f t="shared" si="26"/>
        <v>5</v>
      </c>
      <c r="B1713" s="65">
        <v>30097</v>
      </c>
      <c r="C1713" s="64">
        <v>205</v>
      </c>
      <c r="E1713" s="12"/>
      <c r="F1713" s="12"/>
    </row>
    <row r="1714" spans="1:6" x14ac:dyDescent="0.3">
      <c r="A1714" s="64">
        <f t="shared" si="26"/>
        <v>5</v>
      </c>
      <c r="B1714" s="65">
        <v>30098</v>
      </c>
      <c r="C1714" s="64">
        <v>226</v>
      </c>
      <c r="E1714" s="12"/>
      <c r="F1714" s="12"/>
    </row>
    <row r="1715" spans="1:6" x14ac:dyDescent="0.3">
      <c r="A1715" s="64">
        <f t="shared" si="26"/>
        <v>5</v>
      </c>
      <c r="B1715" s="65">
        <v>30099</v>
      </c>
      <c r="C1715" s="64">
        <v>277</v>
      </c>
      <c r="E1715" s="12"/>
      <c r="F1715" s="12"/>
    </row>
    <row r="1716" spans="1:6" x14ac:dyDescent="0.3">
      <c r="A1716" s="64">
        <f t="shared" si="26"/>
        <v>5</v>
      </c>
      <c r="B1716" s="65">
        <v>30100</v>
      </c>
      <c r="C1716" s="64">
        <v>355</v>
      </c>
      <c r="E1716" s="12"/>
      <c r="F1716" s="12"/>
    </row>
    <row r="1717" spans="1:6" x14ac:dyDescent="0.3">
      <c r="A1717" s="64">
        <f t="shared" si="26"/>
        <v>5</v>
      </c>
      <c r="B1717" s="65">
        <v>30101</v>
      </c>
      <c r="C1717" s="64">
        <v>482</v>
      </c>
      <c r="E1717" s="12"/>
      <c r="F1717" s="12"/>
    </row>
    <row r="1718" spans="1:6" x14ac:dyDescent="0.3">
      <c r="A1718" s="64">
        <f t="shared" si="26"/>
        <v>5</v>
      </c>
      <c r="B1718" s="65">
        <v>30102</v>
      </c>
      <c r="C1718" s="64">
        <v>544</v>
      </c>
      <c r="E1718" s="12"/>
      <c r="F1718" s="12"/>
    </row>
    <row r="1719" spans="1:6" x14ac:dyDescent="0.3">
      <c r="A1719" s="64">
        <f t="shared" si="26"/>
        <v>6</v>
      </c>
      <c r="B1719" s="65">
        <v>30103</v>
      </c>
      <c r="C1719" s="64">
        <v>539</v>
      </c>
      <c r="E1719" s="12"/>
      <c r="F1719" s="12"/>
    </row>
    <row r="1720" spans="1:6" x14ac:dyDescent="0.3">
      <c r="A1720" s="64">
        <f t="shared" si="26"/>
        <v>6</v>
      </c>
      <c r="B1720" s="65">
        <v>30104</v>
      </c>
      <c r="C1720" s="64">
        <v>556</v>
      </c>
      <c r="E1720" s="12"/>
      <c r="F1720" s="12"/>
    </row>
    <row r="1721" spans="1:6" x14ac:dyDescent="0.3">
      <c r="A1721" s="64">
        <f t="shared" si="26"/>
        <v>6</v>
      </c>
      <c r="B1721" s="65">
        <v>30105</v>
      </c>
      <c r="C1721" s="64">
        <v>668</v>
      </c>
      <c r="E1721" s="12"/>
      <c r="F1721" s="12"/>
    </row>
    <row r="1722" spans="1:6" x14ac:dyDescent="0.3">
      <c r="A1722" s="64">
        <f t="shared" si="26"/>
        <v>6</v>
      </c>
      <c r="B1722" s="65">
        <v>30106</v>
      </c>
      <c r="C1722" s="64">
        <v>690</v>
      </c>
      <c r="E1722" s="12"/>
      <c r="F1722" s="12"/>
    </row>
    <row r="1723" spans="1:6" x14ac:dyDescent="0.3">
      <c r="A1723" s="64">
        <f t="shared" si="26"/>
        <v>6</v>
      </c>
      <c r="B1723" s="65">
        <v>30107</v>
      </c>
      <c r="C1723" s="64">
        <v>574</v>
      </c>
      <c r="E1723" s="12"/>
      <c r="F1723" s="12"/>
    </row>
    <row r="1724" spans="1:6" x14ac:dyDescent="0.3">
      <c r="A1724" s="64">
        <f t="shared" si="26"/>
        <v>6</v>
      </c>
      <c r="B1724" s="65">
        <v>30108</v>
      </c>
      <c r="C1724" s="64">
        <v>450</v>
      </c>
      <c r="E1724" s="12"/>
      <c r="F1724" s="12"/>
    </row>
    <row r="1725" spans="1:6" x14ac:dyDescent="0.3">
      <c r="A1725" s="64">
        <f t="shared" si="26"/>
        <v>6</v>
      </c>
      <c r="B1725" s="65">
        <v>30109</v>
      </c>
      <c r="C1725" s="64">
        <v>404</v>
      </c>
      <c r="E1725" s="12"/>
      <c r="F1725" s="12"/>
    </row>
    <row r="1726" spans="1:6" x14ac:dyDescent="0.3">
      <c r="A1726" s="64">
        <f t="shared" si="26"/>
        <v>6</v>
      </c>
      <c r="B1726" s="65">
        <v>30110</v>
      </c>
      <c r="C1726" s="64">
        <v>461</v>
      </c>
      <c r="E1726" s="12"/>
      <c r="F1726" s="12"/>
    </row>
    <row r="1727" spans="1:6" x14ac:dyDescent="0.3">
      <c r="A1727" s="64">
        <f t="shared" si="26"/>
        <v>6</v>
      </c>
      <c r="B1727" s="65">
        <v>30111</v>
      </c>
      <c r="C1727" s="64">
        <v>618</v>
      </c>
      <c r="E1727" s="12"/>
      <c r="F1727" s="12"/>
    </row>
    <row r="1728" spans="1:6" x14ac:dyDescent="0.3">
      <c r="A1728" s="64">
        <f t="shared" si="26"/>
        <v>6</v>
      </c>
      <c r="B1728" s="65">
        <v>30112</v>
      </c>
      <c r="C1728" s="64">
        <v>759</v>
      </c>
      <c r="E1728" s="12"/>
      <c r="F1728" s="12"/>
    </row>
    <row r="1729" spans="1:6" x14ac:dyDescent="0.3">
      <c r="A1729" s="64">
        <f t="shared" si="26"/>
        <v>6</v>
      </c>
      <c r="B1729" s="65">
        <v>30113</v>
      </c>
      <c r="C1729" s="64">
        <v>955</v>
      </c>
      <c r="E1729" s="12"/>
      <c r="F1729" s="12"/>
    </row>
    <row r="1730" spans="1:6" x14ac:dyDescent="0.3">
      <c r="A1730" s="64">
        <f t="shared" ref="A1730:A1793" si="27">MONTH(B1730)</f>
        <v>6</v>
      </c>
      <c r="B1730" s="65">
        <v>30114</v>
      </c>
      <c r="C1730" s="64">
        <v>1220</v>
      </c>
      <c r="E1730" s="12"/>
      <c r="F1730" s="12"/>
    </row>
    <row r="1731" spans="1:6" x14ac:dyDescent="0.3">
      <c r="A1731" s="64">
        <f t="shared" si="27"/>
        <v>6</v>
      </c>
      <c r="B1731" s="65">
        <v>30115</v>
      </c>
      <c r="C1731" s="64">
        <v>1490</v>
      </c>
      <c r="E1731" s="12"/>
      <c r="F1731" s="12"/>
    </row>
    <row r="1732" spans="1:6" x14ac:dyDescent="0.3">
      <c r="A1732" s="64">
        <f t="shared" si="27"/>
        <v>6</v>
      </c>
      <c r="B1732" s="65">
        <v>30116</v>
      </c>
      <c r="C1732" s="64">
        <v>1660</v>
      </c>
      <c r="E1732" s="12"/>
      <c r="F1732" s="12"/>
    </row>
    <row r="1733" spans="1:6" x14ac:dyDescent="0.3">
      <c r="A1733" s="64">
        <f t="shared" si="27"/>
        <v>6</v>
      </c>
      <c r="B1733" s="65">
        <v>30117</v>
      </c>
      <c r="C1733" s="64">
        <v>1790</v>
      </c>
      <c r="E1733" s="12"/>
      <c r="F1733" s="12"/>
    </row>
    <row r="1734" spans="1:6" x14ac:dyDescent="0.3">
      <c r="A1734" s="64">
        <f t="shared" si="27"/>
        <v>6</v>
      </c>
      <c r="B1734" s="65">
        <v>30118</v>
      </c>
      <c r="C1734" s="64">
        <v>1700</v>
      </c>
      <c r="E1734" s="12"/>
      <c r="F1734" s="12"/>
    </row>
    <row r="1735" spans="1:6" x14ac:dyDescent="0.3">
      <c r="A1735" s="64">
        <f t="shared" si="27"/>
        <v>6</v>
      </c>
      <c r="B1735" s="65">
        <v>30119</v>
      </c>
      <c r="C1735" s="64">
        <v>1280</v>
      </c>
      <c r="E1735" s="12"/>
      <c r="F1735" s="12"/>
    </row>
    <row r="1736" spans="1:6" x14ac:dyDescent="0.3">
      <c r="A1736" s="64">
        <f t="shared" si="27"/>
        <v>6</v>
      </c>
      <c r="B1736" s="65">
        <v>30120</v>
      </c>
      <c r="C1736" s="64">
        <v>918</v>
      </c>
      <c r="E1736" s="12"/>
      <c r="F1736" s="12"/>
    </row>
    <row r="1737" spans="1:6" x14ac:dyDescent="0.3">
      <c r="A1737" s="64">
        <f t="shared" si="27"/>
        <v>6</v>
      </c>
      <c r="B1737" s="65">
        <v>30121</v>
      </c>
      <c r="C1737" s="64">
        <v>814</v>
      </c>
      <c r="E1737" s="12"/>
      <c r="F1737" s="12"/>
    </row>
    <row r="1738" spans="1:6" x14ac:dyDescent="0.3">
      <c r="A1738" s="64">
        <f t="shared" si="27"/>
        <v>6</v>
      </c>
      <c r="B1738" s="65">
        <v>30122</v>
      </c>
      <c r="C1738" s="64">
        <v>1040</v>
      </c>
      <c r="E1738" s="12"/>
      <c r="F1738" s="12"/>
    </row>
    <row r="1739" spans="1:6" x14ac:dyDescent="0.3">
      <c r="A1739" s="64">
        <f t="shared" si="27"/>
        <v>6</v>
      </c>
      <c r="B1739" s="65">
        <v>30123</v>
      </c>
      <c r="C1739" s="64">
        <v>1610</v>
      </c>
      <c r="E1739" s="12"/>
      <c r="F1739" s="12"/>
    </row>
    <row r="1740" spans="1:6" x14ac:dyDescent="0.3">
      <c r="A1740" s="64">
        <f t="shared" si="27"/>
        <v>6</v>
      </c>
      <c r="B1740" s="65">
        <v>30124</v>
      </c>
      <c r="C1740" s="64">
        <v>1410</v>
      </c>
      <c r="E1740" s="12"/>
      <c r="F1740" s="12"/>
    </row>
    <row r="1741" spans="1:6" x14ac:dyDescent="0.3">
      <c r="A1741" s="64">
        <f t="shared" si="27"/>
        <v>6</v>
      </c>
      <c r="B1741" s="65">
        <v>30125</v>
      </c>
      <c r="C1741" s="64">
        <v>976</v>
      </c>
      <c r="E1741" s="12"/>
      <c r="F1741" s="12"/>
    </row>
    <row r="1742" spans="1:6" x14ac:dyDescent="0.3">
      <c r="A1742" s="64">
        <f t="shared" si="27"/>
        <v>6</v>
      </c>
      <c r="B1742" s="65">
        <v>30126</v>
      </c>
      <c r="C1742" s="64">
        <v>800</v>
      </c>
      <c r="E1742" s="12"/>
      <c r="F1742" s="12"/>
    </row>
    <row r="1743" spans="1:6" x14ac:dyDescent="0.3">
      <c r="A1743" s="64">
        <f t="shared" si="27"/>
        <v>6</v>
      </c>
      <c r="B1743" s="65">
        <v>30127</v>
      </c>
      <c r="C1743" s="64">
        <v>700</v>
      </c>
      <c r="E1743" s="12"/>
      <c r="F1743" s="12"/>
    </row>
    <row r="1744" spans="1:6" x14ac:dyDescent="0.3">
      <c r="A1744" s="64">
        <f t="shared" si="27"/>
        <v>6</v>
      </c>
      <c r="B1744" s="65">
        <v>30128</v>
      </c>
      <c r="C1744" s="64">
        <v>620</v>
      </c>
      <c r="E1744" s="12"/>
      <c r="F1744" s="12"/>
    </row>
    <row r="1745" spans="1:6" x14ac:dyDescent="0.3">
      <c r="A1745" s="64">
        <f t="shared" si="27"/>
        <v>6</v>
      </c>
      <c r="B1745" s="65">
        <v>30129</v>
      </c>
      <c r="C1745" s="64">
        <v>600</v>
      </c>
      <c r="E1745" s="12"/>
      <c r="F1745" s="12"/>
    </row>
    <row r="1746" spans="1:6" x14ac:dyDescent="0.3">
      <c r="A1746" s="64">
        <f t="shared" si="27"/>
        <v>6</v>
      </c>
      <c r="B1746" s="65">
        <v>30130</v>
      </c>
      <c r="C1746" s="64">
        <v>600</v>
      </c>
      <c r="E1746" s="12"/>
      <c r="F1746" s="12"/>
    </row>
    <row r="1747" spans="1:6" x14ac:dyDescent="0.3">
      <c r="A1747" s="64">
        <f t="shared" si="27"/>
        <v>6</v>
      </c>
      <c r="B1747" s="65">
        <v>30131</v>
      </c>
      <c r="C1747" s="64">
        <v>610</v>
      </c>
      <c r="E1747" s="12"/>
      <c r="F1747" s="12"/>
    </row>
    <row r="1748" spans="1:6" x14ac:dyDescent="0.3">
      <c r="A1748" s="64">
        <f t="shared" si="27"/>
        <v>6</v>
      </c>
      <c r="B1748" s="65">
        <v>30132</v>
      </c>
      <c r="C1748" s="64">
        <v>650</v>
      </c>
      <c r="E1748" s="12"/>
      <c r="F1748" s="12"/>
    </row>
    <row r="1749" spans="1:6" x14ac:dyDescent="0.3">
      <c r="A1749" s="64">
        <f t="shared" si="27"/>
        <v>7</v>
      </c>
      <c r="B1749" s="65">
        <v>30133</v>
      </c>
      <c r="C1749" s="64">
        <v>630</v>
      </c>
      <c r="E1749" s="12"/>
      <c r="F1749" s="12"/>
    </row>
    <row r="1750" spans="1:6" x14ac:dyDescent="0.3">
      <c r="A1750" s="64">
        <f t="shared" si="27"/>
        <v>7</v>
      </c>
      <c r="B1750" s="65">
        <v>30134</v>
      </c>
      <c r="C1750" s="64">
        <v>630</v>
      </c>
      <c r="E1750" s="12"/>
      <c r="F1750" s="12"/>
    </row>
    <row r="1751" spans="1:6" x14ac:dyDescent="0.3">
      <c r="A1751" s="64">
        <f t="shared" si="27"/>
        <v>7</v>
      </c>
      <c r="B1751" s="65">
        <v>30135</v>
      </c>
      <c r="C1751" s="64">
        <v>620</v>
      </c>
      <c r="E1751" s="12"/>
      <c r="F1751" s="12"/>
    </row>
    <row r="1752" spans="1:6" x14ac:dyDescent="0.3">
      <c r="A1752" s="64">
        <f t="shared" si="27"/>
        <v>7</v>
      </c>
      <c r="B1752" s="65">
        <v>30136</v>
      </c>
      <c r="C1752" s="64">
        <v>610</v>
      </c>
      <c r="E1752" s="12"/>
      <c r="F1752" s="12"/>
    </row>
    <row r="1753" spans="1:6" x14ac:dyDescent="0.3">
      <c r="A1753" s="64">
        <f t="shared" si="27"/>
        <v>7</v>
      </c>
      <c r="B1753" s="65">
        <v>30137</v>
      </c>
      <c r="C1753" s="64">
        <v>600</v>
      </c>
      <c r="E1753" s="12"/>
      <c r="F1753" s="12"/>
    </row>
    <row r="1754" spans="1:6" x14ac:dyDescent="0.3">
      <c r="A1754" s="64">
        <f t="shared" si="27"/>
        <v>7</v>
      </c>
      <c r="B1754" s="65">
        <v>30138</v>
      </c>
      <c r="C1754" s="64">
        <v>567</v>
      </c>
      <c r="E1754" s="12"/>
      <c r="F1754" s="12"/>
    </row>
    <row r="1755" spans="1:6" x14ac:dyDescent="0.3">
      <c r="A1755" s="64">
        <f t="shared" si="27"/>
        <v>7</v>
      </c>
      <c r="B1755" s="65">
        <v>30139</v>
      </c>
      <c r="C1755" s="64">
        <v>544</v>
      </c>
      <c r="E1755" s="12"/>
      <c r="F1755" s="12"/>
    </row>
    <row r="1756" spans="1:6" x14ac:dyDescent="0.3">
      <c r="A1756" s="64">
        <f t="shared" si="27"/>
        <v>7</v>
      </c>
      <c r="B1756" s="65">
        <v>30140</v>
      </c>
      <c r="C1756" s="64">
        <v>533</v>
      </c>
      <c r="E1756" s="12"/>
      <c r="F1756" s="12"/>
    </row>
    <row r="1757" spans="1:6" x14ac:dyDescent="0.3">
      <c r="A1757" s="64">
        <f t="shared" si="27"/>
        <v>7</v>
      </c>
      <c r="B1757" s="65">
        <v>30141</v>
      </c>
      <c r="C1757" s="64">
        <v>535</v>
      </c>
      <c r="E1757" s="12"/>
      <c r="F1757" s="12"/>
    </row>
    <row r="1758" spans="1:6" x14ac:dyDescent="0.3">
      <c r="A1758" s="64">
        <f t="shared" si="27"/>
        <v>7</v>
      </c>
      <c r="B1758" s="65">
        <v>30142</v>
      </c>
      <c r="C1758" s="64">
        <v>513</v>
      </c>
      <c r="E1758" s="12"/>
      <c r="F1758" s="12"/>
    </row>
    <row r="1759" spans="1:6" x14ac:dyDescent="0.3">
      <c r="A1759" s="64">
        <f t="shared" si="27"/>
        <v>7</v>
      </c>
      <c r="B1759" s="65">
        <v>30143</v>
      </c>
      <c r="C1759" s="64">
        <v>594</v>
      </c>
      <c r="E1759" s="12"/>
      <c r="F1759" s="12"/>
    </row>
    <row r="1760" spans="1:6" x14ac:dyDescent="0.3">
      <c r="A1760" s="64">
        <f t="shared" si="27"/>
        <v>7</v>
      </c>
      <c r="B1760" s="65">
        <v>30144</v>
      </c>
      <c r="C1760" s="64">
        <v>822</v>
      </c>
      <c r="E1760" s="12"/>
      <c r="F1760" s="12"/>
    </row>
    <row r="1761" spans="1:6" x14ac:dyDescent="0.3">
      <c r="A1761" s="64">
        <f t="shared" si="27"/>
        <v>7</v>
      </c>
      <c r="B1761" s="65">
        <v>30145</v>
      </c>
      <c r="C1761" s="64">
        <v>678</v>
      </c>
      <c r="E1761" s="12"/>
      <c r="F1761" s="12"/>
    </row>
    <row r="1762" spans="1:6" x14ac:dyDescent="0.3">
      <c r="A1762" s="64">
        <f t="shared" si="27"/>
        <v>7</v>
      </c>
      <c r="B1762" s="65">
        <v>30146</v>
      </c>
      <c r="C1762" s="64">
        <v>526</v>
      </c>
      <c r="E1762" s="12"/>
      <c r="F1762" s="12"/>
    </row>
    <row r="1763" spans="1:6" x14ac:dyDescent="0.3">
      <c r="A1763" s="64">
        <f t="shared" si="27"/>
        <v>7</v>
      </c>
      <c r="B1763" s="65">
        <v>30147</v>
      </c>
      <c r="C1763" s="64">
        <v>464</v>
      </c>
      <c r="E1763" s="12"/>
      <c r="F1763" s="12"/>
    </row>
    <row r="1764" spans="1:6" x14ac:dyDescent="0.3">
      <c r="A1764" s="64">
        <f t="shared" si="27"/>
        <v>7</v>
      </c>
      <c r="B1764" s="65">
        <v>30148</v>
      </c>
      <c r="C1764" s="64">
        <v>441</v>
      </c>
      <c r="E1764" s="12"/>
      <c r="F1764" s="12"/>
    </row>
    <row r="1765" spans="1:6" x14ac:dyDescent="0.3">
      <c r="A1765" s="64">
        <f t="shared" si="27"/>
        <v>7</v>
      </c>
      <c r="B1765" s="65">
        <v>30149</v>
      </c>
      <c r="C1765" s="64">
        <v>442</v>
      </c>
      <c r="E1765" s="12"/>
      <c r="F1765" s="12"/>
    </row>
    <row r="1766" spans="1:6" x14ac:dyDescent="0.3">
      <c r="A1766" s="64">
        <f t="shared" si="27"/>
        <v>7</v>
      </c>
      <c r="B1766" s="65">
        <v>30150</v>
      </c>
      <c r="C1766" s="64">
        <v>457</v>
      </c>
      <c r="E1766" s="12"/>
      <c r="F1766" s="12"/>
    </row>
    <row r="1767" spans="1:6" x14ac:dyDescent="0.3">
      <c r="A1767" s="64">
        <f t="shared" si="27"/>
        <v>7</v>
      </c>
      <c r="B1767" s="65">
        <v>30151</v>
      </c>
      <c r="C1767" s="64">
        <v>744</v>
      </c>
      <c r="E1767" s="12"/>
      <c r="F1767" s="12"/>
    </row>
    <row r="1768" spans="1:6" x14ac:dyDescent="0.3">
      <c r="A1768" s="64">
        <f t="shared" si="27"/>
        <v>7</v>
      </c>
      <c r="B1768" s="65">
        <v>30152</v>
      </c>
      <c r="C1768" s="64">
        <v>802</v>
      </c>
      <c r="E1768" s="12"/>
      <c r="F1768" s="12"/>
    </row>
    <row r="1769" spans="1:6" x14ac:dyDescent="0.3">
      <c r="A1769" s="64">
        <f t="shared" si="27"/>
        <v>7</v>
      </c>
      <c r="B1769" s="65">
        <v>30153</v>
      </c>
      <c r="C1769" s="64">
        <v>589</v>
      </c>
      <c r="E1769" s="12"/>
      <c r="F1769" s="12"/>
    </row>
    <row r="1770" spans="1:6" x14ac:dyDescent="0.3">
      <c r="A1770" s="64">
        <f t="shared" si="27"/>
        <v>7</v>
      </c>
      <c r="B1770" s="65">
        <v>30154</v>
      </c>
      <c r="C1770" s="64">
        <v>484</v>
      </c>
      <c r="E1770" s="12"/>
      <c r="F1770" s="12"/>
    </row>
    <row r="1771" spans="1:6" x14ac:dyDescent="0.3">
      <c r="A1771" s="64">
        <f t="shared" si="27"/>
        <v>7</v>
      </c>
      <c r="B1771" s="65">
        <v>30155</v>
      </c>
      <c r="C1771" s="64">
        <v>433</v>
      </c>
      <c r="E1771" s="12"/>
      <c r="F1771" s="12"/>
    </row>
    <row r="1772" spans="1:6" x14ac:dyDescent="0.3">
      <c r="A1772" s="64">
        <f t="shared" si="27"/>
        <v>7</v>
      </c>
      <c r="B1772" s="65">
        <v>30156</v>
      </c>
      <c r="C1772" s="64">
        <v>413</v>
      </c>
      <c r="E1772" s="12"/>
      <c r="F1772" s="12"/>
    </row>
    <row r="1773" spans="1:6" x14ac:dyDescent="0.3">
      <c r="A1773" s="64">
        <f t="shared" si="27"/>
        <v>7</v>
      </c>
      <c r="B1773" s="65">
        <v>30157</v>
      </c>
      <c r="C1773" s="64">
        <v>390</v>
      </c>
      <c r="E1773" s="12"/>
      <c r="F1773" s="12"/>
    </row>
    <row r="1774" spans="1:6" x14ac:dyDescent="0.3">
      <c r="A1774" s="64">
        <f t="shared" si="27"/>
        <v>7</v>
      </c>
      <c r="B1774" s="65">
        <v>30158</v>
      </c>
      <c r="C1774" s="64">
        <v>372</v>
      </c>
      <c r="E1774" s="12"/>
      <c r="F1774" s="12"/>
    </row>
    <row r="1775" spans="1:6" x14ac:dyDescent="0.3">
      <c r="A1775" s="64">
        <f t="shared" si="27"/>
        <v>7</v>
      </c>
      <c r="B1775" s="65">
        <v>30159</v>
      </c>
      <c r="C1775" s="64">
        <v>358</v>
      </c>
      <c r="E1775" s="12"/>
      <c r="F1775" s="12"/>
    </row>
    <row r="1776" spans="1:6" x14ac:dyDescent="0.3">
      <c r="A1776" s="64">
        <f t="shared" si="27"/>
        <v>7</v>
      </c>
      <c r="B1776" s="65">
        <v>30160</v>
      </c>
      <c r="C1776" s="64">
        <v>349</v>
      </c>
      <c r="E1776" s="12"/>
      <c r="F1776" s="12"/>
    </row>
    <row r="1777" spans="1:6" x14ac:dyDescent="0.3">
      <c r="A1777" s="64">
        <f t="shared" si="27"/>
        <v>7</v>
      </c>
      <c r="B1777" s="65">
        <v>30161</v>
      </c>
      <c r="C1777" s="64">
        <v>342</v>
      </c>
      <c r="E1777" s="12"/>
      <c r="F1777" s="12"/>
    </row>
    <row r="1778" spans="1:6" x14ac:dyDescent="0.3">
      <c r="A1778" s="64">
        <f t="shared" si="27"/>
        <v>7</v>
      </c>
      <c r="B1778" s="65">
        <v>30162</v>
      </c>
      <c r="C1778" s="64">
        <v>343</v>
      </c>
      <c r="E1778" s="12"/>
      <c r="F1778" s="12"/>
    </row>
    <row r="1779" spans="1:6" x14ac:dyDescent="0.3">
      <c r="A1779" s="64">
        <f t="shared" si="27"/>
        <v>7</v>
      </c>
      <c r="B1779" s="65">
        <v>30163</v>
      </c>
      <c r="C1779" s="64">
        <v>341</v>
      </c>
      <c r="E1779" s="12"/>
      <c r="F1779" s="12"/>
    </row>
    <row r="1780" spans="1:6" x14ac:dyDescent="0.3">
      <c r="A1780" s="64">
        <f t="shared" si="27"/>
        <v>5</v>
      </c>
      <c r="B1780" s="65">
        <v>30437</v>
      </c>
      <c r="C1780" s="64">
        <v>33.5</v>
      </c>
      <c r="E1780" s="12"/>
      <c r="F1780" s="12"/>
    </row>
    <row r="1781" spans="1:6" x14ac:dyDescent="0.3">
      <c r="A1781" s="64">
        <f t="shared" si="27"/>
        <v>5</v>
      </c>
      <c r="B1781" s="65">
        <v>30438</v>
      </c>
      <c r="C1781" s="64">
        <v>35</v>
      </c>
      <c r="E1781" s="12"/>
      <c r="F1781" s="12"/>
    </row>
    <row r="1782" spans="1:6" x14ac:dyDescent="0.3">
      <c r="A1782" s="64">
        <f t="shared" si="27"/>
        <v>5</v>
      </c>
      <c r="B1782" s="65">
        <v>30439</v>
      </c>
      <c r="C1782" s="64">
        <v>36.5</v>
      </c>
      <c r="E1782" s="12"/>
      <c r="F1782" s="12"/>
    </row>
    <row r="1783" spans="1:6" x14ac:dyDescent="0.3">
      <c r="A1783" s="64">
        <f t="shared" si="27"/>
        <v>5</v>
      </c>
      <c r="B1783" s="65">
        <v>30440</v>
      </c>
      <c r="C1783" s="64">
        <v>38</v>
      </c>
      <c r="E1783" s="12"/>
      <c r="F1783" s="12"/>
    </row>
    <row r="1784" spans="1:6" x14ac:dyDescent="0.3">
      <c r="A1784" s="64">
        <f t="shared" si="27"/>
        <v>5</v>
      </c>
      <c r="B1784" s="65">
        <v>30441</v>
      </c>
      <c r="C1784" s="64">
        <v>40</v>
      </c>
      <c r="E1784" s="12"/>
      <c r="F1784" s="12"/>
    </row>
    <row r="1785" spans="1:6" x14ac:dyDescent="0.3">
      <c r="A1785" s="64">
        <f t="shared" si="27"/>
        <v>5</v>
      </c>
      <c r="B1785" s="65">
        <v>30442</v>
      </c>
      <c r="C1785" s="64">
        <v>42</v>
      </c>
      <c r="E1785" s="12"/>
      <c r="F1785" s="12"/>
    </row>
    <row r="1786" spans="1:6" x14ac:dyDescent="0.3">
      <c r="A1786" s="64">
        <f t="shared" si="27"/>
        <v>5</v>
      </c>
      <c r="B1786" s="65">
        <v>30443</v>
      </c>
      <c r="C1786" s="64">
        <v>46</v>
      </c>
      <c r="E1786" s="12"/>
      <c r="F1786" s="12"/>
    </row>
    <row r="1787" spans="1:6" x14ac:dyDescent="0.3">
      <c r="A1787" s="64">
        <f t="shared" si="27"/>
        <v>5</v>
      </c>
      <c r="B1787" s="65">
        <v>30444</v>
      </c>
      <c r="C1787" s="64">
        <v>52</v>
      </c>
      <c r="E1787" s="12"/>
      <c r="F1787" s="12"/>
    </row>
    <row r="1788" spans="1:6" x14ac:dyDescent="0.3">
      <c r="A1788" s="64">
        <f t="shared" si="27"/>
        <v>5</v>
      </c>
      <c r="B1788" s="65">
        <v>30445</v>
      </c>
      <c r="C1788" s="64">
        <v>60</v>
      </c>
      <c r="E1788" s="12"/>
      <c r="F1788" s="12"/>
    </row>
    <row r="1789" spans="1:6" x14ac:dyDescent="0.3">
      <c r="A1789" s="64">
        <f t="shared" si="27"/>
        <v>5</v>
      </c>
      <c r="B1789" s="65">
        <v>30446</v>
      </c>
      <c r="C1789" s="64">
        <v>68</v>
      </c>
      <c r="E1789" s="12"/>
      <c r="F1789" s="12"/>
    </row>
    <row r="1790" spans="1:6" x14ac:dyDescent="0.3">
      <c r="A1790" s="64">
        <f t="shared" si="27"/>
        <v>5</v>
      </c>
      <c r="B1790" s="65">
        <v>30447</v>
      </c>
      <c r="C1790" s="64">
        <v>76</v>
      </c>
      <c r="E1790" s="12"/>
      <c r="F1790" s="12"/>
    </row>
    <row r="1791" spans="1:6" x14ac:dyDescent="0.3">
      <c r="A1791" s="64">
        <f t="shared" si="27"/>
        <v>5</v>
      </c>
      <c r="B1791" s="65">
        <v>30448</v>
      </c>
      <c r="C1791" s="64">
        <v>86</v>
      </c>
      <c r="E1791" s="12"/>
      <c r="F1791" s="12"/>
    </row>
    <row r="1792" spans="1:6" x14ac:dyDescent="0.3">
      <c r="A1792" s="64">
        <f t="shared" si="27"/>
        <v>5</v>
      </c>
      <c r="B1792" s="65">
        <v>30449</v>
      </c>
      <c r="C1792" s="64">
        <v>100</v>
      </c>
      <c r="E1792" s="12"/>
      <c r="F1792" s="12"/>
    </row>
    <row r="1793" spans="1:6" x14ac:dyDescent="0.3">
      <c r="A1793" s="64">
        <f t="shared" si="27"/>
        <v>5</v>
      </c>
      <c r="B1793" s="65">
        <v>30450</v>
      </c>
      <c r="C1793" s="64">
        <v>110</v>
      </c>
      <c r="E1793" s="12"/>
      <c r="F1793" s="12"/>
    </row>
    <row r="1794" spans="1:6" x14ac:dyDescent="0.3">
      <c r="A1794" s="64">
        <f t="shared" ref="A1794:A1857" si="28">MONTH(B1794)</f>
        <v>5</v>
      </c>
      <c r="B1794" s="65">
        <v>30451</v>
      </c>
      <c r="C1794" s="64">
        <v>128</v>
      </c>
      <c r="E1794" s="12"/>
      <c r="F1794" s="12"/>
    </row>
    <row r="1795" spans="1:6" x14ac:dyDescent="0.3">
      <c r="A1795" s="64">
        <f t="shared" si="28"/>
        <v>5</v>
      </c>
      <c r="B1795" s="65">
        <v>30452</v>
      </c>
      <c r="C1795" s="64">
        <v>137</v>
      </c>
      <c r="E1795" s="12"/>
      <c r="F1795" s="12"/>
    </row>
    <row r="1796" spans="1:6" x14ac:dyDescent="0.3">
      <c r="A1796" s="64">
        <f t="shared" si="28"/>
        <v>5</v>
      </c>
      <c r="B1796" s="65">
        <v>30453</v>
      </c>
      <c r="C1796" s="64">
        <v>166</v>
      </c>
      <c r="E1796" s="12"/>
      <c r="F1796" s="12"/>
    </row>
    <row r="1797" spans="1:6" x14ac:dyDescent="0.3">
      <c r="A1797" s="64">
        <f t="shared" si="28"/>
        <v>5</v>
      </c>
      <c r="B1797" s="65">
        <v>30454</v>
      </c>
      <c r="C1797" s="64">
        <v>187</v>
      </c>
      <c r="E1797" s="12"/>
      <c r="F1797" s="12"/>
    </row>
    <row r="1798" spans="1:6" x14ac:dyDescent="0.3">
      <c r="A1798" s="64">
        <f t="shared" si="28"/>
        <v>5</v>
      </c>
      <c r="B1798" s="65">
        <v>30455</v>
      </c>
      <c r="C1798" s="64">
        <v>198</v>
      </c>
      <c r="E1798" s="12"/>
      <c r="F1798" s="12"/>
    </row>
    <row r="1799" spans="1:6" x14ac:dyDescent="0.3">
      <c r="A1799" s="64">
        <f t="shared" si="28"/>
        <v>5</v>
      </c>
      <c r="B1799" s="65">
        <v>30456</v>
      </c>
      <c r="C1799" s="64">
        <v>208</v>
      </c>
      <c r="E1799" s="12"/>
      <c r="F1799" s="12"/>
    </row>
    <row r="1800" spans="1:6" x14ac:dyDescent="0.3">
      <c r="A1800" s="64">
        <f t="shared" si="28"/>
        <v>5</v>
      </c>
      <c r="B1800" s="65">
        <v>30457</v>
      </c>
      <c r="C1800" s="64">
        <v>216</v>
      </c>
      <c r="E1800" s="12"/>
      <c r="F1800" s="12"/>
    </row>
    <row r="1801" spans="1:6" x14ac:dyDescent="0.3">
      <c r="A1801" s="64">
        <f t="shared" si="28"/>
        <v>5</v>
      </c>
      <c r="B1801" s="65">
        <v>30458</v>
      </c>
      <c r="C1801" s="64">
        <v>233</v>
      </c>
      <c r="E1801" s="12"/>
      <c r="F1801" s="12"/>
    </row>
    <row r="1802" spans="1:6" x14ac:dyDescent="0.3">
      <c r="A1802" s="64">
        <f t="shared" si="28"/>
        <v>5</v>
      </c>
      <c r="B1802" s="65">
        <v>30459</v>
      </c>
      <c r="C1802" s="64">
        <v>224</v>
      </c>
      <c r="E1802" s="12"/>
      <c r="F1802" s="12"/>
    </row>
    <row r="1803" spans="1:6" x14ac:dyDescent="0.3">
      <c r="A1803" s="64">
        <f t="shared" si="28"/>
        <v>5</v>
      </c>
      <c r="B1803" s="65">
        <v>30460</v>
      </c>
      <c r="C1803" s="64">
        <v>201</v>
      </c>
      <c r="E1803" s="12"/>
      <c r="F1803" s="12"/>
    </row>
    <row r="1804" spans="1:6" x14ac:dyDescent="0.3">
      <c r="A1804" s="64">
        <f t="shared" si="28"/>
        <v>5</v>
      </c>
      <c r="B1804" s="65">
        <v>30461</v>
      </c>
      <c r="C1804" s="64">
        <v>190</v>
      </c>
      <c r="E1804" s="12"/>
      <c r="F1804" s="12"/>
    </row>
    <row r="1805" spans="1:6" x14ac:dyDescent="0.3">
      <c r="A1805" s="64">
        <f t="shared" si="28"/>
        <v>5</v>
      </c>
      <c r="B1805" s="65">
        <v>30462</v>
      </c>
      <c r="C1805" s="64">
        <v>203</v>
      </c>
      <c r="E1805" s="12"/>
      <c r="F1805" s="12"/>
    </row>
    <row r="1806" spans="1:6" x14ac:dyDescent="0.3">
      <c r="A1806" s="64">
        <f t="shared" si="28"/>
        <v>5</v>
      </c>
      <c r="B1806" s="65">
        <v>30463</v>
      </c>
      <c r="C1806" s="64">
        <v>270</v>
      </c>
      <c r="E1806" s="12"/>
      <c r="F1806" s="12"/>
    </row>
    <row r="1807" spans="1:6" x14ac:dyDescent="0.3">
      <c r="A1807" s="64">
        <f t="shared" si="28"/>
        <v>5</v>
      </c>
      <c r="B1807" s="65">
        <v>30464</v>
      </c>
      <c r="C1807" s="64">
        <v>400</v>
      </c>
      <c r="E1807" s="12"/>
      <c r="F1807" s="12"/>
    </row>
    <row r="1808" spans="1:6" x14ac:dyDescent="0.3">
      <c r="A1808" s="64">
        <f t="shared" si="28"/>
        <v>5</v>
      </c>
      <c r="B1808" s="65">
        <v>30465</v>
      </c>
      <c r="C1808" s="64">
        <v>500</v>
      </c>
      <c r="E1808" s="12"/>
      <c r="F1808" s="12"/>
    </row>
    <row r="1809" spans="1:6" x14ac:dyDescent="0.3">
      <c r="A1809" s="64">
        <f t="shared" si="28"/>
        <v>5</v>
      </c>
      <c r="B1809" s="65">
        <v>30466</v>
      </c>
      <c r="C1809" s="64">
        <v>850</v>
      </c>
      <c r="E1809" s="12"/>
      <c r="F1809" s="12"/>
    </row>
    <row r="1810" spans="1:6" x14ac:dyDescent="0.3">
      <c r="A1810" s="64">
        <f t="shared" si="28"/>
        <v>5</v>
      </c>
      <c r="B1810" s="65">
        <v>30467</v>
      </c>
      <c r="C1810" s="64">
        <v>1600</v>
      </c>
      <c r="E1810" s="12"/>
      <c r="F1810" s="12"/>
    </row>
    <row r="1811" spans="1:6" x14ac:dyDescent="0.3">
      <c r="A1811" s="64">
        <f t="shared" si="28"/>
        <v>6</v>
      </c>
      <c r="B1811" s="65">
        <v>30468</v>
      </c>
      <c r="C1811" s="64">
        <v>1700</v>
      </c>
      <c r="E1811" s="12"/>
      <c r="F1811" s="12"/>
    </row>
    <row r="1812" spans="1:6" x14ac:dyDescent="0.3">
      <c r="A1812" s="64">
        <f t="shared" si="28"/>
        <v>6</v>
      </c>
      <c r="B1812" s="65">
        <v>30469</v>
      </c>
      <c r="C1812" s="64">
        <v>1900</v>
      </c>
      <c r="E1812" s="12"/>
      <c r="F1812" s="12"/>
    </row>
    <row r="1813" spans="1:6" x14ac:dyDescent="0.3">
      <c r="A1813" s="64">
        <f t="shared" si="28"/>
        <v>6</v>
      </c>
      <c r="B1813" s="65">
        <v>30470</v>
      </c>
      <c r="C1813" s="64">
        <v>1500</v>
      </c>
      <c r="E1813" s="12"/>
      <c r="F1813" s="12"/>
    </row>
    <row r="1814" spans="1:6" x14ac:dyDescent="0.3">
      <c r="A1814" s="64">
        <f t="shared" si="28"/>
        <v>6</v>
      </c>
      <c r="B1814" s="65">
        <v>30471</v>
      </c>
      <c r="C1814" s="64">
        <v>1250</v>
      </c>
      <c r="E1814" s="12"/>
      <c r="F1814" s="12"/>
    </row>
    <row r="1815" spans="1:6" x14ac:dyDescent="0.3">
      <c r="A1815" s="64">
        <f t="shared" si="28"/>
        <v>6</v>
      </c>
      <c r="B1815" s="65">
        <v>30472</v>
      </c>
      <c r="C1815" s="64">
        <v>1050</v>
      </c>
      <c r="E1815" s="12"/>
      <c r="F1815" s="12"/>
    </row>
    <row r="1816" spans="1:6" x14ac:dyDescent="0.3">
      <c r="A1816" s="64">
        <f t="shared" si="28"/>
        <v>6</v>
      </c>
      <c r="B1816" s="65">
        <v>30473</v>
      </c>
      <c r="C1816" s="64">
        <v>900</v>
      </c>
      <c r="E1816" s="12"/>
      <c r="F1816" s="12"/>
    </row>
    <row r="1817" spans="1:6" x14ac:dyDescent="0.3">
      <c r="A1817" s="64">
        <f t="shared" si="28"/>
        <v>6</v>
      </c>
      <c r="B1817" s="65">
        <v>30474</v>
      </c>
      <c r="C1817" s="64">
        <v>820</v>
      </c>
      <c r="E1817" s="12"/>
      <c r="F1817" s="12"/>
    </row>
    <row r="1818" spans="1:6" x14ac:dyDescent="0.3">
      <c r="A1818" s="64">
        <f t="shared" si="28"/>
        <v>6</v>
      </c>
      <c r="B1818" s="65">
        <v>30475</v>
      </c>
      <c r="C1818" s="64">
        <v>755</v>
      </c>
      <c r="E1818" s="12"/>
      <c r="F1818" s="12"/>
    </row>
    <row r="1819" spans="1:6" x14ac:dyDescent="0.3">
      <c r="A1819" s="64">
        <f t="shared" si="28"/>
        <v>6</v>
      </c>
      <c r="B1819" s="65">
        <v>30476</v>
      </c>
      <c r="C1819" s="64">
        <v>690</v>
      </c>
      <c r="E1819" s="12"/>
      <c r="F1819" s="12"/>
    </row>
    <row r="1820" spans="1:6" x14ac:dyDescent="0.3">
      <c r="A1820" s="64">
        <f t="shared" si="28"/>
        <v>6</v>
      </c>
      <c r="B1820" s="65">
        <v>30477</v>
      </c>
      <c r="C1820" s="64">
        <v>624</v>
      </c>
      <c r="E1820" s="12"/>
      <c r="F1820" s="12"/>
    </row>
    <row r="1821" spans="1:6" x14ac:dyDescent="0.3">
      <c r="A1821" s="64">
        <f t="shared" si="28"/>
        <v>6</v>
      </c>
      <c r="B1821" s="65">
        <v>30478</v>
      </c>
      <c r="C1821" s="64">
        <v>633</v>
      </c>
      <c r="E1821" s="12"/>
      <c r="F1821" s="12"/>
    </row>
    <row r="1822" spans="1:6" x14ac:dyDescent="0.3">
      <c r="A1822" s="64">
        <f t="shared" si="28"/>
        <v>6</v>
      </c>
      <c r="B1822" s="65">
        <v>30479</v>
      </c>
      <c r="C1822" s="64">
        <v>775</v>
      </c>
      <c r="E1822" s="12"/>
      <c r="F1822" s="12"/>
    </row>
    <row r="1823" spans="1:6" x14ac:dyDescent="0.3">
      <c r="A1823" s="64">
        <f t="shared" si="28"/>
        <v>6</v>
      </c>
      <c r="B1823" s="65">
        <v>30480</v>
      </c>
      <c r="C1823" s="64">
        <v>936</v>
      </c>
      <c r="E1823" s="12"/>
      <c r="F1823" s="12"/>
    </row>
    <row r="1824" spans="1:6" x14ac:dyDescent="0.3">
      <c r="A1824" s="64">
        <f t="shared" si="28"/>
        <v>6</v>
      </c>
      <c r="B1824" s="65">
        <v>30481</v>
      </c>
      <c r="C1824" s="64">
        <v>876</v>
      </c>
      <c r="E1824" s="12"/>
      <c r="F1824" s="12"/>
    </row>
    <row r="1825" spans="1:6" x14ac:dyDescent="0.3">
      <c r="A1825" s="64">
        <f t="shared" si="28"/>
        <v>6</v>
      </c>
      <c r="B1825" s="65">
        <v>30482</v>
      </c>
      <c r="C1825" s="64">
        <v>895</v>
      </c>
      <c r="E1825" s="12"/>
      <c r="F1825" s="12"/>
    </row>
    <row r="1826" spans="1:6" x14ac:dyDescent="0.3">
      <c r="A1826" s="64">
        <f t="shared" si="28"/>
        <v>6</v>
      </c>
      <c r="B1826" s="65">
        <v>30483</v>
      </c>
      <c r="C1826" s="64">
        <v>1010</v>
      </c>
      <c r="E1826" s="12"/>
      <c r="F1826" s="12"/>
    </row>
    <row r="1827" spans="1:6" x14ac:dyDescent="0.3">
      <c r="A1827" s="64">
        <f t="shared" si="28"/>
        <v>6</v>
      </c>
      <c r="B1827" s="65">
        <v>30484</v>
      </c>
      <c r="C1827" s="64">
        <v>1070</v>
      </c>
      <c r="E1827" s="12"/>
      <c r="F1827" s="12"/>
    </row>
    <row r="1828" spans="1:6" x14ac:dyDescent="0.3">
      <c r="A1828" s="64">
        <f t="shared" si="28"/>
        <v>6</v>
      </c>
      <c r="B1828" s="65">
        <v>30485</v>
      </c>
      <c r="C1828" s="64">
        <v>1020</v>
      </c>
      <c r="E1828" s="12"/>
      <c r="F1828" s="12"/>
    </row>
    <row r="1829" spans="1:6" x14ac:dyDescent="0.3">
      <c r="A1829" s="64">
        <f t="shared" si="28"/>
        <v>6</v>
      </c>
      <c r="B1829" s="65">
        <v>30486</v>
      </c>
      <c r="C1829" s="64">
        <v>1010</v>
      </c>
      <c r="E1829" s="12"/>
      <c r="F1829" s="12"/>
    </row>
    <row r="1830" spans="1:6" x14ac:dyDescent="0.3">
      <c r="A1830" s="64">
        <f t="shared" si="28"/>
        <v>6</v>
      </c>
      <c r="B1830" s="65">
        <v>30487</v>
      </c>
      <c r="C1830" s="64">
        <v>1100</v>
      </c>
      <c r="E1830" s="12"/>
      <c r="F1830" s="12"/>
    </row>
    <row r="1831" spans="1:6" x14ac:dyDescent="0.3">
      <c r="A1831" s="64">
        <f t="shared" si="28"/>
        <v>6</v>
      </c>
      <c r="B1831" s="65">
        <v>30488</v>
      </c>
      <c r="C1831" s="64">
        <v>1040</v>
      </c>
      <c r="E1831" s="12"/>
      <c r="F1831" s="12"/>
    </row>
    <row r="1832" spans="1:6" x14ac:dyDescent="0.3">
      <c r="A1832" s="64">
        <f t="shared" si="28"/>
        <v>6</v>
      </c>
      <c r="B1832" s="65">
        <v>30489</v>
      </c>
      <c r="C1832" s="64">
        <v>1030</v>
      </c>
      <c r="E1832" s="12"/>
      <c r="F1832" s="12"/>
    </row>
    <row r="1833" spans="1:6" x14ac:dyDescent="0.3">
      <c r="A1833" s="64">
        <f t="shared" si="28"/>
        <v>6</v>
      </c>
      <c r="B1833" s="65">
        <v>30490</v>
      </c>
      <c r="C1833" s="64">
        <v>1120</v>
      </c>
      <c r="E1833" s="12"/>
      <c r="F1833" s="12"/>
    </row>
    <row r="1834" spans="1:6" x14ac:dyDescent="0.3">
      <c r="A1834" s="64">
        <f t="shared" si="28"/>
        <v>6</v>
      </c>
      <c r="B1834" s="65">
        <v>30491</v>
      </c>
      <c r="C1834" s="64">
        <v>1120</v>
      </c>
      <c r="E1834" s="12"/>
      <c r="F1834" s="12"/>
    </row>
    <row r="1835" spans="1:6" x14ac:dyDescent="0.3">
      <c r="A1835" s="64">
        <f t="shared" si="28"/>
        <v>6</v>
      </c>
      <c r="B1835" s="65">
        <v>30492</v>
      </c>
      <c r="C1835" s="64">
        <v>1070</v>
      </c>
      <c r="E1835" s="12"/>
      <c r="F1835" s="12"/>
    </row>
    <row r="1836" spans="1:6" x14ac:dyDescent="0.3">
      <c r="A1836" s="64">
        <f t="shared" si="28"/>
        <v>6</v>
      </c>
      <c r="B1836" s="65">
        <v>30493</v>
      </c>
      <c r="C1836" s="64">
        <v>1160</v>
      </c>
      <c r="E1836" s="12"/>
      <c r="F1836" s="12"/>
    </row>
    <row r="1837" spans="1:6" x14ac:dyDescent="0.3">
      <c r="A1837" s="64">
        <f t="shared" si="28"/>
        <v>6</v>
      </c>
      <c r="B1837" s="65">
        <v>30494</v>
      </c>
      <c r="C1837" s="64">
        <v>1120</v>
      </c>
      <c r="E1837" s="12"/>
      <c r="F1837" s="12"/>
    </row>
    <row r="1838" spans="1:6" x14ac:dyDescent="0.3">
      <c r="A1838" s="64">
        <f t="shared" si="28"/>
        <v>6</v>
      </c>
      <c r="B1838" s="65">
        <v>30495</v>
      </c>
      <c r="C1838" s="64">
        <v>1020</v>
      </c>
      <c r="E1838" s="12"/>
      <c r="F1838" s="12"/>
    </row>
    <row r="1839" spans="1:6" x14ac:dyDescent="0.3">
      <c r="A1839" s="64">
        <f t="shared" si="28"/>
        <v>6</v>
      </c>
      <c r="B1839" s="65">
        <v>30496</v>
      </c>
      <c r="C1839" s="64">
        <v>959</v>
      </c>
      <c r="E1839" s="12"/>
      <c r="F1839" s="12"/>
    </row>
    <row r="1840" spans="1:6" x14ac:dyDescent="0.3">
      <c r="A1840" s="64">
        <f t="shared" si="28"/>
        <v>6</v>
      </c>
      <c r="B1840" s="65">
        <v>30497</v>
      </c>
      <c r="C1840" s="64">
        <v>852</v>
      </c>
      <c r="E1840" s="12"/>
      <c r="F1840" s="12"/>
    </row>
    <row r="1841" spans="1:6" x14ac:dyDescent="0.3">
      <c r="A1841" s="64">
        <f t="shared" si="28"/>
        <v>7</v>
      </c>
      <c r="B1841" s="65">
        <v>30498</v>
      </c>
      <c r="C1841" s="64">
        <v>783</v>
      </c>
      <c r="E1841" s="12"/>
      <c r="F1841" s="12"/>
    </row>
    <row r="1842" spans="1:6" x14ac:dyDescent="0.3">
      <c r="A1842" s="64">
        <f t="shared" si="28"/>
        <v>7</v>
      </c>
      <c r="B1842" s="65">
        <v>30499</v>
      </c>
      <c r="C1842" s="64">
        <v>732</v>
      </c>
      <c r="E1842" s="12"/>
      <c r="F1842" s="12"/>
    </row>
    <row r="1843" spans="1:6" x14ac:dyDescent="0.3">
      <c r="A1843" s="64">
        <f t="shared" si="28"/>
        <v>7</v>
      </c>
      <c r="B1843" s="65">
        <v>30500</v>
      </c>
      <c r="C1843" s="64">
        <v>691</v>
      </c>
      <c r="E1843" s="12"/>
      <c r="F1843" s="12"/>
    </row>
    <row r="1844" spans="1:6" x14ac:dyDescent="0.3">
      <c r="A1844" s="64">
        <f t="shared" si="28"/>
        <v>7</v>
      </c>
      <c r="B1844" s="65">
        <v>30501</v>
      </c>
      <c r="C1844" s="64">
        <v>639</v>
      </c>
      <c r="E1844" s="12"/>
      <c r="F1844" s="12"/>
    </row>
    <row r="1845" spans="1:6" x14ac:dyDescent="0.3">
      <c r="A1845" s="64">
        <f t="shared" si="28"/>
        <v>7</v>
      </c>
      <c r="B1845" s="65">
        <v>30502</v>
      </c>
      <c r="C1845" s="64">
        <v>595</v>
      </c>
      <c r="E1845" s="12"/>
      <c r="F1845" s="12"/>
    </row>
    <row r="1846" spans="1:6" x14ac:dyDescent="0.3">
      <c r="A1846" s="64">
        <f t="shared" si="28"/>
        <v>7</v>
      </c>
      <c r="B1846" s="65">
        <v>30503</v>
      </c>
      <c r="C1846" s="64">
        <v>570</v>
      </c>
      <c r="E1846" s="12"/>
      <c r="F1846" s="12"/>
    </row>
    <row r="1847" spans="1:6" x14ac:dyDescent="0.3">
      <c r="A1847" s="64">
        <f t="shared" si="28"/>
        <v>7</v>
      </c>
      <c r="B1847" s="65">
        <v>30504</v>
      </c>
      <c r="C1847" s="64">
        <v>502</v>
      </c>
      <c r="E1847" s="12"/>
      <c r="F1847" s="12"/>
    </row>
    <row r="1848" spans="1:6" x14ac:dyDescent="0.3">
      <c r="A1848" s="64">
        <f t="shared" si="28"/>
        <v>7</v>
      </c>
      <c r="B1848" s="65">
        <v>30505</v>
      </c>
      <c r="C1848" s="64">
        <v>434</v>
      </c>
      <c r="E1848" s="12"/>
      <c r="F1848" s="12"/>
    </row>
    <row r="1849" spans="1:6" x14ac:dyDescent="0.3">
      <c r="A1849" s="64">
        <f t="shared" si="28"/>
        <v>7</v>
      </c>
      <c r="B1849" s="65">
        <v>30506</v>
      </c>
      <c r="C1849" s="64">
        <v>391</v>
      </c>
      <c r="E1849" s="12"/>
      <c r="F1849" s="12"/>
    </row>
    <row r="1850" spans="1:6" x14ac:dyDescent="0.3">
      <c r="A1850" s="64">
        <f t="shared" si="28"/>
        <v>7</v>
      </c>
      <c r="B1850" s="65">
        <v>30507</v>
      </c>
      <c r="C1850" s="64">
        <v>375</v>
      </c>
      <c r="E1850" s="12"/>
      <c r="F1850" s="12"/>
    </row>
    <row r="1851" spans="1:6" x14ac:dyDescent="0.3">
      <c r="A1851" s="64">
        <f t="shared" si="28"/>
        <v>7</v>
      </c>
      <c r="B1851" s="65">
        <v>30508</v>
      </c>
      <c r="C1851" s="64">
        <v>364</v>
      </c>
      <c r="E1851" s="12"/>
      <c r="F1851" s="12"/>
    </row>
    <row r="1852" spans="1:6" x14ac:dyDescent="0.3">
      <c r="A1852" s="64">
        <f t="shared" si="28"/>
        <v>7</v>
      </c>
      <c r="B1852" s="65">
        <v>30509</v>
      </c>
      <c r="C1852" s="64">
        <v>350</v>
      </c>
      <c r="E1852" s="12"/>
      <c r="F1852" s="12"/>
    </row>
    <row r="1853" spans="1:6" x14ac:dyDescent="0.3">
      <c r="A1853" s="64">
        <f t="shared" si="28"/>
        <v>7</v>
      </c>
      <c r="B1853" s="65">
        <v>30510</v>
      </c>
      <c r="C1853" s="64">
        <v>382</v>
      </c>
      <c r="E1853" s="12"/>
      <c r="F1853" s="12"/>
    </row>
    <row r="1854" spans="1:6" x14ac:dyDescent="0.3">
      <c r="A1854" s="64">
        <f t="shared" si="28"/>
        <v>7</v>
      </c>
      <c r="B1854" s="65">
        <v>30511</v>
      </c>
      <c r="C1854" s="64">
        <v>443</v>
      </c>
      <c r="E1854" s="12"/>
      <c r="F1854" s="12"/>
    </row>
    <row r="1855" spans="1:6" x14ac:dyDescent="0.3">
      <c r="A1855" s="64">
        <f t="shared" si="28"/>
        <v>7</v>
      </c>
      <c r="B1855" s="65">
        <v>30512</v>
      </c>
      <c r="C1855" s="64">
        <v>462</v>
      </c>
      <c r="E1855" s="12"/>
      <c r="F1855" s="12"/>
    </row>
    <row r="1856" spans="1:6" x14ac:dyDescent="0.3">
      <c r="A1856" s="64">
        <f t="shared" si="28"/>
        <v>7</v>
      </c>
      <c r="B1856" s="65">
        <v>30513</v>
      </c>
      <c r="C1856" s="64">
        <v>450</v>
      </c>
      <c r="E1856" s="12"/>
      <c r="F1856" s="12"/>
    </row>
    <row r="1857" spans="1:6" x14ac:dyDescent="0.3">
      <c r="A1857" s="64">
        <f t="shared" si="28"/>
        <v>7</v>
      </c>
      <c r="B1857" s="65">
        <v>30514</v>
      </c>
      <c r="C1857" s="64">
        <v>442</v>
      </c>
      <c r="E1857" s="12"/>
      <c r="F1857" s="12"/>
    </row>
    <row r="1858" spans="1:6" x14ac:dyDescent="0.3">
      <c r="A1858" s="64">
        <f t="shared" ref="A1858:A1921" si="29">MONTH(B1858)</f>
        <v>7</v>
      </c>
      <c r="B1858" s="65">
        <v>30515</v>
      </c>
      <c r="C1858" s="64">
        <v>435</v>
      </c>
      <c r="E1858" s="12"/>
      <c r="F1858" s="12"/>
    </row>
    <row r="1859" spans="1:6" x14ac:dyDescent="0.3">
      <c r="A1859" s="64">
        <f t="shared" si="29"/>
        <v>7</v>
      </c>
      <c r="B1859" s="65">
        <v>30516</v>
      </c>
      <c r="C1859" s="64">
        <v>406</v>
      </c>
      <c r="E1859" s="12"/>
      <c r="F1859" s="12"/>
    </row>
    <row r="1860" spans="1:6" x14ac:dyDescent="0.3">
      <c r="A1860" s="64">
        <f t="shared" si="29"/>
        <v>7</v>
      </c>
      <c r="B1860" s="65">
        <v>30517</v>
      </c>
      <c r="C1860" s="64">
        <v>383</v>
      </c>
      <c r="E1860" s="12"/>
      <c r="F1860" s="12"/>
    </row>
    <row r="1861" spans="1:6" x14ac:dyDescent="0.3">
      <c r="A1861" s="64">
        <f t="shared" si="29"/>
        <v>7</v>
      </c>
      <c r="B1861" s="65">
        <v>30518</v>
      </c>
      <c r="C1861" s="64">
        <v>382</v>
      </c>
      <c r="E1861" s="12"/>
      <c r="F1861" s="12"/>
    </row>
    <row r="1862" spans="1:6" x14ac:dyDescent="0.3">
      <c r="A1862" s="64">
        <f t="shared" si="29"/>
        <v>7</v>
      </c>
      <c r="B1862" s="65">
        <v>30519</v>
      </c>
      <c r="C1862" s="64">
        <v>391</v>
      </c>
      <c r="E1862" s="12"/>
      <c r="F1862" s="12"/>
    </row>
    <row r="1863" spans="1:6" x14ac:dyDescent="0.3">
      <c r="A1863" s="64">
        <f t="shared" si="29"/>
        <v>7</v>
      </c>
      <c r="B1863" s="65">
        <v>30520</v>
      </c>
      <c r="C1863" s="64">
        <v>469</v>
      </c>
      <c r="E1863" s="12"/>
      <c r="F1863" s="12"/>
    </row>
    <row r="1864" spans="1:6" x14ac:dyDescent="0.3">
      <c r="A1864" s="64">
        <f t="shared" si="29"/>
        <v>7</v>
      </c>
      <c r="B1864" s="65">
        <v>30521</v>
      </c>
      <c r="C1864" s="64">
        <v>524</v>
      </c>
      <c r="E1864" s="12"/>
      <c r="F1864" s="12"/>
    </row>
    <row r="1865" spans="1:6" x14ac:dyDescent="0.3">
      <c r="A1865" s="64">
        <f t="shared" si="29"/>
        <v>7</v>
      </c>
      <c r="B1865" s="65">
        <v>30522</v>
      </c>
      <c r="C1865" s="64">
        <v>521</v>
      </c>
      <c r="E1865" s="12"/>
      <c r="F1865" s="12"/>
    </row>
    <row r="1866" spans="1:6" x14ac:dyDescent="0.3">
      <c r="A1866" s="64">
        <f t="shared" si="29"/>
        <v>7</v>
      </c>
      <c r="B1866" s="65">
        <v>30523</v>
      </c>
      <c r="C1866" s="64">
        <v>459</v>
      </c>
      <c r="E1866" s="12"/>
      <c r="F1866" s="12"/>
    </row>
    <row r="1867" spans="1:6" x14ac:dyDescent="0.3">
      <c r="A1867" s="64">
        <f t="shared" si="29"/>
        <v>7</v>
      </c>
      <c r="B1867" s="65">
        <v>30524</v>
      </c>
      <c r="C1867" s="64">
        <v>417</v>
      </c>
      <c r="E1867" s="12"/>
      <c r="F1867" s="12"/>
    </row>
    <row r="1868" spans="1:6" x14ac:dyDescent="0.3">
      <c r="A1868" s="64">
        <f t="shared" si="29"/>
        <v>7</v>
      </c>
      <c r="B1868" s="65">
        <v>30525</v>
      </c>
      <c r="C1868" s="64">
        <v>410</v>
      </c>
      <c r="E1868" s="12"/>
      <c r="F1868" s="12"/>
    </row>
    <row r="1869" spans="1:6" x14ac:dyDescent="0.3">
      <c r="A1869" s="64">
        <f t="shared" si="29"/>
        <v>7</v>
      </c>
      <c r="B1869" s="65">
        <v>30526</v>
      </c>
      <c r="C1869" s="64">
        <v>446</v>
      </c>
      <c r="E1869" s="12"/>
      <c r="F1869" s="12"/>
    </row>
    <row r="1870" spans="1:6" x14ac:dyDescent="0.3">
      <c r="A1870" s="64">
        <f t="shared" si="29"/>
        <v>7</v>
      </c>
      <c r="B1870" s="65">
        <v>30527</v>
      </c>
      <c r="C1870" s="64">
        <v>459</v>
      </c>
      <c r="E1870" s="12"/>
      <c r="F1870" s="12"/>
    </row>
    <row r="1871" spans="1:6" x14ac:dyDescent="0.3">
      <c r="A1871" s="64">
        <f t="shared" si="29"/>
        <v>7</v>
      </c>
      <c r="B1871" s="65">
        <v>30528</v>
      </c>
      <c r="C1871" s="64">
        <v>430</v>
      </c>
      <c r="E1871" s="12"/>
      <c r="F1871" s="12"/>
    </row>
    <row r="1872" spans="1:6" x14ac:dyDescent="0.3">
      <c r="A1872" s="64">
        <f t="shared" si="29"/>
        <v>5</v>
      </c>
      <c r="B1872" s="65">
        <v>30803</v>
      </c>
      <c r="C1872" s="64">
        <v>63</v>
      </c>
      <c r="E1872" s="12"/>
      <c r="F1872" s="12"/>
    </row>
    <row r="1873" spans="1:6" x14ac:dyDescent="0.3">
      <c r="A1873" s="64">
        <f t="shared" si="29"/>
        <v>5</v>
      </c>
      <c r="B1873" s="65">
        <v>30804</v>
      </c>
      <c r="C1873" s="64">
        <v>70</v>
      </c>
      <c r="E1873" s="12"/>
      <c r="F1873" s="12"/>
    </row>
    <row r="1874" spans="1:6" x14ac:dyDescent="0.3">
      <c r="A1874" s="64">
        <f t="shared" si="29"/>
        <v>5</v>
      </c>
      <c r="B1874" s="65">
        <v>30805</v>
      </c>
      <c r="C1874" s="64">
        <v>78</v>
      </c>
      <c r="E1874" s="12"/>
      <c r="F1874" s="12"/>
    </row>
    <row r="1875" spans="1:6" x14ac:dyDescent="0.3">
      <c r="A1875" s="64">
        <f t="shared" si="29"/>
        <v>5</v>
      </c>
      <c r="B1875" s="65">
        <v>30806</v>
      </c>
      <c r="C1875" s="64">
        <v>85</v>
      </c>
      <c r="E1875" s="12"/>
      <c r="F1875" s="12"/>
    </row>
    <row r="1876" spans="1:6" x14ac:dyDescent="0.3">
      <c r="A1876" s="64">
        <f t="shared" si="29"/>
        <v>5</v>
      </c>
      <c r="B1876" s="65">
        <v>30807</v>
      </c>
      <c r="C1876" s="64">
        <v>93</v>
      </c>
      <c r="E1876" s="12"/>
      <c r="F1876" s="12"/>
    </row>
    <row r="1877" spans="1:6" x14ac:dyDescent="0.3">
      <c r="A1877" s="64">
        <f t="shared" si="29"/>
        <v>5</v>
      </c>
      <c r="B1877" s="65">
        <v>30808</v>
      </c>
      <c r="C1877" s="64">
        <v>103</v>
      </c>
      <c r="E1877" s="12"/>
      <c r="F1877" s="12"/>
    </row>
    <row r="1878" spans="1:6" x14ac:dyDescent="0.3">
      <c r="A1878" s="64">
        <f t="shared" si="29"/>
        <v>5</v>
      </c>
      <c r="B1878" s="65">
        <v>30809</v>
      </c>
      <c r="C1878" s="64">
        <v>110</v>
      </c>
      <c r="E1878" s="12"/>
      <c r="F1878" s="12"/>
    </row>
    <row r="1879" spans="1:6" x14ac:dyDescent="0.3">
      <c r="A1879" s="64">
        <f t="shared" si="29"/>
        <v>5</v>
      </c>
      <c r="B1879" s="65">
        <v>30810</v>
      </c>
      <c r="C1879" s="64">
        <v>118</v>
      </c>
      <c r="E1879" s="12"/>
      <c r="F1879" s="12"/>
    </row>
    <row r="1880" spans="1:6" x14ac:dyDescent="0.3">
      <c r="A1880" s="64">
        <f t="shared" si="29"/>
        <v>5</v>
      </c>
      <c r="B1880" s="65">
        <v>30811</v>
      </c>
      <c r="C1880" s="64">
        <v>125</v>
      </c>
      <c r="E1880" s="12"/>
      <c r="F1880" s="12"/>
    </row>
    <row r="1881" spans="1:6" x14ac:dyDescent="0.3">
      <c r="A1881" s="64">
        <f t="shared" si="29"/>
        <v>5</v>
      </c>
      <c r="B1881" s="65">
        <v>30812</v>
      </c>
      <c r="C1881" s="64">
        <v>131</v>
      </c>
      <c r="E1881" s="12"/>
      <c r="F1881" s="12"/>
    </row>
    <row r="1882" spans="1:6" x14ac:dyDescent="0.3">
      <c r="A1882" s="64">
        <f t="shared" si="29"/>
        <v>5</v>
      </c>
      <c r="B1882" s="65">
        <v>30813</v>
      </c>
      <c r="C1882" s="64">
        <v>136</v>
      </c>
      <c r="E1882" s="12"/>
      <c r="F1882" s="12"/>
    </row>
    <row r="1883" spans="1:6" x14ac:dyDescent="0.3">
      <c r="A1883" s="64">
        <f t="shared" si="29"/>
        <v>5</v>
      </c>
      <c r="B1883" s="65">
        <v>30814</v>
      </c>
      <c r="C1883" s="64">
        <v>145</v>
      </c>
      <c r="E1883" s="12"/>
      <c r="F1883" s="12"/>
    </row>
    <row r="1884" spans="1:6" x14ac:dyDescent="0.3">
      <c r="A1884" s="64">
        <f t="shared" si="29"/>
        <v>5</v>
      </c>
      <c r="B1884" s="65">
        <v>30815</v>
      </c>
      <c r="C1884" s="64">
        <v>157</v>
      </c>
      <c r="E1884" s="12"/>
      <c r="F1884" s="12"/>
    </row>
    <row r="1885" spans="1:6" x14ac:dyDescent="0.3">
      <c r="A1885" s="64">
        <f t="shared" si="29"/>
        <v>5</v>
      </c>
      <c r="B1885" s="65">
        <v>30816</v>
      </c>
      <c r="C1885" s="64">
        <v>164</v>
      </c>
      <c r="E1885" s="12"/>
      <c r="F1885" s="12"/>
    </row>
    <row r="1886" spans="1:6" x14ac:dyDescent="0.3">
      <c r="A1886" s="64">
        <f t="shared" si="29"/>
        <v>5</v>
      </c>
      <c r="B1886" s="65">
        <v>30817</v>
      </c>
      <c r="C1886" s="64">
        <v>170</v>
      </c>
      <c r="E1886" s="12"/>
      <c r="F1886" s="12"/>
    </row>
    <row r="1887" spans="1:6" x14ac:dyDescent="0.3">
      <c r="A1887" s="64">
        <f t="shared" si="29"/>
        <v>5</v>
      </c>
      <c r="B1887" s="65">
        <v>30818</v>
      </c>
      <c r="C1887" s="64">
        <v>181</v>
      </c>
      <c r="E1887" s="12"/>
      <c r="F1887" s="12"/>
    </row>
    <row r="1888" spans="1:6" x14ac:dyDescent="0.3">
      <c r="A1888" s="64">
        <f t="shared" si="29"/>
        <v>5</v>
      </c>
      <c r="B1888" s="65">
        <v>30819</v>
      </c>
      <c r="C1888" s="64">
        <v>215</v>
      </c>
      <c r="E1888" s="12"/>
      <c r="F1888" s="12"/>
    </row>
    <row r="1889" spans="1:6" x14ac:dyDescent="0.3">
      <c r="A1889" s="64">
        <f t="shared" si="29"/>
        <v>5</v>
      </c>
      <c r="B1889" s="65">
        <v>30820</v>
      </c>
      <c r="C1889" s="64">
        <v>254</v>
      </c>
      <c r="E1889" s="12"/>
      <c r="F1889" s="12"/>
    </row>
    <row r="1890" spans="1:6" x14ac:dyDescent="0.3">
      <c r="A1890" s="64">
        <f t="shared" si="29"/>
        <v>5</v>
      </c>
      <c r="B1890" s="65">
        <v>30821</v>
      </c>
      <c r="C1890" s="64">
        <v>294</v>
      </c>
      <c r="E1890" s="12"/>
      <c r="F1890" s="12"/>
    </row>
    <row r="1891" spans="1:6" x14ac:dyDescent="0.3">
      <c r="A1891" s="64">
        <f t="shared" si="29"/>
        <v>5</v>
      </c>
      <c r="B1891" s="65">
        <v>30822</v>
      </c>
      <c r="C1891" s="64">
        <v>321</v>
      </c>
      <c r="E1891" s="12"/>
      <c r="F1891" s="12"/>
    </row>
    <row r="1892" spans="1:6" x14ac:dyDescent="0.3">
      <c r="A1892" s="64">
        <f t="shared" si="29"/>
        <v>5</v>
      </c>
      <c r="B1892" s="65">
        <v>30823</v>
      </c>
      <c r="C1892" s="64">
        <v>333</v>
      </c>
      <c r="E1892" s="12"/>
      <c r="F1892" s="12"/>
    </row>
    <row r="1893" spans="1:6" x14ac:dyDescent="0.3">
      <c r="A1893" s="64">
        <f t="shared" si="29"/>
        <v>5</v>
      </c>
      <c r="B1893" s="65">
        <v>30824</v>
      </c>
      <c r="C1893" s="64">
        <v>343</v>
      </c>
      <c r="E1893" s="12"/>
      <c r="F1893" s="12"/>
    </row>
    <row r="1894" spans="1:6" x14ac:dyDescent="0.3">
      <c r="A1894" s="64">
        <f t="shared" si="29"/>
        <v>5</v>
      </c>
      <c r="B1894" s="65">
        <v>30825</v>
      </c>
      <c r="C1894" s="64">
        <v>398</v>
      </c>
      <c r="E1894" s="12"/>
      <c r="F1894" s="12"/>
    </row>
    <row r="1895" spans="1:6" x14ac:dyDescent="0.3">
      <c r="A1895" s="64">
        <f t="shared" si="29"/>
        <v>5</v>
      </c>
      <c r="B1895" s="65">
        <v>30826</v>
      </c>
      <c r="C1895" s="64">
        <v>455</v>
      </c>
      <c r="E1895" s="12"/>
      <c r="F1895" s="12"/>
    </row>
    <row r="1896" spans="1:6" x14ac:dyDescent="0.3">
      <c r="A1896" s="64">
        <f t="shared" si="29"/>
        <v>5</v>
      </c>
      <c r="B1896" s="65">
        <v>30827</v>
      </c>
      <c r="C1896" s="64">
        <v>473</v>
      </c>
      <c r="E1896" s="12"/>
      <c r="F1896" s="12"/>
    </row>
    <row r="1897" spans="1:6" x14ac:dyDescent="0.3">
      <c r="A1897" s="64">
        <f t="shared" si="29"/>
        <v>5</v>
      </c>
      <c r="B1897" s="65">
        <v>30828</v>
      </c>
      <c r="C1897" s="64">
        <v>476</v>
      </c>
      <c r="E1897" s="12"/>
      <c r="F1897" s="12"/>
    </row>
    <row r="1898" spans="1:6" x14ac:dyDescent="0.3">
      <c r="A1898" s="64">
        <f t="shared" si="29"/>
        <v>5</v>
      </c>
      <c r="B1898" s="65">
        <v>30829</v>
      </c>
      <c r="C1898" s="64">
        <v>507</v>
      </c>
      <c r="E1898" s="12"/>
      <c r="F1898" s="12"/>
    </row>
    <row r="1899" spans="1:6" x14ac:dyDescent="0.3">
      <c r="A1899" s="64">
        <f t="shared" si="29"/>
        <v>5</v>
      </c>
      <c r="B1899" s="65">
        <v>30830</v>
      </c>
      <c r="C1899" s="64">
        <v>509</v>
      </c>
      <c r="E1899" s="12"/>
      <c r="F1899" s="12"/>
    </row>
    <row r="1900" spans="1:6" x14ac:dyDescent="0.3">
      <c r="A1900" s="64">
        <f t="shared" si="29"/>
        <v>5</v>
      </c>
      <c r="B1900" s="65">
        <v>30831</v>
      </c>
      <c r="C1900" s="64">
        <v>451</v>
      </c>
      <c r="E1900" s="12"/>
      <c r="F1900" s="12"/>
    </row>
    <row r="1901" spans="1:6" x14ac:dyDescent="0.3">
      <c r="A1901" s="64">
        <f t="shared" si="29"/>
        <v>5</v>
      </c>
      <c r="B1901" s="65">
        <v>30832</v>
      </c>
      <c r="C1901" s="64">
        <v>394</v>
      </c>
      <c r="E1901" s="12"/>
      <c r="F1901" s="12"/>
    </row>
    <row r="1902" spans="1:6" x14ac:dyDescent="0.3">
      <c r="A1902" s="64">
        <f t="shared" si="29"/>
        <v>5</v>
      </c>
      <c r="B1902" s="65">
        <v>30833</v>
      </c>
      <c r="C1902" s="64">
        <v>348</v>
      </c>
      <c r="E1902" s="12"/>
      <c r="F1902" s="12"/>
    </row>
    <row r="1903" spans="1:6" x14ac:dyDescent="0.3">
      <c r="A1903" s="64">
        <f t="shared" si="29"/>
        <v>6</v>
      </c>
      <c r="B1903" s="65">
        <v>30834</v>
      </c>
      <c r="C1903" s="64">
        <v>339</v>
      </c>
      <c r="E1903" s="12"/>
      <c r="F1903" s="12"/>
    </row>
    <row r="1904" spans="1:6" x14ac:dyDescent="0.3">
      <c r="A1904" s="64">
        <f t="shared" si="29"/>
        <v>6</v>
      </c>
      <c r="B1904" s="65">
        <v>30835</v>
      </c>
      <c r="C1904" s="64">
        <v>353</v>
      </c>
      <c r="E1904" s="12"/>
      <c r="F1904" s="12"/>
    </row>
    <row r="1905" spans="1:6" x14ac:dyDescent="0.3">
      <c r="A1905" s="64">
        <f t="shared" si="29"/>
        <v>6</v>
      </c>
      <c r="B1905" s="65">
        <v>30836</v>
      </c>
      <c r="C1905" s="64">
        <v>343</v>
      </c>
      <c r="E1905" s="12"/>
      <c r="F1905" s="12"/>
    </row>
    <row r="1906" spans="1:6" x14ac:dyDescent="0.3">
      <c r="A1906" s="64">
        <f t="shared" si="29"/>
        <v>6</v>
      </c>
      <c r="B1906" s="65">
        <v>30837</v>
      </c>
      <c r="C1906" s="64">
        <v>366</v>
      </c>
      <c r="E1906" s="12"/>
      <c r="F1906" s="12"/>
    </row>
    <row r="1907" spans="1:6" x14ac:dyDescent="0.3">
      <c r="A1907" s="64">
        <f t="shared" si="29"/>
        <v>6</v>
      </c>
      <c r="B1907" s="65">
        <v>30838</v>
      </c>
      <c r="C1907" s="64">
        <v>432</v>
      </c>
      <c r="E1907" s="12"/>
      <c r="F1907" s="12"/>
    </row>
    <row r="1908" spans="1:6" x14ac:dyDescent="0.3">
      <c r="A1908" s="64">
        <f t="shared" si="29"/>
        <v>6</v>
      </c>
      <c r="B1908" s="65">
        <v>30839</v>
      </c>
      <c r="C1908" s="64">
        <v>475</v>
      </c>
      <c r="E1908" s="12"/>
      <c r="F1908" s="12"/>
    </row>
    <row r="1909" spans="1:6" x14ac:dyDescent="0.3">
      <c r="A1909" s="64">
        <f t="shared" si="29"/>
        <v>6</v>
      </c>
      <c r="B1909" s="65">
        <v>30840</v>
      </c>
      <c r="C1909" s="64">
        <v>517</v>
      </c>
      <c r="E1909" s="12"/>
      <c r="F1909" s="12"/>
    </row>
    <row r="1910" spans="1:6" x14ac:dyDescent="0.3">
      <c r="A1910" s="64">
        <f t="shared" si="29"/>
        <v>6</v>
      </c>
      <c r="B1910" s="65">
        <v>30841</v>
      </c>
      <c r="C1910" s="64">
        <v>685</v>
      </c>
      <c r="E1910" s="12"/>
      <c r="F1910" s="12"/>
    </row>
    <row r="1911" spans="1:6" x14ac:dyDescent="0.3">
      <c r="A1911" s="64">
        <f t="shared" si="29"/>
        <v>6</v>
      </c>
      <c r="B1911" s="65">
        <v>30842</v>
      </c>
      <c r="C1911" s="64">
        <v>822</v>
      </c>
      <c r="E1911" s="12"/>
      <c r="F1911" s="12"/>
    </row>
    <row r="1912" spans="1:6" x14ac:dyDescent="0.3">
      <c r="A1912" s="64">
        <f t="shared" si="29"/>
        <v>6</v>
      </c>
      <c r="B1912" s="65">
        <v>30843</v>
      </c>
      <c r="C1912" s="64">
        <v>1040</v>
      </c>
      <c r="E1912" s="12"/>
      <c r="F1912" s="12"/>
    </row>
    <row r="1913" spans="1:6" x14ac:dyDescent="0.3">
      <c r="A1913" s="64">
        <f t="shared" si="29"/>
        <v>6</v>
      </c>
      <c r="B1913" s="65">
        <v>30844</v>
      </c>
      <c r="C1913" s="64">
        <v>1220</v>
      </c>
      <c r="E1913" s="12"/>
      <c r="F1913" s="12"/>
    </row>
    <row r="1914" spans="1:6" x14ac:dyDescent="0.3">
      <c r="A1914" s="64">
        <f t="shared" si="29"/>
        <v>6</v>
      </c>
      <c r="B1914" s="65">
        <v>30845</v>
      </c>
      <c r="C1914" s="64">
        <v>1210</v>
      </c>
      <c r="E1914" s="12"/>
      <c r="F1914" s="12"/>
    </row>
    <row r="1915" spans="1:6" x14ac:dyDescent="0.3">
      <c r="A1915" s="64">
        <f t="shared" si="29"/>
        <v>6</v>
      </c>
      <c r="B1915" s="65">
        <v>30846</v>
      </c>
      <c r="C1915" s="64">
        <v>1180</v>
      </c>
      <c r="E1915" s="12"/>
      <c r="F1915" s="12"/>
    </row>
    <row r="1916" spans="1:6" x14ac:dyDescent="0.3">
      <c r="A1916" s="64">
        <f t="shared" si="29"/>
        <v>6</v>
      </c>
      <c r="B1916" s="65">
        <v>30847</v>
      </c>
      <c r="C1916" s="64">
        <v>1240</v>
      </c>
      <c r="E1916" s="12"/>
      <c r="F1916" s="12"/>
    </row>
    <row r="1917" spans="1:6" x14ac:dyDescent="0.3">
      <c r="A1917" s="64">
        <f t="shared" si="29"/>
        <v>6</v>
      </c>
      <c r="B1917" s="65">
        <v>30848</v>
      </c>
      <c r="C1917" s="64">
        <v>1180</v>
      </c>
      <c r="E1917" s="12"/>
      <c r="F1917" s="12"/>
    </row>
    <row r="1918" spans="1:6" x14ac:dyDescent="0.3">
      <c r="A1918" s="64">
        <f t="shared" si="29"/>
        <v>6</v>
      </c>
      <c r="B1918" s="65">
        <v>30849</v>
      </c>
      <c r="C1918" s="64">
        <v>974</v>
      </c>
      <c r="E1918" s="12"/>
      <c r="F1918" s="12"/>
    </row>
    <row r="1919" spans="1:6" x14ac:dyDescent="0.3">
      <c r="A1919" s="64">
        <f t="shared" si="29"/>
        <v>6</v>
      </c>
      <c r="B1919" s="65">
        <v>30850</v>
      </c>
      <c r="C1919" s="64">
        <v>741</v>
      </c>
      <c r="E1919" s="12"/>
      <c r="F1919" s="12"/>
    </row>
    <row r="1920" spans="1:6" x14ac:dyDescent="0.3">
      <c r="A1920" s="64">
        <f t="shared" si="29"/>
        <v>6</v>
      </c>
      <c r="B1920" s="65">
        <v>30851</v>
      </c>
      <c r="C1920" s="64">
        <v>688</v>
      </c>
      <c r="E1920" s="12"/>
      <c r="F1920" s="12"/>
    </row>
    <row r="1921" spans="1:6" x14ac:dyDescent="0.3">
      <c r="A1921" s="64">
        <f t="shared" si="29"/>
        <v>6</v>
      </c>
      <c r="B1921" s="65">
        <v>30852</v>
      </c>
      <c r="C1921" s="64">
        <v>912</v>
      </c>
      <c r="E1921" s="12"/>
      <c r="F1921" s="12"/>
    </row>
    <row r="1922" spans="1:6" x14ac:dyDescent="0.3">
      <c r="A1922" s="64">
        <f t="shared" ref="A1922:A1985" si="30">MONTH(B1922)</f>
        <v>6</v>
      </c>
      <c r="B1922" s="65">
        <v>30853</v>
      </c>
      <c r="C1922" s="64">
        <v>1080</v>
      </c>
      <c r="E1922" s="12"/>
      <c r="F1922" s="12"/>
    </row>
    <row r="1923" spans="1:6" x14ac:dyDescent="0.3">
      <c r="A1923" s="64">
        <f t="shared" si="30"/>
        <v>6</v>
      </c>
      <c r="B1923" s="65">
        <v>30854</v>
      </c>
      <c r="C1923" s="64">
        <v>894</v>
      </c>
      <c r="E1923" s="12"/>
      <c r="F1923" s="12"/>
    </row>
    <row r="1924" spans="1:6" x14ac:dyDescent="0.3">
      <c r="A1924" s="64">
        <f t="shared" si="30"/>
        <v>6</v>
      </c>
      <c r="B1924" s="65">
        <v>30855</v>
      </c>
      <c r="C1924" s="64">
        <v>805</v>
      </c>
      <c r="E1924" s="12"/>
      <c r="F1924" s="12"/>
    </row>
    <row r="1925" spans="1:6" x14ac:dyDescent="0.3">
      <c r="A1925" s="64">
        <f t="shared" si="30"/>
        <v>6</v>
      </c>
      <c r="B1925" s="65">
        <v>30856</v>
      </c>
      <c r="C1925" s="64">
        <v>796</v>
      </c>
      <c r="E1925" s="12"/>
      <c r="F1925" s="12"/>
    </row>
    <row r="1926" spans="1:6" x14ac:dyDescent="0.3">
      <c r="A1926" s="64">
        <f t="shared" si="30"/>
        <v>6</v>
      </c>
      <c r="B1926" s="65">
        <v>30857</v>
      </c>
      <c r="C1926" s="64">
        <v>782</v>
      </c>
      <c r="E1926" s="12"/>
      <c r="F1926" s="12"/>
    </row>
    <row r="1927" spans="1:6" x14ac:dyDescent="0.3">
      <c r="A1927" s="64">
        <f t="shared" si="30"/>
        <v>6</v>
      </c>
      <c r="B1927" s="65">
        <v>30858</v>
      </c>
      <c r="C1927" s="64">
        <v>814</v>
      </c>
      <c r="E1927" s="12"/>
      <c r="F1927" s="12"/>
    </row>
    <row r="1928" spans="1:6" x14ac:dyDescent="0.3">
      <c r="A1928" s="64">
        <f t="shared" si="30"/>
        <v>6</v>
      </c>
      <c r="B1928" s="65">
        <v>30859</v>
      </c>
      <c r="C1928" s="64">
        <v>885</v>
      </c>
      <c r="E1928" s="12"/>
      <c r="F1928" s="12"/>
    </row>
    <row r="1929" spans="1:6" x14ac:dyDescent="0.3">
      <c r="A1929" s="64">
        <f t="shared" si="30"/>
        <v>6</v>
      </c>
      <c r="B1929" s="65">
        <v>30860</v>
      </c>
      <c r="C1929" s="64">
        <v>914</v>
      </c>
      <c r="E1929" s="12"/>
      <c r="F1929" s="12"/>
    </row>
    <row r="1930" spans="1:6" x14ac:dyDescent="0.3">
      <c r="A1930" s="64">
        <f t="shared" si="30"/>
        <v>6</v>
      </c>
      <c r="B1930" s="65">
        <v>30861</v>
      </c>
      <c r="C1930" s="64">
        <v>1060</v>
      </c>
      <c r="E1930" s="12"/>
      <c r="F1930" s="12"/>
    </row>
    <row r="1931" spans="1:6" x14ac:dyDescent="0.3">
      <c r="A1931" s="64">
        <f t="shared" si="30"/>
        <v>6</v>
      </c>
      <c r="B1931" s="65">
        <v>30862</v>
      </c>
      <c r="C1931" s="64">
        <v>994</v>
      </c>
      <c r="E1931" s="12"/>
      <c r="F1931" s="12"/>
    </row>
    <row r="1932" spans="1:6" x14ac:dyDescent="0.3">
      <c r="A1932" s="64">
        <f t="shared" si="30"/>
        <v>6</v>
      </c>
      <c r="B1932" s="65">
        <v>30863</v>
      </c>
      <c r="C1932" s="64">
        <v>818</v>
      </c>
      <c r="E1932" s="12"/>
      <c r="F1932" s="12"/>
    </row>
    <row r="1933" spans="1:6" x14ac:dyDescent="0.3">
      <c r="A1933" s="64">
        <f t="shared" si="30"/>
        <v>7</v>
      </c>
      <c r="B1933" s="65">
        <v>30864</v>
      </c>
      <c r="C1933" s="64">
        <v>723</v>
      </c>
      <c r="E1933" s="12"/>
      <c r="F1933" s="12"/>
    </row>
    <row r="1934" spans="1:6" x14ac:dyDescent="0.3">
      <c r="A1934" s="64">
        <f t="shared" si="30"/>
        <v>7</v>
      </c>
      <c r="B1934" s="65">
        <v>30865</v>
      </c>
      <c r="C1934" s="64">
        <v>690</v>
      </c>
      <c r="E1934" s="12"/>
      <c r="F1934" s="12"/>
    </row>
    <row r="1935" spans="1:6" x14ac:dyDescent="0.3">
      <c r="A1935" s="64">
        <f t="shared" si="30"/>
        <v>7</v>
      </c>
      <c r="B1935" s="65">
        <v>30866</v>
      </c>
      <c r="C1935" s="64">
        <v>713</v>
      </c>
      <c r="E1935" s="12"/>
      <c r="F1935" s="12"/>
    </row>
    <row r="1936" spans="1:6" x14ac:dyDescent="0.3">
      <c r="A1936" s="64">
        <f t="shared" si="30"/>
        <v>7</v>
      </c>
      <c r="B1936" s="65">
        <v>30867</v>
      </c>
      <c r="C1936" s="64">
        <v>620</v>
      </c>
      <c r="E1936" s="12"/>
      <c r="F1936" s="12"/>
    </row>
    <row r="1937" spans="1:6" x14ac:dyDescent="0.3">
      <c r="A1937" s="64">
        <f t="shared" si="30"/>
        <v>7</v>
      </c>
      <c r="B1937" s="65">
        <v>30868</v>
      </c>
      <c r="C1937" s="64">
        <v>623</v>
      </c>
      <c r="E1937" s="12"/>
      <c r="F1937" s="12"/>
    </row>
    <row r="1938" spans="1:6" x14ac:dyDescent="0.3">
      <c r="A1938" s="64">
        <f t="shared" si="30"/>
        <v>7</v>
      </c>
      <c r="B1938" s="65">
        <v>30869</v>
      </c>
      <c r="C1938" s="64">
        <v>600</v>
      </c>
      <c r="E1938" s="12"/>
      <c r="F1938" s="12"/>
    </row>
    <row r="1939" spans="1:6" x14ac:dyDescent="0.3">
      <c r="A1939" s="64">
        <f t="shared" si="30"/>
        <v>7</v>
      </c>
      <c r="B1939" s="65">
        <v>30870</v>
      </c>
      <c r="C1939" s="64">
        <v>564</v>
      </c>
      <c r="E1939" s="12"/>
      <c r="F1939" s="12"/>
    </row>
    <row r="1940" spans="1:6" x14ac:dyDescent="0.3">
      <c r="A1940" s="64">
        <f t="shared" si="30"/>
        <v>7</v>
      </c>
      <c r="B1940" s="65">
        <v>30871</v>
      </c>
      <c r="C1940" s="64">
        <v>552</v>
      </c>
      <c r="E1940" s="12"/>
      <c r="F1940" s="12"/>
    </row>
    <row r="1941" spans="1:6" x14ac:dyDescent="0.3">
      <c r="A1941" s="64">
        <f t="shared" si="30"/>
        <v>7</v>
      </c>
      <c r="B1941" s="65">
        <v>30872</v>
      </c>
      <c r="C1941" s="64">
        <v>669</v>
      </c>
      <c r="E1941" s="12"/>
      <c r="F1941" s="12"/>
    </row>
    <row r="1942" spans="1:6" x14ac:dyDescent="0.3">
      <c r="A1942" s="64">
        <f t="shared" si="30"/>
        <v>7</v>
      </c>
      <c r="B1942" s="65">
        <v>30873</v>
      </c>
      <c r="C1942" s="64">
        <v>705</v>
      </c>
      <c r="E1942" s="12"/>
      <c r="F1942" s="12"/>
    </row>
    <row r="1943" spans="1:6" x14ac:dyDescent="0.3">
      <c r="A1943" s="64">
        <f t="shared" si="30"/>
        <v>7</v>
      </c>
      <c r="B1943" s="65">
        <v>30874</v>
      </c>
      <c r="C1943" s="64">
        <v>633</v>
      </c>
      <c r="E1943" s="12"/>
      <c r="F1943" s="12"/>
    </row>
    <row r="1944" spans="1:6" x14ac:dyDescent="0.3">
      <c r="A1944" s="64">
        <f t="shared" si="30"/>
        <v>7</v>
      </c>
      <c r="B1944" s="65">
        <v>30875</v>
      </c>
      <c r="C1944" s="64">
        <v>555</v>
      </c>
      <c r="E1944" s="12"/>
      <c r="F1944" s="12"/>
    </row>
    <row r="1945" spans="1:6" x14ac:dyDescent="0.3">
      <c r="A1945" s="64">
        <f t="shared" si="30"/>
        <v>7</v>
      </c>
      <c r="B1945" s="65">
        <v>30876</v>
      </c>
      <c r="C1945" s="64">
        <v>490</v>
      </c>
      <c r="E1945" s="12"/>
      <c r="F1945" s="12"/>
    </row>
    <row r="1946" spans="1:6" x14ac:dyDescent="0.3">
      <c r="A1946" s="64">
        <f t="shared" si="30"/>
        <v>7</v>
      </c>
      <c r="B1946" s="65">
        <v>30877</v>
      </c>
      <c r="C1946" s="64">
        <v>477</v>
      </c>
      <c r="E1946" s="12"/>
      <c r="F1946" s="12"/>
    </row>
    <row r="1947" spans="1:6" x14ac:dyDescent="0.3">
      <c r="A1947" s="64">
        <f t="shared" si="30"/>
        <v>7</v>
      </c>
      <c r="B1947" s="65">
        <v>30878</v>
      </c>
      <c r="C1947" s="64">
        <v>555</v>
      </c>
      <c r="E1947" s="12"/>
      <c r="F1947" s="12"/>
    </row>
    <row r="1948" spans="1:6" x14ac:dyDescent="0.3">
      <c r="A1948" s="64">
        <f t="shared" si="30"/>
        <v>7</v>
      </c>
      <c r="B1948" s="65">
        <v>30879</v>
      </c>
      <c r="C1948" s="64">
        <v>594</v>
      </c>
      <c r="E1948" s="12"/>
      <c r="F1948" s="12"/>
    </row>
    <row r="1949" spans="1:6" x14ac:dyDescent="0.3">
      <c r="A1949" s="64">
        <f t="shared" si="30"/>
        <v>7</v>
      </c>
      <c r="B1949" s="65">
        <v>30880</v>
      </c>
      <c r="C1949" s="64">
        <v>537</v>
      </c>
      <c r="E1949" s="12"/>
      <c r="F1949" s="12"/>
    </row>
    <row r="1950" spans="1:6" x14ac:dyDescent="0.3">
      <c r="A1950" s="64">
        <f t="shared" si="30"/>
        <v>7</v>
      </c>
      <c r="B1950" s="65">
        <v>30881</v>
      </c>
      <c r="C1950" s="64">
        <v>567</v>
      </c>
      <c r="E1950" s="12"/>
      <c r="F1950" s="12"/>
    </row>
    <row r="1951" spans="1:6" x14ac:dyDescent="0.3">
      <c r="A1951" s="64">
        <f t="shared" si="30"/>
        <v>7</v>
      </c>
      <c r="B1951" s="65">
        <v>30882</v>
      </c>
      <c r="C1951" s="64">
        <v>570</v>
      </c>
      <c r="E1951" s="12"/>
      <c r="F1951" s="12"/>
    </row>
    <row r="1952" spans="1:6" x14ac:dyDescent="0.3">
      <c r="A1952" s="64">
        <f t="shared" si="30"/>
        <v>7</v>
      </c>
      <c r="B1952" s="65">
        <v>30883</v>
      </c>
      <c r="C1952" s="64">
        <v>512</v>
      </c>
      <c r="E1952" s="12"/>
      <c r="F1952" s="12"/>
    </row>
    <row r="1953" spans="1:6" x14ac:dyDescent="0.3">
      <c r="A1953" s="64">
        <f t="shared" si="30"/>
        <v>7</v>
      </c>
      <c r="B1953" s="65">
        <v>30884</v>
      </c>
      <c r="C1953" s="64">
        <v>483</v>
      </c>
      <c r="E1953" s="12"/>
      <c r="F1953" s="12"/>
    </row>
    <row r="1954" spans="1:6" x14ac:dyDescent="0.3">
      <c r="A1954" s="64">
        <f t="shared" si="30"/>
        <v>7</v>
      </c>
      <c r="B1954" s="65">
        <v>30885</v>
      </c>
      <c r="C1954" s="64">
        <v>481</v>
      </c>
      <c r="E1954" s="12"/>
      <c r="F1954" s="12"/>
    </row>
    <row r="1955" spans="1:6" x14ac:dyDescent="0.3">
      <c r="A1955" s="64">
        <f t="shared" si="30"/>
        <v>7</v>
      </c>
      <c r="B1955" s="65">
        <v>30886</v>
      </c>
      <c r="C1955" s="64">
        <v>477</v>
      </c>
      <c r="E1955" s="12"/>
      <c r="F1955" s="12"/>
    </row>
    <row r="1956" spans="1:6" x14ac:dyDescent="0.3">
      <c r="A1956" s="64">
        <f t="shared" si="30"/>
        <v>7</v>
      </c>
      <c r="B1956" s="65">
        <v>30887</v>
      </c>
      <c r="C1956" s="64">
        <v>468</v>
      </c>
      <c r="E1956" s="12"/>
      <c r="F1956" s="12"/>
    </row>
    <row r="1957" spans="1:6" x14ac:dyDescent="0.3">
      <c r="A1957" s="64">
        <f t="shared" si="30"/>
        <v>7</v>
      </c>
      <c r="B1957" s="65">
        <v>30888</v>
      </c>
      <c r="C1957" s="64">
        <v>457</v>
      </c>
      <c r="E1957" s="12"/>
      <c r="F1957" s="12"/>
    </row>
    <row r="1958" spans="1:6" x14ac:dyDescent="0.3">
      <c r="A1958" s="64">
        <f t="shared" si="30"/>
        <v>7</v>
      </c>
      <c r="B1958" s="65">
        <v>30889</v>
      </c>
      <c r="C1958" s="64">
        <v>443</v>
      </c>
      <c r="E1958" s="12"/>
      <c r="F1958" s="12"/>
    </row>
    <row r="1959" spans="1:6" x14ac:dyDescent="0.3">
      <c r="A1959" s="64">
        <f t="shared" si="30"/>
        <v>7</v>
      </c>
      <c r="B1959" s="65">
        <v>30890</v>
      </c>
      <c r="C1959" s="64">
        <v>433</v>
      </c>
      <c r="E1959" s="12"/>
      <c r="F1959" s="12"/>
    </row>
    <row r="1960" spans="1:6" x14ac:dyDescent="0.3">
      <c r="A1960" s="64">
        <f t="shared" si="30"/>
        <v>7</v>
      </c>
      <c r="B1960" s="65">
        <v>30891</v>
      </c>
      <c r="C1960" s="64">
        <v>457</v>
      </c>
      <c r="E1960" s="12"/>
      <c r="F1960" s="12"/>
    </row>
    <row r="1961" spans="1:6" x14ac:dyDescent="0.3">
      <c r="A1961" s="64">
        <f t="shared" si="30"/>
        <v>7</v>
      </c>
      <c r="B1961" s="65">
        <v>30892</v>
      </c>
      <c r="C1961" s="64">
        <v>512</v>
      </c>
      <c r="E1961" s="12"/>
      <c r="F1961" s="12"/>
    </row>
    <row r="1962" spans="1:6" x14ac:dyDescent="0.3">
      <c r="A1962" s="64">
        <f t="shared" si="30"/>
        <v>7</v>
      </c>
      <c r="B1962" s="65">
        <v>30893</v>
      </c>
      <c r="C1962" s="64">
        <v>467</v>
      </c>
      <c r="E1962" s="12"/>
      <c r="F1962" s="12"/>
    </row>
    <row r="1963" spans="1:6" x14ac:dyDescent="0.3">
      <c r="A1963" s="64">
        <f t="shared" si="30"/>
        <v>7</v>
      </c>
      <c r="B1963" s="65">
        <v>30894</v>
      </c>
      <c r="C1963" s="64">
        <v>421</v>
      </c>
      <c r="E1963" s="12"/>
      <c r="F1963" s="12"/>
    </row>
    <row r="1964" spans="1:6" x14ac:dyDescent="0.3">
      <c r="A1964" s="64">
        <f t="shared" si="30"/>
        <v>5</v>
      </c>
      <c r="B1964" s="65">
        <v>31168</v>
      </c>
      <c r="C1964" s="64">
        <v>32.5</v>
      </c>
      <c r="E1964" s="12"/>
      <c r="F1964" s="12"/>
    </row>
    <row r="1965" spans="1:6" x14ac:dyDescent="0.3">
      <c r="A1965" s="64">
        <f t="shared" si="30"/>
        <v>5</v>
      </c>
      <c r="B1965" s="65">
        <v>31169</v>
      </c>
      <c r="C1965" s="64">
        <v>33.5</v>
      </c>
      <c r="E1965" s="12"/>
      <c r="F1965" s="12"/>
    </row>
    <row r="1966" spans="1:6" x14ac:dyDescent="0.3">
      <c r="A1966" s="64">
        <f t="shared" si="30"/>
        <v>5</v>
      </c>
      <c r="B1966" s="65">
        <v>31170</v>
      </c>
      <c r="C1966" s="64">
        <v>35</v>
      </c>
      <c r="E1966" s="12"/>
      <c r="F1966" s="12"/>
    </row>
    <row r="1967" spans="1:6" x14ac:dyDescent="0.3">
      <c r="A1967" s="64">
        <f t="shared" si="30"/>
        <v>5</v>
      </c>
      <c r="B1967" s="65">
        <v>31171</v>
      </c>
      <c r="C1967" s="64">
        <v>36.5</v>
      </c>
      <c r="E1967" s="12"/>
      <c r="F1967" s="12"/>
    </row>
    <row r="1968" spans="1:6" x14ac:dyDescent="0.3">
      <c r="A1968" s="64">
        <f t="shared" si="30"/>
        <v>5</v>
      </c>
      <c r="B1968" s="65">
        <v>31172</v>
      </c>
      <c r="C1968" s="64">
        <v>39</v>
      </c>
      <c r="E1968" s="12"/>
      <c r="F1968" s="12"/>
    </row>
    <row r="1969" spans="1:6" x14ac:dyDescent="0.3">
      <c r="A1969" s="64">
        <f t="shared" si="30"/>
        <v>5</v>
      </c>
      <c r="B1969" s="65">
        <v>31173</v>
      </c>
      <c r="C1969" s="64">
        <v>41</v>
      </c>
      <c r="E1969" s="12"/>
      <c r="F1969" s="12"/>
    </row>
    <row r="1970" spans="1:6" x14ac:dyDescent="0.3">
      <c r="A1970" s="64">
        <f t="shared" si="30"/>
        <v>5</v>
      </c>
      <c r="B1970" s="65">
        <v>31174</v>
      </c>
      <c r="C1970" s="64">
        <v>44</v>
      </c>
      <c r="E1970" s="12"/>
      <c r="F1970" s="12"/>
    </row>
    <row r="1971" spans="1:6" x14ac:dyDescent="0.3">
      <c r="A1971" s="64">
        <f t="shared" si="30"/>
        <v>5</v>
      </c>
      <c r="B1971" s="65">
        <v>31175</v>
      </c>
      <c r="C1971" s="64">
        <v>47</v>
      </c>
      <c r="E1971" s="12"/>
      <c r="F1971" s="12"/>
    </row>
    <row r="1972" spans="1:6" x14ac:dyDescent="0.3">
      <c r="A1972" s="64">
        <f t="shared" si="30"/>
        <v>5</v>
      </c>
      <c r="B1972" s="65">
        <v>31176</v>
      </c>
      <c r="C1972" s="64">
        <v>51</v>
      </c>
      <c r="E1972" s="12"/>
      <c r="F1972" s="12"/>
    </row>
    <row r="1973" spans="1:6" x14ac:dyDescent="0.3">
      <c r="A1973" s="64">
        <f t="shared" si="30"/>
        <v>5</v>
      </c>
      <c r="B1973" s="65">
        <v>31177</v>
      </c>
      <c r="C1973" s="64">
        <v>56</v>
      </c>
      <c r="E1973" s="12"/>
      <c r="F1973" s="12"/>
    </row>
    <row r="1974" spans="1:6" x14ac:dyDescent="0.3">
      <c r="A1974" s="64">
        <f t="shared" si="30"/>
        <v>5</v>
      </c>
      <c r="B1974" s="65">
        <v>31178</v>
      </c>
      <c r="C1974" s="64">
        <v>63</v>
      </c>
      <c r="E1974" s="12"/>
      <c r="F1974" s="12"/>
    </row>
    <row r="1975" spans="1:6" x14ac:dyDescent="0.3">
      <c r="A1975" s="64">
        <f t="shared" si="30"/>
        <v>5</v>
      </c>
      <c r="B1975" s="65">
        <v>31179</v>
      </c>
      <c r="C1975" s="64">
        <v>73</v>
      </c>
      <c r="E1975" s="12"/>
      <c r="F1975" s="12"/>
    </row>
    <row r="1976" spans="1:6" x14ac:dyDescent="0.3">
      <c r="A1976" s="64">
        <f t="shared" si="30"/>
        <v>5</v>
      </c>
      <c r="B1976" s="65">
        <v>31180</v>
      </c>
      <c r="C1976" s="64">
        <v>70</v>
      </c>
      <c r="E1976" s="12"/>
      <c r="F1976" s="12"/>
    </row>
    <row r="1977" spans="1:6" x14ac:dyDescent="0.3">
      <c r="A1977" s="64">
        <f t="shared" si="30"/>
        <v>5</v>
      </c>
      <c r="B1977" s="65">
        <v>31181</v>
      </c>
      <c r="C1977" s="64">
        <v>90</v>
      </c>
      <c r="E1977" s="12"/>
      <c r="F1977" s="12"/>
    </row>
    <row r="1978" spans="1:6" x14ac:dyDescent="0.3">
      <c r="A1978" s="64">
        <f t="shared" si="30"/>
        <v>5</v>
      </c>
      <c r="B1978" s="65">
        <v>31182</v>
      </c>
      <c r="C1978" s="64">
        <v>115</v>
      </c>
      <c r="E1978" s="12"/>
      <c r="F1978" s="12"/>
    </row>
    <row r="1979" spans="1:6" x14ac:dyDescent="0.3">
      <c r="A1979" s="64">
        <f t="shared" si="30"/>
        <v>5</v>
      </c>
      <c r="B1979" s="65">
        <v>31183</v>
      </c>
      <c r="C1979" s="64">
        <v>160</v>
      </c>
      <c r="E1979" s="12"/>
      <c r="F1979" s="12"/>
    </row>
    <row r="1980" spans="1:6" x14ac:dyDescent="0.3">
      <c r="A1980" s="64">
        <f t="shared" si="30"/>
        <v>5</v>
      </c>
      <c r="B1980" s="65">
        <v>31184</v>
      </c>
      <c r="C1980" s="64">
        <v>215</v>
      </c>
      <c r="E1980" s="12"/>
      <c r="F1980" s="12"/>
    </row>
    <row r="1981" spans="1:6" x14ac:dyDescent="0.3">
      <c r="A1981" s="64">
        <f t="shared" si="30"/>
        <v>5</v>
      </c>
      <c r="B1981" s="65">
        <v>31185</v>
      </c>
      <c r="C1981" s="64">
        <v>250</v>
      </c>
      <c r="E1981" s="12"/>
      <c r="F1981" s="12"/>
    </row>
    <row r="1982" spans="1:6" x14ac:dyDescent="0.3">
      <c r="A1982" s="64">
        <f t="shared" si="30"/>
        <v>5</v>
      </c>
      <c r="B1982" s="65">
        <v>31186</v>
      </c>
      <c r="C1982" s="64">
        <v>220</v>
      </c>
      <c r="E1982" s="12"/>
      <c r="F1982" s="12"/>
    </row>
    <row r="1983" spans="1:6" x14ac:dyDescent="0.3">
      <c r="A1983" s="64">
        <f t="shared" si="30"/>
        <v>5</v>
      </c>
      <c r="B1983" s="65">
        <v>31187</v>
      </c>
      <c r="C1983" s="64">
        <v>245</v>
      </c>
      <c r="E1983" s="12"/>
      <c r="F1983" s="12"/>
    </row>
    <row r="1984" spans="1:6" x14ac:dyDescent="0.3">
      <c r="A1984" s="64">
        <f t="shared" si="30"/>
        <v>5</v>
      </c>
      <c r="B1984" s="65">
        <v>31188</v>
      </c>
      <c r="C1984" s="64">
        <v>290</v>
      </c>
      <c r="E1984" s="12"/>
      <c r="F1984" s="12"/>
    </row>
    <row r="1985" spans="1:6" x14ac:dyDescent="0.3">
      <c r="A1985" s="64">
        <f t="shared" si="30"/>
        <v>5</v>
      </c>
      <c r="B1985" s="65">
        <v>31189</v>
      </c>
      <c r="C1985" s="64">
        <v>265</v>
      </c>
      <c r="E1985" s="12"/>
      <c r="F1985" s="12"/>
    </row>
    <row r="1986" spans="1:6" x14ac:dyDescent="0.3">
      <c r="A1986" s="64">
        <f t="shared" ref="A1986:A2049" si="31">MONTH(B1986)</f>
        <v>5</v>
      </c>
      <c r="B1986" s="65">
        <v>31190</v>
      </c>
      <c r="C1986" s="64">
        <v>235</v>
      </c>
      <c r="E1986" s="12"/>
      <c r="F1986" s="12"/>
    </row>
    <row r="1987" spans="1:6" x14ac:dyDescent="0.3">
      <c r="A1987" s="64">
        <f t="shared" si="31"/>
        <v>5</v>
      </c>
      <c r="B1987" s="65">
        <v>31191</v>
      </c>
      <c r="C1987" s="64">
        <v>215</v>
      </c>
      <c r="E1987" s="12"/>
      <c r="F1987" s="12"/>
    </row>
    <row r="1988" spans="1:6" x14ac:dyDescent="0.3">
      <c r="A1988" s="64">
        <f t="shared" si="31"/>
        <v>5</v>
      </c>
      <c r="B1988" s="65">
        <v>31192</v>
      </c>
      <c r="C1988" s="64">
        <v>241</v>
      </c>
      <c r="E1988" s="12"/>
      <c r="F1988" s="12"/>
    </row>
    <row r="1989" spans="1:6" x14ac:dyDescent="0.3">
      <c r="A1989" s="64">
        <f t="shared" si="31"/>
        <v>5</v>
      </c>
      <c r="B1989" s="65">
        <v>31193</v>
      </c>
      <c r="C1989" s="64">
        <v>283</v>
      </c>
      <c r="E1989" s="12"/>
      <c r="F1989" s="12"/>
    </row>
    <row r="1990" spans="1:6" x14ac:dyDescent="0.3">
      <c r="A1990" s="64">
        <f t="shared" si="31"/>
        <v>5</v>
      </c>
      <c r="B1990" s="65">
        <v>31194</v>
      </c>
      <c r="C1990" s="64">
        <v>330</v>
      </c>
      <c r="E1990" s="12"/>
      <c r="F1990" s="12"/>
    </row>
    <row r="1991" spans="1:6" x14ac:dyDescent="0.3">
      <c r="A1991" s="64">
        <f t="shared" si="31"/>
        <v>5</v>
      </c>
      <c r="B1991" s="65">
        <v>31195</v>
      </c>
      <c r="C1991" s="64">
        <v>359</v>
      </c>
      <c r="E1991" s="12"/>
      <c r="F1991" s="12"/>
    </row>
    <row r="1992" spans="1:6" x14ac:dyDescent="0.3">
      <c r="A1992" s="64">
        <f t="shared" si="31"/>
        <v>5</v>
      </c>
      <c r="B1992" s="65">
        <v>31196</v>
      </c>
      <c r="C1992" s="64">
        <v>327</v>
      </c>
      <c r="E1992" s="12"/>
      <c r="F1992" s="12"/>
    </row>
    <row r="1993" spans="1:6" x14ac:dyDescent="0.3">
      <c r="A1993" s="64">
        <f t="shared" si="31"/>
        <v>5</v>
      </c>
      <c r="B1993" s="65">
        <v>31197</v>
      </c>
      <c r="C1993" s="64">
        <v>318</v>
      </c>
      <c r="E1993" s="12"/>
      <c r="F1993" s="12"/>
    </row>
    <row r="1994" spans="1:6" x14ac:dyDescent="0.3">
      <c r="A1994" s="64">
        <f t="shared" si="31"/>
        <v>5</v>
      </c>
      <c r="B1994" s="65">
        <v>31198</v>
      </c>
      <c r="C1994" s="64">
        <v>423</v>
      </c>
      <c r="E1994" s="12"/>
      <c r="F1994" s="12"/>
    </row>
    <row r="1995" spans="1:6" x14ac:dyDescent="0.3">
      <c r="A1995" s="64">
        <f t="shared" si="31"/>
        <v>6</v>
      </c>
      <c r="B1995" s="65">
        <v>31199</v>
      </c>
      <c r="C1995" s="64">
        <v>566</v>
      </c>
      <c r="E1995" s="12"/>
      <c r="F1995" s="12"/>
    </row>
    <row r="1996" spans="1:6" x14ac:dyDescent="0.3">
      <c r="A1996" s="64">
        <f t="shared" si="31"/>
        <v>6</v>
      </c>
      <c r="B1996" s="65">
        <v>31200</v>
      </c>
      <c r="C1996" s="64">
        <v>799</v>
      </c>
      <c r="E1996" s="12"/>
      <c r="F1996" s="12"/>
    </row>
    <row r="1997" spans="1:6" x14ac:dyDescent="0.3">
      <c r="A1997" s="64">
        <f t="shared" si="31"/>
        <v>6</v>
      </c>
      <c r="B1997" s="65">
        <v>31201</v>
      </c>
      <c r="C1997" s="64">
        <v>1070</v>
      </c>
      <c r="E1997" s="12"/>
      <c r="F1997" s="12"/>
    </row>
    <row r="1998" spans="1:6" x14ac:dyDescent="0.3">
      <c r="A1998" s="64">
        <f t="shared" si="31"/>
        <v>6</v>
      </c>
      <c r="B1998" s="65">
        <v>31202</v>
      </c>
      <c r="C1998" s="64">
        <v>1300</v>
      </c>
      <c r="E1998" s="12"/>
      <c r="F1998" s="12"/>
    </row>
    <row r="1999" spans="1:6" x14ac:dyDescent="0.3">
      <c r="A1999" s="64">
        <f t="shared" si="31"/>
        <v>6</v>
      </c>
      <c r="B1999" s="65">
        <v>31203</v>
      </c>
      <c r="C1999" s="64">
        <v>1520</v>
      </c>
      <c r="E1999" s="12"/>
      <c r="F1999" s="12"/>
    </row>
    <row r="2000" spans="1:6" x14ac:dyDescent="0.3">
      <c r="A2000" s="64">
        <f t="shared" si="31"/>
        <v>6</v>
      </c>
      <c r="B2000" s="65">
        <v>31204</v>
      </c>
      <c r="C2000" s="64">
        <v>1620</v>
      </c>
      <c r="E2000" s="12"/>
      <c r="F2000" s="12"/>
    </row>
    <row r="2001" spans="1:6" x14ac:dyDescent="0.3">
      <c r="A2001" s="64">
        <f t="shared" si="31"/>
        <v>6</v>
      </c>
      <c r="B2001" s="65">
        <v>31205</v>
      </c>
      <c r="C2001" s="64">
        <v>1750</v>
      </c>
      <c r="E2001" s="12"/>
      <c r="F2001" s="12"/>
    </row>
    <row r="2002" spans="1:6" x14ac:dyDescent="0.3">
      <c r="A2002" s="64">
        <f t="shared" si="31"/>
        <v>6</v>
      </c>
      <c r="B2002" s="65">
        <v>31206</v>
      </c>
      <c r="C2002" s="64">
        <v>1600</v>
      </c>
      <c r="E2002" s="12"/>
      <c r="F2002" s="12"/>
    </row>
    <row r="2003" spans="1:6" x14ac:dyDescent="0.3">
      <c r="A2003" s="64">
        <f t="shared" si="31"/>
        <v>6</v>
      </c>
      <c r="B2003" s="65">
        <v>31207</v>
      </c>
      <c r="C2003" s="64">
        <v>1130</v>
      </c>
      <c r="E2003" s="12"/>
      <c r="F2003" s="12"/>
    </row>
    <row r="2004" spans="1:6" x14ac:dyDescent="0.3">
      <c r="A2004" s="64">
        <f t="shared" si="31"/>
        <v>6</v>
      </c>
      <c r="B2004" s="65">
        <v>31208</v>
      </c>
      <c r="C2004" s="64">
        <v>753</v>
      </c>
      <c r="E2004" s="12"/>
      <c r="F2004" s="12"/>
    </row>
    <row r="2005" spans="1:6" x14ac:dyDescent="0.3">
      <c r="A2005" s="64">
        <f t="shared" si="31"/>
        <v>6</v>
      </c>
      <c r="B2005" s="65">
        <v>31209</v>
      </c>
      <c r="C2005" s="64">
        <v>592</v>
      </c>
      <c r="E2005" s="12"/>
      <c r="F2005" s="12"/>
    </row>
    <row r="2006" spans="1:6" x14ac:dyDescent="0.3">
      <c r="A2006" s="64">
        <f t="shared" si="31"/>
        <v>6</v>
      </c>
      <c r="B2006" s="65">
        <v>31210</v>
      </c>
      <c r="C2006" s="64">
        <v>557</v>
      </c>
      <c r="E2006" s="12"/>
      <c r="F2006" s="12"/>
    </row>
    <row r="2007" spans="1:6" x14ac:dyDescent="0.3">
      <c r="A2007" s="64">
        <f t="shared" si="31"/>
        <v>6</v>
      </c>
      <c r="B2007" s="65">
        <v>31211</v>
      </c>
      <c r="C2007" s="64">
        <v>547</v>
      </c>
      <c r="E2007" s="12"/>
      <c r="F2007" s="12"/>
    </row>
    <row r="2008" spans="1:6" x14ac:dyDescent="0.3">
      <c r="A2008" s="64">
        <f t="shared" si="31"/>
        <v>6</v>
      </c>
      <c r="B2008" s="65">
        <v>31212</v>
      </c>
      <c r="C2008" s="64">
        <v>553</v>
      </c>
      <c r="E2008" s="12"/>
      <c r="F2008" s="12"/>
    </row>
    <row r="2009" spans="1:6" x14ac:dyDescent="0.3">
      <c r="A2009" s="64">
        <f t="shared" si="31"/>
        <v>6</v>
      </c>
      <c r="B2009" s="65">
        <v>31213</v>
      </c>
      <c r="C2009" s="64">
        <v>504</v>
      </c>
      <c r="E2009" s="12"/>
      <c r="F2009" s="12"/>
    </row>
    <row r="2010" spans="1:6" x14ac:dyDescent="0.3">
      <c r="A2010" s="64">
        <f t="shared" si="31"/>
        <v>6</v>
      </c>
      <c r="B2010" s="65">
        <v>31214</v>
      </c>
      <c r="C2010" s="64">
        <v>470</v>
      </c>
      <c r="E2010" s="12"/>
      <c r="F2010" s="12"/>
    </row>
    <row r="2011" spans="1:6" x14ac:dyDescent="0.3">
      <c r="A2011" s="64">
        <f t="shared" si="31"/>
        <v>6</v>
      </c>
      <c r="B2011" s="65">
        <v>31215</v>
      </c>
      <c r="C2011" s="64">
        <v>459</v>
      </c>
      <c r="E2011" s="12"/>
      <c r="F2011" s="12"/>
    </row>
    <row r="2012" spans="1:6" x14ac:dyDescent="0.3">
      <c r="A2012" s="64">
        <f t="shared" si="31"/>
        <v>6</v>
      </c>
      <c r="B2012" s="65">
        <v>31216</v>
      </c>
      <c r="C2012" s="64">
        <v>440</v>
      </c>
      <c r="E2012" s="12"/>
      <c r="F2012" s="12"/>
    </row>
    <row r="2013" spans="1:6" x14ac:dyDescent="0.3">
      <c r="A2013" s="64">
        <f t="shared" si="31"/>
        <v>6</v>
      </c>
      <c r="B2013" s="65">
        <v>31217</v>
      </c>
      <c r="C2013" s="64">
        <v>529</v>
      </c>
      <c r="E2013" s="12"/>
      <c r="F2013" s="12"/>
    </row>
    <row r="2014" spans="1:6" x14ac:dyDescent="0.3">
      <c r="A2014" s="64">
        <f t="shared" si="31"/>
        <v>6</v>
      </c>
      <c r="B2014" s="65">
        <v>31218</v>
      </c>
      <c r="C2014" s="64">
        <v>751</v>
      </c>
      <c r="E2014" s="12"/>
      <c r="F2014" s="12"/>
    </row>
    <row r="2015" spans="1:6" x14ac:dyDescent="0.3">
      <c r="A2015" s="64">
        <f t="shared" si="31"/>
        <v>6</v>
      </c>
      <c r="B2015" s="65">
        <v>31219</v>
      </c>
      <c r="C2015" s="64">
        <v>776</v>
      </c>
      <c r="E2015" s="12"/>
      <c r="F2015" s="12"/>
    </row>
    <row r="2016" spans="1:6" x14ac:dyDescent="0.3">
      <c r="A2016" s="64">
        <f t="shared" si="31"/>
        <v>6</v>
      </c>
      <c r="B2016" s="65">
        <v>31220</v>
      </c>
      <c r="C2016" s="64">
        <v>773</v>
      </c>
      <c r="E2016" s="12"/>
      <c r="F2016" s="12"/>
    </row>
    <row r="2017" spans="1:6" x14ac:dyDescent="0.3">
      <c r="A2017" s="64">
        <f t="shared" si="31"/>
        <v>6</v>
      </c>
      <c r="B2017" s="65">
        <v>31221</v>
      </c>
      <c r="C2017" s="64">
        <v>732</v>
      </c>
      <c r="E2017" s="12"/>
      <c r="F2017" s="12"/>
    </row>
    <row r="2018" spans="1:6" x14ac:dyDescent="0.3">
      <c r="A2018" s="64">
        <f t="shared" si="31"/>
        <v>6</v>
      </c>
      <c r="B2018" s="65">
        <v>31222</v>
      </c>
      <c r="C2018" s="64">
        <v>686</v>
      </c>
      <c r="E2018" s="12"/>
      <c r="F2018" s="12"/>
    </row>
    <row r="2019" spans="1:6" x14ac:dyDescent="0.3">
      <c r="A2019" s="64">
        <f t="shared" si="31"/>
        <v>6</v>
      </c>
      <c r="B2019" s="65">
        <v>31223</v>
      </c>
      <c r="C2019" s="64">
        <v>656</v>
      </c>
      <c r="E2019" s="12"/>
      <c r="F2019" s="12"/>
    </row>
    <row r="2020" spans="1:6" x14ac:dyDescent="0.3">
      <c r="A2020" s="64">
        <f t="shared" si="31"/>
        <v>6</v>
      </c>
      <c r="B2020" s="65">
        <v>31224</v>
      </c>
      <c r="C2020" s="64">
        <v>720</v>
      </c>
      <c r="E2020" s="12"/>
      <c r="F2020" s="12"/>
    </row>
    <row r="2021" spans="1:6" x14ac:dyDescent="0.3">
      <c r="A2021" s="64">
        <f t="shared" si="31"/>
        <v>6</v>
      </c>
      <c r="B2021" s="65">
        <v>31225</v>
      </c>
      <c r="C2021" s="64">
        <v>779</v>
      </c>
      <c r="E2021" s="12"/>
      <c r="F2021" s="12"/>
    </row>
    <row r="2022" spans="1:6" x14ac:dyDescent="0.3">
      <c r="A2022" s="64">
        <f t="shared" si="31"/>
        <v>6</v>
      </c>
      <c r="B2022" s="65">
        <v>31226</v>
      </c>
      <c r="C2022" s="64">
        <v>759</v>
      </c>
      <c r="E2022" s="12"/>
      <c r="F2022" s="12"/>
    </row>
    <row r="2023" spans="1:6" x14ac:dyDescent="0.3">
      <c r="A2023" s="64">
        <f t="shared" si="31"/>
        <v>6</v>
      </c>
      <c r="B2023" s="65">
        <v>31227</v>
      </c>
      <c r="C2023" s="64">
        <v>715</v>
      </c>
      <c r="E2023" s="12"/>
      <c r="F2023" s="12"/>
    </row>
    <row r="2024" spans="1:6" x14ac:dyDescent="0.3">
      <c r="A2024" s="64">
        <f t="shared" si="31"/>
        <v>6</v>
      </c>
      <c r="B2024" s="65">
        <v>31228</v>
      </c>
      <c r="C2024" s="64">
        <v>724</v>
      </c>
      <c r="E2024" s="12"/>
      <c r="F2024" s="12"/>
    </row>
    <row r="2025" spans="1:6" x14ac:dyDescent="0.3">
      <c r="A2025" s="64">
        <f t="shared" si="31"/>
        <v>7</v>
      </c>
      <c r="B2025" s="65">
        <v>31229</v>
      </c>
      <c r="C2025" s="64">
        <v>821</v>
      </c>
      <c r="E2025" s="12"/>
      <c r="F2025" s="12"/>
    </row>
    <row r="2026" spans="1:6" x14ac:dyDescent="0.3">
      <c r="A2026" s="64">
        <f t="shared" si="31"/>
        <v>7</v>
      </c>
      <c r="B2026" s="65">
        <v>31230</v>
      </c>
      <c r="C2026" s="64">
        <v>935</v>
      </c>
      <c r="E2026" s="12"/>
      <c r="F2026" s="12"/>
    </row>
    <row r="2027" spans="1:6" x14ac:dyDescent="0.3">
      <c r="A2027" s="64">
        <f t="shared" si="31"/>
        <v>7</v>
      </c>
      <c r="B2027" s="65">
        <v>31231</v>
      </c>
      <c r="C2027" s="64">
        <v>1170</v>
      </c>
      <c r="E2027" s="12"/>
      <c r="F2027" s="12"/>
    </row>
    <row r="2028" spans="1:6" x14ac:dyDescent="0.3">
      <c r="A2028" s="64">
        <f t="shared" si="31"/>
        <v>7</v>
      </c>
      <c r="B2028" s="65">
        <v>31232</v>
      </c>
      <c r="C2028" s="64">
        <v>1440</v>
      </c>
      <c r="E2028" s="12"/>
      <c r="F2028" s="12"/>
    </row>
    <row r="2029" spans="1:6" x14ac:dyDescent="0.3">
      <c r="A2029" s="64">
        <f t="shared" si="31"/>
        <v>7</v>
      </c>
      <c r="B2029" s="65">
        <v>31233</v>
      </c>
      <c r="C2029" s="64">
        <v>1310</v>
      </c>
      <c r="E2029" s="12"/>
      <c r="F2029" s="12"/>
    </row>
    <row r="2030" spans="1:6" x14ac:dyDescent="0.3">
      <c r="A2030" s="64">
        <f t="shared" si="31"/>
        <v>7</v>
      </c>
      <c r="B2030" s="65">
        <v>31234</v>
      </c>
      <c r="C2030" s="64">
        <v>1150</v>
      </c>
      <c r="E2030" s="12"/>
      <c r="F2030" s="12"/>
    </row>
    <row r="2031" spans="1:6" x14ac:dyDescent="0.3">
      <c r="A2031" s="64">
        <f t="shared" si="31"/>
        <v>7</v>
      </c>
      <c r="B2031" s="65">
        <v>31235</v>
      </c>
      <c r="C2031" s="64">
        <v>1360</v>
      </c>
      <c r="E2031" s="12"/>
      <c r="F2031" s="12"/>
    </row>
    <row r="2032" spans="1:6" x14ac:dyDescent="0.3">
      <c r="A2032" s="64">
        <f t="shared" si="31"/>
        <v>7</v>
      </c>
      <c r="B2032" s="65">
        <v>31236</v>
      </c>
      <c r="C2032" s="64">
        <v>1140</v>
      </c>
      <c r="E2032" s="12"/>
      <c r="F2032" s="12"/>
    </row>
    <row r="2033" spans="1:6" x14ac:dyDescent="0.3">
      <c r="A2033" s="64">
        <f t="shared" si="31"/>
        <v>7</v>
      </c>
      <c r="B2033" s="65">
        <v>31237</v>
      </c>
      <c r="C2033" s="64">
        <v>768</v>
      </c>
      <c r="E2033" s="12"/>
      <c r="F2033" s="12"/>
    </row>
    <row r="2034" spans="1:6" x14ac:dyDescent="0.3">
      <c r="A2034" s="64">
        <f t="shared" si="31"/>
        <v>7</v>
      </c>
      <c r="B2034" s="65">
        <v>31238</v>
      </c>
      <c r="C2034" s="64">
        <v>709</v>
      </c>
      <c r="E2034" s="12"/>
      <c r="F2034" s="12"/>
    </row>
    <row r="2035" spans="1:6" x14ac:dyDescent="0.3">
      <c r="A2035" s="64">
        <f t="shared" si="31"/>
        <v>7</v>
      </c>
      <c r="B2035" s="65">
        <v>31239</v>
      </c>
      <c r="C2035" s="64">
        <v>754</v>
      </c>
      <c r="E2035" s="12"/>
      <c r="F2035" s="12"/>
    </row>
    <row r="2036" spans="1:6" x14ac:dyDescent="0.3">
      <c r="A2036" s="64">
        <f t="shared" si="31"/>
        <v>7</v>
      </c>
      <c r="B2036" s="65">
        <v>31240</v>
      </c>
      <c r="C2036" s="64">
        <v>773</v>
      </c>
      <c r="E2036" s="12"/>
      <c r="F2036" s="12"/>
    </row>
    <row r="2037" spans="1:6" x14ac:dyDescent="0.3">
      <c r="A2037" s="64">
        <f t="shared" si="31"/>
        <v>7</v>
      </c>
      <c r="B2037" s="65">
        <v>31241</v>
      </c>
      <c r="C2037" s="64">
        <v>770</v>
      </c>
      <c r="E2037" s="12"/>
      <c r="F2037" s="12"/>
    </row>
    <row r="2038" spans="1:6" x14ac:dyDescent="0.3">
      <c r="A2038" s="64">
        <f t="shared" si="31"/>
        <v>7</v>
      </c>
      <c r="B2038" s="65">
        <v>31242</v>
      </c>
      <c r="C2038" s="64">
        <v>944</v>
      </c>
      <c r="E2038" s="12"/>
      <c r="F2038" s="12"/>
    </row>
    <row r="2039" spans="1:6" x14ac:dyDescent="0.3">
      <c r="A2039" s="64">
        <f t="shared" si="31"/>
        <v>7</v>
      </c>
      <c r="B2039" s="65">
        <v>31243</v>
      </c>
      <c r="C2039" s="64">
        <v>999</v>
      </c>
      <c r="E2039" s="12"/>
      <c r="F2039" s="12"/>
    </row>
    <row r="2040" spans="1:6" x14ac:dyDescent="0.3">
      <c r="A2040" s="64">
        <f t="shared" si="31"/>
        <v>7</v>
      </c>
      <c r="B2040" s="65">
        <v>31244</v>
      </c>
      <c r="C2040" s="64">
        <v>942</v>
      </c>
      <c r="E2040" s="12"/>
      <c r="F2040" s="12"/>
    </row>
    <row r="2041" spans="1:6" x14ac:dyDescent="0.3">
      <c r="A2041" s="64">
        <f t="shared" si="31"/>
        <v>7</v>
      </c>
      <c r="B2041" s="65">
        <v>31245</v>
      </c>
      <c r="C2041" s="64">
        <v>761</v>
      </c>
      <c r="E2041" s="12"/>
      <c r="F2041" s="12"/>
    </row>
    <row r="2042" spans="1:6" x14ac:dyDescent="0.3">
      <c r="A2042" s="64">
        <f t="shared" si="31"/>
        <v>7</v>
      </c>
      <c r="B2042" s="65">
        <v>31246</v>
      </c>
      <c r="C2042" s="64">
        <v>683</v>
      </c>
      <c r="E2042" s="12"/>
      <c r="F2042" s="12"/>
    </row>
    <row r="2043" spans="1:6" x14ac:dyDescent="0.3">
      <c r="A2043" s="64">
        <f t="shared" si="31"/>
        <v>7</v>
      </c>
      <c r="B2043" s="65">
        <v>31247</v>
      </c>
      <c r="C2043" s="64">
        <v>699</v>
      </c>
      <c r="E2043" s="12"/>
      <c r="F2043" s="12"/>
    </row>
    <row r="2044" spans="1:6" x14ac:dyDescent="0.3">
      <c r="A2044" s="64">
        <f t="shared" si="31"/>
        <v>7</v>
      </c>
      <c r="B2044" s="65">
        <v>31248</v>
      </c>
      <c r="C2044" s="64">
        <v>583</v>
      </c>
      <c r="E2044" s="12"/>
      <c r="F2044" s="12"/>
    </row>
    <row r="2045" spans="1:6" x14ac:dyDescent="0.3">
      <c r="A2045" s="64">
        <f t="shared" si="31"/>
        <v>7</v>
      </c>
      <c r="B2045" s="65">
        <v>31249</v>
      </c>
      <c r="C2045" s="64">
        <v>526</v>
      </c>
      <c r="E2045" s="12"/>
      <c r="F2045" s="12"/>
    </row>
    <row r="2046" spans="1:6" x14ac:dyDescent="0.3">
      <c r="A2046" s="64">
        <f t="shared" si="31"/>
        <v>7</v>
      </c>
      <c r="B2046" s="65">
        <v>31250</v>
      </c>
      <c r="C2046" s="64">
        <v>746</v>
      </c>
      <c r="E2046" s="12"/>
      <c r="F2046" s="12"/>
    </row>
    <row r="2047" spans="1:6" x14ac:dyDescent="0.3">
      <c r="A2047" s="64">
        <f t="shared" si="31"/>
        <v>7</v>
      </c>
      <c r="B2047" s="65">
        <v>31251</v>
      </c>
      <c r="C2047" s="64">
        <v>922</v>
      </c>
      <c r="E2047" s="12"/>
      <c r="F2047" s="12"/>
    </row>
    <row r="2048" spans="1:6" x14ac:dyDescent="0.3">
      <c r="A2048" s="64">
        <f t="shared" si="31"/>
        <v>7</v>
      </c>
      <c r="B2048" s="65">
        <v>31252</v>
      </c>
      <c r="C2048" s="64">
        <v>757</v>
      </c>
      <c r="E2048" s="12"/>
      <c r="F2048" s="12"/>
    </row>
    <row r="2049" spans="1:6" x14ac:dyDescent="0.3">
      <c r="A2049" s="64">
        <f t="shared" si="31"/>
        <v>7</v>
      </c>
      <c r="B2049" s="65">
        <v>31253</v>
      </c>
      <c r="C2049" s="64">
        <v>681</v>
      </c>
      <c r="E2049" s="12"/>
      <c r="F2049" s="12"/>
    </row>
    <row r="2050" spans="1:6" x14ac:dyDescent="0.3">
      <c r="A2050" s="64">
        <f t="shared" ref="A2050:A2113" si="32">MONTH(B2050)</f>
        <v>7</v>
      </c>
      <c r="B2050" s="65">
        <v>31254</v>
      </c>
      <c r="C2050" s="64">
        <v>781</v>
      </c>
      <c r="E2050" s="12"/>
      <c r="F2050" s="12"/>
    </row>
    <row r="2051" spans="1:6" x14ac:dyDescent="0.3">
      <c r="A2051" s="64">
        <f t="shared" si="32"/>
        <v>7</v>
      </c>
      <c r="B2051" s="65">
        <v>31255</v>
      </c>
      <c r="C2051" s="64">
        <v>772</v>
      </c>
      <c r="E2051" s="12"/>
      <c r="F2051" s="12"/>
    </row>
    <row r="2052" spans="1:6" x14ac:dyDescent="0.3">
      <c r="A2052" s="64">
        <f t="shared" si="32"/>
        <v>7</v>
      </c>
      <c r="B2052" s="65">
        <v>31256</v>
      </c>
      <c r="C2052" s="64">
        <v>685</v>
      </c>
      <c r="E2052" s="12"/>
      <c r="F2052" s="12"/>
    </row>
    <row r="2053" spans="1:6" x14ac:dyDescent="0.3">
      <c r="A2053" s="64">
        <f t="shared" si="32"/>
        <v>7</v>
      </c>
      <c r="B2053" s="65">
        <v>31257</v>
      </c>
      <c r="C2053" s="64">
        <v>608</v>
      </c>
      <c r="E2053" s="12"/>
      <c r="F2053" s="12"/>
    </row>
    <row r="2054" spans="1:6" x14ac:dyDescent="0.3">
      <c r="A2054" s="64">
        <f t="shared" si="32"/>
        <v>7</v>
      </c>
      <c r="B2054" s="65">
        <v>31258</v>
      </c>
      <c r="C2054" s="64">
        <v>559</v>
      </c>
      <c r="E2054" s="12"/>
      <c r="F2054" s="12"/>
    </row>
    <row r="2055" spans="1:6" x14ac:dyDescent="0.3">
      <c r="A2055" s="64">
        <f t="shared" si="32"/>
        <v>7</v>
      </c>
      <c r="B2055" s="65">
        <v>31259</v>
      </c>
      <c r="C2055" s="64">
        <v>533</v>
      </c>
      <c r="E2055" s="12"/>
      <c r="F2055" s="12"/>
    </row>
    <row r="2056" spans="1:6" x14ac:dyDescent="0.3">
      <c r="A2056" s="64">
        <f t="shared" si="32"/>
        <v>5</v>
      </c>
      <c r="B2056" s="65">
        <v>31533</v>
      </c>
      <c r="C2056" s="64">
        <v>60</v>
      </c>
      <c r="E2056" s="12"/>
      <c r="F2056" s="12"/>
    </row>
    <row r="2057" spans="1:6" x14ac:dyDescent="0.3">
      <c r="A2057" s="64">
        <f t="shared" si="32"/>
        <v>5</v>
      </c>
      <c r="B2057" s="65">
        <v>31534</v>
      </c>
      <c r="C2057" s="64">
        <v>70</v>
      </c>
      <c r="E2057" s="12"/>
      <c r="F2057" s="12"/>
    </row>
    <row r="2058" spans="1:6" x14ac:dyDescent="0.3">
      <c r="A2058" s="64">
        <f t="shared" si="32"/>
        <v>5</v>
      </c>
      <c r="B2058" s="65">
        <v>31535</v>
      </c>
      <c r="C2058" s="64">
        <v>88.900001525878906</v>
      </c>
      <c r="E2058" s="12"/>
      <c r="F2058" s="12"/>
    </row>
    <row r="2059" spans="1:6" x14ac:dyDescent="0.3">
      <c r="A2059" s="64">
        <f t="shared" si="32"/>
        <v>5</v>
      </c>
      <c r="B2059" s="65">
        <v>31536</v>
      </c>
      <c r="C2059" s="64">
        <v>90.599998474121094</v>
      </c>
      <c r="E2059" s="12"/>
      <c r="F2059" s="12"/>
    </row>
    <row r="2060" spans="1:6" x14ac:dyDescent="0.3">
      <c r="A2060" s="64">
        <f t="shared" si="32"/>
        <v>5</v>
      </c>
      <c r="B2060" s="65">
        <v>31537</v>
      </c>
      <c r="C2060" s="64">
        <v>93.400001525878906</v>
      </c>
      <c r="E2060" s="12"/>
      <c r="F2060" s="12"/>
    </row>
    <row r="2061" spans="1:6" x14ac:dyDescent="0.3">
      <c r="A2061" s="64">
        <f t="shared" si="32"/>
        <v>5</v>
      </c>
      <c r="B2061" s="65">
        <v>31538</v>
      </c>
      <c r="C2061" s="64">
        <v>99.599998474121094</v>
      </c>
      <c r="E2061" s="12"/>
      <c r="F2061" s="12"/>
    </row>
    <row r="2062" spans="1:6" x14ac:dyDescent="0.3">
      <c r="A2062" s="64">
        <f t="shared" si="32"/>
        <v>5</v>
      </c>
      <c r="B2062" s="65">
        <v>31539</v>
      </c>
      <c r="C2062" s="64">
        <v>109</v>
      </c>
      <c r="E2062" s="12"/>
      <c r="F2062" s="12"/>
    </row>
    <row r="2063" spans="1:6" x14ac:dyDescent="0.3">
      <c r="A2063" s="64">
        <f t="shared" si="32"/>
        <v>5</v>
      </c>
      <c r="B2063" s="65">
        <v>31540</v>
      </c>
      <c r="C2063" s="64">
        <v>115</v>
      </c>
      <c r="E2063" s="12"/>
      <c r="F2063" s="12"/>
    </row>
    <row r="2064" spans="1:6" x14ac:dyDescent="0.3">
      <c r="A2064" s="64">
        <f t="shared" si="32"/>
        <v>5</v>
      </c>
      <c r="B2064" s="65">
        <v>31541</v>
      </c>
      <c r="C2064" s="64">
        <v>118</v>
      </c>
      <c r="E2064" s="12"/>
      <c r="F2064" s="12"/>
    </row>
    <row r="2065" spans="1:6" x14ac:dyDescent="0.3">
      <c r="A2065" s="64">
        <f t="shared" si="32"/>
        <v>5</v>
      </c>
      <c r="B2065" s="65">
        <v>31542</v>
      </c>
      <c r="C2065" s="64">
        <v>121</v>
      </c>
      <c r="E2065" s="12"/>
      <c r="F2065" s="12"/>
    </row>
    <row r="2066" spans="1:6" x14ac:dyDescent="0.3">
      <c r="A2066" s="64">
        <f t="shared" si="32"/>
        <v>5</v>
      </c>
      <c r="B2066" s="65">
        <v>31543</v>
      </c>
      <c r="C2066" s="64">
        <v>121</v>
      </c>
      <c r="E2066" s="12"/>
      <c r="F2066" s="12"/>
    </row>
    <row r="2067" spans="1:6" x14ac:dyDescent="0.3">
      <c r="A2067" s="64">
        <f t="shared" si="32"/>
        <v>5</v>
      </c>
      <c r="B2067" s="65">
        <v>31544</v>
      </c>
      <c r="C2067" s="64">
        <v>120</v>
      </c>
      <c r="E2067" s="12"/>
      <c r="F2067" s="12"/>
    </row>
    <row r="2068" spans="1:6" x14ac:dyDescent="0.3">
      <c r="A2068" s="64">
        <f t="shared" si="32"/>
        <v>5</v>
      </c>
      <c r="B2068" s="65">
        <v>31545</v>
      </c>
      <c r="C2068" s="64">
        <v>120</v>
      </c>
      <c r="E2068" s="12"/>
      <c r="F2068" s="12"/>
    </row>
    <row r="2069" spans="1:6" x14ac:dyDescent="0.3">
      <c r="A2069" s="64">
        <f t="shared" si="32"/>
        <v>5</v>
      </c>
      <c r="B2069" s="65">
        <v>31546</v>
      </c>
      <c r="C2069" s="64">
        <v>116</v>
      </c>
      <c r="E2069" s="12"/>
      <c r="F2069" s="12"/>
    </row>
    <row r="2070" spans="1:6" x14ac:dyDescent="0.3">
      <c r="A2070" s="64">
        <f t="shared" si="32"/>
        <v>5</v>
      </c>
      <c r="B2070" s="65">
        <v>31547</v>
      </c>
      <c r="C2070" s="64">
        <v>115</v>
      </c>
      <c r="E2070" s="12"/>
      <c r="F2070" s="12"/>
    </row>
    <row r="2071" spans="1:6" x14ac:dyDescent="0.3">
      <c r="A2071" s="64">
        <f t="shared" si="32"/>
        <v>5</v>
      </c>
      <c r="B2071" s="65">
        <v>31548</v>
      </c>
      <c r="C2071" s="64">
        <v>116</v>
      </c>
      <c r="E2071" s="12"/>
      <c r="F2071" s="12"/>
    </row>
    <row r="2072" spans="1:6" x14ac:dyDescent="0.3">
      <c r="A2072" s="64">
        <f t="shared" si="32"/>
        <v>5</v>
      </c>
      <c r="B2072" s="65">
        <v>31549</v>
      </c>
      <c r="C2072" s="64">
        <v>112</v>
      </c>
      <c r="E2072" s="12"/>
      <c r="F2072" s="12"/>
    </row>
    <row r="2073" spans="1:6" x14ac:dyDescent="0.3">
      <c r="A2073" s="64">
        <f t="shared" si="32"/>
        <v>5</v>
      </c>
      <c r="B2073" s="65">
        <v>31550</v>
      </c>
      <c r="C2073" s="64">
        <v>113</v>
      </c>
      <c r="E2073" s="12"/>
      <c r="F2073" s="12"/>
    </row>
    <row r="2074" spans="1:6" x14ac:dyDescent="0.3">
      <c r="A2074" s="64">
        <f t="shared" si="32"/>
        <v>5</v>
      </c>
      <c r="B2074" s="65">
        <v>31551</v>
      </c>
      <c r="C2074" s="64">
        <v>116</v>
      </c>
      <c r="E2074" s="12"/>
      <c r="F2074" s="12"/>
    </row>
    <row r="2075" spans="1:6" x14ac:dyDescent="0.3">
      <c r="A2075" s="64">
        <f t="shared" si="32"/>
        <v>5</v>
      </c>
      <c r="B2075" s="65">
        <v>31552</v>
      </c>
      <c r="C2075" s="64">
        <v>120</v>
      </c>
      <c r="E2075" s="12"/>
      <c r="F2075" s="12"/>
    </row>
    <row r="2076" spans="1:6" x14ac:dyDescent="0.3">
      <c r="A2076" s="64">
        <f t="shared" si="32"/>
        <v>5</v>
      </c>
      <c r="B2076" s="65">
        <v>31553</v>
      </c>
      <c r="C2076" s="64">
        <v>166</v>
      </c>
      <c r="E2076" s="12"/>
      <c r="F2076" s="12"/>
    </row>
    <row r="2077" spans="1:6" x14ac:dyDescent="0.3">
      <c r="A2077" s="64">
        <f t="shared" si="32"/>
        <v>5</v>
      </c>
      <c r="B2077" s="65">
        <v>31554</v>
      </c>
      <c r="C2077" s="64">
        <v>273</v>
      </c>
      <c r="E2077" s="12"/>
      <c r="F2077" s="12"/>
    </row>
    <row r="2078" spans="1:6" x14ac:dyDescent="0.3">
      <c r="A2078" s="64">
        <f t="shared" si="32"/>
        <v>5</v>
      </c>
      <c r="B2078" s="65">
        <v>31555</v>
      </c>
      <c r="C2078" s="64">
        <v>256</v>
      </c>
      <c r="E2078" s="12"/>
      <c r="F2078" s="12"/>
    </row>
    <row r="2079" spans="1:6" x14ac:dyDescent="0.3">
      <c r="A2079" s="64">
        <f t="shared" si="32"/>
        <v>5</v>
      </c>
      <c r="B2079" s="65">
        <v>31556</v>
      </c>
      <c r="C2079" s="64">
        <v>236</v>
      </c>
      <c r="E2079" s="12"/>
      <c r="F2079" s="12"/>
    </row>
    <row r="2080" spans="1:6" x14ac:dyDescent="0.3">
      <c r="A2080" s="64">
        <f t="shared" si="32"/>
        <v>5</v>
      </c>
      <c r="B2080" s="65">
        <v>31557</v>
      </c>
      <c r="C2080" s="64">
        <v>231</v>
      </c>
      <c r="E2080" s="12"/>
      <c r="F2080" s="12"/>
    </row>
    <row r="2081" spans="1:6" x14ac:dyDescent="0.3">
      <c r="A2081" s="64">
        <f t="shared" si="32"/>
        <v>5</v>
      </c>
      <c r="B2081" s="65">
        <v>31558</v>
      </c>
      <c r="C2081" s="64">
        <v>241</v>
      </c>
      <c r="E2081" s="12"/>
      <c r="F2081" s="12"/>
    </row>
    <row r="2082" spans="1:6" x14ac:dyDescent="0.3">
      <c r="A2082" s="64">
        <f t="shared" si="32"/>
        <v>5</v>
      </c>
      <c r="B2082" s="65">
        <v>31559</v>
      </c>
      <c r="C2082" s="64">
        <v>335</v>
      </c>
      <c r="E2082" s="12"/>
      <c r="F2082" s="12"/>
    </row>
    <row r="2083" spans="1:6" x14ac:dyDescent="0.3">
      <c r="A2083" s="64">
        <f t="shared" si="32"/>
        <v>5</v>
      </c>
      <c r="B2083" s="65">
        <v>31560</v>
      </c>
      <c r="C2083" s="64">
        <v>477</v>
      </c>
      <c r="E2083" s="12"/>
      <c r="F2083" s="12"/>
    </row>
    <row r="2084" spans="1:6" x14ac:dyDescent="0.3">
      <c r="A2084" s="64">
        <f t="shared" si="32"/>
        <v>5</v>
      </c>
      <c r="B2084" s="65">
        <v>31561</v>
      </c>
      <c r="C2084" s="64">
        <v>576</v>
      </c>
      <c r="E2084" s="12"/>
      <c r="F2084" s="12"/>
    </row>
    <row r="2085" spans="1:6" x14ac:dyDescent="0.3">
      <c r="A2085" s="64">
        <f t="shared" si="32"/>
        <v>5</v>
      </c>
      <c r="B2085" s="65">
        <v>31562</v>
      </c>
      <c r="C2085" s="64">
        <v>639</v>
      </c>
      <c r="E2085" s="12"/>
      <c r="F2085" s="12"/>
    </row>
    <row r="2086" spans="1:6" x14ac:dyDescent="0.3">
      <c r="A2086" s="64">
        <f t="shared" si="32"/>
        <v>5</v>
      </c>
      <c r="B2086" s="65">
        <v>31563</v>
      </c>
      <c r="C2086" s="64">
        <v>800</v>
      </c>
      <c r="E2086" s="12"/>
      <c r="F2086" s="12"/>
    </row>
    <row r="2087" spans="1:6" x14ac:dyDescent="0.3">
      <c r="A2087" s="64">
        <f t="shared" si="32"/>
        <v>6</v>
      </c>
      <c r="B2087" s="65">
        <v>31564</v>
      </c>
      <c r="C2087" s="64">
        <v>760</v>
      </c>
      <c r="E2087" s="12"/>
      <c r="F2087" s="12"/>
    </row>
    <row r="2088" spans="1:6" x14ac:dyDescent="0.3">
      <c r="A2088" s="64">
        <f t="shared" si="32"/>
        <v>6</v>
      </c>
      <c r="B2088" s="65">
        <v>31565</v>
      </c>
      <c r="C2088" s="64">
        <v>720</v>
      </c>
      <c r="E2088" s="12"/>
      <c r="F2088" s="12"/>
    </row>
    <row r="2089" spans="1:6" x14ac:dyDescent="0.3">
      <c r="A2089" s="64">
        <f t="shared" si="32"/>
        <v>6</v>
      </c>
      <c r="B2089" s="65">
        <v>31566</v>
      </c>
      <c r="C2089" s="64">
        <v>690</v>
      </c>
      <c r="E2089" s="12"/>
      <c r="F2089" s="12"/>
    </row>
    <row r="2090" spans="1:6" x14ac:dyDescent="0.3">
      <c r="A2090" s="64">
        <f t="shared" si="32"/>
        <v>6</v>
      </c>
      <c r="B2090" s="65">
        <v>31567</v>
      </c>
      <c r="C2090" s="64">
        <v>650</v>
      </c>
      <c r="E2090" s="12"/>
      <c r="F2090" s="12"/>
    </row>
    <row r="2091" spans="1:6" x14ac:dyDescent="0.3">
      <c r="A2091" s="64">
        <f t="shared" si="32"/>
        <v>6</v>
      </c>
      <c r="B2091" s="65">
        <v>31568</v>
      </c>
      <c r="C2091" s="64">
        <v>600</v>
      </c>
      <c r="E2091" s="12"/>
      <c r="F2091" s="12"/>
    </row>
    <row r="2092" spans="1:6" x14ac:dyDescent="0.3">
      <c r="A2092" s="64">
        <f t="shared" si="32"/>
        <v>6</v>
      </c>
      <c r="B2092" s="65">
        <v>31569</v>
      </c>
      <c r="C2092" s="64">
        <v>730</v>
      </c>
      <c r="E2092" s="12"/>
      <c r="F2092" s="12"/>
    </row>
    <row r="2093" spans="1:6" x14ac:dyDescent="0.3">
      <c r="A2093" s="64">
        <f t="shared" si="32"/>
        <v>6</v>
      </c>
      <c r="B2093" s="65">
        <v>31570</v>
      </c>
      <c r="C2093" s="64">
        <v>890</v>
      </c>
      <c r="E2093" s="12"/>
      <c r="F2093" s="12"/>
    </row>
    <row r="2094" spans="1:6" x14ac:dyDescent="0.3">
      <c r="A2094" s="64">
        <f t="shared" si="32"/>
        <v>6</v>
      </c>
      <c r="B2094" s="65">
        <v>31571</v>
      </c>
      <c r="C2094" s="64">
        <v>1100</v>
      </c>
      <c r="E2094" s="12"/>
      <c r="F2094" s="12"/>
    </row>
    <row r="2095" spans="1:6" x14ac:dyDescent="0.3">
      <c r="A2095" s="64">
        <f t="shared" si="32"/>
        <v>6</v>
      </c>
      <c r="B2095" s="65">
        <v>31572</v>
      </c>
      <c r="C2095" s="64">
        <v>1400</v>
      </c>
      <c r="E2095" s="12"/>
      <c r="F2095" s="12"/>
    </row>
    <row r="2096" spans="1:6" x14ac:dyDescent="0.3">
      <c r="A2096" s="64">
        <f t="shared" si="32"/>
        <v>6</v>
      </c>
      <c r="B2096" s="65">
        <v>31573</v>
      </c>
      <c r="C2096" s="64">
        <v>1230</v>
      </c>
      <c r="E2096" s="12"/>
      <c r="F2096" s="12"/>
    </row>
    <row r="2097" spans="1:6" x14ac:dyDescent="0.3">
      <c r="A2097" s="64">
        <f t="shared" si="32"/>
        <v>6</v>
      </c>
      <c r="B2097" s="65">
        <v>31574</v>
      </c>
      <c r="C2097" s="64">
        <v>1050</v>
      </c>
      <c r="E2097" s="12"/>
      <c r="F2097" s="12"/>
    </row>
    <row r="2098" spans="1:6" x14ac:dyDescent="0.3">
      <c r="A2098" s="64">
        <f t="shared" si="32"/>
        <v>6</v>
      </c>
      <c r="B2098" s="65">
        <v>31575</v>
      </c>
      <c r="C2098" s="64">
        <v>900</v>
      </c>
      <c r="E2098" s="12"/>
      <c r="F2098" s="12"/>
    </row>
    <row r="2099" spans="1:6" x14ac:dyDescent="0.3">
      <c r="A2099" s="64">
        <f t="shared" si="32"/>
        <v>6</v>
      </c>
      <c r="B2099" s="65">
        <v>31576</v>
      </c>
      <c r="C2099" s="64">
        <v>780</v>
      </c>
      <c r="E2099" s="12"/>
      <c r="F2099" s="12"/>
    </row>
    <row r="2100" spans="1:6" x14ac:dyDescent="0.3">
      <c r="A2100" s="64">
        <f t="shared" si="32"/>
        <v>6</v>
      </c>
      <c r="B2100" s="65">
        <v>31577</v>
      </c>
      <c r="C2100" s="64">
        <v>620</v>
      </c>
      <c r="E2100" s="12"/>
      <c r="F2100" s="12"/>
    </row>
    <row r="2101" spans="1:6" x14ac:dyDescent="0.3">
      <c r="A2101" s="64">
        <f t="shared" si="32"/>
        <v>6</v>
      </c>
      <c r="B2101" s="65">
        <v>31578</v>
      </c>
      <c r="C2101" s="64">
        <v>600</v>
      </c>
      <c r="E2101" s="12"/>
      <c r="F2101" s="12"/>
    </row>
    <row r="2102" spans="1:6" x14ac:dyDescent="0.3">
      <c r="A2102" s="64">
        <f t="shared" si="32"/>
        <v>6</v>
      </c>
      <c r="B2102" s="65">
        <v>31579</v>
      </c>
      <c r="C2102" s="64">
        <v>650</v>
      </c>
      <c r="E2102" s="12"/>
      <c r="F2102" s="12"/>
    </row>
    <row r="2103" spans="1:6" x14ac:dyDescent="0.3">
      <c r="A2103" s="64">
        <f t="shared" si="32"/>
        <v>6</v>
      </c>
      <c r="B2103" s="65">
        <v>31580</v>
      </c>
      <c r="C2103" s="64">
        <v>700</v>
      </c>
      <c r="E2103" s="12"/>
      <c r="F2103" s="12"/>
    </row>
    <row r="2104" spans="1:6" x14ac:dyDescent="0.3">
      <c r="A2104" s="64">
        <f t="shared" si="32"/>
        <v>6</v>
      </c>
      <c r="B2104" s="65">
        <v>31581</v>
      </c>
      <c r="C2104" s="64">
        <v>740</v>
      </c>
      <c r="E2104" s="12"/>
      <c r="F2104" s="12"/>
    </row>
    <row r="2105" spans="1:6" x14ac:dyDescent="0.3">
      <c r="A2105" s="64">
        <f t="shared" si="32"/>
        <v>6</v>
      </c>
      <c r="B2105" s="65">
        <v>31582</v>
      </c>
      <c r="C2105" s="64">
        <v>790</v>
      </c>
      <c r="E2105" s="12"/>
      <c r="F2105" s="12"/>
    </row>
    <row r="2106" spans="1:6" x14ac:dyDescent="0.3">
      <c r="A2106" s="64">
        <f t="shared" si="32"/>
        <v>6</v>
      </c>
      <c r="B2106" s="65">
        <v>31583</v>
      </c>
      <c r="C2106" s="64">
        <v>850</v>
      </c>
      <c r="E2106" s="12"/>
      <c r="F2106" s="12"/>
    </row>
    <row r="2107" spans="1:6" x14ac:dyDescent="0.3">
      <c r="A2107" s="64">
        <f t="shared" si="32"/>
        <v>6</v>
      </c>
      <c r="B2107" s="65">
        <v>31584</v>
      </c>
      <c r="C2107" s="64">
        <v>900</v>
      </c>
      <c r="E2107" s="12"/>
      <c r="F2107" s="12"/>
    </row>
    <row r="2108" spans="1:6" x14ac:dyDescent="0.3">
      <c r="A2108" s="64">
        <f t="shared" si="32"/>
        <v>6</v>
      </c>
      <c r="B2108" s="65">
        <v>31585</v>
      </c>
      <c r="C2108" s="64">
        <v>1000</v>
      </c>
      <c r="E2108" s="12"/>
      <c r="F2108" s="12"/>
    </row>
    <row r="2109" spans="1:6" x14ac:dyDescent="0.3">
      <c r="A2109" s="64">
        <f t="shared" si="32"/>
        <v>6</v>
      </c>
      <c r="B2109" s="65">
        <v>31586</v>
      </c>
      <c r="C2109" s="64">
        <v>920</v>
      </c>
      <c r="E2109" s="12"/>
      <c r="F2109" s="12"/>
    </row>
    <row r="2110" spans="1:6" x14ac:dyDescent="0.3">
      <c r="A2110" s="64">
        <f t="shared" si="32"/>
        <v>6</v>
      </c>
      <c r="B2110" s="65">
        <v>31587</v>
      </c>
      <c r="C2110" s="64">
        <v>850</v>
      </c>
      <c r="E2110" s="12"/>
      <c r="F2110" s="12"/>
    </row>
    <row r="2111" spans="1:6" x14ac:dyDescent="0.3">
      <c r="A2111" s="64">
        <f t="shared" si="32"/>
        <v>6</v>
      </c>
      <c r="B2111" s="65">
        <v>31588</v>
      </c>
      <c r="C2111" s="64">
        <v>793</v>
      </c>
      <c r="E2111" s="12"/>
      <c r="F2111" s="12"/>
    </row>
    <row r="2112" spans="1:6" x14ac:dyDescent="0.3">
      <c r="A2112" s="64">
        <f t="shared" si="32"/>
        <v>6</v>
      </c>
      <c r="B2112" s="65">
        <v>31589</v>
      </c>
      <c r="C2112" s="64">
        <v>653</v>
      </c>
      <c r="E2112" s="12"/>
      <c r="F2112" s="12"/>
    </row>
    <row r="2113" spans="1:6" x14ac:dyDescent="0.3">
      <c r="A2113" s="64">
        <f t="shared" si="32"/>
        <v>6</v>
      </c>
      <c r="B2113" s="65">
        <v>31590</v>
      </c>
      <c r="C2113" s="64">
        <v>804</v>
      </c>
      <c r="E2113" s="12"/>
      <c r="F2113" s="12"/>
    </row>
    <row r="2114" spans="1:6" x14ac:dyDescent="0.3">
      <c r="A2114" s="64">
        <f t="shared" ref="A2114:A2177" si="33">MONTH(B2114)</f>
        <v>6</v>
      </c>
      <c r="B2114" s="65">
        <v>31591</v>
      </c>
      <c r="C2114" s="64">
        <v>880</v>
      </c>
      <c r="E2114" s="12"/>
      <c r="F2114" s="12"/>
    </row>
    <row r="2115" spans="1:6" x14ac:dyDescent="0.3">
      <c r="A2115" s="64">
        <f t="shared" si="33"/>
        <v>6</v>
      </c>
      <c r="B2115" s="65">
        <v>31592</v>
      </c>
      <c r="C2115" s="64">
        <v>961</v>
      </c>
      <c r="E2115" s="12"/>
      <c r="F2115" s="12"/>
    </row>
    <row r="2116" spans="1:6" x14ac:dyDescent="0.3">
      <c r="A2116" s="64">
        <f t="shared" si="33"/>
        <v>6</v>
      </c>
      <c r="B2116" s="65">
        <v>31593</v>
      </c>
      <c r="C2116" s="64">
        <v>1080</v>
      </c>
      <c r="E2116" s="12"/>
      <c r="F2116" s="12"/>
    </row>
    <row r="2117" spans="1:6" x14ac:dyDescent="0.3">
      <c r="A2117" s="64">
        <f t="shared" si="33"/>
        <v>7</v>
      </c>
      <c r="B2117" s="65">
        <v>31594</v>
      </c>
      <c r="C2117" s="64">
        <v>1170</v>
      </c>
      <c r="E2117" s="12"/>
      <c r="F2117" s="12"/>
    </row>
    <row r="2118" spans="1:6" x14ac:dyDescent="0.3">
      <c r="A2118" s="64">
        <f t="shared" si="33"/>
        <v>7</v>
      </c>
      <c r="B2118" s="65">
        <v>31595</v>
      </c>
      <c r="C2118" s="64">
        <v>1310</v>
      </c>
      <c r="E2118" s="12"/>
      <c r="F2118" s="12"/>
    </row>
    <row r="2119" spans="1:6" x14ac:dyDescent="0.3">
      <c r="A2119" s="64">
        <f t="shared" si="33"/>
        <v>7</v>
      </c>
      <c r="B2119" s="65">
        <v>31596</v>
      </c>
      <c r="C2119" s="64">
        <v>1470</v>
      </c>
      <c r="E2119" s="12"/>
      <c r="F2119" s="12"/>
    </row>
    <row r="2120" spans="1:6" x14ac:dyDescent="0.3">
      <c r="A2120" s="64">
        <f t="shared" si="33"/>
        <v>7</v>
      </c>
      <c r="B2120" s="65">
        <v>31597</v>
      </c>
      <c r="C2120" s="64">
        <v>1460</v>
      </c>
      <c r="E2120" s="12"/>
      <c r="F2120" s="12"/>
    </row>
    <row r="2121" spans="1:6" x14ac:dyDescent="0.3">
      <c r="A2121" s="64">
        <f t="shared" si="33"/>
        <v>7</v>
      </c>
      <c r="B2121" s="65">
        <v>31598</v>
      </c>
      <c r="C2121" s="64">
        <v>1070</v>
      </c>
      <c r="E2121" s="12"/>
      <c r="F2121" s="12"/>
    </row>
    <row r="2122" spans="1:6" x14ac:dyDescent="0.3">
      <c r="A2122" s="64">
        <f t="shared" si="33"/>
        <v>7</v>
      </c>
      <c r="B2122" s="65">
        <v>31599</v>
      </c>
      <c r="C2122" s="64">
        <v>776</v>
      </c>
      <c r="E2122" s="12"/>
      <c r="F2122" s="12"/>
    </row>
    <row r="2123" spans="1:6" x14ac:dyDescent="0.3">
      <c r="A2123" s="64">
        <f t="shared" si="33"/>
        <v>7</v>
      </c>
      <c r="B2123" s="65">
        <v>31600</v>
      </c>
      <c r="C2123" s="64">
        <v>696</v>
      </c>
      <c r="E2123" s="12"/>
      <c r="F2123" s="12"/>
    </row>
    <row r="2124" spans="1:6" x14ac:dyDescent="0.3">
      <c r="A2124" s="64">
        <f t="shared" si="33"/>
        <v>7</v>
      </c>
      <c r="B2124" s="65">
        <v>31601</v>
      </c>
      <c r="C2124" s="64">
        <v>666</v>
      </c>
      <c r="E2124" s="12"/>
      <c r="F2124" s="12"/>
    </row>
    <row r="2125" spans="1:6" x14ac:dyDescent="0.3">
      <c r="A2125" s="64">
        <f t="shared" si="33"/>
        <v>7</v>
      </c>
      <c r="B2125" s="65">
        <v>31602</v>
      </c>
      <c r="C2125" s="64">
        <v>687</v>
      </c>
      <c r="E2125" s="12"/>
      <c r="F2125" s="12"/>
    </row>
    <row r="2126" spans="1:6" x14ac:dyDescent="0.3">
      <c r="A2126" s="64">
        <f t="shared" si="33"/>
        <v>7</v>
      </c>
      <c r="B2126" s="65">
        <v>31603</v>
      </c>
      <c r="C2126" s="64">
        <v>716</v>
      </c>
      <c r="E2126" s="12"/>
      <c r="F2126" s="12"/>
    </row>
    <row r="2127" spans="1:6" x14ac:dyDescent="0.3">
      <c r="A2127" s="64">
        <f t="shared" si="33"/>
        <v>7</v>
      </c>
      <c r="B2127" s="65">
        <v>31604</v>
      </c>
      <c r="C2127" s="64">
        <v>729</v>
      </c>
      <c r="E2127" s="12"/>
      <c r="F2127" s="12"/>
    </row>
    <row r="2128" spans="1:6" x14ac:dyDescent="0.3">
      <c r="A2128" s="64">
        <f t="shared" si="33"/>
        <v>7</v>
      </c>
      <c r="B2128" s="65">
        <v>31605</v>
      </c>
      <c r="C2128" s="64">
        <v>711</v>
      </c>
      <c r="E2128" s="12"/>
      <c r="F2128" s="12"/>
    </row>
    <row r="2129" spans="1:6" x14ac:dyDescent="0.3">
      <c r="A2129" s="64">
        <f t="shared" si="33"/>
        <v>7</v>
      </c>
      <c r="B2129" s="65">
        <v>31606</v>
      </c>
      <c r="C2129" s="64">
        <v>733</v>
      </c>
      <c r="E2129" s="12"/>
      <c r="F2129" s="12"/>
    </row>
    <row r="2130" spans="1:6" x14ac:dyDescent="0.3">
      <c r="A2130" s="64">
        <f t="shared" si="33"/>
        <v>7</v>
      </c>
      <c r="B2130" s="65">
        <v>31607</v>
      </c>
      <c r="C2130" s="64">
        <v>768</v>
      </c>
      <c r="E2130" s="12"/>
      <c r="F2130" s="12"/>
    </row>
    <row r="2131" spans="1:6" x14ac:dyDescent="0.3">
      <c r="A2131" s="64">
        <f t="shared" si="33"/>
        <v>7</v>
      </c>
      <c r="B2131" s="65">
        <v>31608</v>
      </c>
      <c r="C2131" s="64">
        <v>781</v>
      </c>
      <c r="E2131" s="12"/>
      <c r="F2131" s="12"/>
    </row>
    <row r="2132" spans="1:6" x14ac:dyDescent="0.3">
      <c r="A2132" s="64">
        <f t="shared" si="33"/>
        <v>7</v>
      </c>
      <c r="B2132" s="65">
        <v>31609</v>
      </c>
      <c r="C2132" s="64">
        <v>755</v>
      </c>
      <c r="E2132" s="12"/>
      <c r="F2132" s="12"/>
    </row>
    <row r="2133" spans="1:6" x14ac:dyDescent="0.3">
      <c r="A2133" s="64">
        <f t="shared" si="33"/>
        <v>7</v>
      </c>
      <c r="B2133" s="65">
        <v>31610</v>
      </c>
      <c r="C2133" s="64">
        <v>708</v>
      </c>
      <c r="E2133" s="12"/>
      <c r="F2133" s="12"/>
    </row>
    <row r="2134" spans="1:6" x14ac:dyDescent="0.3">
      <c r="A2134" s="64">
        <f t="shared" si="33"/>
        <v>7</v>
      </c>
      <c r="B2134" s="65">
        <v>31611</v>
      </c>
      <c r="C2134" s="64">
        <v>694</v>
      </c>
      <c r="E2134" s="12"/>
      <c r="F2134" s="12"/>
    </row>
    <row r="2135" spans="1:6" x14ac:dyDescent="0.3">
      <c r="A2135" s="64">
        <f t="shared" si="33"/>
        <v>7</v>
      </c>
      <c r="B2135" s="65">
        <v>31612</v>
      </c>
      <c r="C2135" s="64">
        <v>638</v>
      </c>
      <c r="E2135" s="12"/>
      <c r="F2135" s="12"/>
    </row>
    <row r="2136" spans="1:6" x14ac:dyDescent="0.3">
      <c r="A2136" s="64">
        <f t="shared" si="33"/>
        <v>7</v>
      </c>
      <c r="B2136" s="65">
        <v>31613</v>
      </c>
      <c r="C2136" s="64">
        <v>606</v>
      </c>
      <c r="E2136" s="12"/>
      <c r="F2136" s="12"/>
    </row>
    <row r="2137" spans="1:6" x14ac:dyDescent="0.3">
      <c r="A2137" s="64">
        <f t="shared" si="33"/>
        <v>7</v>
      </c>
      <c r="B2137" s="65">
        <v>31614</v>
      </c>
      <c r="C2137" s="64">
        <v>718</v>
      </c>
      <c r="E2137" s="12"/>
      <c r="F2137" s="12"/>
    </row>
    <row r="2138" spans="1:6" x14ac:dyDescent="0.3">
      <c r="A2138" s="64">
        <f t="shared" si="33"/>
        <v>7</v>
      </c>
      <c r="B2138" s="65">
        <v>31615</v>
      </c>
      <c r="C2138" s="64">
        <v>1010</v>
      </c>
      <c r="E2138" s="12"/>
      <c r="F2138" s="12"/>
    </row>
    <row r="2139" spans="1:6" x14ac:dyDescent="0.3">
      <c r="A2139" s="64">
        <f t="shared" si="33"/>
        <v>7</v>
      </c>
      <c r="B2139" s="65">
        <v>31616</v>
      </c>
      <c r="C2139" s="64">
        <v>1290</v>
      </c>
      <c r="E2139" s="12"/>
      <c r="F2139" s="12"/>
    </row>
    <row r="2140" spans="1:6" x14ac:dyDescent="0.3">
      <c r="A2140" s="64">
        <f t="shared" si="33"/>
        <v>7</v>
      </c>
      <c r="B2140" s="65">
        <v>31617</v>
      </c>
      <c r="C2140" s="64">
        <v>960</v>
      </c>
      <c r="E2140" s="12"/>
      <c r="F2140" s="12"/>
    </row>
    <row r="2141" spans="1:6" x14ac:dyDescent="0.3">
      <c r="A2141" s="64">
        <f t="shared" si="33"/>
        <v>7</v>
      </c>
      <c r="B2141" s="65">
        <v>31618</v>
      </c>
      <c r="C2141" s="64">
        <v>804</v>
      </c>
      <c r="E2141" s="12"/>
      <c r="F2141" s="12"/>
    </row>
    <row r="2142" spans="1:6" x14ac:dyDescent="0.3">
      <c r="A2142" s="64">
        <f t="shared" si="33"/>
        <v>7</v>
      </c>
      <c r="B2142" s="65">
        <v>31619</v>
      </c>
      <c r="C2142" s="64">
        <v>840</v>
      </c>
      <c r="E2142" s="12"/>
      <c r="F2142" s="12"/>
    </row>
    <row r="2143" spans="1:6" x14ac:dyDescent="0.3">
      <c r="A2143" s="64">
        <f t="shared" si="33"/>
        <v>7</v>
      </c>
      <c r="B2143" s="65">
        <v>31620</v>
      </c>
      <c r="C2143" s="64">
        <v>739</v>
      </c>
      <c r="E2143" s="12"/>
      <c r="F2143" s="12"/>
    </row>
    <row r="2144" spans="1:6" x14ac:dyDescent="0.3">
      <c r="A2144" s="64">
        <f t="shared" si="33"/>
        <v>7</v>
      </c>
      <c r="B2144" s="65">
        <v>31621</v>
      </c>
      <c r="C2144" s="64">
        <v>666</v>
      </c>
      <c r="E2144" s="12"/>
      <c r="F2144" s="12"/>
    </row>
    <row r="2145" spans="1:6" x14ac:dyDescent="0.3">
      <c r="A2145" s="64">
        <f t="shared" si="33"/>
        <v>7</v>
      </c>
      <c r="B2145" s="65">
        <v>31622</v>
      </c>
      <c r="C2145" s="64">
        <v>637</v>
      </c>
      <c r="E2145" s="12"/>
      <c r="F2145" s="12"/>
    </row>
    <row r="2146" spans="1:6" x14ac:dyDescent="0.3">
      <c r="A2146" s="64">
        <f t="shared" si="33"/>
        <v>7</v>
      </c>
      <c r="B2146" s="65">
        <v>31623</v>
      </c>
      <c r="C2146" s="64">
        <v>552</v>
      </c>
      <c r="E2146" s="12"/>
      <c r="F2146" s="12"/>
    </row>
    <row r="2147" spans="1:6" x14ac:dyDescent="0.3">
      <c r="A2147" s="64">
        <f t="shared" si="33"/>
        <v>7</v>
      </c>
      <c r="B2147" s="65">
        <v>31624</v>
      </c>
      <c r="C2147" s="64">
        <v>492</v>
      </c>
      <c r="E2147" s="12"/>
      <c r="F2147" s="12"/>
    </row>
    <row r="2148" spans="1:6" x14ac:dyDescent="0.3">
      <c r="A2148" s="64">
        <f t="shared" si="33"/>
        <v>5</v>
      </c>
      <c r="B2148" s="65">
        <v>31898</v>
      </c>
      <c r="C2148" s="64">
        <v>44.299999237060497</v>
      </c>
      <c r="E2148" s="12"/>
      <c r="F2148" s="12"/>
    </row>
    <row r="2149" spans="1:6" x14ac:dyDescent="0.3">
      <c r="A2149" s="64">
        <f t="shared" si="33"/>
        <v>5</v>
      </c>
      <c r="B2149" s="65">
        <v>31899</v>
      </c>
      <c r="C2149" s="64">
        <v>56.900001525878899</v>
      </c>
      <c r="E2149" s="12"/>
      <c r="F2149" s="12"/>
    </row>
    <row r="2150" spans="1:6" x14ac:dyDescent="0.3">
      <c r="A2150" s="64">
        <f t="shared" si="33"/>
        <v>5</v>
      </c>
      <c r="B2150" s="65">
        <v>31900</v>
      </c>
      <c r="C2150" s="64">
        <v>84.900001525878906</v>
      </c>
      <c r="E2150" s="12"/>
      <c r="F2150" s="12"/>
    </row>
    <row r="2151" spans="1:6" x14ac:dyDescent="0.3">
      <c r="A2151" s="64">
        <f t="shared" si="33"/>
        <v>5</v>
      </c>
      <c r="B2151" s="65">
        <v>31901</v>
      </c>
      <c r="C2151" s="64">
        <v>85.199996948242202</v>
      </c>
      <c r="E2151" s="12"/>
      <c r="F2151" s="12"/>
    </row>
    <row r="2152" spans="1:6" x14ac:dyDescent="0.3">
      <c r="A2152" s="64">
        <f t="shared" si="33"/>
        <v>5</v>
      </c>
      <c r="B2152" s="65">
        <v>31902</v>
      </c>
      <c r="C2152" s="64">
        <v>85.900001525878906</v>
      </c>
      <c r="E2152" s="12"/>
      <c r="F2152" s="12"/>
    </row>
    <row r="2153" spans="1:6" x14ac:dyDescent="0.3">
      <c r="A2153" s="64">
        <f t="shared" si="33"/>
        <v>5</v>
      </c>
      <c r="B2153" s="65">
        <v>31903</v>
      </c>
      <c r="C2153" s="64">
        <v>92.800003051757798</v>
      </c>
      <c r="E2153" s="12"/>
      <c r="F2153" s="12"/>
    </row>
    <row r="2154" spans="1:6" x14ac:dyDescent="0.3">
      <c r="A2154" s="64">
        <f t="shared" si="33"/>
        <v>5</v>
      </c>
      <c r="B2154" s="65">
        <v>31904</v>
      </c>
      <c r="C2154" s="64">
        <v>102</v>
      </c>
      <c r="E2154" s="12"/>
      <c r="F2154" s="12"/>
    </row>
    <row r="2155" spans="1:6" x14ac:dyDescent="0.3">
      <c r="A2155" s="64">
        <f t="shared" si="33"/>
        <v>5</v>
      </c>
      <c r="B2155" s="65">
        <v>31905</v>
      </c>
      <c r="C2155" s="64">
        <v>118</v>
      </c>
      <c r="E2155" s="12"/>
      <c r="F2155" s="12"/>
    </row>
    <row r="2156" spans="1:6" x14ac:dyDescent="0.3">
      <c r="A2156" s="64">
        <f t="shared" si="33"/>
        <v>5</v>
      </c>
      <c r="B2156" s="65">
        <v>31906</v>
      </c>
      <c r="C2156" s="64">
        <v>128</v>
      </c>
      <c r="E2156" s="12"/>
      <c r="F2156" s="12"/>
    </row>
    <row r="2157" spans="1:6" x14ac:dyDescent="0.3">
      <c r="A2157" s="64">
        <f t="shared" si="33"/>
        <v>5</v>
      </c>
      <c r="B2157" s="65">
        <v>31907</v>
      </c>
      <c r="C2157" s="64">
        <v>118</v>
      </c>
      <c r="E2157" s="12"/>
      <c r="F2157" s="12"/>
    </row>
    <row r="2158" spans="1:6" x14ac:dyDescent="0.3">
      <c r="A2158" s="64">
        <f t="shared" si="33"/>
        <v>5</v>
      </c>
      <c r="B2158" s="65">
        <v>31908</v>
      </c>
      <c r="C2158" s="64">
        <v>112</v>
      </c>
      <c r="E2158" s="12"/>
      <c r="F2158" s="12"/>
    </row>
    <row r="2159" spans="1:6" x14ac:dyDescent="0.3">
      <c r="A2159" s="64">
        <f t="shared" si="33"/>
        <v>5</v>
      </c>
      <c r="B2159" s="65">
        <v>31909</v>
      </c>
      <c r="C2159" s="64">
        <v>109</v>
      </c>
      <c r="E2159" s="12"/>
      <c r="F2159" s="12"/>
    </row>
    <row r="2160" spans="1:6" x14ac:dyDescent="0.3">
      <c r="A2160" s="64">
        <f t="shared" si="33"/>
        <v>5</v>
      </c>
      <c r="B2160" s="65">
        <v>31910</v>
      </c>
      <c r="C2160" s="64">
        <v>108</v>
      </c>
      <c r="E2160" s="12"/>
      <c r="F2160" s="12"/>
    </row>
    <row r="2161" spans="1:6" x14ac:dyDescent="0.3">
      <c r="A2161" s="64">
        <f t="shared" si="33"/>
        <v>5</v>
      </c>
      <c r="B2161" s="65">
        <v>31911</v>
      </c>
      <c r="C2161" s="64">
        <v>105</v>
      </c>
      <c r="E2161" s="12"/>
      <c r="F2161" s="12"/>
    </row>
    <row r="2162" spans="1:6" x14ac:dyDescent="0.3">
      <c r="A2162" s="64">
        <f t="shared" si="33"/>
        <v>5</v>
      </c>
      <c r="B2162" s="65">
        <v>31912</v>
      </c>
      <c r="C2162" s="64">
        <v>102</v>
      </c>
      <c r="E2162" s="12"/>
      <c r="F2162" s="12"/>
    </row>
    <row r="2163" spans="1:6" x14ac:dyDescent="0.3">
      <c r="A2163" s="64">
        <f t="shared" si="33"/>
        <v>5</v>
      </c>
      <c r="B2163" s="65">
        <v>31913</v>
      </c>
      <c r="C2163" s="64">
        <v>101</v>
      </c>
      <c r="E2163" s="12"/>
      <c r="F2163" s="12"/>
    </row>
    <row r="2164" spans="1:6" x14ac:dyDescent="0.3">
      <c r="A2164" s="64">
        <f t="shared" si="33"/>
        <v>5</v>
      </c>
      <c r="B2164" s="65">
        <v>31914</v>
      </c>
      <c r="C2164" s="64">
        <v>100</v>
      </c>
      <c r="E2164" s="12"/>
      <c r="F2164" s="12"/>
    </row>
    <row r="2165" spans="1:6" x14ac:dyDescent="0.3">
      <c r="A2165" s="64">
        <f t="shared" si="33"/>
        <v>5</v>
      </c>
      <c r="B2165" s="65">
        <v>31915</v>
      </c>
      <c r="C2165" s="64">
        <v>101</v>
      </c>
      <c r="E2165" s="12"/>
      <c r="F2165" s="12"/>
    </row>
    <row r="2166" spans="1:6" x14ac:dyDescent="0.3">
      <c r="A2166" s="64">
        <f t="shared" si="33"/>
        <v>5</v>
      </c>
      <c r="B2166" s="65">
        <v>31916</v>
      </c>
      <c r="C2166" s="64">
        <v>102</v>
      </c>
      <c r="E2166" s="12"/>
      <c r="F2166" s="12"/>
    </row>
    <row r="2167" spans="1:6" x14ac:dyDescent="0.3">
      <c r="A2167" s="64">
        <f t="shared" si="33"/>
        <v>5</v>
      </c>
      <c r="B2167" s="65">
        <v>31917</v>
      </c>
      <c r="C2167" s="64">
        <v>105</v>
      </c>
      <c r="E2167" s="12"/>
      <c r="F2167" s="12"/>
    </row>
    <row r="2168" spans="1:6" x14ac:dyDescent="0.3">
      <c r="A2168" s="64">
        <f t="shared" si="33"/>
        <v>5</v>
      </c>
      <c r="B2168" s="65">
        <v>31918</v>
      </c>
      <c r="C2168" s="64">
        <v>115</v>
      </c>
      <c r="E2168" s="12"/>
      <c r="F2168" s="12"/>
    </row>
    <row r="2169" spans="1:6" x14ac:dyDescent="0.3">
      <c r="A2169" s="64">
        <f t="shared" si="33"/>
        <v>5</v>
      </c>
      <c r="B2169" s="65">
        <v>31919</v>
      </c>
      <c r="C2169" s="64">
        <v>146</v>
      </c>
      <c r="E2169" s="12"/>
      <c r="F2169" s="12"/>
    </row>
    <row r="2170" spans="1:6" x14ac:dyDescent="0.3">
      <c r="A2170" s="64">
        <f t="shared" si="33"/>
        <v>5</v>
      </c>
      <c r="B2170" s="65">
        <v>31920</v>
      </c>
      <c r="C2170" s="64">
        <v>212</v>
      </c>
      <c r="E2170" s="12"/>
      <c r="F2170" s="12"/>
    </row>
    <row r="2171" spans="1:6" x14ac:dyDescent="0.3">
      <c r="A2171" s="64">
        <f t="shared" si="33"/>
        <v>5</v>
      </c>
      <c r="B2171" s="65">
        <v>31921</v>
      </c>
      <c r="C2171" s="64">
        <v>306</v>
      </c>
      <c r="E2171" s="12"/>
      <c r="F2171" s="12"/>
    </row>
    <row r="2172" spans="1:6" x14ac:dyDescent="0.3">
      <c r="A2172" s="64">
        <f t="shared" si="33"/>
        <v>5</v>
      </c>
      <c r="B2172" s="65">
        <v>31922</v>
      </c>
      <c r="C2172" s="64">
        <v>357</v>
      </c>
      <c r="E2172" s="12"/>
      <c r="F2172" s="12"/>
    </row>
    <row r="2173" spans="1:6" x14ac:dyDescent="0.3">
      <c r="A2173" s="64">
        <f t="shared" si="33"/>
        <v>5</v>
      </c>
      <c r="B2173" s="65">
        <v>31923</v>
      </c>
      <c r="C2173" s="64">
        <v>391</v>
      </c>
      <c r="E2173" s="12"/>
      <c r="F2173" s="12"/>
    </row>
    <row r="2174" spans="1:6" x14ac:dyDescent="0.3">
      <c r="A2174" s="64">
        <f t="shared" si="33"/>
        <v>5</v>
      </c>
      <c r="B2174" s="65">
        <v>31924</v>
      </c>
      <c r="C2174" s="64">
        <v>443</v>
      </c>
      <c r="E2174" s="12"/>
      <c r="F2174" s="12"/>
    </row>
    <row r="2175" spans="1:6" x14ac:dyDescent="0.3">
      <c r="A2175" s="64">
        <f t="shared" si="33"/>
        <v>5</v>
      </c>
      <c r="B2175" s="65">
        <v>31925</v>
      </c>
      <c r="C2175" s="64">
        <v>506</v>
      </c>
      <c r="E2175" s="12"/>
      <c r="F2175" s="12"/>
    </row>
    <row r="2176" spans="1:6" x14ac:dyDescent="0.3">
      <c r="A2176" s="64">
        <f t="shared" si="33"/>
        <v>5</v>
      </c>
      <c r="B2176" s="65">
        <v>31926</v>
      </c>
      <c r="C2176" s="64">
        <v>614</v>
      </c>
      <c r="E2176" s="12"/>
      <c r="F2176" s="12"/>
    </row>
    <row r="2177" spans="1:6" x14ac:dyDescent="0.3">
      <c r="A2177" s="64">
        <f t="shared" si="33"/>
        <v>5</v>
      </c>
      <c r="B2177" s="65">
        <v>31927</v>
      </c>
      <c r="C2177" s="64">
        <v>823</v>
      </c>
      <c r="E2177" s="12"/>
      <c r="F2177" s="12"/>
    </row>
    <row r="2178" spans="1:6" x14ac:dyDescent="0.3">
      <c r="A2178" s="64">
        <f t="shared" ref="A2178:A2241" si="34">MONTH(B2178)</f>
        <v>5</v>
      </c>
      <c r="B2178" s="65">
        <v>31928</v>
      </c>
      <c r="C2178" s="64">
        <v>1150</v>
      </c>
      <c r="E2178" s="12"/>
      <c r="F2178" s="12"/>
    </row>
    <row r="2179" spans="1:6" x14ac:dyDescent="0.3">
      <c r="A2179" s="64">
        <f t="shared" si="34"/>
        <v>6</v>
      </c>
      <c r="B2179" s="65">
        <v>31929</v>
      </c>
      <c r="C2179" s="64">
        <v>1290</v>
      </c>
      <c r="E2179" s="12"/>
      <c r="F2179" s="12"/>
    </row>
    <row r="2180" spans="1:6" x14ac:dyDescent="0.3">
      <c r="A2180" s="64">
        <f t="shared" si="34"/>
        <v>6</v>
      </c>
      <c r="B2180" s="65">
        <v>31930</v>
      </c>
      <c r="C2180" s="64">
        <v>1310</v>
      </c>
      <c r="E2180" s="12"/>
      <c r="F2180" s="12"/>
    </row>
    <row r="2181" spans="1:6" x14ac:dyDescent="0.3">
      <c r="A2181" s="64">
        <f t="shared" si="34"/>
        <v>6</v>
      </c>
      <c r="B2181" s="65">
        <v>31931</v>
      </c>
      <c r="C2181" s="64">
        <v>1370</v>
      </c>
      <c r="E2181" s="12"/>
      <c r="F2181" s="12"/>
    </row>
    <row r="2182" spans="1:6" x14ac:dyDescent="0.3">
      <c r="A2182" s="64">
        <f t="shared" si="34"/>
        <v>6</v>
      </c>
      <c r="B2182" s="65">
        <v>31932</v>
      </c>
      <c r="C2182" s="64">
        <v>1200</v>
      </c>
      <c r="E2182" s="12"/>
      <c r="F2182" s="12"/>
    </row>
    <row r="2183" spans="1:6" x14ac:dyDescent="0.3">
      <c r="A2183" s="64">
        <f t="shared" si="34"/>
        <v>6</v>
      </c>
      <c r="B2183" s="65">
        <v>31933</v>
      </c>
      <c r="C2183" s="64">
        <v>983</v>
      </c>
      <c r="E2183" s="12"/>
      <c r="F2183" s="12"/>
    </row>
    <row r="2184" spans="1:6" x14ac:dyDescent="0.3">
      <c r="A2184" s="64">
        <f t="shared" si="34"/>
        <v>6</v>
      </c>
      <c r="B2184" s="65">
        <v>31934</v>
      </c>
      <c r="C2184" s="64">
        <v>777</v>
      </c>
      <c r="E2184" s="12"/>
      <c r="F2184" s="12"/>
    </row>
    <row r="2185" spans="1:6" x14ac:dyDescent="0.3">
      <c r="A2185" s="64">
        <f t="shared" si="34"/>
        <v>6</v>
      </c>
      <c r="B2185" s="65">
        <v>31935</v>
      </c>
      <c r="C2185" s="64">
        <v>657</v>
      </c>
      <c r="E2185" s="12"/>
      <c r="F2185" s="12"/>
    </row>
    <row r="2186" spans="1:6" x14ac:dyDescent="0.3">
      <c r="A2186" s="64">
        <f t="shared" si="34"/>
        <v>6</v>
      </c>
      <c r="B2186" s="65">
        <v>31936</v>
      </c>
      <c r="C2186" s="64">
        <v>591</v>
      </c>
      <c r="E2186" s="12"/>
      <c r="F2186" s="12"/>
    </row>
    <row r="2187" spans="1:6" x14ac:dyDescent="0.3">
      <c r="A2187" s="64">
        <f t="shared" si="34"/>
        <v>6</v>
      </c>
      <c r="B2187" s="65">
        <v>31937</v>
      </c>
      <c r="C2187" s="64">
        <v>668</v>
      </c>
      <c r="E2187" s="12"/>
      <c r="F2187" s="12"/>
    </row>
    <row r="2188" spans="1:6" x14ac:dyDescent="0.3">
      <c r="A2188" s="64">
        <f t="shared" si="34"/>
        <v>6</v>
      </c>
      <c r="B2188" s="65">
        <v>31938</v>
      </c>
      <c r="C2188" s="64">
        <v>942</v>
      </c>
      <c r="E2188" s="12"/>
      <c r="F2188" s="12"/>
    </row>
    <row r="2189" spans="1:6" x14ac:dyDescent="0.3">
      <c r="A2189" s="64">
        <f t="shared" si="34"/>
        <v>6</v>
      </c>
      <c r="B2189" s="65">
        <v>31939</v>
      </c>
      <c r="C2189" s="64">
        <v>964</v>
      </c>
      <c r="E2189" s="12"/>
      <c r="F2189" s="12"/>
    </row>
    <row r="2190" spans="1:6" x14ac:dyDescent="0.3">
      <c r="A2190" s="64">
        <f t="shared" si="34"/>
        <v>6</v>
      </c>
      <c r="B2190" s="65">
        <v>31940</v>
      </c>
      <c r="C2190" s="64">
        <v>798</v>
      </c>
      <c r="E2190" s="12"/>
      <c r="F2190" s="12"/>
    </row>
    <row r="2191" spans="1:6" x14ac:dyDescent="0.3">
      <c r="A2191" s="64">
        <f t="shared" si="34"/>
        <v>6</v>
      </c>
      <c r="B2191" s="65">
        <v>31941</v>
      </c>
      <c r="C2191" s="64">
        <v>655</v>
      </c>
      <c r="E2191" s="12"/>
      <c r="F2191" s="12"/>
    </row>
    <row r="2192" spans="1:6" x14ac:dyDescent="0.3">
      <c r="A2192" s="64">
        <f t="shared" si="34"/>
        <v>6</v>
      </c>
      <c r="B2192" s="65">
        <v>31942</v>
      </c>
      <c r="C2192" s="64">
        <v>564</v>
      </c>
      <c r="E2192" s="12"/>
      <c r="F2192" s="12"/>
    </row>
    <row r="2193" spans="1:6" x14ac:dyDescent="0.3">
      <c r="A2193" s="64">
        <f t="shared" si="34"/>
        <v>6</v>
      </c>
      <c r="B2193" s="65">
        <v>31943</v>
      </c>
      <c r="C2193" s="64">
        <v>468</v>
      </c>
      <c r="E2193" s="12"/>
      <c r="F2193" s="12"/>
    </row>
    <row r="2194" spans="1:6" x14ac:dyDescent="0.3">
      <c r="A2194" s="64">
        <f t="shared" si="34"/>
        <v>6</v>
      </c>
      <c r="B2194" s="65">
        <v>31944</v>
      </c>
      <c r="C2194" s="64">
        <v>428</v>
      </c>
      <c r="E2194" s="12"/>
      <c r="F2194" s="12"/>
    </row>
    <row r="2195" spans="1:6" x14ac:dyDescent="0.3">
      <c r="A2195" s="64">
        <f t="shared" si="34"/>
        <v>6</v>
      </c>
      <c r="B2195" s="65">
        <v>31945</v>
      </c>
      <c r="C2195" s="64">
        <v>441</v>
      </c>
      <c r="E2195" s="12"/>
      <c r="F2195" s="12"/>
    </row>
    <row r="2196" spans="1:6" x14ac:dyDescent="0.3">
      <c r="A2196" s="64">
        <f t="shared" si="34"/>
        <v>6</v>
      </c>
      <c r="B2196" s="65">
        <v>31946</v>
      </c>
      <c r="C2196" s="64">
        <v>452</v>
      </c>
      <c r="E2196" s="12"/>
      <c r="F2196" s="12"/>
    </row>
    <row r="2197" spans="1:6" x14ac:dyDescent="0.3">
      <c r="A2197" s="64">
        <f t="shared" si="34"/>
        <v>6</v>
      </c>
      <c r="B2197" s="65">
        <v>31947</v>
      </c>
      <c r="C2197" s="64">
        <v>449</v>
      </c>
      <c r="E2197" s="12"/>
      <c r="F2197" s="12"/>
    </row>
    <row r="2198" spans="1:6" x14ac:dyDescent="0.3">
      <c r="A2198" s="64">
        <f t="shared" si="34"/>
        <v>6</v>
      </c>
      <c r="B2198" s="65">
        <v>31948</v>
      </c>
      <c r="C2198" s="64">
        <v>462</v>
      </c>
      <c r="E2198" s="12"/>
      <c r="F2198" s="12"/>
    </row>
    <row r="2199" spans="1:6" x14ac:dyDescent="0.3">
      <c r="A2199" s="64">
        <f t="shared" si="34"/>
        <v>6</v>
      </c>
      <c r="B2199" s="65">
        <v>31949</v>
      </c>
      <c r="C2199" s="64">
        <v>530</v>
      </c>
      <c r="E2199" s="12"/>
      <c r="F2199" s="12"/>
    </row>
    <row r="2200" spans="1:6" x14ac:dyDescent="0.3">
      <c r="A2200" s="64">
        <f t="shared" si="34"/>
        <v>6</v>
      </c>
      <c r="B2200" s="65">
        <v>31950</v>
      </c>
      <c r="C2200" s="64">
        <v>809</v>
      </c>
      <c r="E2200" s="12"/>
      <c r="F2200" s="12"/>
    </row>
    <row r="2201" spans="1:6" x14ac:dyDescent="0.3">
      <c r="A2201" s="64">
        <f t="shared" si="34"/>
        <v>6</v>
      </c>
      <c r="B2201" s="65">
        <v>31951</v>
      </c>
      <c r="C2201" s="64">
        <v>1250</v>
      </c>
      <c r="E2201" s="12"/>
      <c r="F2201" s="12"/>
    </row>
    <row r="2202" spans="1:6" x14ac:dyDescent="0.3">
      <c r="A2202" s="64">
        <f t="shared" si="34"/>
        <v>6</v>
      </c>
      <c r="B2202" s="65">
        <v>31952</v>
      </c>
      <c r="C2202" s="64">
        <v>1290</v>
      </c>
      <c r="E2202" s="12"/>
      <c r="F2202" s="12"/>
    </row>
    <row r="2203" spans="1:6" x14ac:dyDescent="0.3">
      <c r="A2203" s="64">
        <f t="shared" si="34"/>
        <v>6</v>
      </c>
      <c r="B2203" s="65">
        <v>31953</v>
      </c>
      <c r="C2203" s="64">
        <v>993</v>
      </c>
      <c r="E2203" s="12"/>
      <c r="F2203" s="12"/>
    </row>
    <row r="2204" spans="1:6" x14ac:dyDescent="0.3">
      <c r="A2204" s="64">
        <f t="shared" si="34"/>
        <v>6</v>
      </c>
      <c r="B2204" s="65">
        <v>31954</v>
      </c>
      <c r="C2204" s="64">
        <v>844</v>
      </c>
      <c r="E2204" s="12"/>
      <c r="F2204" s="12"/>
    </row>
    <row r="2205" spans="1:6" x14ac:dyDescent="0.3">
      <c r="A2205" s="64">
        <f t="shared" si="34"/>
        <v>6</v>
      </c>
      <c r="B2205" s="65">
        <v>31955</v>
      </c>
      <c r="C2205" s="64">
        <v>677</v>
      </c>
      <c r="E2205" s="12"/>
      <c r="F2205" s="12"/>
    </row>
    <row r="2206" spans="1:6" x14ac:dyDescent="0.3">
      <c r="A2206" s="64">
        <f t="shared" si="34"/>
        <v>6</v>
      </c>
      <c r="B2206" s="65">
        <v>31956</v>
      </c>
      <c r="C2206" s="64">
        <v>612</v>
      </c>
      <c r="E2206" s="12"/>
      <c r="F2206" s="12"/>
    </row>
    <row r="2207" spans="1:6" x14ac:dyDescent="0.3">
      <c r="A2207" s="64">
        <f t="shared" si="34"/>
        <v>6</v>
      </c>
      <c r="B2207" s="65">
        <v>31957</v>
      </c>
      <c r="C2207" s="64">
        <v>583</v>
      </c>
      <c r="E2207" s="12"/>
      <c r="F2207" s="12"/>
    </row>
    <row r="2208" spans="1:6" x14ac:dyDescent="0.3">
      <c r="A2208" s="64">
        <f t="shared" si="34"/>
        <v>6</v>
      </c>
      <c r="B2208" s="65">
        <v>31958</v>
      </c>
      <c r="C2208" s="64">
        <v>569</v>
      </c>
      <c r="E2208" s="12"/>
      <c r="F2208" s="12"/>
    </row>
    <row r="2209" spans="1:6" x14ac:dyDescent="0.3">
      <c r="A2209" s="64">
        <f t="shared" si="34"/>
        <v>7</v>
      </c>
      <c r="B2209" s="65">
        <v>31959</v>
      </c>
      <c r="C2209" s="64">
        <v>659</v>
      </c>
      <c r="E2209" s="12"/>
      <c r="F2209" s="12"/>
    </row>
    <row r="2210" spans="1:6" x14ac:dyDescent="0.3">
      <c r="A2210" s="64">
        <f t="shared" si="34"/>
        <v>7</v>
      </c>
      <c r="B2210" s="65">
        <v>31960</v>
      </c>
      <c r="C2210" s="64">
        <v>785</v>
      </c>
      <c r="E2210" s="12"/>
      <c r="F2210" s="12"/>
    </row>
    <row r="2211" spans="1:6" x14ac:dyDescent="0.3">
      <c r="A2211" s="64">
        <f t="shared" si="34"/>
        <v>7</v>
      </c>
      <c r="B2211" s="65">
        <v>31961</v>
      </c>
      <c r="C2211" s="64">
        <v>867</v>
      </c>
      <c r="E2211" s="12"/>
      <c r="F2211" s="12"/>
    </row>
    <row r="2212" spans="1:6" x14ac:dyDescent="0.3">
      <c r="A2212" s="64">
        <f t="shared" si="34"/>
        <v>7</v>
      </c>
      <c r="B2212" s="65">
        <v>31962</v>
      </c>
      <c r="C2212" s="64">
        <v>729</v>
      </c>
      <c r="E2212" s="12"/>
      <c r="F2212" s="12"/>
    </row>
    <row r="2213" spans="1:6" x14ac:dyDescent="0.3">
      <c r="A2213" s="64">
        <f t="shared" si="34"/>
        <v>7</v>
      </c>
      <c r="B2213" s="65">
        <v>31963</v>
      </c>
      <c r="C2213" s="64">
        <v>601</v>
      </c>
      <c r="E2213" s="12"/>
      <c r="F2213" s="12"/>
    </row>
    <row r="2214" spans="1:6" x14ac:dyDescent="0.3">
      <c r="A2214" s="64">
        <f t="shared" si="34"/>
        <v>7</v>
      </c>
      <c r="B2214" s="65">
        <v>31964</v>
      </c>
      <c r="C2214" s="64">
        <v>547</v>
      </c>
      <c r="E2214" s="12"/>
      <c r="F2214" s="12"/>
    </row>
    <row r="2215" spans="1:6" x14ac:dyDescent="0.3">
      <c r="A2215" s="64">
        <f t="shared" si="34"/>
        <v>7</v>
      </c>
      <c r="B2215" s="65">
        <v>31965</v>
      </c>
      <c r="C2215" s="64">
        <v>536</v>
      </c>
      <c r="E2215" s="12"/>
      <c r="F2215" s="12"/>
    </row>
    <row r="2216" spans="1:6" x14ac:dyDescent="0.3">
      <c r="A2216" s="64">
        <f t="shared" si="34"/>
        <v>7</v>
      </c>
      <c r="B2216" s="65">
        <v>31966</v>
      </c>
      <c r="C2216" s="64">
        <v>499</v>
      </c>
      <c r="E2216" s="12"/>
      <c r="F2216" s="12"/>
    </row>
    <row r="2217" spans="1:6" x14ac:dyDescent="0.3">
      <c r="A2217" s="64">
        <f t="shared" si="34"/>
        <v>7</v>
      </c>
      <c r="B2217" s="65">
        <v>31967</v>
      </c>
      <c r="C2217" s="64">
        <v>507</v>
      </c>
      <c r="E2217" s="12"/>
      <c r="F2217" s="12"/>
    </row>
    <row r="2218" spans="1:6" x14ac:dyDescent="0.3">
      <c r="A2218" s="64">
        <f t="shared" si="34"/>
        <v>7</v>
      </c>
      <c r="B2218" s="65">
        <v>31968</v>
      </c>
      <c r="C2218" s="64">
        <v>572</v>
      </c>
      <c r="E2218" s="12"/>
      <c r="F2218" s="12"/>
    </row>
    <row r="2219" spans="1:6" x14ac:dyDescent="0.3">
      <c r="A2219" s="64">
        <f t="shared" si="34"/>
        <v>7</v>
      </c>
      <c r="B2219" s="65">
        <v>31969</v>
      </c>
      <c r="C2219" s="64">
        <v>600</v>
      </c>
      <c r="E2219" s="12"/>
      <c r="F2219" s="12"/>
    </row>
    <row r="2220" spans="1:6" x14ac:dyDescent="0.3">
      <c r="A2220" s="64">
        <f t="shared" si="34"/>
        <v>7</v>
      </c>
      <c r="B2220" s="65">
        <v>31970</v>
      </c>
      <c r="C2220" s="64">
        <v>613</v>
      </c>
      <c r="E2220" s="12"/>
      <c r="F2220" s="12"/>
    </row>
    <row r="2221" spans="1:6" x14ac:dyDescent="0.3">
      <c r="A2221" s="64">
        <f t="shared" si="34"/>
        <v>7</v>
      </c>
      <c r="B2221" s="65">
        <v>31971</v>
      </c>
      <c r="C2221" s="64">
        <v>670</v>
      </c>
      <c r="E2221" s="12"/>
      <c r="F2221" s="12"/>
    </row>
    <row r="2222" spans="1:6" x14ac:dyDescent="0.3">
      <c r="A2222" s="64">
        <f t="shared" si="34"/>
        <v>7</v>
      </c>
      <c r="B2222" s="65">
        <v>31972</v>
      </c>
      <c r="C2222" s="64">
        <v>678</v>
      </c>
      <c r="E2222" s="12"/>
      <c r="F2222" s="12"/>
    </row>
    <row r="2223" spans="1:6" x14ac:dyDescent="0.3">
      <c r="A2223" s="64">
        <f t="shared" si="34"/>
        <v>7</v>
      </c>
      <c r="B2223" s="65">
        <v>31973</v>
      </c>
      <c r="C2223" s="64">
        <v>587</v>
      </c>
      <c r="E2223" s="12"/>
      <c r="F2223" s="12"/>
    </row>
    <row r="2224" spans="1:6" x14ac:dyDescent="0.3">
      <c r="A2224" s="64">
        <f t="shared" si="34"/>
        <v>7</v>
      </c>
      <c r="B2224" s="65">
        <v>31974</v>
      </c>
      <c r="C2224" s="64">
        <v>566</v>
      </c>
      <c r="E2224" s="12"/>
      <c r="F2224" s="12"/>
    </row>
    <row r="2225" spans="1:6" x14ac:dyDescent="0.3">
      <c r="A2225" s="64">
        <f t="shared" si="34"/>
        <v>7</v>
      </c>
      <c r="B2225" s="65">
        <v>31975</v>
      </c>
      <c r="C2225" s="64">
        <v>559</v>
      </c>
      <c r="E2225" s="12"/>
      <c r="F2225" s="12"/>
    </row>
    <row r="2226" spans="1:6" x14ac:dyDescent="0.3">
      <c r="A2226" s="64">
        <f t="shared" si="34"/>
        <v>7</v>
      </c>
      <c r="B2226" s="65">
        <v>31976</v>
      </c>
      <c r="C2226" s="64">
        <v>518</v>
      </c>
      <c r="E2226" s="12"/>
      <c r="F2226" s="12"/>
    </row>
    <row r="2227" spans="1:6" x14ac:dyDescent="0.3">
      <c r="A2227" s="64">
        <f t="shared" si="34"/>
        <v>7</v>
      </c>
      <c r="B2227" s="65">
        <v>31977</v>
      </c>
      <c r="C2227" s="64">
        <v>502</v>
      </c>
      <c r="E2227" s="12"/>
      <c r="F2227" s="12"/>
    </row>
    <row r="2228" spans="1:6" x14ac:dyDescent="0.3">
      <c r="A2228" s="64">
        <f t="shared" si="34"/>
        <v>7</v>
      </c>
      <c r="B2228" s="65">
        <v>31978</v>
      </c>
      <c r="C2228" s="64">
        <v>497</v>
      </c>
      <c r="E2228" s="12"/>
      <c r="F2228" s="12"/>
    </row>
    <row r="2229" spans="1:6" x14ac:dyDescent="0.3">
      <c r="A2229" s="64">
        <f t="shared" si="34"/>
        <v>7</v>
      </c>
      <c r="B2229" s="65">
        <v>31979</v>
      </c>
      <c r="C2229" s="64">
        <v>474</v>
      </c>
      <c r="E2229" s="12"/>
      <c r="F2229" s="12"/>
    </row>
    <row r="2230" spans="1:6" x14ac:dyDescent="0.3">
      <c r="A2230" s="64">
        <f t="shared" si="34"/>
        <v>7</v>
      </c>
      <c r="B2230" s="65">
        <v>31980</v>
      </c>
      <c r="C2230" s="64">
        <v>435</v>
      </c>
      <c r="E2230" s="12"/>
      <c r="F2230" s="12"/>
    </row>
    <row r="2231" spans="1:6" x14ac:dyDescent="0.3">
      <c r="A2231" s="64">
        <f t="shared" si="34"/>
        <v>7</v>
      </c>
      <c r="B2231" s="65">
        <v>31981</v>
      </c>
      <c r="C2231" s="64">
        <v>475</v>
      </c>
      <c r="E2231" s="12"/>
      <c r="F2231" s="12"/>
    </row>
    <row r="2232" spans="1:6" x14ac:dyDescent="0.3">
      <c r="A2232" s="64">
        <f t="shared" si="34"/>
        <v>7</v>
      </c>
      <c r="B2232" s="65">
        <v>31982</v>
      </c>
      <c r="C2232" s="64">
        <v>520</v>
      </c>
      <c r="E2232" s="12"/>
      <c r="F2232" s="12"/>
    </row>
    <row r="2233" spans="1:6" x14ac:dyDescent="0.3">
      <c r="A2233" s="64">
        <f t="shared" si="34"/>
        <v>7</v>
      </c>
      <c r="B2233" s="65">
        <v>31983</v>
      </c>
      <c r="C2233" s="64">
        <v>500</v>
      </c>
      <c r="E2233" s="12"/>
      <c r="F2233" s="12"/>
    </row>
    <row r="2234" spans="1:6" x14ac:dyDescent="0.3">
      <c r="A2234" s="64">
        <f t="shared" si="34"/>
        <v>7</v>
      </c>
      <c r="B2234" s="65">
        <v>31984</v>
      </c>
      <c r="C2234" s="64">
        <v>470</v>
      </c>
      <c r="E2234" s="12"/>
      <c r="F2234" s="12"/>
    </row>
    <row r="2235" spans="1:6" x14ac:dyDescent="0.3">
      <c r="A2235" s="64">
        <f t="shared" si="34"/>
        <v>7</v>
      </c>
      <c r="B2235" s="65">
        <v>31985</v>
      </c>
      <c r="C2235" s="64">
        <v>445</v>
      </c>
      <c r="E2235" s="12"/>
      <c r="F2235" s="12"/>
    </row>
    <row r="2236" spans="1:6" x14ac:dyDescent="0.3">
      <c r="A2236" s="64">
        <f t="shared" si="34"/>
        <v>7</v>
      </c>
      <c r="B2236" s="65">
        <v>31986</v>
      </c>
      <c r="C2236" s="64">
        <v>420</v>
      </c>
      <c r="E2236" s="12"/>
      <c r="F2236" s="12"/>
    </row>
    <row r="2237" spans="1:6" x14ac:dyDescent="0.3">
      <c r="A2237" s="64">
        <f t="shared" si="34"/>
        <v>7</v>
      </c>
      <c r="B2237" s="65">
        <v>31987</v>
      </c>
      <c r="C2237" s="64">
        <v>400</v>
      </c>
      <c r="E2237" s="12"/>
      <c r="F2237" s="12"/>
    </row>
    <row r="2238" spans="1:6" x14ac:dyDescent="0.3">
      <c r="A2238" s="64">
        <f t="shared" si="34"/>
        <v>7</v>
      </c>
      <c r="B2238" s="65">
        <v>31988</v>
      </c>
      <c r="C2238" s="64">
        <v>375</v>
      </c>
      <c r="E2238" s="12"/>
      <c r="F2238" s="12"/>
    </row>
    <row r="2239" spans="1:6" x14ac:dyDescent="0.3">
      <c r="A2239" s="64">
        <f t="shared" si="34"/>
        <v>7</v>
      </c>
      <c r="B2239" s="65">
        <v>31989</v>
      </c>
      <c r="C2239" s="64">
        <v>320</v>
      </c>
      <c r="E2239" s="12"/>
      <c r="F2239" s="12"/>
    </row>
    <row r="2240" spans="1:6" x14ac:dyDescent="0.3">
      <c r="A2240" s="64">
        <f t="shared" si="34"/>
        <v>5</v>
      </c>
      <c r="B2240" s="65">
        <v>32264</v>
      </c>
      <c r="C2240" s="64">
        <v>89</v>
      </c>
      <c r="E2240" s="12"/>
      <c r="F2240" s="12"/>
    </row>
    <row r="2241" spans="1:6" x14ac:dyDescent="0.3">
      <c r="A2241" s="64">
        <f t="shared" si="34"/>
        <v>5</v>
      </c>
      <c r="B2241" s="65">
        <v>32265</v>
      </c>
      <c r="C2241" s="64">
        <v>96</v>
      </c>
      <c r="E2241" s="12"/>
      <c r="F2241" s="12"/>
    </row>
    <row r="2242" spans="1:6" x14ac:dyDescent="0.3">
      <c r="A2242" s="64">
        <f t="shared" ref="A2242:A2305" si="35">MONTH(B2242)</f>
        <v>5</v>
      </c>
      <c r="B2242" s="65">
        <v>32266</v>
      </c>
      <c r="C2242" s="64">
        <v>105</v>
      </c>
      <c r="E2242" s="12"/>
      <c r="F2242" s="12"/>
    </row>
    <row r="2243" spans="1:6" x14ac:dyDescent="0.3">
      <c r="A2243" s="64">
        <f t="shared" si="35"/>
        <v>5</v>
      </c>
      <c r="B2243" s="65">
        <v>32267</v>
      </c>
      <c r="C2243" s="64">
        <v>114</v>
      </c>
      <c r="E2243" s="12"/>
      <c r="F2243" s="12"/>
    </row>
    <row r="2244" spans="1:6" x14ac:dyDescent="0.3">
      <c r="A2244" s="64">
        <f t="shared" si="35"/>
        <v>5</v>
      </c>
      <c r="B2244" s="65">
        <v>32268</v>
      </c>
      <c r="C2244" s="64">
        <v>122</v>
      </c>
      <c r="E2244" s="12"/>
      <c r="F2244" s="12"/>
    </row>
    <row r="2245" spans="1:6" x14ac:dyDescent="0.3">
      <c r="A2245" s="64">
        <f t="shared" si="35"/>
        <v>5</v>
      </c>
      <c r="B2245" s="65">
        <v>32269</v>
      </c>
      <c r="C2245" s="64">
        <v>138</v>
      </c>
      <c r="E2245" s="12"/>
      <c r="F2245" s="12"/>
    </row>
    <row r="2246" spans="1:6" x14ac:dyDescent="0.3">
      <c r="A2246" s="64">
        <f t="shared" si="35"/>
        <v>5</v>
      </c>
      <c r="B2246" s="65">
        <v>32270</v>
      </c>
      <c r="C2246" s="64">
        <v>146</v>
      </c>
      <c r="E2246" s="12"/>
      <c r="F2246" s="12"/>
    </row>
    <row r="2247" spans="1:6" x14ac:dyDescent="0.3">
      <c r="A2247" s="64">
        <f t="shared" si="35"/>
        <v>5</v>
      </c>
      <c r="B2247" s="65">
        <v>32271</v>
      </c>
      <c r="C2247" s="64">
        <v>160</v>
      </c>
      <c r="E2247" s="12"/>
      <c r="F2247" s="12"/>
    </row>
    <row r="2248" spans="1:6" x14ac:dyDescent="0.3">
      <c r="A2248" s="64">
        <f t="shared" si="35"/>
        <v>5</v>
      </c>
      <c r="B2248" s="65">
        <v>32272</v>
      </c>
      <c r="C2248" s="64">
        <v>193</v>
      </c>
      <c r="E2248" s="12"/>
      <c r="F2248" s="12"/>
    </row>
    <row r="2249" spans="1:6" x14ac:dyDescent="0.3">
      <c r="A2249" s="64">
        <f t="shared" si="35"/>
        <v>5</v>
      </c>
      <c r="B2249" s="65">
        <v>32273</v>
      </c>
      <c r="C2249" s="64">
        <v>247</v>
      </c>
      <c r="E2249" s="12"/>
      <c r="F2249" s="12"/>
    </row>
    <row r="2250" spans="1:6" x14ac:dyDescent="0.3">
      <c r="A2250" s="64">
        <f t="shared" si="35"/>
        <v>5</v>
      </c>
      <c r="B2250" s="65">
        <v>32274</v>
      </c>
      <c r="C2250" s="64">
        <v>280</v>
      </c>
      <c r="E2250" s="12"/>
      <c r="F2250" s="12"/>
    </row>
    <row r="2251" spans="1:6" x14ac:dyDescent="0.3">
      <c r="A2251" s="64">
        <f t="shared" si="35"/>
        <v>5</v>
      </c>
      <c r="B2251" s="65">
        <v>32275</v>
      </c>
      <c r="C2251" s="64">
        <v>306</v>
      </c>
      <c r="E2251" s="12"/>
      <c r="F2251" s="12"/>
    </row>
    <row r="2252" spans="1:6" x14ac:dyDescent="0.3">
      <c r="A2252" s="64">
        <f t="shared" si="35"/>
        <v>5</v>
      </c>
      <c r="B2252" s="65">
        <v>32276</v>
      </c>
      <c r="C2252" s="64">
        <v>372</v>
      </c>
      <c r="E2252" s="12"/>
      <c r="F2252" s="12"/>
    </row>
    <row r="2253" spans="1:6" x14ac:dyDescent="0.3">
      <c r="A2253" s="64">
        <f t="shared" si="35"/>
        <v>5</v>
      </c>
      <c r="B2253" s="65">
        <v>32277</v>
      </c>
      <c r="C2253" s="64">
        <v>494</v>
      </c>
      <c r="E2253" s="12"/>
      <c r="F2253" s="12"/>
    </row>
    <row r="2254" spans="1:6" x14ac:dyDescent="0.3">
      <c r="A2254" s="64">
        <f t="shared" si="35"/>
        <v>5</v>
      </c>
      <c r="B2254" s="65">
        <v>32278</v>
      </c>
      <c r="C2254" s="64">
        <v>719</v>
      </c>
      <c r="E2254" s="12"/>
      <c r="F2254" s="12"/>
    </row>
    <row r="2255" spans="1:6" x14ac:dyDescent="0.3">
      <c r="A2255" s="64">
        <f t="shared" si="35"/>
        <v>5</v>
      </c>
      <c r="B2255" s="65">
        <v>32279</v>
      </c>
      <c r="C2255" s="64">
        <v>790</v>
      </c>
      <c r="E2255" s="12"/>
      <c r="F2255" s="12"/>
    </row>
    <row r="2256" spans="1:6" x14ac:dyDescent="0.3">
      <c r="A2256" s="64">
        <f t="shared" si="35"/>
        <v>5</v>
      </c>
      <c r="B2256" s="65">
        <v>32280</v>
      </c>
      <c r="C2256" s="64">
        <v>701</v>
      </c>
      <c r="E2256" s="12"/>
      <c r="F2256" s="12"/>
    </row>
    <row r="2257" spans="1:6" x14ac:dyDescent="0.3">
      <c r="A2257" s="64">
        <f t="shared" si="35"/>
        <v>5</v>
      </c>
      <c r="B2257" s="65">
        <v>32281</v>
      </c>
      <c r="C2257" s="64">
        <v>621</v>
      </c>
      <c r="E2257" s="12"/>
      <c r="F2257" s="12"/>
    </row>
    <row r="2258" spans="1:6" x14ac:dyDescent="0.3">
      <c r="A2258" s="64">
        <f t="shared" si="35"/>
        <v>5</v>
      </c>
      <c r="B2258" s="65">
        <v>32282</v>
      </c>
      <c r="C2258" s="64">
        <v>539</v>
      </c>
      <c r="E2258" s="12"/>
      <c r="F2258" s="12"/>
    </row>
    <row r="2259" spans="1:6" x14ac:dyDescent="0.3">
      <c r="A2259" s="64">
        <f t="shared" si="35"/>
        <v>5</v>
      </c>
      <c r="B2259" s="65">
        <v>32283</v>
      </c>
      <c r="C2259" s="64">
        <v>476</v>
      </c>
      <c r="E2259" s="12"/>
      <c r="F2259" s="12"/>
    </row>
    <row r="2260" spans="1:6" x14ac:dyDescent="0.3">
      <c r="A2260" s="64">
        <f t="shared" si="35"/>
        <v>5</v>
      </c>
      <c r="B2260" s="65">
        <v>32284</v>
      </c>
      <c r="C2260" s="64">
        <v>423</v>
      </c>
      <c r="E2260" s="12"/>
      <c r="F2260" s="12"/>
    </row>
    <row r="2261" spans="1:6" x14ac:dyDescent="0.3">
      <c r="A2261" s="64">
        <f t="shared" si="35"/>
        <v>5</v>
      </c>
      <c r="B2261" s="65">
        <v>32285</v>
      </c>
      <c r="C2261" s="64">
        <v>381</v>
      </c>
      <c r="E2261" s="12"/>
      <c r="F2261" s="12"/>
    </row>
    <row r="2262" spans="1:6" x14ac:dyDescent="0.3">
      <c r="A2262" s="64">
        <f t="shared" si="35"/>
        <v>5</v>
      </c>
      <c r="B2262" s="65">
        <v>32286</v>
      </c>
      <c r="C2262" s="64">
        <v>369</v>
      </c>
      <c r="E2262" s="12"/>
      <c r="F2262" s="12"/>
    </row>
    <row r="2263" spans="1:6" x14ac:dyDescent="0.3">
      <c r="A2263" s="64">
        <f t="shared" si="35"/>
        <v>5</v>
      </c>
      <c r="B2263" s="65">
        <v>32287</v>
      </c>
      <c r="C2263" s="64">
        <v>434</v>
      </c>
      <c r="E2263" s="12"/>
      <c r="F2263" s="12"/>
    </row>
    <row r="2264" spans="1:6" x14ac:dyDescent="0.3">
      <c r="A2264" s="64">
        <f t="shared" si="35"/>
        <v>5</v>
      </c>
      <c r="B2264" s="65">
        <v>32288</v>
      </c>
      <c r="C2264" s="64">
        <v>536</v>
      </c>
      <c r="E2264" s="12"/>
      <c r="F2264" s="12"/>
    </row>
    <row r="2265" spans="1:6" x14ac:dyDescent="0.3">
      <c r="A2265" s="64">
        <f t="shared" si="35"/>
        <v>5</v>
      </c>
      <c r="B2265" s="65">
        <v>32289</v>
      </c>
      <c r="C2265" s="64">
        <v>557</v>
      </c>
      <c r="E2265" s="12"/>
      <c r="F2265" s="12"/>
    </row>
    <row r="2266" spans="1:6" x14ac:dyDescent="0.3">
      <c r="A2266" s="64">
        <f t="shared" si="35"/>
        <v>5</v>
      </c>
      <c r="B2266" s="65">
        <v>32290</v>
      </c>
      <c r="C2266" s="64">
        <v>524</v>
      </c>
      <c r="E2266" s="12"/>
      <c r="F2266" s="12"/>
    </row>
    <row r="2267" spans="1:6" x14ac:dyDescent="0.3">
      <c r="A2267" s="64">
        <f t="shared" si="35"/>
        <v>5</v>
      </c>
      <c r="B2267" s="65">
        <v>32291</v>
      </c>
      <c r="C2267" s="64">
        <v>520</v>
      </c>
      <c r="E2267" s="12"/>
      <c r="F2267" s="12"/>
    </row>
    <row r="2268" spans="1:6" x14ac:dyDescent="0.3">
      <c r="A2268" s="64">
        <f t="shared" si="35"/>
        <v>5</v>
      </c>
      <c r="B2268" s="65">
        <v>32292</v>
      </c>
      <c r="C2268" s="64">
        <v>500</v>
      </c>
      <c r="E2268" s="12"/>
      <c r="F2268" s="12"/>
    </row>
    <row r="2269" spans="1:6" x14ac:dyDescent="0.3">
      <c r="A2269" s="64">
        <f t="shared" si="35"/>
        <v>5</v>
      </c>
      <c r="B2269" s="65">
        <v>32293</v>
      </c>
      <c r="C2269" s="64">
        <v>505</v>
      </c>
      <c r="E2269" s="12"/>
      <c r="F2269" s="12"/>
    </row>
    <row r="2270" spans="1:6" x14ac:dyDescent="0.3">
      <c r="A2270" s="64">
        <f t="shared" si="35"/>
        <v>5</v>
      </c>
      <c r="B2270" s="65">
        <v>32294</v>
      </c>
      <c r="C2270" s="64">
        <v>530</v>
      </c>
      <c r="E2270" s="12"/>
      <c r="F2270" s="12"/>
    </row>
    <row r="2271" spans="1:6" x14ac:dyDescent="0.3">
      <c r="A2271" s="64">
        <f t="shared" si="35"/>
        <v>6</v>
      </c>
      <c r="B2271" s="65">
        <v>32295</v>
      </c>
      <c r="C2271" s="64">
        <v>525</v>
      </c>
      <c r="E2271" s="12"/>
      <c r="F2271" s="12"/>
    </row>
    <row r="2272" spans="1:6" x14ac:dyDescent="0.3">
      <c r="A2272" s="64">
        <f t="shared" si="35"/>
        <v>6</v>
      </c>
      <c r="B2272" s="65">
        <v>32296</v>
      </c>
      <c r="C2272" s="64">
        <v>520</v>
      </c>
      <c r="E2272" s="12"/>
      <c r="F2272" s="12"/>
    </row>
    <row r="2273" spans="1:6" x14ac:dyDescent="0.3">
      <c r="A2273" s="64">
        <f t="shared" si="35"/>
        <v>6</v>
      </c>
      <c r="B2273" s="65">
        <v>32297</v>
      </c>
      <c r="C2273" s="64">
        <v>540</v>
      </c>
      <c r="E2273" s="12"/>
      <c r="F2273" s="12"/>
    </row>
    <row r="2274" spans="1:6" x14ac:dyDescent="0.3">
      <c r="A2274" s="64">
        <f t="shared" si="35"/>
        <v>6</v>
      </c>
      <c r="B2274" s="65">
        <v>32298</v>
      </c>
      <c r="C2274" s="64">
        <v>570</v>
      </c>
      <c r="E2274" s="12"/>
      <c r="F2274" s="12"/>
    </row>
    <row r="2275" spans="1:6" x14ac:dyDescent="0.3">
      <c r="A2275" s="64">
        <f t="shared" si="35"/>
        <v>6</v>
      </c>
      <c r="B2275" s="65">
        <v>32299</v>
      </c>
      <c r="C2275" s="64">
        <v>700</v>
      </c>
      <c r="E2275" s="12"/>
      <c r="F2275" s="12"/>
    </row>
    <row r="2276" spans="1:6" x14ac:dyDescent="0.3">
      <c r="A2276" s="64">
        <f t="shared" si="35"/>
        <v>6</v>
      </c>
      <c r="B2276" s="65">
        <v>32300</v>
      </c>
      <c r="C2276" s="64">
        <v>720</v>
      </c>
      <c r="E2276" s="12"/>
      <c r="F2276" s="12"/>
    </row>
    <row r="2277" spans="1:6" x14ac:dyDescent="0.3">
      <c r="A2277" s="64">
        <f t="shared" si="35"/>
        <v>6</v>
      </c>
      <c r="B2277" s="65">
        <v>32301</v>
      </c>
      <c r="C2277" s="64">
        <v>740</v>
      </c>
      <c r="E2277" s="12"/>
      <c r="F2277" s="12"/>
    </row>
    <row r="2278" spans="1:6" x14ac:dyDescent="0.3">
      <c r="A2278" s="64">
        <f t="shared" si="35"/>
        <v>6</v>
      </c>
      <c r="B2278" s="65">
        <v>32302</v>
      </c>
      <c r="C2278" s="64">
        <v>760</v>
      </c>
      <c r="E2278" s="12"/>
      <c r="F2278" s="12"/>
    </row>
    <row r="2279" spans="1:6" x14ac:dyDescent="0.3">
      <c r="A2279" s="64">
        <f t="shared" si="35"/>
        <v>6</v>
      </c>
      <c r="B2279" s="65">
        <v>32303</v>
      </c>
      <c r="C2279" s="64">
        <v>830</v>
      </c>
      <c r="E2279" s="12"/>
      <c r="F2279" s="12"/>
    </row>
    <row r="2280" spans="1:6" x14ac:dyDescent="0.3">
      <c r="A2280" s="64">
        <f t="shared" si="35"/>
        <v>6</v>
      </c>
      <c r="B2280" s="65">
        <v>32304</v>
      </c>
      <c r="C2280" s="64">
        <v>890</v>
      </c>
      <c r="E2280" s="12"/>
      <c r="F2280" s="12"/>
    </row>
    <row r="2281" spans="1:6" x14ac:dyDescent="0.3">
      <c r="A2281" s="64">
        <f t="shared" si="35"/>
        <v>6</v>
      </c>
      <c r="B2281" s="65">
        <v>32305</v>
      </c>
      <c r="C2281" s="64">
        <v>840</v>
      </c>
      <c r="E2281" s="12"/>
      <c r="F2281" s="12"/>
    </row>
    <row r="2282" spans="1:6" x14ac:dyDescent="0.3">
      <c r="A2282" s="64">
        <f t="shared" si="35"/>
        <v>6</v>
      </c>
      <c r="B2282" s="65">
        <v>32306</v>
      </c>
      <c r="C2282" s="64">
        <v>770</v>
      </c>
      <c r="E2282" s="12"/>
      <c r="F2282" s="12"/>
    </row>
    <row r="2283" spans="1:6" x14ac:dyDescent="0.3">
      <c r="A2283" s="64">
        <f t="shared" si="35"/>
        <v>6</v>
      </c>
      <c r="B2283" s="65">
        <v>32307</v>
      </c>
      <c r="C2283" s="64">
        <v>700</v>
      </c>
      <c r="E2283" s="12"/>
      <c r="F2283" s="12"/>
    </row>
    <row r="2284" spans="1:6" x14ac:dyDescent="0.3">
      <c r="A2284" s="64">
        <f t="shared" si="35"/>
        <v>6</v>
      </c>
      <c r="B2284" s="65">
        <v>32308</v>
      </c>
      <c r="C2284" s="64">
        <v>730</v>
      </c>
      <c r="E2284" s="12"/>
      <c r="F2284" s="12"/>
    </row>
    <row r="2285" spans="1:6" x14ac:dyDescent="0.3">
      <c r="A2285" s="64">
        <f t="shared" si="35"/>
        <v>6</v>
      </c>
      <c r="B2285" s="65">
        <v>32309</v>
      </c>
      <c r="C2285" s="64">
        <v>760</v>
      </c>
      <c r="E2285" s="12"/>
      <c r="F2285" s="12"/>
    </row>
    <row r="2286" spans="1:6" x14ac:dyDescent="0.3">
      <c r="A2286" s="64">
        <f t="shared" si="35"/>
        <v>6</v>
      </c>
      <c r="B2286" s="65">
        <v>32310</v>
      </c>
      <c r="C2286" s="64">
        <v>780</v>
      </c>
      <c r="E2286" s="12"/>
      <c r="F2286" s="12"/>
    </row>
    <row r="2287" spans="1:6" x14ac:dyDescent="0.3">
      <c r="A2287" s="64">
        <f t="shared" si="35"/>
        <v>6</v>
      </c>
      <c r="B2287" s="65">
        <v>32311</v>
      </c>
      <c r="C2287" s="64">
        <v>760</v>
      </c>
      <c r="E2287" s="12"/>
      <c r="F2287" s="12"/>
    </row>
    <row r="2288" spans="1:6" x14ac:dyDescent="0.3">
      <c r="A2288" s="64">
        <f t="shared" si="35"/>
        <v>6</v>
      </c>
      <c r="B2288" s="65">
        <v>32312</v>
      </c>
      <c r="C2288" s="64">
        <v>740</v>
      </c>
      <c r="E2288" s="12"/>
      <c r="F2288" s="12"/>
    </row>
    <row r="2289" spans="1:6" x14ac:dyDescent="0.3">
      <c r="A2289" s="64">
        <f t="shared" si="35"/>
        <v>6</v>
      </c>
      <c r="B2289" s="65">
        <v>32313</v>
      </c>
      <c r="C2289" s="64">
        <v>840</v>
      </c>
      <c r="E2289" s="12"/>
      <c r="F2289" s="12"/>
    </row>
    <row r="2290" spans="1:6" x14ac:dyDescent="0.3">
      <c r="A2290" s="64">
        <f t="shared" si="35"/>
        <v>6</v>
      </c>
      <c r="B2290" s="65">
        <v>32314</v>
      </c>
      <c r="C2290" s="64">
        <v>1000</v>
      </c>
      <c r="E2290" s="12"/>
      <c r="F2290" s="12"/>
    </row>
    <row r="2291" spans="1:6" x14ac:dyDescent="0.3">
      <c r="A2291" s="64">
        <f t="shared" si="35"/>
        <v>6</v>
      </c>
      <c r="B2291" s="65">
        <v>32315</v>
      </c>
      <c r="C2291" s="64">
        <v>870</v>
      </c>
      <c r="E2291" s="12"/>
      <c r="F2291" s="12"/>
    </row>
    <row r="2292" spans="1:6" x14ac:dyDescent="0.3">
      <c r="A2292" s="64">
        <f t="shared" si="35"/>
        <v>6</v>
      </c>
      <c r="B2292" s="65">
        <v>32316</v>
      </c>
      <c r="C2292" s="64">
        <v>760</v>
      </c>
      <c r="E2292" s="12"/>
      <c r="F2292" s="12"/>
    </row>
    <row r="2293" spans="1:6" x14ac:dyDescent="0.3">
      <c r="A2293" s="64">
        <f t="shared" si="35"/>
        <v>6</v>
      </c>
      <c r="B2293" s="65">
        <v>32317</v>
      </c>
      <c r="C2293" s="64">
        <v>710</v>
      </c>
      <c r="E2293" s="12"/>
      <c r="F2293" s="12"/>
    </row>
    <row r="2294" spans="1:6" x14ac:dyDescent="0.3">
      <c r="A2294" s="64">
        <f t="shared" si="35"/>
        <v>6</v>
      </c>
      <c r="B2294" s="65">
        <v>32318</v>
      </c>
      <c r="C2294" s="64">
        <v>670</v>
      </c>
      <c r="E2294" s="12"/>
      <c r="F2294" s="12"/>
    </row>
    <row r="2295" spans="1:6" x14ac:dyDescent="0.3">
      <c r="A2295" s="64">
        <f t="shared" si="35"/>
        <v>6</v>
      </c>
      <c r="B2295" s="65">
        <v>32319</v>
      </c>
      <c r="C2295" s="64">
        <v>660</v>
      </c>
      <c r="E2295" s="12"/>
      <c r="F2295" s="12"/>
    </row>
    <row r="2296" spans="1:6" x14ac:dyDescent="0.3">
      <c r="A2296" s="64">
        <f t="shared" si="35"/>
        <v>6</v>
      </c>
      <c r="B2296" s="65">
        <v>32320</v>
      </c>
      <c r="C2296" s="64">
        <v>615</v>
      </c>
      <c r="E2296" s="12"/>
      <c r="F2296" s="12"/>
    </row>
    <row r="2297" spans="1:6" x14ac:dyDescent="0.3">
      <c r="A2297" s="64">
        <f t="shared" si="35"/>
        <v>6</v>
      </c>
      <c r="B2297" s="65">
        <v>32321</v>
      </c>
      <c r="C2297" s="64">
        <v>580</v>
      </c>
      <c r="E2297" s="12"/>
      <c r="F2297" s="12"/>
    </row>
    <row r="2298" spans="1:6" x14ac:dyDescent="0.3">
      <c r="A2298" s="64">
        <f t="shared" si="35"/>
        <v>6</v>
      </c>
      <c r="B2298" s="65">
        <v>32322</v>
      </c>
      <c r="C2298" s="64">
        <v>540</v>
      </c>
      <c r="E2298" s="12"/>
      <c r="F2298" s="12"/>
    </row>
    <row r="2299" spans="1:6" x14ac:dyDescent="0.3">
      <c r="A2299" s="64">
        <f t="shared" si="35"/>
        <v>6</v>
      </c>
      <c r="B2299" s="65">
        <v>32323</v>
      </c>
      <c r="C2299" s="64">
        <v>560</v>
      </c>
      <c r="E2299" s="12"/>
      <c r="F2299" s="12"/>
    </row>
    <row r="2300" spans="1:6" x14ac:dyDescent="0.3">
      <c r="A2300" s="64">
        <f t="shared" si="35"/>
        <v>6</v>
      </c>
      <c r="B2300" s="65">
        <v>32324</v>
      </c>
      <c r="C2300" s="64">
        <v>860</v>
      </c>
      <c r="E2300" s="12"/>
      <c r="F2300" s="12"/>
    </row>
    <row r="2301" spans="1:6" x14ac:dyDescent="0.3">
      <c r="A2301" s="64">
        <f t="shared" si="35"/>
        <v>7</v>
      </c>
      <c r="B2301" s="65">
        <v>32325</v>
      </c>
      <c r="C2301" s="64">
        <v>1300</v>
      </c>
      <c r="E2301" s="12"/>
      <c r="F2301" s="12"/>
    </row>
    <row r="2302" spans="1:6" x14ac:dyDescent="0.3">
      <c r="A2302" s="64">
        <f t="shared" si="35"/>
        <v>7</v>
      </c>
      <c r="B2302" s="65">
        <v>32326</v>
      </c>
      <c r="C2302" s="64">
        <v>1350</v>
      </c>
      <c r="E2302" s="12"/>
      <c r="F2302" s="12"/>
    </row>
    <row r="2303" spans="1:6" x14ac:dyDescent="0.3">
      <c r="A2303" s="64">
        <f t="shared" si="35"/>
        <v>7</v>
      </c>
      <c r="B2303" s="65">
        <v>32327</v>
      </c>
      <c r="C2303" s="64">
        <v>980</v>
      </c>
      <c r="E2303" s="12"/>
      <c r="F2303" s="12"/>
    </row>
    <row r="2304" spans="1:6" x14ac:dyDescent="0.3">
      <c r="A2304" s="64">
        <f t="shared" si="35"/>
        <v>7</v>
      </c>
      <c r="B2304" s="65">
        <v>32328</v>
      </c>
      <c r="C2304" s="64">
        <v>660</v>
      </c>
      <c r="E2304" s="12"/>
      <c r="F2304" s="12"/>
    </row>
    <row r="2305" spans="1:6" x14ac:dyDescent="0.3">
      <c r="A2305" s="64">
        <f t="shared" si="35"/>
        <v>7</v>
      </c>
      <c r="B2305" s="65">
        <v>32329</v>
      </c>
      <c r="C2305" s="64">
        <v>640</v>
      </c>
      <c r="E2305" s="12"/>
      <c r="F2305" s="12"/>
    </row>
    <row r="2306" spans="1:6" x14ac:dyDescent="0.3">
      <c r="A2306" s="64">
        <f t="shared" ref="A2306:A2369" si="36">MONTH(B2306)</f>
        <v>7</v>
      </c>
      <c r="B2306" s="65">
        <v>32330</v>
      </c>
      <c r="C2306" s="64">
        <v>660</v>
      </c>
      <c r="E2306" s="12"/>
      <c r="F2306" s="12"/>
    </row>
    <row r="2307" spans="1:6" x14ac:dyDescent="0.3">
      <c r="A2307" s="64">
        <f t="shared" si="36"/>
        <v>7</v>
      </c>
      <c r="B2307" s="65">
        <v>32331</v>
      </c>
      <c r="C2307" s="64">
        <v>685</v>
      </c>
      <c r="E2307" s="12"/>
      <c r="F2307" s="12"/>
    </row>
    <row r="2308" spans="1:6" x14ac:dyDescent="0.3">
      <c r="A2308" s="64">
        <f t="shared" si="36"/>
        <v>7</v>
      </c>
      <c r="B2308" s="65">
        <v>32332</v>
      </c>
      <c r="C2308" s="64">
        <v>656</v>
      </c>
      <c r="E2308" s="12"/>
      <c r="F2308" s="12"/>
    </row>
    <row r="2309" spans="1:6" x14ac:dyDescent="0.3">
      <c r="A2309" s="64">
        <f t="shared" si="36"/>
        <v>7</v>
      </c>
      <c r="B2309" s="65">
        <v>32333</v>
      </c>
      <c r="C2309" s="64">
        <v>659</v>
      </c>
      <c r="E2309" s="12"/>
      <c r="F2309" s="12"/>
    </row>
    <row r="2310" spans="1:6" x14ac:dyDescent="0.3">
      <c r="A2310" s="64">
        <f t="shared" si="36"/>
        <v>7</v>
      </c>
      <c r="B2310" s="65">
        <v>32334</v>
      </c>
      <c r="C2310" s="64">
        <v>690</v>
      </c>
      <c r="E2310" s="12"/>
      <c r="F2310" s="12"/>
    </row>
    <row r="2311" spans="1:6" x14ac:dyDescent="0.3">
      <c r="A2311" s="64">
        <f t="shared" si="36"/>
        <v>7</v>
      </c>
      <c r="B2311" s="65">
        <v>32335</v>
      </c>
      <c r="C2311" s="64">
        <v>708</v>
      </c>
      <c r="E2311" s="12"/>
      <c r="F2311" s="12"/>
    </row>
    <row r="2312" spans="1:6" x14ac:dyDescent="0.3">
      <c r="A2312" s="64">
        <f t="shared" si="36"/>
        <v>7</v>
      </c>
      <c r="B2312" s="65">
        <v>32336</v>
      </c>
      <c r="C2312" s="64">
        <v>674</v>
      </c>
      <c r="E2312" s="12"/>
      <c r="F2312" s="12"/>
    </row>
    <row r="2313" spans="1:6" x14ac:dyDescent="0.3">
      <c r="A2313" s="64">
        <f t="shared" si="36"/>
        <v>7</v>
      </c>
      <c r="B2313" s="65">
        <v>32337</v>
      </c>
      <c r="C2313" s="64">
        <v>764</v>
      </c>
      <c r="E2313" s="12"/>
      <c r="F2313" s="12"/>
    </row>
    <row r="2314" spans="1:6" x14ac:dyDescent="0.3">
      <c r="A2314" s="64">
        <f t="shared" si="36"/>
        <v>7</v>
      </c>
      <c r="B2314" s="65">
        <v>32338</v>
      </c>
      <c r="C2314" s="64">
        <v>794</v>
      </c>
      <c r="E2314" s="12"/>
      <c r="F2314" s="12"/>
    </row>
    <row r="2315" spans="1:6" x14ac:dyDescent="0.3">
      <c r="A2315" s="64">
        <f t="shared" si="36"/>
        <v>7</v>
      </c>
      <c r="B2315" s="65">
        <v>32339</v>
      </c>
      <c r="C2315" s="64">
        <v>711</v>
      </c>
      <c r="E2315" s="12"/>
      <c r="F2315" s="12"/>
    </row>
    <row r="2316" spans="1:6" x14ac:dyDescent="0.3">
      <c r="A2316" s="64">
        <f t="shared" si="36"/>
        <v>7</v>
      </c>
      <c r="B2316" s="65">
        <v>32340</v>
      </c>
      <c r="C2316" s="64">
        <v>830</v>
      </c>
      <c r="E2316" s="12"/>
      <c r="F2316" s="12"/>
    </row>
    <row r="2317" spans="1:6" x14ac:dyDescent="0.3">
      <c r="A2317" s="64">
        <f t="shared" si="36"/>
        <v>7</v>
      </c>
      <c r="B2317" s="65">
        <v>32341</v>
      </c>
      <c r="C2317" s="64">
        <v>1060</v>
      </c>
      <c r="E2317" s="12"/>
      <c r="F2317" s="12"/>
    </row>
    <row r="2318" spans="1:6" x14ac:dyDescent="0.3">
      <c r="A2318" s="64">
        <f t="shared" si="36"/>
        <v>7</v>
      </c>
      <c r="B2318" s="65">
        <v>32342</v>
      </c>
      <c r="C2318" s="64">
        <v>860</v>
      </c>
      <c r="E2318" s="12"/>
      <c r="F2318" s="12"/>
    </row>
    <row r="2319" spans="1:6" x14ac:dyDescent="0.3">
      <c r="A2319" s="64">
        <f t="shared" si="36"/>
        <v>7</v>
      </c>
      <c r="B2319" s="65">
        <v>32343</v>
      </c>
      <c r="C2319" s="64">
        <v>751</v>
      </c>
      <c r="E2319" s="12"/>
      <c r="F2319" s="12"/>
    </row>
    <row r="2320" spans="1:6" x14ac:dyDescent="0.3">
      <c r="A2320" s="64">
        <f t="shared" si="36"/>
        <v>7</v>
      </c>
      <c r="B2320" s="65">
        <v>32344</v>
      </c>
      <c r="C2320" s="64">
        <v>673</v>
      </c>
      <c r="E2320" s="12"/>
      <c r="F2320" s="12"/>
    </row>
    <row r="2321" spans="1:6" x14ac:dyDescent="0.3">
      <c r="A2321" s="64">
        <f t="shared" si="36"/>
        <v>7</v>
      </c>
      <c r="B2321" s="65">
        <v>32345</v>
      </c>
      <c r="C2321" s="64">
        <v>626</v>
      </c>
      <c r="E2321" s="12"/>
      <c r="F2321" s="12"/>
    </row>
    <row r="2322" spans="1:6" x14ac:dyDescent="0.3">
      <c r="A2322" s="64">
        <f t="shared" si="36"/>
        <v>7</v>
      </c>
      <c r="B2322" s="65">
        <v>32346</v>
      </c>
      <c r="C2322" s="64">
        <v>607</v>
      </c>
      <c r="E2322" s="12"/>
      <c r="F2322" s="12"/>
    </row>
    <row r="2323" spans="1:6" x14ac:dyDescent="0.3">
      <c r="A2323" s="64">
        <f t="shared" si="36"/>
        <v>7</v>
      </c>
      <c r="B2323" s="65">
        <v>32347</v>
      </c>
      <c r="C2323" s="64">
        <v>548</v>
      </c>
      <c r="E2323" s="12"/>
      <c r="F2323" s="12"/>
    </row>
    <row r="2324" spans="1:6" x14ac:dyDescent="0.3">
      <c r="A2324" s="64">
        <f t="shared" si="36"/>
        <v>7</v>
      </c>
      <c r="B2324" s="65">
        <v>32348</v>
      </c>
      <c r="C2324" s="64">
        <v>515</v>
      </c>
      <c r="E2324" s="12"/>
      <c r="F2324" s="12"/>
    </row>
    <row r="2325" spans="1:6" x14ac:dyDescent="0.3">
      <c r="A2325" s="64">
        <f t="shared" si="36"/>
        <v>7</v>
      </c>
      <c r="B2325" s="65">
        <v>32349</v>
      </c>
      <c r="C2325" s="64">
        <v>491</v>
      </c>
      <c r="E2325" s="12"/>
      <c r="F2325" s="12"/>
    </row>
    <row r="2326" spans="1:6" x14ac:dyDescent="0.3">
      <c r="A2326" s="64">
        <f t="shared" si="36"/>
        <v>7</v>
      </c>
      <c r="B2326" s="65">
        <v>32350</v>
      </c>
      <c r="C2326" s="64">
        <v>457</v>
      </c>
      <c r="E2326" s="12"/>
      <c r="F2326" s="12"/>
    </row>
    <row r="2327" spans="1:6" x14ac:dyDescent="0.3">
      <c r="A2327" s="64">
        <f t="shared" si="36"/>
        <v>7</v>
      </c>
      <c r="B2327" s="65">
        <v>32351</v>
      </c>
      <c r="C2327" s="64">
        <v>456</v>
      </c>
      <c r="E2327" s="12"/>
      <c r="F2327" s="12"/>
    </row>
    <row r="2328" spans="1:6" x14ac:dyDescent="0.3">
      <c r="A2328" s="64">
        <f t="shared" si="36"/>
        <v>7</v>
      </c>
      <c r="B2328" s="65">
        <v>32352</v>
      </c>
      <c r="C2328" s="64">
        <v>488</v>
      </c>
      <c r="E2328" s="12"/>
      <c r="F2328" s="12"/>
    </row>
    <row r="2329" spans="1:6" x14ac:dyDescent="0.3">
      <c r="A2329" s="64">
        <f t="shared" si="36"/>
        <v>7</v>
      </c>
      <c r="B2329" s="65">
        <v>32353</v>
      </c>
      <c r="C2329" s="64">
        <v>498</v>
      </c>
      <c r="E2329" s="12"/>
      <c r="F2329" s="12"/>
    </row>
    <row r="2330" spans="1:6" x14ac:dyDescent="0.3">
      <c r="A2330" s="64">
        <f t="shared" si="36"/>
        <v>7</v>
      </c>
      <c r="B2330" s="65">
        <v>32354</v>
      </c>
      <c r="C2330" s="64">
        <v>470</v>
      </c>
      <c r="E2330" s="12"/>
      <c r="F2330" s="12"/>
    </row>
    <row r="2331" spans="1:6" x14ac:dyDescent="0.3">
      <c r="A2331" s="64">
        <f t="shared" si="36"/>
        <v>7</v>
      </c>
      <c r="B2331" s="65">
        <v>32355</v>
      </c>
      <c r="C2331" s="64">
        <v>473</v>
      </c>
      <c r="E2331" s="12"/>
      <c r="F2331" s="12"/>
    </row>
    <row r="2332" spans="1:6" x14ac:dyDescent="0.3">
      <c r="A2332" s="64">
        <f t="shared" si="36"/>
        <v>5</v>
      </c>
      <c r="B2332" s="65">
        <v>32629</v>
      </c>
      <c r="C2332" s="64">
        <v>97.199996948242202</v>
      </c>
      <c r="E2332" s="12"/>
      <c r="F2332" s="12"/>
    </row>
    <row r="2333" spans="1:6" x14ac:dyDescent="0.3">
      <c r="A2333" s="64">
        <f t="shared" si="36"/>
        <v>5</v>
      </c>
      <c r="B2333" s="65">
        <v>32630</v>
      </c>
      <c r="C2333" s="64">
        <v>114</v>
      </c>
      <c r="E2333" s="12"/>
      <c r="F2333" s="12"/>
    </row>
    <row r="2334" spans="1:6" x14ac:dyDescent="0.3">
      <c r="A2334" s="64">
        <f t="shared" si="36"/>
        <v>5</v>
      </c>
      <c r="B2334" s="65">
        <v>32631</v>
      </c>
      <c r="C2334" s="64">
        <v>129</v>
      </c>
      <c r="E2334" s="12"/>
      <c r="F2334" s="12"/>
    </row>
    <row r="2335" spans="1:6" x14ac:dyDescent="0.3">
      <c r="A2335" s="64">
        <f t="shared" si="36"/>
        <v>5</v>
      </c>
      <c r="B2335" s="65">
        <v>32632</v>
      </c>
      <c r="C2335" s="64">
        <v>147</v>
      </c>
      <c r="E2335" s="12"/>
      <c r="F2335" s="12"/>
    </row>
    <row r="2336" spans="1:6" x14ac:dyDescent="0.3">
      <c r="A2336" s="64">
        <f t="shared" si="36"/>
        <v>5</v>
      </c>
      <c r="B2336" s="65">
        <v>32633</v>
      </c>
      <c r="C2336" s="64">
        <v>192</v>
      </c>
      <c r="E2336" s="12"/>
      <c r="F2336" s="12"/>
    </row>
    <row r="2337" spans="1:6" x14ac:dyDescent="0.3">
      <c r="A2337" s="64">
        <f t="shared" si="36"/>
        <v>5</v>
      </c>
      <c r="B2337" s="65">
        <v>32634</v>
      </c>
      <c r="C2337" s="64">
        <v>210</v>
      </c>
      <c r="E2337" s="12"/>
      <c r="F2337" s="12"/>
    </row>
    <row r="2338" spans="1:6" x14ac:dyDescent="0.3">
      <c r="A2338" s="64">
        <f t="shared" si="36"/>
        <v>5</v>
      </c>
      <c r="B2338" s="65">
        <v>32635</v>
      </c>
      <c r="C2338" s="64">
        <v>240</v>
      </c>
      <c r="E2338" s="12"/>
      <c r="F2338" s="12"/>
    </row>
    <row r="2339" spans="1:6" x14ac:dyDescent="0.3">
      <c r="A2339" s="64">
        <f t="shared" si="36"/>
        <v>5</v>
      </c>
      <c r="B2339" s="65">
        <v>32636</v>
      </c>
      <c r="C2339" s="64">
        <v>284</v>
      </c>
      <c r="E2339" s="12"/>
      <c r="F2339" s="12"/>
    </row>
    <row r="2340" spans="1:6" x14ac:dyDescent="0.3">
      <c r="A2340" s="64">
        <f t="shared" si="36"/>
        <v>5</v>
      </c>
      <c r="B2340" s="65">
        <v>32637</v>
      </c>
      <c r="C2340" s="64">
        <v>373</v>
      </c>
      <c r="E2340" s="12"/>
      <c r="F2340" s="12"/>
    </row>
    <row r="2341" spans="1:6" x14ac:dyDescent="0.3">
      <c r="A2341" s="64">
        <f t="shared" si="36"/>
        <v>5</v>
      </c>
      <c r="B2341" s="65">
        <v>32638</v>
      </c>
      <c r="C2341" s="64">
        <v>427</v>
      </c>
      <c r="E2341" s="12"/>
      <c r="F2341" s="12"/>
    </row>
    <row r="2342" spans="1:6" x14ac:dyDescent="0.3">
      <c r="A2342" s="64">
        <f t="shared" si="36"/>
        <v>5</v>
      </c>
      <c r="B2342" s="65">
        <v>32639</v>
      </c>
      <c r="C2342" s="64">
        <v>470</v>
      </c>
      <c r="E2342" s="12"/>
      <c r="F2342" s="12"/>
    </row>
    <row r="2343" spans="1:6" x14ac:dyDescent="0.3">
      <c r="A2343" s="64">
        <f t="shared" si="36"/>
        <v>5</v>
      </c>
      <c r="B2343" s="65">
        <v>32640</v>
      </c>
      <c r="C2343" s="64">
        <v>406</v>
      </c>
      <c r="E2343" s="12"/>
      <c r="F2343" s="12"/>
    </row>
    <row r="2344" spans="1:6" x14ac:dyDescent="0.3">
      <c r="A2344" s="64">
        <f t="shared" si="36"/>
        <v>5</v>
      </c>
      <c r="B2344" s="65">
        <v>32641</v>
      </c>
      <c r="C2344" s="64">
        <v>353</v>
      </c>
      <c r="E2344" s="12"/>
      <c r="F2344" s="12"/>
    </row>
    <row r="2345" spans="1:6" x14ac:dyDescent="0.3">
      <c r="A2345" s="64">
        <f t="shared" si="36"/>
        <v>5</v>
      </c>
      <c r="B2345" s="65">
        <v>32642</v>
      </c>
      <c r="C2345" s="64">
        <v>315</v>
      </c>
      <c r="E2345" s="12"/>
      <c r="F2345" s="12"/>
    </row>
    <row r="2346" spans="1:6" x14ac:dyDescent="0.3">
      <c r="A2346" s="64">
        <f t="shared" si="36"/>
        <v>5</v>
      </c>
      <c r="B2346" s="65">
        <v>32643</v>
      </c>
      <c r="C2346" s="64">
        <v>281</v>
      </c>
      <c r="E2346" s="12"/>
      <c r="F2346" s="12"/>
    </row>
    <row r="2347" spans="1:6" x14ac:dyDescent="0.3">
      <c r="A2347" s="64">
        <f t="shared" si="36"/>
        <v>5</v>
      </c>
      <c r="B2347" s="65">
        <v>32644</v>
      </c>
      <c r="C2347" s="64">
        <v>282</v>
      </c>
      <c r="E2347" s="12"/>
      <c r="F2347" s="12"/>
    </row>
    <row r="2348" spans="1:6" x14ac:dyDescent="0.3">
      <c r="A2348" s="64">
        <f t="shared" si="36"/>
        <v>5</v>
      </c>
      <c r="B2348" s="65">
        <v>32645</v>
      </c>
      <c r="C2348" s="64">
        <v>359</v>
      </c>
      <c r="E2348" s="12"/>
      <c r="F2348" s="12"/>
    </row>
    <row r="2349" spans="1:6" x14ac:dyDescent="0.3">
      <c r="A2349" s="64">
        <f t="shared" si="36"/>
        <v>5</v>
      </c>
      <c r="B2349" s="65">
        <v>32646</v>
      </c>
      <c r="C2349" s="64">
        <v>398</v>
      </c>
      <c r="E2349" s="12"/>
      <c r="F2349" s="12"/>
    </row>
    <row r="2350" spans="1:6" x14ac:dyDescent="0.3">
      <c r="A2350" s="64">
        <f t="shared" si="36"/>
        <v>5</v>
      </c>
      <c r="B2350" s="65">
        <v>32647</v>
      </c>
      <c r="C2350" s="64">
        <v>341</v>
      </c>
      <c r="E2350" s="12"/>
      <c r="F2350" s="12"/>
    </row>
    <row r="2351" spans="1:6" x14ac:dyDescent="0.3">
      <c r="A2351" s="64">
        <f t="shared" si="36"/>
        <v>5</v>
      </c>
      <c r="B2351" s="65">
        <v>32648</v>
      </c>
      <c r="C2351" s="64">
        <v>308</v>
      </c>
      <c r="E2351" s="12"/>
      <c r="F2351" s="12"/>
    </row>
    <row r="2352" spans="1:6" x14ac:dyDescent="0.3">
      <c r="A2352" s="64">
        <f t="shared" si="36"/>
        <v>5</v>
      </c>
      <c r="B2352" s="65">
        <v>32649</v>
      </c>
      <c r="C2352" s="64">
        <v>331</v>
      </c>
      <c r="E2352" s="12"/>
      <c r="F2352" s="12"/>
    </row>
    <row r="2353" spans="1:6" x14ac:dyDescent="0.3">
      <c r="A2353" s="64">
        <f t="shared" si="36"/>
        <v>5</v>
      </c>
      <c r="B2353" s="65">
        <v>32650</v>
      </c>
      <c r="C2353" s="64">
        <v>381</v>
      </c>
      <c r="E2353" s="12"/>
      <c r="F2353" s="12"/>
    </row>
    <row r="2354" spans="1:6" x14ac:dyDescent="0.3">
      <c r="A2354" s="64">
        <f t="shared" si="36"/>
        <v>5</v>
      </c>
      <c r="B2354" s="65">
        <v>32651</v>
      </c>
      <c r="C2354" s="64">
        <v>415</v>
      </c>
      <c r="E2354" s="12"/>
      <c r="F2354" s="12"/>
    </row>
    <row r="2355" spans="1:6" x14ac:dyDescent="0.3">
      <c r="A2355" s="64">
        <f t="shared" si="36"/>
        <v>5</v>
      </c>
      <c r="B2355" s="65">
        <v>32652</v>
      </c>
      <c r="C2355" s="64">
        <v>452</v>
      </c>
      <c r="E2355" s="12"/>
      <c r="F2355" s="12"/>
    </row>
    <row r="2356" spans="1:6" x14ac:dyDescent="0.3">
      <c r="A2356" s="64">
        <f t="shared" si="36"/>
        <v>5</v>
      </c>
      <c r="B2356" s="65">
        <v>32653</v>
      </c>
      <c r="C2356" s="64">
        <v>488</v>
      </c>
      <c r="E2356" s="12"/>
      <c r="F2356" s="12"/>
    </row>
    <row r="2357" spans="1:6" x14ac:dyDescent="0.3">
      <c r="A2357" s="64">
        <f t="shared" si="36"/>
        <v>5</v>
      </c>
      <c r="B2357" s="65">
        <v>32654</v>
      </c>
      <c r="C2357" s="64">
        <v>547</v>
      </c>
      <c r="E2357" s="12"/>
      <c r="F2357" s="12"/>
    </row>
    <row r="2358" spans="1:6" x14ac:dyDescent="0.3">
      <c r="A2358" s="64">
        <f t="shared" si="36"/>
        <v>5</v>
      </c>
      <c r="B2358" s="65">
        <v>32655</v>
      </c>
      <c r="C2358" s="64">
        <v>571</v>
      </c>
      <c r="E2358" s="12"/>
      <c r="F2358" s="12"/>
    </row>
    <row r="2359" spans="1:6" x14ac:dyDescent="0.3">
      <c r="A2359" s="64">
        <f t="shared" si="36"/>
        <v>5</v>
      </c>
      <c r="B2359" s="65">
        <v>32656</v>
      </c>
      <c r="C2359" s="64">
        <v>525</v>
      </c>
      <c r="E2359" s="12"/>
      <c r="F2359" s="12"/>
    </row>
    <row r="2360" spans="1:6" x14ac:dyDescent="0.3">
      <c r="A2360" s="64">
        <f t="shared" si="36"/>
        <v>5</v>
      </c>
      <c r="B2360" s="65">
        <v>32657</v>
      </c>
      <c r="C2360" s="64">
        <v>541</v>
      </c>
      <c r="E2360" s="12"/>
      <c r="F2360" s="12"/>
    </row>
    <row r="2361" spans="1:6" x14ac:dyDescent="0.3">
      <c r="A2361" s="64">
        <f t="shared" si="36"/>
        <v>5</v>
      </c>
      <c r="B2361" s="65">
        <v>32658</v>
      </c>
      <c r="C2361" s="64">
        <v>648</v>
      </c>
      <c r="E2361" s="12"/>
      <c r="F2361" s="12"/>
    </row>
    <row r="2362" spans="1:6" x14ac:dyDescent="0.3">
      <c r="A2362" s="64">
        <f t="shared" si="36"/>
        <v>5</v>
      </c>
      <c r="B2362" s="65">
        <v>32659</v>
      </c>
      <c r="C2362" s="64">
        <v>940</v>
      </c>
      <c r="E2362" s="12"/>
      <c r="F2362" s="12"/>
    </row>
    <row r="2363" spans="1:6" x14ac:dyDescent="0.3">
      <c r="A2363" s="64">
        <f t="shared" si="36"/>
        <v>6</v>
      </c>
      <c r="B2363" s="65">
        <v>32660</v>
      </c>
      <c r="C2363" s="64">
        <v>1240</v>
      </c>
      <c r="E2363" s="12"/>
      <c r="F2363" s="12"/>
    </row>
    <row r="2364" spans="1:6" x14ac:dyDescent="0.3">
      <c r="A2364" s="64">
        <f t="shared" si="36"/>
        <v>6</v>
      </c>
      <c r="B2364" s="65">
        <v>32661</v>
      </c>
      <c r="C2364" s="64">
        <v>1220</v>
      </c>
      <c r="E2364" s="12"/>
      <c r="F2364" s="12"/>
    </row>
    <row r="2365" spans="1:6" x14ac:dyDescent="0.3">
      <c r="A2365" s="64">
        <f t="shared" si="36"/>
        <v>6</v>
      </c>
      <c r="B2365" s="65">
        <v>32662</v>
      </c>
      <c r="C2365" s="64">
        <v>1010</v>
      </c>
      <c r="E2365" s="12"/>
      <c r="F2365" s="12"/>
    </row>
    <row r="2366" spans="1:6" x14ac:dyDescent="0.3">
      <c r="A2366" s="64">
        <f t="shared" si="36"/>
        <v>6</v>
      </c>
      <c r="B2366" s="65">
        <v>32663</v>
      </c>
      <c r="C2366" s="64">
        <v>928</v>
      </c>
      <c r="E2366" s="12"/>
      <c r="F2366" s="12"/>
    </row>
    <row r="2367" spans="1:6" x14ac:dyDescent="0.3">
      <c r="A2367" s="64">
        <f t="shared" si="36"/>
        <v>6</v>
      </c>
      <c r="B2367" s="65">
        <v>32664</v>
      </c>
      <c r="C2367" s="64">
        <v>1140</v>
      </c>
      <c r="E2367" s="12"/>
      <c r="F2367" s="12"/>
    </row>
    <row r="2368" spans="1:6" x14ac:dyDescent="0.3">
      <c r="A2368" s="64">
        <f t="shared" si="36"/>
        <v>6</v>
      </c>
      <c r="B2368" s="65">
        <v>32665</v>
      </c>
      <c r="C2368" s="64">
        <v>1390</v>
      </c>
      <c r="E2368" s="12"/>
      <c r="F2368" s="12"/>
    </row>
    <row r="2369" spans="1:6" x14ac:dyDescent="0.3">
      <c r="A2369" s="64">
        <f t="shared" si="36"/>
        <v>6</v>
      </c>
      <c r="B2369" s="65">
        <v>32666</v>
      </c>
      <c r="C2369" s="64">
        <v>1300</v>
      </c>
      <c r="E2369" s="12"/>
      <c r="F2369" s="12"/>
    </row>
    <row r="2370" spans="1:6" x14ac:dyDescent="0.3">
      <c r="A2370" s="64">
        <f t="shared" ref="A2370:A2433" si="37">MONTH(B2370)</f>
        <v>6</v>
      </c>
      <c r="B2370" s="65">
        <v>32667</v>
      </c>
      <c r="C2370" s="64">
        <v>1180</v>
      </c>
      <c r="E2370" s="12"/>
      <c r="F2370" s="12"/>
    </row>
    <row r="2371" spans="1:6" x14ac:dyDescent="0.3">
      <c r="A2371" s="64">
        <f t="shared" si="37"/>
        <v>6</v>
      </c>
      <c r="B2371" s="65">
        <v>32668</v>
      </c>
      <c r="C2371" s="64">
        <v>1050</v>
      </c>
      <c r="E2371" s="12"/>
      <c r="F2371" s="12"/>
    </row>
    <row r="2372" spans="1:6" x14ac:dyDescent="0.3">
      <c r="A2372" s="64">
        <f t="shared" si="37"/>
        <v>6</v>
      </c>
      <c r="B2372" s="65">
        <v>32669</v>
      </c>
      <c r="C2372" s="64">
        <v>910</v>
      </c>
      <c r="E2372" s="12"/>
      <c r="F2372" s="12"/>
    </row>
    <row r="2373" spans="1:6" x14ac:dyDescent="0.3">
      <c r="A2373" s="64">
        <f t="shared" si="37"/>
        <v>6</v>
      </c>
      <c r="B2373" s="65">
        <v>32670</v>
      </c>
      <c r="C2373" s="64">
        <v>959</v>
      </c>
      <c r="E2373" s="12"/>
      <c r="F2373" s="12"/>
    </row>
    <row r="2374" spans="1:6" x14ac:dyDescent="0.3">
      <c r="A2374" s="64">
        <f t="shared" si="37"/>
        <v>6</v>
      </c>
      <c r="B2374" s="65">
        <v>32671</v>
      </c>
      <c r="C2374" s="64">
        <v>992</v>
      </c>
      <c r="E2374" s="12"/>
      <c r="F2374" s="12"/>
    </row>
    <row r="2375" spans="1:6" x14ac:dyDescent="0.3">
      <c r="A2375" s="64">
        <f t="shared" si="37"/>
        <v>6</v>
      </c>
      <c r="B2375" s="65">
        <v>32672</v>
      </c>
      <c r="C2375" s="64">
        <v>1050</v>
      </c>
      <c r="E2375" s="12"/>
      <c r="F2375" s="12"/>
    </row>
    <row r="2376" spans="1:6" x14ac:dyDescent="0.3">
      <c r="A2376" s="64">
        <f t="shared" si="37"/>
        <v>6</v>
      </c>
      <c r="B2376" s="65">
        <v>32673</v>
      </c>
      <c r="C2376" s="64">
        <v>1250</v>
      </c>
      <c r="E2376" s="12"/>
      <c r="F2376" s="12"/>
    </row>
    <row r="2377" spans="1:6" x14ac:dyDescent="0.3">
      <c r="A2377" s="64">
        <f t="shared" si="37"/>
        <v>6</v>
      </c>
      <c r="B2377" s="65">
        <v>32674</v>
      </c>
      <c r="C2377" s="64">
        <v>2140</v>
      </c>
      <c r="E2377" s="12"/>
      <c r="F2377" s="12"/>
    </row>
    <row r="2378" spans="1:6" x14ac:dyDescent="0.3">
      <c r="A2378" s="64">
        <f t="shared" si="37"/>
        <v>6</v>
      </c>
      <c r="B2378" s="65">
        <v>32675</v>
      </c>
      <c r="C2378" s="64">
        <v>1760</v>
      </c>
      <c r="E2378" s="12"/>
      <c r="F2378" s="12"/>
    </row>
    <row r="2379" spans="1:6" x14ac:dyDescent="0.3">
      <c r="A2379" s="64">
        <f t="shared" si="37"/>
        <v>6</v>
      </c>
      <c r="B2379" s="65">
        <v>32676</v>
      </c>
      <c r="C2379" s="64">
        <v>988</v>
      </c>
      <c r="E2379" s="12"/>
      <c r="F2379" s="12"/>
    </row>
    <row r="2380" spans="1:6" x14ac:dyDescent="0.3">
      <c r="A2380" s="64">
        <f t="shared" si="37"/>
        <v>6</v>
      </c>
      <c r="B2380" s="65">
        <v>32677</v>
      </c>
      <c r="C2380" s="64">
        <v>704</v>
      </c>
      <c r="E2380" s="12"/>
      <c r="F2380" s="12"/>
    </row>
    <row r="2381" spans="1:6" x14ac:dyDescent="0.3">
      <c r="A2381" s="64">
        <f t="shared" si="37"/>
        <v>6</v>
      </c>
      <c r="B2381" s="65">
        <v>32678</v>
      </c>
      <c r="C2381" s="64">
        <v>585</v>
      </c>
      <c r="E2381" s="12"/>
      <c r="F2381" s="12"/>
    </row>
    <row r="2382" spans="1:6" x14ac:dyDescent="0.3">
      <c r="A2382" s="64">
        <f t="shared" si="37"/>
        <v>6</v>
      </c>
      <c r="B2382" s="65">
        <v>32679</v>
      </c>
      <c r="C2382" s="64">
        <v>537</v>
      </c>
      <c r="E2382" s="12"/>
      <c r="F2382" s="12"/>
    </row>
    <row r="2383" spans="1:6" x14ac:dyDescent="0.3">
      <c r="A2383" s="64">
        <f t="shared" si="37"/>
        <v>6</v>
      </c>
      <c r="B2383" s="65">
        <v>32680</v>
      </c>
      <c r="C2383" s="64">
        <v>517</v>
      </c>
      <c r="E2383" s="12"/>
      <c r="F2383" s="12"/>
    </row>
    <row r="2384" spans="1:6" x14ac:dyDescent="0.3">
      <c r="A2384" s="64">
        <f t="shared" si="37"/>
        <v>6</v>
      </c>
      <c r="B2384" s="65">
        <v>32681</v>
      </c>
      <c r="C2384" s="64">
        <v>516</v>
      </c>
      <c r="E2384" s="12"/>
      <c r="F2384" s="12"/>
    </row>
    <row r="2385" spans="1:6" x14ac:dyDescent="0.3">
      <c r="A2385" s="64">
        <f t="shared" si="37"/>
        <v>6</v>
      </c>
      <c r="B2385" s="65">
        <v>32682</v>
      </c>
      <c r="C2385" s="64">
        <v>557</v>
      </c>
      <c r="E2385" s="12"/>
      <c r="F2385" s="12"/>
    </row>
    <row r="2386" spans="1:6" x14ac:dyDescent="0.3">
      <c r="A2386" s="64">
        <f t="shared" si="37"/>
        <v>6</v>
      </c>
      <c r="B2386" s="65">
        <v>32683</v>
      </c>
      <c r="C2386" s="64">
        <v>588</v>
      </c>
      <c r="E2386" s="12"/>
      <c r="F2386" s="12"/>
    </row>
    <row r="2387" spans="1:6" x14ac:dyDescent="0.3">
      <c r="A2387" s="64">
        <f t="shared" si="37"/>
        <v>6</v>
      </c>
      <c r="B2387" s="65">
        <v>32684</v>
      </c>
      <c r="C2387" s="64">
        <v>610</v>
      </c>
      <c r="E2387" s="12"/>
      <c r="F2387" s="12"/>
    </row>
    <row r="2388" spans="1:6" x14ac:dyDescent="0.3">
      <c r="A2388" s="64">
        <f t="shared" si="37"/>
        <v>6</v>
      </c>
      <c r="B2388" s="65">
        <v>32685</v>
      </c>
      <c r="C2388" s="64">
        <v>722</v>
      </c>
      <c r="E2388" s="12"/>
      <c r="F2388" s="12"/>
    </row>
    <row r="2389" spans="1:6" x14ac:dyDescent="0.3">
      <c r="A2389" s="64">
        <f t="shared" si="37"/>
        <v>6</v>
      </c>
      <c r="B2389" s="65">
        <v>32686</v>
      </c>
      <c r="C2389" s="64">
        <v>661</v>
      </c>
      <c r="E2389" s="12"/>
      <c r="F2389" s="12"/>
    </row>
    <row r="2390" spans="1:6" x14ac:dyDescent="0.3">
      <c r="A2390" s="64">
        <f t="shared" si="37"/>
        <v>6</v>
      </c>
      <c r="B2390" s="65">
        <v>32687</v>
      </c>
      <c r="C2390" s="64">
        <v>592</v>
      </c>
      <c r="E2390" s="12"/>
      <c r="F2390" s="12"/>
    </row>
    <row r="2391" spans="1:6" x14ac:dyDescent="0.3">
      <c r="A2391" s="64">
        <f t="shared" si="37"/>
        <v>6</v>
      </c>
      <c r="B2391" s="65">
        <v>32688</v>
      </c>
      <c r="C2391" s="64">
        <v>517</v>
      </c>
      <c r="E2391" s="12"/>
      <c r="F2391" s="12"/>
    </row>
    <row r="2392" spans="1:6" x14ac:dyDescent="0.3">
      <c r="A2392" s="64">
        <f t="shared" si="37"/>
        <v>6</v>
      </c>
      <c r="B2392" s="65">
        <v>32689</v>
      </c>
      <c r="C2392" s="64">
        <v>452</v>
      </c>
      <c r="E2392" s="12"/>
      <c r="F2392" s="12"/>
    </row>
    <row r="2393" spans="1:6" x14ac:dyDescent="0.3">
      <c r="A2393" s="64">
        <f t="shared" si="37"/>
        <v>7</v>
      </c>
      <c r="B2393" s="65">
        <v>32690</v>
      </c>
      <c r="C2393" s="64">
        <v>415</v>
      </c>
      <c r="E2393" s="12"/>
      <c r="F2393" s="12"/>
    </row>
    <row r="2394" spans="1:6" x14ac:dyDescent="0.3">
      <c r="A2394" s="64">
        <f t="shared" si="37"/>
        <v>7</v>
      </c>
      <c r="B2394" s="65">
        <v>32691</v>
      </c>
      <c r="C2394" s="64">
        <v>418</v>
      </c>
      <c r="E2394" s="12"/>
      <c r="F2394" s="12"/>
    </row>
    <row r="2395" spans="1:6" x14ac:dyDescent="0.3">
      <c r="A2395" s="64">
        <f t="shared" si="37"/>
        <v>7</v>
      </c>
      <c r="B2395" s="65">
        <v>32692</v>
      </c>
      <c r="C2395" s="64">
        <v>509</v>
      </c>
      <c r="E2395" s="12"/>
      <c r="F2395" s="12"/>
    </row>
    <row r="2396" spans="1:6" x14ac:dyDescent="0.3">
      <c r="A2396" s="64">
        <f t="shared" si="37"/>
        <v>7</v>
      </c>
      <c r="B2396" s="65">
        <v>32693</v>
      </c>
      <c r="C2396" s="64">
        <v>541</v>
      </c>
      <c r="E2396" s="12"/>
      <c r="F2396" s="12"/>
    </row>
    <row r="2397" spans="1:6" x14ac:dyDescent="0.3">
      <c r="A2397" s="64">
        <f t="shared" si="37"/>
        <v>7</v>
      </c>
      <c r="B2397" s="65">
        <v>32694</v>
      </c>
      <c r="C2397" s="64">
        <v>479</v>
      </c>
      <c r="E2397" s="12"/>
      <c r="F2397" s="12"/>
    </row>
    <row r="2398" spans="1:6" x14ac:dyDescent="0.3">
      <c r="A2398" s="64">
        <f t="shared" si="37"/>
        <v>7</v>
      </c>
      <c r="B2398" s="65">
        <v>32695</v>
      </c>
      <c r="C2398" s="64">
        <v>435</v>
      </c>
      <c r="E2398" s="12"/>
      <c r="F2398" s="12"/>
    </row>
    <row r="2399" spans="1:6" x14ac:dyDescent="0.3">
      <c r="A2399" s="64">
        <f t="shared" si="37"/>
        <v>7</v>
      </c>
      <c r="B2399" s="65">
        <v>32696</v>
      </c>
      <c r="C2399" s="64">
        <v>440</v>
      </c>
      <c r="E2399" s="12"/>
      <c r="F2399" s="12"/>
    </row>
    <row r="2400" spans="1:6" x14ac:dyDescent="0.3">
      <c r="A2400" s="64">
        <f t="shared" si="37"/>
        <v>7</v>
      </c>
      <c r="B2400" s="65">
        <v>32697</v>
      </c>
      <c r="C2400" s="64">
        <v>440</v>
      </c>
      <c r="E2400" s="12"/>
      <c r="F2400" s="12"/>
    </row>
    <row r="2401" spans="1:6" x14ac:dyDescent="0.3">
      <c r="A2401" s="64">
        <f t="shared" si="37"/>
        <v>7</v>
      </c>
      <c r="B2401" s="65">
        <v>32698</v>
      </c>
      <c r="C2401" s="64">
        <v>451</v>
      </c>
      <c r="E2401" s="12"/>
      <c r="F2401" s="12"/>
    </row>
    <row r="2402" spans="1:6" x14ac:dyDescent="0.3">
      <c r="A2402" s="64">
        <f t="shared" si="37"/>
        <v>7</v>
      </c>
      <c r="B2402" s="65">
        <v>32699</v>
      </c>
      <c r="C2402" s="64">
        <v>476</v>
      </c>
      <c r="E2402" s="12"/>
      <c r="F2402" s="12"/>
    </row>
    <row r="2403" spans="1:6" x14ac:dyDescent="0.3">
      <c r="A2403" s="64">
        <f t="shared" si="37"/>
        <v>7</v>
      </c>
      <c r="B2403" s="65">
        <v>32700</v>
      </c>
      <c r="C2403" s="64">
        <v>505</v>
      </c>
      <c r="E2403" s="12"/>
      <c r="F2403" s="12"/>
    </row>
    <row r="2404" spans="1:6" x14ac:dyDescent="0.3">
      <c r="A2404" s="64">
        <f t="shared" si="37"/>
        <v>7</v>
      </c>
      <c r="B2404" s="65">
        <v>32701</v>
      </c>
      <c r="C2404" s="64">
        <v>512</v>
      </c>
      <c r="E2404" s="12"/>
      <c r="F2404" s="12"/>
    </row>
    <row r="2405" spans="1:6" x14ac:dyDescent="0.3">
      <c r="A2405" s="64">
        <f t="shared" si="37"/>
        <v>7</v>
      </c>
      <c r="B2405" s="65">
        <v>32702</v>
      </c>
      <c r="C2405" s="64">
        <v>506</v>
      </c>
      <c r="E2405" s="12"/>
      <c r="F2405" s="12"/>
    </row>
    <row r="2406" spans="1:6" x14ac:dyDescent="0.3">
      <c r="A2406" s="64">
        <f t="shared" si="37"/>
        <v>7</v>
      </c>
      <c r="B2406" s="65">
        <v>32703</v>
      </c>
      <c r="C2406" s="64">
        <v>503</v>
      </c>
      <c r="E2406" s="12"/>
      <c r="F2406" s="12"/>
    </row>
    <row r="2407" spans="1:6" x14ac:dyDescent="0.3">
      <c r="A2407" s="64">
        <f t="shared" si="37"/>
        <v>7</v>
      </c>
      <c r="B2407" s="65">
        <v>32704</v>
      </c>
      <c r="C2407" s="64">
        <v>485</v>
      </c>
      <c r="E2407" s="12"/>
      <c r="F2407" s="12"/>
    </row>
    <row r="2408" spans="1:6" x14ac:dyDescent="0.3">
      <c r="A2408" s="64">
        <f t="shared" si="37"/>
        <v>7</v>
      </c>
      <c r="B2408" s="65">
        <v>32705</v>
      </c>
      <c r="C2408" s="64">
        <v>460</v>
      </c>
      <c r="E2408" s="12"/>
      <c r="F2408" s="12"/>
    </row>
    <row r="2409" spans="1:6" x14ac:dyDescent="0.3">
      <c r="A2409" s="64">
        <f t="shared" si="37"/>
        <v>7</v>
      </c>
      <c r="B2409" s="65">
        <v>32706</v>
      </c>
      <c r="C2409" s="64">
        <v>422</v>
      </c>
      <c r="E2409" s="12"/>
      <c r="F2409" s="12"/>
    </row>
    <row r="2410" spans="1:6" x14ac:dyDescent="0.3">
      <c r="A2410" s="64">
        <f t="shared" si="37"/>
        <v>7</v>
      </c>
      <c r="B2410" s="65">
        <v>32707</v>
      </c>
      <c r="C2410" s="64">
        <v>394</v>
      </c>
      <c r="E2410" s="12"/>
      <c r="F2410" s="12"/>
    </row>
    <row r="2411" spans="1:6" x14ac:dyDescent="0.3">
      <c r="A2411" s="64">
        <f t="shared" si="37"/>
        <v>7</v>
      </c>
      <c r="B2411" s="65">
        <v>32708</v>
      </c>
      <c r="C2411" s="64">
        <v>377</v>
      </c>
      <c r="E2411" s="12"/>
      <c r="F2411" s="12"/>
    </row>
    <row r="2412" spans="1:6" x14ac:dyDescent="0.3">
      <c r="A2412" s="64">
        <f t="shared" si="37"/>
        <v>7</v>
      </c>
      <c r="B2412" s="65">
        <v>32709</v>
      </c>
      <c r="C2412" s="64">
        <v>388</v>
      </c>
      <c r="E2412" s="12"/>
      <c r="F2412" s="12"/>
    </row>
    <row r="2413" spans="1:6" x14ac:dyDescent="0.3">
      <c r="A2413" s="64">
        <f t="shared" si="37"/>
        <v>7</v>
      </c>
      <c r="B2413" s="65">
        <v>32710</v>
      </c>
      <c r="C2413" s="64">
        <v>381</v>
      </c>
      <c r="E2413" s="12"/>
      <c r="F2413" s="12"/>
    </row>
    <row r="2414" spans="1:6" x14ac:dyDescent="0.3">
      <c r="A2414" s="64">
        <f t="shared" si="37"/>
        <v>7</v>
      </c>
      <c r="B2414" s="65">
        <v>32711</v>
      </c>
      <c r="C2414" s="64">
        <v>390</v>
      </c>
      <c r="E2414" s="12"/>
      <c r="F2414" s="12"/>
    </row>
    <row r="2415" spans="1:6" x14ac:dyDescent="0.3">
      <c r="A2415" s="64">
        <f t="shared" si="37"/>
        <v>7</v>
      </c>
      <c r="B2415" s="65">
        <v>32712</v>
      </c>
      <c r="C2415" s="64">
        <v>400</v>
      </c>
      <c r="E2415" s="12"/>
      <c r="F2415" s="12"/>
    </row>
    <row r="2416" spans="1:6" x14ac:dyDescent="0.3">
      <c r="A2416" s="64">
        <f t="shared" si="37"/>
        <v>7</v>
      </c>
      <c r="B2416" s="65">
        <v>32713</v>
      </c>
      <c r="C2416" s="64">
        <v>385</v>
      </c>
      <c r="E2416" s="12"/>
      <c r="F2416" s="12"/>
    </row>
    <row r="2417" spans="1:6" x14ac:dyDescent="0.3">
      <c r="A2417" s="64">
        <f t="shared" si="37"/>
        <v>7</v>
      </c>
      <c r="B2417" s="65">
        <v>32714</v>
      </c>
      <c r="C2417" s="64">
        <v>374</v>
      </c>
      <c r="E2417" s="12"/>
      <c r="F2417" s="12"/>
    </row>
    <row r="2418" spans="1:6" x14ac:dyDescent="0.3">
      <c r="A2418" s="64">
        <f t="shared" si="37"/>
        <v>7</v>
      </c>
      <c r="B2418" s="65">
        <v>32715</v>
      </c>
      <c r="C2418" s="64">
        <v>371</v>
      </c>
      <c r="E2418" s="12"/>
      <c r="F2418" s="12"/>
    </row>
    <row r="2419" spans="1:6" x14ac:dyDescent="0.3">
      <c r="A2419" s="64">
        <f t="shared" si="37"/>
        <v>7</v>
      </c>
      <c r="B2419" s="65">
        <v>32716</v>
      </c>
      <c r="C2419" s="64">
        <v>359</v>
      </c>
      <c r="E2419" s="12"/>
      <c r="F2419" s="12"/>
    </row>
    <row r="2420" spans="1:6" x14ac:dyDescent="0.3">
      <c r="A2420" s="64">
        <f t="shared" si="37"/>
        <v>7</v>
      </c>
      <c r="B2420" s="65">
        <v>32717</v>
      </c>
      <c r="C2420" s="64">
        <v>346</v>
      </c>
      <c r="E2420" s="12"/>
      <c r="F2420" s="12"/>
    </row>
    <row r="2421" spans="1:6" x14ac:dyDescent="0.3">
      <c r="A2421" s="64">
        <f t="shared" si="37"/>
        <v>7</v>
      </c>
      <c r="B2421" s="65">
        <v>32718</v>
      </c>
      <c r="C2421" s="64">
        <v>340</v>
      </c>
      <c r="E2421" s="12"/>
      <c r="F2421" s="12"/>
    </row>
    <row r="2422" spans="1:6" x14ac:dyDescent="0.3">
      <c r="A2422" s="64">
        <f t="shared" si="37"/>
        <v>7</v>
      </c>
      <c r="B2422" s="65">
        <v>32719</v>
      </c>
      <c r="C2422" s="64">
        <v>330</v>
      </c>
      <c r="E2422" s="12"/>
      <c r="F2422" s="12"/>
    </row>
    <row r="2423" spans="1:6" x14ac:dyDescent="0.3">
      <c r="A2423" s="64">
        <f t="shared" si="37"/>
        <v>7</v>
      </c>
      <c r="B2423" s="65">
        <v>32720</v>
      </c>
      <c r="C2423" s="64">
        <v>319</v>
      </c>
      <c r="E2423" s="12"/>
      <c r="F2423" s="12"/>
    </row>
    <row r="2424" spans="1:6" x14ac:dyDescent="0.3">
      <c r="A2424" s="64">
        <f t="shared" si="37"/>
        <v>5</v>
      </c>
      <c r="B2424" s="65">
        <v>32994</v>
      </c>
      <c r="C2424" s="64">
        <v>50</v>
      </c>
      <c r="E2424" s="12"/>
      <c r="F2424" s="12"/>
    </row>
    <row r="2425" spans="1:6" x14ac:dyDescent="0.3">
      <c r="A2425" s="64">
        <f t="shared" si="37"/>
        <v>5</v>
      </c>
      <c r="B2425" s="65">
        <v>32995</v>
      </c>
      <c r="C2425" s="64">
        <v>54.200000762939503</v>
      </c>
      <c r="E2425" s="12"/>
      <c r="F2425" s="12"/>
    </row>
    <row r="2426" spans="1:6" x14ac:dyDescent="0.3">
      <c r="A2426" s="64">
        <f t="shared" si="37"/>
        <v>5</v>
      </c>
      <c r="B2426" s="65">
        <v>32996</v>
      </c>
      <c r="C2426" s="64">
        <v>56.700000762939503</v>
      </c>
      <c r="E2426" s="12"/>
      <c r="F2426" s="12"/>
    </row>
    <row r="2427" spans="1:6" x14ac:dyDescent="0.3">
      <c r="A2427" s="64">
        <f t="shared" si="37"/>
        <v>5</v>
      </c>
      <c r="B2427" s="65">
        <v>32997</v>
      </c>
      <c r="C2427" s="64">
        <v>62.099998474121101</v>
      </c>
      <c r="E2427" s="12"/>
      <c r="F2427" s="12"/>
    </row>
    <row r="2428" spans="1:6" x14ac:dyDescent="0.3">
      <c r="A2428" s="64">
        <f t="shared" si="37"/>
        <v>5</v>
      </c>
      <c r="B2428" s="65">
        <v>32998</v>
      </c>
      <c r="C2428" s="64">
        <v>71.300003051757798</v>
      </c>
      <c r="E2428" s="12"/>
      <c r="F2428" s="12"/>
    </row>
    <row r="2429" spans="1:6" x14ac:dyDescent="0.3">
      <c r="A2429" s="64">
        <f t="shared" si="37"/>
        <v>5</v>
      </c>
      <c r="B2429" s="65">
        <v>32999</v>
      </c>
      <c r="C2429" s="64">
        <v>82.300003051757798</v>
      </c>
      <c r="E2429" s="12"/>
      <c r="F2429" s="12"/>
    </row>
    <row r="2430" spans="1:6" x14ac:dyDescent="0.3">
      <c r="A2430" s="64">
        <f t="shared" si="37"/>
        <v>5</v>
      </c>
      <c r="B2430" s="65">
        <v>33000</v>
      </c>
      <c r="C2430" s="64">
        <v>98</v>
      </c>
      <c r="E2430" s="12"/>
      <c r="F2430" s="12"/>
    </row>
    <row r="2431" spans="1:6" x14ac:dyDescent="0.3">
      <c r="A2431" s="64">
        <f t="shared" si="37"/>
        <v>5</v>
      </c>
      <c r="B2431" s="65">
        <v>33001</v>
      </c>
      <c r="C2431" s="64">
        <v>101</v>
      </c>
      <c r="E2431" s="12"/>
      <c r="F2431" s="12"/>
    </row>
    <row r="2432" spans="1:6" x14ac:dyDescent="0.3">
      <c r="A2432" s="64">
        <f t="shared" si="37"/>
        <v>5</v>
      </c>
      <c r="B2432" s="65">
        <v>33002</v>
      </c>
      <c r="C2432" s="64">
        <v>101</v>
      </c>
      <c r="E2432" s="12"/>
      <c r="F2432" s="12"/>
    </row>
    <row r="2433" spans="1:6" x14ac:dyDescent="0.3">
      <c r="A2433" s="64">
        <f t="shared" si="37"/>
        <v>5</v>
      </c>
      <c r="B2433" s="65">
        <v>33003</v>
      </c>
      <c r="C2433" s="64">
        <v>109</v>
      </c>
      <c r="E2433" s="12"/>
      <c r="F2433" s="12"/>
    </row>
    <row r="2434" spans="1:6" x14ac:dyDescent="0.3">
      <c r="A2434" s="64">
        <f t="shared" ref="A2434:A2497" si="38">MONTH(B2434)</f>
        <v>5</v>
      </c>
      <c r="B2434" s="65">
        <v>33004</v>
      </c>
      <c r="C2434" s="64">
        <v>114</v>
      </c>
      <c r="E2434" s="12"/>
      <c r="F2434" s="12"/>
    </row>
    <row r="2435" spans="1:6" x14ac:dyDescent="0.3">
      <c r="A2435" s="64">
        <f t="shared" si="38"/>
        <v>5</v>
      </c>
      <c r="B2435" s="65">
        <v>33005</v>
      </c>
      <c r="C2435" s="64">
        <v>113</v>
      </c>
      <c r="E2435" s="12"/>
      <c r="F2435" s="12"/>
    </row>
    <row r="2436" spans="1:6" x14ac:dyDescent="0.3">
      <c r="A2436" s="64">
        <f t="shared" si="38"/>
        <v>5</v>
      </c>
      <c r="B2436" s="65">
        <v>33006</v>
      </c>
      <c r="C2436" s="64">
        <v>112</v>
      </c>
      <c r="E2436" s="12"/>
      <c r="F2436" s="12"/>
    </row>
    <row r="2437" spans="1:6" x14ac:dyDescent="0.3">
      <c r="A2437" s="64">
        <f t="shared" si="38"/>
        <v>5</v>
      </c>
      <c r="B2437" s="65">
        <v>33007</v>
      </c>
      <c r="C2437" s="64">
        <v>111</v>
      </c>
      <c r="E2437" s="12"/>
      <c r="F2437" s="12"/>
    </row>
    <row r="2438" spans="1:6" x14ac:dyDescent="0.3">
      <c r="A2438" s="64">
        <f t="shared" si="38"/>
        <v>5</v>
      </c>
      <c r="B2438" s="65">
        <v>33008</v>
      </c>
      <c r="C2438" s="64">
        <v>112</v>
      </c>
      <c r="E2438" s="12"/>
      <c r="F2438" s="12"/>
    </row>
    <row r="2439" spans="1:6" x14ac:dyDescent="0.3">
      <c r="A2439" s="64">
        <f t="shared" si="38"/>
        <v>5</v>
      </c>
      <c r="B2439" s="65">
        <v>33009</v>
      </c>
      <c r="C2439" s="64">
        <v>115</v>
      </c>
      <c r="E2439" s="12"/>
      <c r="F2439" s="12"/>
    </row>
    <row r="2440" spans="1:6" x14ac:dyDescent="0.3">
      <c r="A2440" s="64">
        <f t="shared" si="38"/>
        <v>5</v>
      </c>
      <c r="B2440" s="65">
        <v>33010</v>
      </c>
      <c r="C2440" s="64">
        <v>125</v>
      </c>
      <c r="E2440" s="12"/>
      <c r="F2440" s="12"/>
    </row>
    <row r="2441" spans="1:6" x14ac:dyDescent="0.3">
      <c r="A2441" s="64">
        <f t="shared" si="38"/>
        <v>5</v>
      </c>
      <c r="B2441" s="65">
        <v>33011</v>
      </c>
      <c r="C2441" s="64">
        <v>144</v>
      </c>
      <c r="E2441" s="12"/>
      <c r="F2441" s="12"/>
    </row>
    <row r="2442" spans="1:6" x14ac:dyDescent="0.3">
      <c r="A2442" s="64">
        <f t="shared" si="38"/>
        <v>5</v>
      </c>
      <c r="B2442" s="65">
        <v>33012</v>
      </c>
      <c r="C2442" s="64">
        <v>164</v>
      </c>
      <c r="E2442" s="12"/>
      <c r="F2442" s="12"/>
    </row>
    <row r="2443" spans="1:6" x14ac:dyDescent="0.3">
      <c r="A2443" s="64">
        <f t="shared" si="38"/>
        <v>5</v>
      </c>
      <c r="B2443" s="65">
        <v>33013</v>
      </c>
      <c r="C2443" s="64">
        <v>185</v>
      </c>
      <c r="E2443" s="12"/>
      <c r="F2443" s="12"/>
    </row>
    <row r="2444" spans="1:6" x14ac:dyDescent="0.3">
      <c r="A2444" s="64">
        <f t="shared" si="38"/>
        <v>5</v>
      </c>
      <c r="B2444" s="65">
        <v>33014</v>
      </c>
      <c r="C2444" s="64">
        <v>198</v>
      </c>
      <c r="E2444" s="12"/>
      <c r="F2444" s="12"/>
    </row>
    <row r="2445" spans="1:6" x14ac:dyDescent="0.3">
      <c r="A2445" s="64">
        <f t="shared" si="38"/>
        <v>5</v>
      </c>
      <c r="B2445" s="65">
        <v>33015</v>
      </c>
      <c r="C2445" s="64">
        <v>233</v>
      </c>
      <c r="E2445" s="12"/>
      <c r="F2445" s="12"/>
    </row>
    <row r="2446" spans="1:6" x14ac:dyDescent="0.3">
      <c r="A2446" s="64">
        <f t="shared" si="38"/>
        <v>5</v>
      </c>
      <c r="B2446" s="65">
        <v>33016</v>
      </c>
      <c r="C2446" s="64">
        <v>307</v>
      </c>
      <c r="E2446" s="12"/>
      <c r="F2446" s="12"/>
    </row>
    <row r="2447" spans="1:6" x14ac:dyDescent="0.3">
      <c r="A2447" s="64">
        <f t="shared" si="38"/>
        <v>5</v>
      </c>
      <c r="B2447" s="65">
        <v>33017</v>
      </c>
      <c r="C2447" s="64">
        <v>375</v>
      </c>
      <c r="E2447" s="12"/>
      <c r="F2447" s="12"/>
    </row>
    <row r="2448" spans="1:6" x14ac:dyDescent="0.3">
      <c r="A2448" s="64">
        <f t="shared" si="38"/>
        <v>5</v>
      </c>
      <c r="B2448" s="65">
        <v>33018</v>
      </c>
      <c r="C2448" s="64">
        <v>418</v>
      </c>
      <c r="E2448" s="12"/>
      <c r="F2448" s="12"/>
    </row>
    <row r="2449" spans="1:6" x14ac:dyDescent="0.3">
      <c r="A2449" s="64">
        <f t="shared" si="38"/>
        <v>5</v>
      </c>
      <c r="B2449" s="65">
        <v>33019</v>
      </c>
      <c r="C2449" s="64">
        <v>400</v>
      </c>
      <c r="E2449" s="12"/>
      <c r="F2449" s="12"/>
    </row>
    <row r="2450" spans="1:6" x14ac:dyDescent="0.3">
      <c r="A2450" s="64">
        <f t="shared" si="38"/>
        <v>5</v>
      </c>
      <c r="B2450" s="65">
        <v>33020</v>
      </c>
      <c r="C2450" s="64">
        <v>422</v>
      </c>
      <c r="E2450" s="12"/>
      <c r="F2450" s="12"/>
    </row>
    <row r="2451" spans="1:6" x14ac:dyDescent="0.3">
      <c r="A2451" s="64">
        <f t="shared" si="38"/>
        <v>5</v>
      </c>
      <c r="B2451" s="65">
        <v>33021</v>
      </c>
      <c r="C2451" s="64">
        <v>517</v>
      </c>
      <c r="E2451" s="12"/>
      <c r="F2451" s="12"/>
    </row>
    <row r="2452" spans="1:6" x14ac:dyDescent="0.3">
      <c r="A2452" s="64">
        <f t="shared" si="38"/>
        <v>5</v>
      </c>
      <c r="B2452" s="65">
        <v>33022</v>
      </c>
      <c r="C2452" s="64">
        <v>706</v>
      </c>
      <c r="E2452" s="12"/>
      <c r="F2452" s="12"/>
    </row>
    <row r="2453" spans="1:6" x14ac:dyDescent="0.3">
      <c r="A2453" s="64">
        <f t="shared" si="38"/>
        <v>5</v>
      </c>
      <c r="B2453" s="65">
        <v>33023</v>
      </c>
      <c r="C2453" s="64">
        <v>1020</v>
      </c>
      <c r="E2453" s="12"/>
      <c r="F2453" s="12"/>
    </row>
    <row r="2454" spans="1:6" x14ac:dyDescent="0.3">
      <c r="A2454" s="64">
        <f t="shared" si="38"/>
        <v>5</v>
      </c>
      <c r="B2454" s="65">
        <v>33024</v>
      </c>
      <c r="C2454" s="64">
        <v>1460</v>
      </c>
      <c r="E2454" s="12"/>
      <c r="F2454" s="12"/>
    </row>
    <row r="2455" spans="1:6" x14ac:dyDescent="0.3">
      <c r="A2455" s="64">
        <f t="shared" si="38"/>
        <v>6</v>
      </c>
      <c r="B2455" s="65">
        <v>33025</v>
      </c>
      <c r="C2455" s="64">
        <v>1900</v>
      </c>
      <c r="E2455" s="12"/>
      <c r="F2455" s="12"/>
    </row>
    <row r="2456" spans="1:6" x14ac:dyDescent="0.3">
      <c r="A2456" s="64">
        <f t="shared" si="38"/>
        <v>6</v>
      </c>
      <c r="B2456" s="65">
        <v>33026</v>
      </c>
      <c r="C2456" s="64">
        <v>1910</v>
      </c>
      <c r="E2456" s="12"/>
      <c r="F2456" s="12"/>
    </row>
    <row r="2457" spans="1:6" x14ac:dyDescent="0.3">
      <c r="A2457" s="64">
        <f t="shared" si="38"/>
        <v>6</v>
      </c>
      <c r="B2457" s="65">
        <v>33027</v>
      </c>
      <c r="C2457" s="64">
        <v>1220</v>
      </c>
      <c r="E2457" s="12"/>
      <c r="F2457" s="12"/>
    </row>
    <row r="2458" spans="1:6" x14ac:dyDescent="0.3">
      <c r="A2458" s="64">
        <f t="shared" si="38"/>
        <v>6</v>
      </c>
      <c r="B2458" s="65">
        <v>33028</v>
      </c>
      <c r="C2458" s="64">
        <v>813</v>
      </c>
      <c r="E2458" s="12"/>
      <c r="F2458" s="12"/>
    </row>
    <row r="2459" spans="1:6" x14ac:dyDescent="0.3">
      <c r="A2459" s="64">
        <f t="shared" si="38"/>
        <v>6</v>
      </c>
      <c r="B2459" s="65">
        <v>33029</v>
      </c>
      <c r="C2459" s="64">
        <v>806</v>
      </c>
      <c r="E2459" s="12"/>
      <c r="F2459" s="12"/>
    </row>
    <row r="2460" spans="1:6" x14ac:dyDescent="0.3">
      <c r="A2460" s="64">
        <f t="shared" si="38"/>
        <v>6</v>
      </c>
      <c r="B2460" s="65">
        <v>33030</v>
      </c>
      <c r="C2460" s="64">
        <v>929</v>
      </c>
      <c r="E2460" s="12"/>
      <c r="F2460" s="12"/>
    </row>
    <row r="2461" spans="1:6" x14ac:dyDescent="0.3">
      <c r="A2461" s="64">
        <f t="shared" si="38"/>
        <v>6</v>
      </c>
      <c r="B2461" s="65">
        <v>33031</v>
      </c>
      <c r="C2461" s="64">
        <v>959</v>
      </c>
      <c r="E2461" s="12"/>
      <c r="F2461" s="12"/>
    </row>
    <row r="2462" spans="1:6" x14ac:dyDescent="0.3">
      <c r="A2462" s="64">
        <f t="shared" si="38"/>
        <v>6</v>
      </c>
      <c r="B2462" s="65">
        <v>33032</v>
      </c>
      <c r="C2462" s="64">
        <v>888</v>
      </c>
      <c r="E2462" s="12"/>
      <c r="F2462" s="12"/>
    </row>
    <row r="2463" spans="1:6" x14ac:dyDescent="0.3">
      <c r="A2463" s="64">
        <f t="shared" si="38"/>
        <v>6</v>
      </c>
      <c r="B2463" s="65">
        <v>33033</v>
      </c>
      <c r="C2463" s="64">
        <v>804</v>
      </c>
      <c r="E2463" s="12"/>
      <c r="F2463" s="12"/>
    </row>
    <row r="2464" spans="1:6" x14ac:dyDescent="0.3">
      <c r="A2464" s="64">
        <f t="shared" si="38"/>
        <v>6</v>
      </c>
      <c r="B2464" s="65">
        <v>33034</v>
      </c>
      <c r="C2464" s="64">
        <v>727</v>
      </c>
      <c r="E2464" s="12"/>
      <c r="F2464" s="12"/>
    </row>
    <row r="2465" spans="1:6" x14ac:dyDescent="0.3">
      <c r="A2465" s="64">
        <f t="shared" si="38"/>
        <v>6</v>
      </c>
      <c r="B2465" s="65">
        <v>33035</v>
      </c>
      <c r="C2465" s="64">
        <v>774</v>
      </c>
      <c r="E2465" s="12"/>
      <c r="F2465" s="12"/>
    </row>
    <row r="2466" spans="1:6" x14ac:dyDescent="0.3">
      <c r="A2466" s="64">
        <f t="shared" si="38"/>
        <v>6</v>
      </c>
      <c r="B2466" s="65">
        <v>33036</v>
      </c>
      <c r="C2466" s="64">
        <v>818</v>
      </c>
      <c r="E2466" s="12"/>
      <c r="F2466" s="12"/>
    </row>
    <row r="2467" spans="1:6" x14ac:dyDescent="0.3">
      <c r="A2467" s="64">
        <f t="shared" si="38"/>
        <v>6</v>
      </c>
      <c r="B2467" s="65">
        <v>33037</v>
      </c>
      <c r="C2467" s="64">
        <v>873</v>
      </c>
      <c r="E2467" s="12"/>
      <c r="F2467" s="12"/>
    </row>
    <row r="2468" spans="1:6" x14ac:dyDescent="0.3">
      <c r="A2468" s="64">
        <f t="shared" si="38"/>
        <v>6</v>
      </c>
      <c r="B2468" s="65">
        <v>33038</v>
      </c>
      <c r="C2468" s="64">
        <v>947</v>
      </c>
      <c r="E2468" s="12"/>
      <c r="F2468" s="12"/>
    </row>
    <row r="2469" spans="1:6" x14ac:dyDescent="0.3">
      <c r="A2469" s="64">
        <f t="shared" si="38"/>
        <v>6</v>
      </c>
      <c r="B2469" s="65">
        <v>33039</v>
      </c>
      <c r="C2469" s="64">
        <v>895</v>
      </c>
      <c r="E2469" s="12"/>
      <c r="F2469" s="12"/>
    </row>
    <row r="2470" spans="1:6" x14ac:dyDescent="0.3">
      <c r="A2470" s="64">
        <f t="shared" si="38"/>
        <v>6</v>
      </c>
      <c r="B2470" s="65">
        <v>33040</v>
      </c>
      <c r="C2470" s="64">
        <v>930</v>
      </c>
      <c r="E2470" s="12"/>
      <c r="F2470" s="12"/>
    </row>
    <row r="2471" spans="1:6" x14ac:dyDescent="0.3">
      <c r="A2471" s="64">
        <f t="shared" si="38"/>
        <v>6</v>
      </c>
      <c r="B2471" s="65">
        <v>33041</v>
      </c>
      <c r="C2471" s="64">
        <v>901</v>
      </c>
      <c r="E2471" s="12"/>
      <c r="F2471" s="12"/>
    </row>
    <row r="2472" spans="1:6" x14ac:dyDescent="0.3">
      <c r="A2472" s="64">
        <f t="shared" si="38"/>
        <v>6</v>
      </c>
      <c r="B2472" s="65">
        <v>33042</v>
      </c>
      <c r="C2472" s="64">
        <v>960</v>
      </c>
      <c r="E2472" s="12"/>
      <c r="F2472" s="12"/>
    </row>
    <row r="2473" spans="1:6" x14ac:dyDescent="0.3">
      <c r="A2473" s="64">
        <f t="shared" si="38"/>
        <v>6</v>
      </c>
      <c r="B2473" s="65">
        <v>33043</v>
      </c>
      <c r="C2473" s="64">
        <v>907</v>
      </c>
      <c r="E2473" s="12"/>
      <c r="F2473" s="12"/>
    </row>
    <row r="2474" spans="1:6" x14ac:dyDescent="0.3">
      <c r="A2474" s="64">
        <f t="shared" si="38"/>
        <v>6</v>
      </c>
      <c r="B2474" s="65">
        <v>33044</v>
      </c>
      <c r="C2474" s="64">
        <v>782</v>
      </c>
      <c r="E2474" s="12"/>
      <c r="F2474" s="12"/>
    </row>
    <row r="2475" spans="1:6" x14ac:dyDescent="0.3">
      <c r="A2475" s="64">
        <f t="shared" si="38"/>
        <v>6</v>
      </c>
      <c r="B2475" s="65">
        <v>33045</v>
      </c>
      <c r="C2475" s="64">
        <v>709</v>
      </c>
      <c r="E2475" s="12"/>
      <c r="F2475" s="12"/>
    </row>
    <row r="2476" spans="1:6" x14ac:dyDescent="0.3">
      <c r="A2476" s="64">
        <f t="shared" si="38"/>
        <v>6</v>
      </c>
      <c r="B2476" s="65">
        <v>33046</v>
      </c>
      <c r="C2476" s="64">
        <v>683</v>
      </c>
      <c r="E2476" s="12"/>
      <c r="F2476" s="12"/>
    </row>
    <row r="2477" spans="1:6" x14ac:dyDescent="0.3">
      <c r="A2477" s="64">
        <f t="shared" si="38"/>
        <v>6</v>
      </c>
      <c r="B2477" s="65">
        <v>33047</v>
      </c>
      <c r="C2477" s="64">
        <v>676</v>
      </c>
      <c r="E2477" s="12"/>
      <c r="F2477" s="12"/>
    </row>
    <row r="2478" spans="1:6" x14ac:dyDescent="0.3">
      <c r="A2478" s="64">
        <f t="shared" si="38"/>
        <v>6</v>
      </c>
      <c r="B2478" s="65">
        <v>33048</v>
      </c>
      <c r="C2478" s="64">
        <v>768</v>
      </c>
      <c r="E2478" s="12"/>
      <c r="F2478" s="12"/>
    </row>
    <row r="2479" spans="1:6" x14ac:dyDescent="0.3">
      <c r="A2479" s="64">
        <f t="shared" si="38"/>
        <v>6</v>
      </c>
      <c r="B2479" s="65">
        <v>33049</v>
      </c>
      <c r="C2479" s="64">
        <v>859</v>
      </c>
      <c r="E2479" s="12"/>
      <c r="F2479" s="12"/>
    </row>
    <row r="2480" spans="1:6" x14ac:dyDescent="0.3">
      <c r="A2480" s="64">
        <f t="shared" si="38"/>
        <v>6</v>
      </c>
      <c r="B2480" s="65">
        <v>33050</v>
      </c>
      <c r="C2480" s="64">
        <v>830</v>
      </c>
      <c r="E2480" s="12"/>
      <c r="F2480" s="12"/>
    </row>
    <row r="2481" spans="1:6" x14ac:dyDescent="0.3">
      <c r="A2481" s="64">
        <f t="shared" si="38"/>
        <v>6</v>
      </c>
      <c r="B2481" s="65">
        <v>33051</v>
      </c>
      <c r="C2481" s="64">
        <v>840</v>
      </c>
      <c r="E2481" s="12"/>
      <c r="F2481" s="12"/>
    </row>
    <row r="2482" spans="1:6" x14ac:dyDescent="0.3">
      <c r="A2482" s="64">
        <f t="shared" si="38"/>
        <v>6</v>
      </c>
      <c r="B2482" s="65">
        <v>33052</v>
      </c>
      <c r="C2482" s="64">
        <v>759</v>
      </c>
      <c r="E2482" s="12"/>
      <c r="F2482" s="12"/>
    </row>
    <row r="2483" spans="1:6" x14ac:dyDescent="0.3">
      <c r="A2483" s="64">
        <f t="shared" si="38"/>
        <v>6</v>
      </c>
      <c r="B2483" s="65">
        <v>33053</v>
      </c>
      <c r="C2483" s="64">
        <v>729</v>
      </c>
      <c r="E2483" s="12"/>
      <c r="F2483" s="12"/>
    </row>
    <row r="2484" spans="1:6" x14ac:dyDescent="0.3">
      <c r="A2484" s="64">
        <f t="shared" si="38"/>
        <v>6</v>
      </c>
      <c r="B2484" s="65">
        <v>33054</v>
      </c>
      <c r="C2484" s="64">
        <v>747</v>
      </c>
      <c r="E2484" s="12"/>
      <c r="F2484" s="12"/>
    </row>
    <row r="2485" spans="1:6" x14ac:dyDescent="0.3">
      <c r="A2485" s="64">
        <f t="shared" si="38"/>
        <v>7</v>
      </c>
      <c r="B2485" s="65">
        <v>33055</v>
      </c>
      <c r="C2485" s="64">
        <v>698</v>
      </c>
      <c r="E2485" s="12"/>
      <c r="F2485" s="12"/>
    </row>
    <row r="2486" spans="1:6" x14ac:dyDescent="0.3">
      <c r="A2486" s="64">
        <f t="shared" si="38"/>
        <v>7</v>
      </c>
      <c r="B2486" s="65">
        <v>33056</v>
      </c>
      <c r="C2486" s="64">
        <v>660</v>
      </c>
      <c r="E2486" s="12"/>
      <c r="F2486" s="12"/>
    </row>
    <row r="2487" spans="1:6" x14ac:dyDescent="0.3">
      <c r="A2487" s="64">
        <f t="shared" si="38"/>
        <v>7</v>
      </c>
      <c r="B2487" s="65">
        <v>33057</v>
      </c>
      <c r="C2487" s="64">
        <v>624</v>
      </c>
      <c r="E2487" s="12"/>
      <c r="F2487" s="12"/>
    </row>
    <row r="2488" spans="1:6" x14ac:dyDescent="0.3">
      <c r="A2488" s="64">
        <f t="shared" si="38"/>
        <v>7</v>
      </c>
      <c r="B2488" s="65">
        <v>33058</v>
      </c>
      <c r="C2488" s="64">
        <v>607</v>
      </c>
      <c r="E2488" s="12"/>
      <c r="F2488" s="12"/>
    </row>
    <row r="2489" spans="1:6" x14ac:dyDescent="0.3">
      <c r="A2489" s="64">
        <f t="shared" si="38"/>
        <v>7</v>
      </c>
      <c r="B2489" s="65">
        <v>33059</v>
      </c>
      <c r="C2489" s="64">
        <v>577</v>
      </c>
      <c r="E2489" s="12"/>
      <c r="F2489" s="12"/>
    </row>
    <row r="2490" spans="1:6" x14ac:dyDescent="0.3">
      <c r="A2490" s="64">
        <f t="shared" si="38"/>
        <v>7</v>
      </c>
      <c r="B2490" s="65">
        <v>33060</v>
      </c>
      <c r="C2490" s="64">
        <v>552</v>
      </c>
      <c r="E2490" s="12"/>
      <c r="F2490" s="12"/>
    </row>
    <row r="2491" spans="1:6" x14ac:dyDescent="0.3">
      <c r="A2491" s="64">
        <f t="shared" si="38"/>
        <v>7</v>
      </c>
      <c r="B2491" s="65">
        <v>33061</v>
      </c>
      <c r="C2491" s="64">
        <v>547</v>
      </c>
      <c r="E2491" s="12"/>
      <c r="F2491" s="12"/>
    </row>
    <row r="2492" spans="1:6" x14ac:dyDescent="0.3">
      <c r="A2492" s="64">
        <f t="shared" si="38"/>
        <v>7</v>
      </c>
      <c r="B2492" s="65">
        <v>33062</v>
      </c>
      <c r="C2492" s="64">
        <v>570</v>
      </c>
      <c r="E2492" s="12"/>
      <c r="F2492" s="12"/>
    </row>
    <row r="2493" spans="1:6" x14ac:dyDescent="0.3">
      <c r="A2493" s="64">
        <f t="shared" si="38"/>
        <v>7</v>
      </c>
      <c r="B2493" s="65">
        <v>33063</v>
      </c>
      <c r="C2493" s="64">
        <v>578</v>
      </c>
      <c r="E2493" s="12"/>
      <c r="F2493" s="12"/>
    </row>
    <row r="2494" spans="1:6" x14ac:dyDescent="0.3">
      <c r="A2494" s="64">
        <f t="shared" si="38"/>
        <v>7</v>
      </c>
      <c r="B2494" s="65">
        <v>33064</v>
      </c>
      <c r="C2494" s="64">
        <v>560</v>
      </c>
      <c r="E2494" s="12"/>
      <c r="F2494" s="12"/>
    </row>
    <row r="2495" spans="1:6" x14ac:dyDescent="0.3">
      <c r="A2495" s="64">
        <f t="shared" si="38"/>
        <v>7</v>
      </c>
      <c r="B2495" s="65">
        <v>33065</v>
      </c>
      <c r="C2495" s="64">
        <v>547</v>
      </c>
      <c r="E2495" s="12"/>
      <c r="F2495" s="12"/>
    </row>
    <row r="2496" spans="1:6" x14ac:dyDescent="0.3">
      <c r="A2496" s="64">
        <f t="shared" si="38"/>
        <v>7</v>
      </c>
      <c r="B2496" s="65">
        <v>33066</v>
      </c>
      <c r="C2496" s="64">
        <v>531</v>
      </c>
      <c r="E2496" s="12"/>
      <c r="F2496" s="12"/>
    </row>
    <row r="2497" spans="1:6" x14ac:dyDescent="0.3">
      <c r="A2497" s="64">
        <f t="shared" si="38"/>
        <v>7</v>
      </c>
      <c r="B2497" s="65">
        <v>33067</v>
      </c>
      <c r="C2497" s="64">
        <v>473</v>
      </c>
      <c r="E2497" s="12"/>
      <c r="F2497" s="12"/>
    </row>
    <row r="2498" spans="1:6" x14ac:dyDescent="0.3">
      <c r="A2498" s="64">
        <f t="shared" ref="A2498:A2561" si="39">MONTH(B2498)</f>
        <v>7</v>
      </c>
      <c r="B2498" s="65">
        <v>33068</v>
      </c>
      <c r="C2498" s="64">
        <v>476</v>
      </c>
      <c r="E2498" s="12"/>
      <c r="F2498" s="12"/>
    </row>
    <row r="2499" spans="1:6" x14ac:dyDescent="0.3">
      <c r="A2499" s="64">
        <f t="shared" si="39"/>
        <v>7</v>
      </c>
      <c r="B2499" s="65">
        <v>33069</v>
      </c>
      <c r="C2499" s="64">
        <v>486</v>
      </c>
      <c r="E2499" s="12"/>
      <c r="F2499" s="12"/>
    </row>
    <row r="2500" spans="1:6" x14ac:dyDescent="0.3">
      <c r="A2500" s="64">
        <f t="shared" si="39"/>
        <v>7</v>
      </c>
      <c r="B2500" s="65">
        <v>33070</v>
      </c>
      <c r="C2500" s="64">
        <v>442</v>
      </c>
      <c r="E2500" s="12"/>
      <c r="F2500" s="12"/>
    </row>
    <row r="2501" spans="1:6" x14ac:dyDescent="0.3">
      <c r="A2501" s="64">
        <f t="shared" si="39"/>
        <v>7</v>
      </c>
      <c r="B2501" s="65">
        <v>33071</v>
      </c>
      <c r="C2501" s="64">
        <v>411</v>
      </c>
      <c r="E2501" s="12"/>
      <c r="F2501" s="12"/>
    </row>
    <row r="2502" spans="1:6" x14ac:dyDescent="0.3">
      <c r="A2502" s="64">
        <f t="shared" si="39"/>
        <v>7</v>
      </c>
      <c r="B2502" s="65">
        <v>33072</v>
      </c>
      <c r="C2502" s="64">
        <v>396</v>
      </c>
      <c r="E2502" s="12"/>
      <c r="F2502" s="12"/>
    </row>
    <row r="2503" spans="1:6" x14ac:dyDescent="0.3">
      <c r="A2503" s="64">
        <f t="shared" si="39"/>
        <v>7</v>
      </c>
      <c r="B2503" s="65">
        <v>33073</v>
      </c>
      <c r="C2503" s="64">
        <v>379</v>
      </c>
      <c r="E2503" s="12"/>
      <c r="F2503" s="12"/>
    </row>
    <row r="2504" spans="1:6" x14ac:dyDescent="0.3">
      <c r="A2504" s="64">
        <f t="shared" si="39"/>
        <v>7</v>
      </c>
      <c r="B2504" s="65">
        <v>33074</v>
      </c>
      <c r="C2504" s="64">
        <v>369</v>
      </c>
      <c r="E2504" s="12"/>
      <c r="F2504" s="12"/>
    </row>
    <row r="2505" spans="1:6" x14ac:dyDescent="0.3">
      <c r="A2505" s="64">
        <f t="shared" si="39"/>
        <v>7</v>
      </c>
      <c r="B2505" s="65">
        <v>33075</v>
      </c>
      <c r="C2505" s="64">
        <v>381</v>
      </c>
      <c r="E2505" s="12"/>
      <c r="F2505" s="12"/>
    </row>
    <row r="2506" spans="1:6" x14ac:dyDescent="0.3">
      <c r="A2506" s="64">
        <f t="shared" si="39"/>
        <v>7</v>
      </c>
      <c r="B2506" s="65">
        <v>33076</v>
      </c>
      <c r="C2506" s="64">
        <v>397</v>
      </c>
      <c r="E2506" s="12"/>
      <c r="F2506" s="12"/>
    </row>
    <row r="2507" spans="1:6" x14ac:dyDescent="0.3">
      <c r="A2507" s="64">
        <f t="shared" si="39"/>
        <v>7</v>
      </c>
      <c r="B2507" s="65">
        <v>33077</v>
      </c>
      <c r="C2507" s="64">
        <v>398</v>
      </c>
      <c r="E2507" s="12"/>
      <c r="F2507" s="12"/>
    </row>
    <row r="2508" spans="1:6" x14ac:dyDescent="0.3">
      <c r="A2508" s="64">
        <f t="shared" si="39"/>
        <v>7</v>
      </c>
      <c r="B2508" s="65">
        <v>33078</v>
      </c>
      <c r="C2508" s="64">
        <v>388</v>
      </c>
      <c r="E2508" s="12"/>
      <c r="F2508" s="12"/>
    </row>
    <row r="2509" spans="1:6" x14ac:dyDescent="0.3">
      <c r="A2509" s="64">
        <f t="shared" si="39"/>
        <v>7</v>
      </c>
      <c r="B2509" s="65">
        <v>33079</v>
      </c>
      <c r="C2509" s="64">
        <v>374</v>
      </c>
      <c r="E2509" s="12"/>
      <c r="F2509" s="12"/>
    </row>
    <row r="2510" spans="1:6" x14ac:dyDescent="0.3">
      <c r="A2510" s="64">
        <f t="shared" si="39"/>
        <v>7</v>
      </c>
      <c r="B2510" s="65">
        <v>33080</v>
      </c>
      <c r="C2510" s="64">
        <v>364</v>
      </c>
      <c r="E2510" s="12"/>
      <c r="F2510" s="12"/>
    </row>
    <row r="2511" spans="1:6" x14ac:dyDescent="0.3">
      <c r="A2511" s="64">
        <f t="shared" si="39"/>
        <v>7</v>
      </c>
      <c r="B2511" s="65">
        <v>33081</v>
      </c>
      <c r="C2511" s="64">
        <v>350</v>
      </c>
      <c r="E2511" s="12"/>
      <c r="F2511" s="12"/>
    </row>
    <row r="2512" spans="1:6" x14ac:dyDescent="0.3">
      <c r="A2512" s="64">
        <f t="shared" si="39"/>
        <v>7</v>
      </c>
      <c r="B2512" s="65">
        <v>33082</v>
      </c>
      <c r="C2512" s="64">
        <v>336</v>
      </c>
      <c r="E2512" s="12"/>
      <c r="F2512" s="12"/>
    </row>
    <row r="2513" spans="1:6" x14ac:dyDescent="0.3">
      <c r="A2513" s="64">
        <f t="shared" si="39"/>
        <v>7</v>
      </c>
      <c r="B2513" s="65">
        <v>33083</v>
      </c>
      <c r="C2513" s="64">
        <v>325</v>
      </c>
      <c r="E2513" s="12"/>
      <c r="F2513" s="12"/>
    </row>
    <row r="2514" spans="1:6" x14ac:dyDescent="0.3">
      <c r="A2514" s="64">
        <f t="shared" si="39"/>
        <v>7</v>
      </c>
      <c r="B2514" s="65">
        <v>33084</v>
      </c>
      <c r="C2514" s="64">
        <v>322</v>
      </c>
      <c r="E2514" s="12"/>
      <c r="F2514" s="12"/>
    </row>
    <row r="2515" spans="1:6" x14ac:dyDescent="0.3">
      <c r="A2515" s="64">
        <f t="shared" si="39"/>
        <v>7</v>
      </c>
      <c r="B2515" s="65">
        <v>33085</v>
      </c>
      <c r="C2515" s="64">
        <v>337</v>
      </c>
      <c r="E2515" s="12"/>
      <c r="F2515" s="12"/>
    </row>
    <row r="2516" spans="1:6" x14ac:dyDescent="0.3">
      <c r="A2516" s="64">
        <f t="shared" si="39"/>
        <v>5</v>
      </c>
      <c r="B2516" s="65">
        <v>33359</v>
      </c>
      <c r="C2516" s="64">
        <v>112</v>
      </c>
      <c r="E2516" s="12"/>
      <c r="F2516" s="12"/>
    </row>
    <row r="2517" spans="1:6" x14ac:dyDescent="0.3">
      <c r="A2517" s="64">
        <f t="shared" si="39"/>
        <v>5</v>
      </c>
      <c r="B2517" s="65">
        <v>33360</v>
      </c>
      <c r="C2517" s="64">
        <v>141</v>
      </c>
      <c r="E2517" s="12"/>
      <c r="F2517" s="12"/>
    </row>
    <row r="2518" spans="1:6" x14ac:dyDescent="0.3">
      <c r="A2518" s="64">
        <f t="shared" si="39"/>
        <v>5</v>
      </c>
      <c r="B2518" s="65">
        <v>33361</v>
      </c>
      <c r="C2518" s="64">
        <v>159</v>
      </c>
      <c r="E2518" s="12"/>
      <c r="F2518" s="12"/>
    </row>
    <row r="2519" spans="1:6" x14ac:dyDescent="0.3">
      <c r="A2519" s="64">
        <f t="shared" si="39"/>
        <v>5</v>
      </c>
      <c r="B2519" s="65">
        <v>33362</v>
      </c>
      <c r="C2519" s="64">
        <v>191</v>
      </c>
      <c r="E2519" s="12"/>
      <c r="F2519" s="12"/>
    </row>
    <row r="2520" spans="1:6" x14ac:dyDescent="0.3">
      <c r="A2520" s="64">
        <f t="shared" si="39"/>
        <v>5</v>
      </c>
      <c r="B2520" s="65">
        <v>33363</v>
      </c>
      <c r="C2520" s="64">
        <v>215</v>
      </c>
      <c r="E2520" s="12"/>
      <c r="F2520" s="12"/>
    </row>
    <row r="2521" spans="1:6" x14ac:dyDescent="0.3">
      <c r="A2521" s="64">
        <f t="shared" si="39"/>
        <v>5</v>
      </c>
      <c r="B2521" s="65">
        <v>33364</v>
      </c>
      <c r="C2521" s="64">
        <v>227</v>
      </c>
      <c r="E2521" s="12"/>
      <c r="F2521" s="12"/>
    </row>
    <row r="2522" spans="1:6" x14ac:dyDescent="0.3">
      <c r="A2522" s="64">
        <f t="shared" si="39"/>
        <v>5</v>
      </c>
      <c r="B2522" s="65">
        <v>33365</v>
      </c>
      <c r="C2522" s="64">
        <v>251</v>
      </c>
      <c r="E2522" s="12"/>
      <c r="F2522" s="12"/>
    </row>
    <row r="2523" spans="1:6" x14ac:dyDescent="0.3">
      <c r="A2523" s="64">
        <f t="shared" si="39"/>
        <v>5</v>
      </c>
      <c r="B2523" s="65">
        <v>33366</v>
      </c>
      <c r="C2523" s="64">
        <v>288</v>
      </c>
      <c r="E2523" s="12"/>
      <c r="F2523" s="12"/>
    </row>
    <row r="2524" spans="1:6" x14ac:dyDescent="0.3">
      <c r="A2524" s="64">
        <f t="shared" si="39"/>
        <v>5</v>
      </c>
      <c r="B2524" s="65">
        <v>33367</v>
      </c>
      <c r="C2524" s="64">
        <v>319</v>
      </c>
      <c r="E2524" s="12"/>
      <c r="F2524" s="12"/>
    </row>
    <row r="2525" spans="1:6" x14ac:dyDescent="0.3">
      <c r="A2525" s="64">
        <f t="shared" si="39"/>
        <v>5</v>
      </c>
      <c r="B2525" s="65">
        <v>33368</v>
      </c>
      <c r="C2525" s="64">
        <v>338</v>
      </c>
      <c r="E2525" s="12"/>
      <c r="F2525" s="12"/>
    </row>
    <row r="2526" spans="1:6" x14ac:dyDescent="0.3">
      <c r="A2526" s="64">
        <f t="shared" si="39"/>
        <v>5</v>
      </c>
      <c r="B2526" s="65">
        <v>33369</v>
      </c>
      <c r="C2526" s="64">
        <v>361</v>
      </c>
      <c r="E2526" s="12"/>
      <c r="F2526" s="12"/>
    </row>
    <row r="2527" spans="1:6" x14ac:dyDescent="0.3">
      <c r="A2527" s="64">
        <f t="shared" si="39"/>
        <v>5</v>
      </c>
      <c r="B2527" s="65">
        <v>33370</v>
      </c>
      <c r="C2527" s="64">
        <v>352</v>
      </c>
      <c r="E2527" s="12"/>
      <c r="F2527" s="12"/>
    </row>
    <row r="2528" spans="1:6" x14ac:dyDescent="0.3">
      <c r="A2528" s="64">
        <f t="shared" si="39"/>
        <v>5</v>
      </c>
      <c r="B2528" s="65">
        <v>33371</v>
      </c>
      <c r="C2528" s="64">
        <v>321</v>
      </c>
      <c r="E2528" s="12"/>
      <c r="F2528" s="12"/>
    </row>
    <row r="2529" spans="1:6" x14ac:dyDescent="0.3">
      <c r="A2529" s="64">
        <f t="shared" si="39"/>
        <v>5</v>
      </c>
      <c r="B2529" s="65">
        <v>33372</v>
      </c>
      <c r="C2529" s="64">
        <v>371</v>
      </c>
      <c r="E2529" s="12"/>
      <c r="F2529" s="12"/>
    </row>
    <row r="2530" spans="1:6" x14ac:dyDescent="0.3">
      <c r="A2530" s="64">
        <f t="shared" si="39"/>
        <v>5</v>
      </c>
      <c r="B2530" s="65">
        <v>33373</v>
      </c>
      <c r="C2530" s="64">
        <v>411</v>
      </c>
      <c r="E2530" s="12"/>
      <c r="F2530" s="12"/>
    </row>
    <row r="2531" spans="1:6" x14ac:dyDescent="0.3">
      <c r="A2531" s="64">
        <f t="shared" si="39"/>
        <v>5</v>
      </c>
      <c r="B2531" s="65">
        <v>33374</v>
      </c>
      <c r="C2531" s="64">
        <v>405</v>
      </c>
      <c r="E2531" s="12"/>
      <c r="F2531" s="12"/>
    </row>
    <row r="2532" spans="1:6" x14ac:dyDescent="0.3">
      <c r="A2532" s="64">
        <f t="shared" si="39"/>
        <v>5</v>
      </c>
      <c r="B2532" s="65">
        <v>33375</v>
      </c>
      <c r="C2532" s="64">
        <v>414</v>
      </c>
      <c r="E2532" s="12"/>
      <c r="F2532" s="12"/>
    </row>
    <row r="2533" spans="1:6" x14ac:dyDescent="0.3">
      <c r="A2533" s="64">
        <f t="shared" si="39"/>
        <v>5</v>
      </c>
      <c r="B2533" s="65">
        <v>33376</v>
      </c>
      <c r="C2533" s="64">
        <v>451</v>
      </c>
      <c r="E2533" s="12"/>
      <c r="F2533" s="12"/>
    </row>
    <row r="2534" spans="1:6" x14ac:dyDescent="0.3">
      <c r="A2534" s="64">
        <f t="shared" si="39"/>
        <v>5</v>
      </c>
      <c r="B2534" s="65">
        <v>33377</v>
      </c>
      <c r="C2534" s="64">
        <v>513</v>
      </c>
      <c r="E2534" s="12"/>
      <c r="F2534" s="12"/>
    </row>
    <row r="2535" spans="1:6" x14ac:dyDescent="0.3">
      <c r="A2535" s="64">
        <f t="shared" si="39"/>
        <v>5</v>
      </c>
      <c r="B2535" s="65">
        <v>33378</v>
      </c>
      <c r="C2535" s="64">
        <v>553</v>
      </c>
      <c r="E2535" s="12"/>
      <c r="F2535" s="12"/>
    </row>
    <row r="2536" spans="1:6" x14ac:dyDescent="0.3">
      <c r="A2536" s="64">
        <f t="shared" si="39"/>
        <v>5</v>
      </c>
      <c r="B2536" s="65">
        <v>33379</v>
      </c>
      <c r="C2536" s="64">
        <v>543</v>
      </c>
      <c r="E2536" s="12"/>
      <c r="F2536" s="12"/>
    </row>
    <row r="2537" spans="1:6" x14ac:dyDescent="0.3">
      <c r="A2537" s="64">
        <f t="shared" si="39"/>
        <v>5</v>
      </c>
      <c r="B2537" s="65">
        <v>33380</v>
      </c>
      <c r="C2537" s="64">
        <v>498</v>
      </c>
      <c r="E2537" s="12"/>
      <c r="F2537" s="12"/>
    </row>
    <row r="2538" spans="1:6" x14ac:dyDescent="0.3">
      <c r="A2538" s="64">
        <f t="shared" si="39"/>
        <v>5</v>
      </c>
      <c r="B2538" s="65">
        <v>33381</v>
      </c>
      <c r="C2538" s="64">
        <v>455</v>
      </c>
      <c r="E2538" s="12"/>
      <c r="F2538" s="12"/>
    </row>
    <row r="2539" spans="1:6" x14ac:dyDescent="0.3">
      <c r="A2539" s="64">
        <f t="shared" si="39"/>
        <v>5</v>
      </c>
      <c r="B2539" s="65">
        <v>33382</v>
      </c>
      <c r="C2539" s="64">
        <v>413</v>
      </c>
      <c r="E2539" s="12"/>
      <c r="F2539" s="12"/>
    </row>
    <row r="2540" spans="1:6" x14ac:dyDescent="0.3">
      <c r="A2540" s="64">
        <f t="shared" si="39"/>
        <v>5</v>
      </c>
      <c r="B2540" s="65">
        <v>33383</v>
      </c>
      <c r="C2540" s="64">
        <v>412</v>
      </c>
      <c r="E2540" s="12"/>
      <c r="F2540" s="12"/>
    </row>
    <row r="2541" spans="1:6" x14ac:dyDescent="0.3">
      <c r="A2541" s="64">
        <f t="shared" si="39"/>
        <v>5</v>
      </c>
      <c r="B2541" s="65">
        <v>33384</v>
      </c>
      <c r="C2541" s="64">
        <v>440</v>
      </c>
      <c r="E2541" s="12"/>
      <c r="F2541" s="12"/>
    </row>
    <row r="2542" spans="1:6" x14ac:dyDescent="0.3">
      <c r="A2542" s="64">
        <f t="shared" si="39"/>
        <v>5</v>
      </c>
      <c r="B2542" s="65">
        <v>33385</v>
      </c>
      <c r="C2542" s="64">
        <v>473</v>
      </c>
      <c r="E2542" s="12"/>
      <c r="F2542" s="12"/>
    </row>
    <row r="2543" spans="1:6" x14ac:dyDescent="0.3">
      <c r="A2543" s="64">
        <f t="shared" si="39"/>
        <v>5</v>
      </c>
      <c r="B2543" s="65">
        <v>33386</v>
      </c>
      <c r="C2543" s="64">
        <v>500</v>
      </c>
      <c r="E2543" s="12"/>
      <c r="F2543" s="12"/>
    </row>
    <row r="2544" spans="1:6" x14ac:dyDescent="0.3">
      <c r="A2544" s="64">
        <f t="shared" si="39"/>
        <v>5</v>
      </c>
      <c r="B2544" s="65">
        <v>33387</v>
      </c>
      <c r="C2544" s="64">
        <v>546</v>
      </c>
      <c r="E2544" s="12"/>
      <c r="F2544" s="12"/>
    </row>
    <row r="2545" spans="1:6" x14ac:dyDescent="0.3">
      <c r="A2545" s="64">
        <f t="shared" si="39"/>
        <v>5</v>
      </c>
      <c r="B2545" s="65">
        <v>33388</v>
      </c>
      <c r="C2545" s="64">
        <v>701</v>
      </c>
      <c r="E2545" s="12"/>
      <c r="F2545" s="12"/>
    </row>
    <row r="2546" spans="1:6" x14ac:dyDescent="0.3">
      <c r="A2546" s="64">
        <f t="shared" si="39"/>
        <v>5</v>
      </c>
      <c r="B2546" s="65">
        <v>33389</v>
      </c>
      <c r="C2546" s="64">
        <v>877</v>
      </c>
      <c r="E2546" s="12"/>
      <c r="F2546" s="12"/>
    </row>
    <row r="2547" spans="1:6" x14ac:dyDescent="0.3">
      <c r="A2547" s="64">
        <f t="shared" si="39"/>
        <v>6</v>
      </c>
      <c r="B2547" s="65">
        <v>33390</v>
      </c>
      <c r="C2547" s="64">
        <v>927</v>
      </c>
      <c r="E2547" s="12"/>
      <c r="F2547" s="12"/>
    </row>
    <row r="2548" spans="1:6" x14ac:dyDescent="0.3">
      <c r="A2548" s="64">
        <f t="shared" si="39"/>
        <v>6</v>
      </c>
      <c r="B2548" s="65">
        <v>33391</v>
      </c>
      <c r="C2548" s="64">
        <v>723</v>
      </c>
      <c r="E2548" s="12"/>
      <c r="F2548" s="12"/>
    </row>
    <row r="2549" spans="1:6" x14ac:dyDescent="0.3">
      <c r="A2549" s="64">
        <f t="shared" si="39"/>
        <v>6</v>
      </c>
      <c r="B2549" s="65">
        <v>33392</v>
      </c>
      <c r="C2549" s="64">
        <v>540</v>
      </c>
      <c r="E2549" s="12"/>
      <c r="F2549" s="12"/>
    </row>
    <row r="2550" spans="1:6" x14ac:dyDescent="0.3">
      <c r="A2550" s="64">
        <f t="shared" si="39"/>
        <v>6</v>
      </c>
      <c r="B2550" s="65">
        <v>33393</v>
      </c>
      <c r="C2550" s="64">
        <v>457</v>
      </c>
      <c r="E2550" s="12"/>
      <c r="F2550" s="12"/>
    </row>
    <row r="2551" spans="1:6" x14ac:dyDescent="0.3">
      <c r="A2551" s="64">
        <f t="shared" si="39"/>
        <v>6</v>
      </c>
      <c r="B2551" s="65">
        <v>33394</v>
      </c>
      <c r="C2551" s="64">
        <v>458</v>
      </c>
      <c r="E2551" s="12"/>
      <c r="F2551" s="12"/>
    </row>
    <row r="2552" spans="1:6" x14ac:dyDescent="0.3">
      <c r="A2552" s="64">
        <f t="shared" si="39"/>
        <v>6</v>
      </c>
      <c r="B2552" s="65">
        <v>33395</v>
      </c>
      <c r="C2552" s="64">
        <v>530</v>
      </c>
      <c r="E2552" s="12"/>
      <c r="F2552" s="12"/>
    </row>
    <row r="2553" spans="1:6" x14ac:dyDescent="0.3">
      <c r="A2553" s="64">
        <f t="shared" si="39"/>
        <v>6</v>
      </c>
      <c r="B2553" s="65">
        <v>33396</v>
      </c>
      <c r="C2553" s="64">
        <v>644</v>
      </c>
      <c r="E2553" s="12"/>
      <c r="F2553" s="12"/>
    </row>
    <row r="2554" spans="1:6" x14ac:dyDescent="0.3">
      <c r="A2554" s="64">
        <f t="shared" si="39"/>
        <v>6</v>
      </c>
      <c r="B2554" s="65">
        <v>33397</v>
      </c>
      <c r="C2554" s="64">
        <v>945</v>
      </c>
      <c r="E2554" s="12"/>
      <c r="F2554" s="12"/>
    </row>
    <row r="2555" spans="1:6" x14ac:dyDescent="0.3">
      <c r="A2555" s="64">
        <f t="shared" si="39"/>
        <v>6</v>
      </c>
      <c r="B2555" s="65">
        <v>33398</v>
      </c>
      <c r="C2555" s="64">
        <v>1110</v>
      </c>
      <c r="E2555" s="12"/>
      <c r="F2555" s="12"/>
    </row>
    <row r="2556" spans="1:6" x14ac:dyDescent="0.3">
      <c r="A2556" s="64">
        <f t="shared" si="39"/>
        <v>6</v>
      </c>
      <c r="B2556" s="65">
        <v>33399</v>
      </c>
      <c r="C2556" s="64">
        <v>842</v>
      </c>
      <c r="E2556" s="12"/>
      <c r="F2556" s="12"/>
    </row>
    <row r="2557" spans="1:6" x14ac:dyDescent="0.3">
      <c r="A2557" s="64">
        <f t="shared" si="39"/>
        <v>6</v>
      </c>
      <c r="B2557" s="65">
        <v>33400</v>
      </c>
      <c r="C2557" s="64">
        <v>644</v>
      </c>
      <c r="E2557" s="12"/>
      <c r="F2557" s="12"/>
    </row>
    <row r="2558" spans="1:6" x14ac:dyDescent="0.3">
      <c r="A2558" s="64">
        <f t="shared" si="39"/>
        <v>6</v>
      </c>
      <c r="B2558" s="65">
        <v>33401</v>
      </c>
      <c r="C2558" s="64">
        <v>643</v>
      </c>
      <c r="E2558" s="12"/>
      <c r="F2558" s="12"/>
    </row>
    <row r="2559" spans="1:6" x14ac:dyDescent="0.3">
      <c r="A2559" s="64">
        <f t="shared" si="39"/>
        <v>6</v>
      </c>
      <c r="B2559" s="65">
        <v>33402</v>
      </c>
      <c r="C2559" s="64">
        <v>695</v>
      </c>
      <c r="E2559" s="12"/>
      <c r="F2559" s="12"/>
    </row>
    <row r="2560" spans="1:6" x14ac:dyDescent="0.3">
      <c r="A2560" s="64">
        <f t="shared" si="39"/>
        <v>6</v>
      </c>
      <c r="B2560" s="65">
        <v>33403</v>
      </c>
      <c r="C2560" s="64">
        <v>750</v>
      </c>
      <c r="E2560" s="12"/>
      <c r="F2560" s="12"/>
    </row>
    <row r="2561" spans="1:6" x14ac:dyDescent="0.3">
      <c r="A2561" s="64">
        <f t="shared" si="39"/>
        <v>6</v>
      </c>
      <c r="B2561" s="65">
        <v>33404</v>
      </c>
      <c r="C2561" s="64">
        <v>762</v>
      </c>
      <c r="E2561" s="12"/>
      <c r="F2561" s="12"/>
    </row>
    <row r="2562" spans="1:6" x14ac:dyDescent="0.3">
      <c r="A2562" s="64">
        <f t="shared" ref="A2562:A2625" si="40">MONTH(B2562)</f>
        <v>6</v>
      </c>
      <c r="B2562" s="65">
        <v>33405</v>
      </c>
      <c r="C2562" s="64">
        <v>790</v>
      </c>
      <c r="E2562" s="12"/>
      <c r="F2562" s="12"/>
    </row>
    <row r="2563" spans="1:6" x14ac:dyDescent="0.3">
      <c r="A2563" s="64">
        <f t="shared" si="40"/>
        <v>6</v>
      </c>
      <c r="B2563" s="65">
        <v>33406</v>
      </c>
      <c r="C2563" s="64">
        <v>828</v>
      </c>
      <c r="E2563" s="12"/>
      <c r="F2563" s="12"/>
    </row>
    <row r="2564" spans="1:6" x14ac:dyDescent="0.3">
      <c r="A2564" s="64">
        <f t="shared" si="40"/>
        <v>6</v>
      </c>
      <c r="B2564" s="65">
        <v>33407</v>
      </c>
      <c r="C2564" s="64">
        <v>879</v>
      </c>
      <c r="E2564" s="12"/>
      <c r="F2564" s="12"/>
    </row>
    <row r="2565" spans="1:6" x14ac:dyDescent="0.3">
      <c r="A2565" s="64">
        <f t="shared" si="40"/>
        <v>6</v>
      </c>
      <c r="B2565" s="65">
        <v>33408</v>
      </c>
      <c r="C2565" s="64">
        <v>965</v>
      </c>
      <c r="E2565" s="12"/>
      <c r="F2565" s="12"/>
    </row>
    <row r="2566" spans="1:6" x14ac:dyDescent="0.3">
      <c r="A2566" s="64">
        <f t="shared" si="40"/>
        <v>6</v>
      </c>
      <c r="B2566" s="65">
        <v>33409</v>
      </c>
      <c r="C2566" s="64">
        <v>1040</v>
      </c>
      <c r="E2566" s="12"/>
      <c r="F2566" s="12"/>
    </row>
    <row r="2567" spans="1:6" x14ac:dyDescent="0.3">
      <c r="A2567" s="64">
        <f t="shared" si="40"/>
        <v>6</v>
      </c>
      <c r="B2567" s="65">
        <v>33410</v>
      </c>
      <c r="C2567" s="64">
        <v>1100</v>
      </c>
      <c r="E2567" s="12"/>
      <c r="F2567" s="12"/>
    </row>
    <row r="2568" spans="1:6" x14ac:dyDescent="0.3">
      <c r="A2568" s="64">
        <f t="shared" si="40"/>
        <v>6</v>
      </c>
      <c r="B2568" s="65">
        <v>33411</v>
      </c>
      <c r="C2568" s="64">
        <v>1160</v>
      </c>
      <c r="E2568" s="12"/>
      <c r="F2568" s="12"/>
    </row>
    <row r="2569" spans="1:6" x14ac:dyDescent="0.3">
      <c r="A2569" s="64">
        <f t="shared" si="40"/>
        <v>6</v>
      </c>
      <c r="B2569" s="65">
        <v>33412</v>
      </c>
      <c r="C2569" s="64">
        <v>1140</v>
      </c>
      <c r="E2569" s="12"/>
      <c r="F2569" s="12"/>
    </row>
    <row r="2570" spans="1:6" x14ac:dyDescent="0.3">
      <c r="A2570" s="64">
        <f t="shared" si="40"/>
        <v>6</v>
      </c>
      <c r="B2570" s="65">
        <v>33413</v>
      </c>
      <c r="C2570" s="64">
        <v>1160</v>
      </c>
      <c r="E2570" s="12"/>
      <c r="F2570" s="12"/>
    </row>
    <row r="2571" spans="1:6" x14ac:dyDescent="0.3">
      <c r="A2571" s="64">
        <f t="shared" si="40"/>
        <v>6</v>
      </c>
      <c r="B2571" s="65">
        <v>33414</v>
      </c>
      <c r="C2571" s="64">
        <v>1180</v>
      </c>
      <c r="E2571" s="12"/>
      <c r="F2571" s="12"/>
    </row>
    <row r="2572" spans="1:6" x14ac:dyDescent="0.3">
      <c r="A2572" s="64">
        <f t="shared" si="40"/>
        <v>6</v>
      </c>
      <c r="B2572" s="65">
        <v>33415</v>
      </c>
      <c r="C2572" s="64">
        <v>1170</v>
      </c>
      <c r="E2572" s="12"/>
      <c r="F2572" s="12"/>
    </row>
    <row r="2573" spans="1:6" x14ac:dyDescent="0.3">
      <c r="A2573" s="64">
        <f t="shared" si="40"/>
        <v>6</v>
      </c>
      <c r="B2573" s="65">
        <v>33416</v>
      </c>
      <c r="C2573" s="64">
        <v>1080</v>
      </c>
      <c r="E2573" s="12"/>
      <c r="F2573" s="12"/>
    </row>
    <row r="2574" spans="1:6" x14ac:dyDescent="0.3">
      <c r="A2574" s="64">
        <f t="shared" si="40"/>
        <v>6</v>
      </c>
      <c r="B2574" s="65">
        <v>33417</v>
      </c>
      <c r="C2574" s="64">
        <v>973</v>
      </c>
      <c r="E2574" s="12"/>
      <c r="F2574" s="12"/>
    </row>
    <row r="2575" spans="1:6" x14ac:dyDescent="0.3">
      <c r="A2575" s="64">
        <f t="shared" si="40"/>
        <v>6</v>
      </c>
      <c r="B2575" s="65">
        <v>33418</v>
      </c>
      <c r="C2575" s="64">
        <v>917</v>
      </c>
      <c r="E2575" s="12"/>
      <c r="F2575" s="12"/>
    </row>
    <row r="2576" spans="1:6" x14ac:dyDescent="0.3">
      <c r="A2576" s="64">
        <f t="shared" si="40"/>
        <v>6</v>
      </c>
      <c r="B2576" s="65">
        <v>33419</v>
      </c>
      <c r="C2576" s="64">
        <v>928</v>
      </c>
      <c r="E2576" s="12"/>
      <c r="F2576" s="12"/>
    </row>
    <row r="2577" spans="1:6" x14ac:dyDescent="0.3">
      <c r="A2577" s="64">
        <f t="shared" si="40"/>
        <v>7</v>
      </c>
      <c r="B2577" s="65">
        <v>33420</v>
      </c>
      <c r="C2577" s="64">
        <v>816</v>
      </c>
      <c r="E2577" s="12"/>
      <c r="F2577" s="12"/>
    </row>
    <row r="2578" spans="1:6" x14ac:dyDescent="0.3">
      <c r="A2578" s="64">
        <f t="shared" si="40"/>
        <v>7</v>
      </c>
      <c r="B2578" s="65">
        <v>33421</v>
      </c>
      <c r="C2578" s="64">
        <v>757</v>
      </c>
      <c r="E2578" s="12"/>
      <c r="F2578" s="12"/>
    </row>
    <row r="2579" spans="1:6" x14ac:dyDescent="0.3">
      <c r="A2579" s="64">
        <f t="shared" si="40"/>
        <v>7</v>
      </c>
      <c r="B2579" s="65">
        <v>33422</v>
      </c>
      <c r="C2579" s="64">
        <v>726</v>
      </c>
      <c r="E2579" s="12"/>
      <c r="F2579" s="12"/>
    </row>
    <row r="2580" spans="1:6" x14ac:dyDescent="0.3">
      <c r="A2580" s="64">
        <f t="shared" si="40"/>
        <v>7</v>
      </c>
      <c r="B2580" s="65">
        <v>33423</v>
      </c>
      <c r="C2580" s="64">
        <v>697</v>
      </c>
      <c r="E2580" s="12"/>
      <c r="F2580" s="12"/>
    </row>
    <row r="2581" spans="1:6" x14ac:dyDescent="0.3">
      <c r="A2581" s="64">
        <f t="shared" si="40"/>
        <v>7</v>
      </c>
      <c r="B2581" s="65">
        <v>33424</v>
      </c>
      <c r="C2581" s="64">
        <v>697</v>
      </c>
      <c r="E2581" s="12"/>
      <c r="F2581" s="12"/>
    </row>
    <row r="2582" spans="1:6" x14ac:dyDescent="0.3">
      <c r="A2582" s="64">
        <f t="shared" si="40"/>
        <v>7</v>
      </c>
      <c r="B2582" s="65">
        <v>33425</v>
      </c>
      <c r="C2582" s="64">
        <v>777</v>
      </c>
      <c r="E2582" s="12"/>
      <c r="F2582" s="12"/>
    </row>
    <row r="2583" spans="1:6" x14ac:dyDescent="0.3">
      <c r="A2583" s="64">
        <f t="shared" si="40"/>
        <v>7</v>
      </c>
      <c r="B2583" s="65">
        <v>33426</v>
      </c>
      <c r="C2583" s="64">
        <v>676</v>
      </c>
      <c r="E2583" s="12"/>
      <c r="F2583" s="12"/>
    </row>
    <row r="2584" spans="1:6" x14ac:dyDescent="0.3">
      <c r="A2584" s="64">
        <f t="shared" si="40"/>
        <v>7</v>
      </c>
      <c r="B2584" s="65">
        <v>33427</v>
      </c>
      <c r="C2584" s="64">
        <v>553</v>
      </c>
      <c r="E2584" s="12"/>
      <c r="F2584" s="12"/>
    </row>
    <row r="2585" spans="1:6" x14ac:dyDescent="0.3">
      <c r="A2585" s="64">
        <f t="shared" si="40"/>
        <v>7</v>
      </c>
      <c r="B2585" s="65">
        <v>33428</v>
      </c>
      <c r="C2585" s="64">
        <v>530</v>
      </c>
      <c r="E2585" s="12"/>
      <c r="F2585" s="12"/>
    </row>
    <row r="2586" spans="1:6" x14ac:dyDescent="0.3">
      <c r="A2586" s="64">
        <f t="shared" si="40"/>
        <v>7</v>
      </c>
      <c r="B2586" s="65">
        <v>33429</v>
      </c>
      <c r="C2586" s="64">
        <v>545</v>
      </c>
      <c r="E2586" s="12"/>
      <c r="F2586" s="12"/>
    </row>
    <row r="2587" spans="1:6" x14ac:dyDescent="0.3">
      <c r="A2587" s="64">
        <f t="shared" si="40"/>
        <v>7</v>
      </c>
      <c r="B2587" s="65">
        <v>33430</v>
      </c>
      <c r="C2587" s="64">
        <v>563</v>
      </c>
      <c r="E2587" s="12"/>
      <c r="F2587" s="12"/>
    </row>
    <row r="2588" spans="1:6" x14ac:dyDescent="0.3">
      <c r="A2588" s="64">
        <f t="shared" si="40"/>
        <v>7</v>
      </c>
      <c r="B2588" s="65">
        <v>33431</v>
      </c>
      <c r="C2588" s="64">
        <v>609</v>
      </c>
      <c r="E2588" s="12"/>
      <c r="F2588" s="12"/>
    </row>
    <row r="2589" spans="1:6" x14ac:dyDescent="0.3">
      <c r="A2589" s="64">
        <f t="shared" si="40"/>
        <v>7</v>
      </c>
      <c r="B2589" s="65">
        <v>33432</v>
      </c>
      <c r="C2589" s="64">
        <v>580</v>
      </c>
      <c r="E2589" s="12"/>
      <c r="F2589" s="12"/>
    </row>
    <row r="2590" spans="1:6" x14ac:dyDescent="0.3">
      <c r="A2590" s="64">
        <f t="shared" si="40"/>
        <v>7</v>
      </c>
      <c r="B2590" s="65">
        <v>33433</v>
      </c>
      <c r="C2590" s="64">
        <v>665</v>
      </c>
      <c r="E2590" s="12"/>
      <c r="F2590" s="12"/>
    </row>
    <row r="2591" spans="1:6" x14ac:dyDescent="0.3">
      <c r="A2591" s="64">
        <f t="shared" si="40"/>
        <v>7</v>
      </c>
      <c r="B2591" s="65">
        <v>33434</v>
      </c>
      <c r="C2591" s="64">
        <v>827</v>
      </c>
      <c r="E2591" s="12"/>
      <c r="F2591" s="12"/>
    </row>
    <row r="2592" spans="1:6" x14ac:dyDescent="0.3">
      <c r="A2592" s="64">
        <f t="shared" si="40"/>
        <v>7</v>
      </c>
      <c r="B2592" s="65">
        <v>33435</v>
      </c>
      <c r="C2592" s="64">
        <v>779</v>
      </c>
      <c r="E2592" s="12"/>
      <c r="F2592" s="12"/>
    </row>
    <row r="2593" spans="1:6" x14ac:dyDescent="0.3">
      <c r="A2593" s="64">
        <f t="shared" si="40"/>
        <v>7</v>
      </c>
      <c r="B2593" s="65">
        <v>33436</v>
      </c>
      <c r="C2593" s="64">
        <v>680</v>
      </c>
      <c r="E2593" s="12"/>
      <c r="F2593" s="12"/>
    </row>
    <row r="2594" spans="1:6" x14ac:dyDescent="0.3">
      <c r="A2594" s="64">
        <f t="shared" si="40"/>
        <v>7</v>
      </c>
      <c r="B2594" s="65">
        <v>33437</v>
      </c>
      <c r="C2594" s="64">
        <v>599</v>
      </c>
      <c r="E2594" s="12"/>
      <c r="F2594" s="12"/>
    </row>
    <row r="2595" spans="1:6" x14ac:dyDescent="0.3">
      <c r="A2595" s="64">
        <f t="shared" si="40"/>
        <v>7</v>
      </c>
      <c r="B2595" s="65">
        <v>33438</v>
      </c>
      <c r="C2595" s="64">
        <v>547</v>
      </c>
      <c r="E2595" s="12"/>
      <c r="F2595" s="12"/>
    </row>
    <row r="2596" spans="1:6" x14ac:dyDescent="0.3">
      <c r="A2596" s="64">
        <f t="shared" si="40"/>
        <v>7</v>
      </c>
      <c r="B2596" s="65">
        <v>33439</v>
      </c>
      <c r="C2596" s="64">
        <v>560</v>
      </c>
      <c r="E2596" s="12"/>
      <c r="F2596" s="12"/>
    </row>
    <row r="2597" spans="1:6" x14ac:dyDescent="0.3">
      <c r="A2597" s="64">
        <f t="shared" si="40"/>
        <v>7</v>
      </c>
      <c r="B2597" s="65">
        <v>33440</v>
      </c>
      <c r="C2597" s="64">
        <v>642</v>
      </c>
      <c r="E2597" s="12"/>
      <c r="F2597" s="12"/>
    </row>
    <row r="2598" spans="1:6" x14ac:dyDescent="0.3">
      <c r="A2598" s="64">
        <f t="shared" si="40"/>
        <v>7</v>
      </c>
      <c r="B2598" s="65">
        <v>33441</v>
      </c>
      <c r="C2598" s="64">
        <v>592</v>
      </c>
      <c r="E2598" s="12"/>
      <c r="F2598" s="12"/>
    </row>
    <row r="2599" spans="1:6" x14ac:dyDescent="0.3">
      <c r="A2599" s="64">
        <f t="shared" si="40"/>
        <v>7</v>
      </c>
      <c r="B2599" s="65">
        <v>33442</v>
      </c>
      <c r="C2599" s="64">
        <v>532</v>
      </c>
      <c r="E2599" s="12"/>
      <c r="F2599" s="12"/>
    </row>
    <row r="2600" spans="1:6" x14ac:dyDescent="0.3">
      <c r="A2600" s="64">
        <f t="shared" si="40"/>
        <v>7</v>
      </c>
      <c r="B2600" s="65">
        <v>33443</v>
      </c>
      <c r="C2600" s="64">
        <v>504</v>
      </c>
      <c r="E2600" s="12"/>
      <c r="F2600" s="12"/>
    </row>
    <row r="2601" spans="1:6" x14ac:dyDescent="0.3">
      <c r="A2601" s="64">
        <f t="shared" si="40"/>
        <v>7</v>
      </c>
      <c r="B2601" s="65">
        <v>33444</v>
      </c>
      <c r="C2601" s="64">
        <v>496</v>
      </c>
      <c r="E2601" s="12"/>
      <c r="F2601" s="12"/>
    </row>
    <row r="2602" spans="1:6" x14ac:dyDescent="0.3">
      <c r="A2602" s="64">
        <f t="shared" si="40"/>
        <v>7</v>
      </c>
      <c r="B2602" s="65">
        <v>33445</v>
      </c>
      <c r="C2602" s="64">
        <v>510</v>
      </c>
      <c r="E2602" s="12"/>
      <c r="F2602" s="12"/>
    </row>
    <row r="2603" spans="1:6" x14ac:dyDescent="0.3">
      <c r="A2603" s="64">
        <f t="shared" si="40"/>
        <v>7</v>
      </c>
      <c r="B2603" s="65">
        <v>33446</v>
      </c>
      <c r="C2603" s="64">
        <v>618</v>
      </c>
      <c r="E2603" s="12"/>
      <c r="F2603" s="12"/>
    </row>
    <row r="2604" spans="1:6" x14ac:dyDescent="0.3">
      <c r="A2604" s="64">
        <f t="shared" si="40"/>
        <v>7</v>
      </c>
      <c r="B2604" s="65">
        <v>33447</v>
      </c>
      <c r="C2604" s="64">
        <v>820</v>
      </c>
      <c r="E2604" s="12"/>
      <c r="F2604" s="12"/>
    </row>
    <row r="2605" spans="1:6" x14ac:dyDescent="0.3">
      <c r="A2605" s="64">
        <f t="shared" si="40"/>
        <v>7</v>
      </c>
      <c r="B2605" s="65">
        <v>33448</v>
      </c>
      <c r="C2605" s="64">
        <v>886</v>
      </c>
      <c r="E2605" s="12"/>
      <c r="F2605" s="12"/>
    </row>
    <row r="2606" spans="1:6" x14ac:dyDescent="0.3">
      <c r="A2606" s="64">
        <f t="shared" si="40"/>
        <v>7</v>
      </c>
      <c r="B2606" s="65">
        <v>33449</v>
      </c>
      <c r="C2606" s="64">
        <v>842</v>
      </c>
      <c r="E2606" s="12"/>
      <c r="F2606" s="12"/>
    </row>
    <row r="2607" spans="1:6" x14ac:dyDescent="0.3">
      <c r="A2607" s="64">
        <f t="shared" si="40"/>
        <v>7</v>
      </c>
      <c r="B2607" s="65">
        <v>33450</v>
      </c>
      <c r="C2607" s="64">
        <v>722</v>
      </c>
      <c r="E2607" s="12"/>
      <c r="F2607" s="12"/>
    </row>
    <row r="2608" spans="1:6" x14ac:dyDescent="0.3">
      <c r="A2608" s="64">
        <f t="shared" si="40"/>
        <v>5</v>
      </c>
      <c r="B2608" s="65">
        <v>33725</v>
      </c>
      <c r="C2608" s="64">
        <v>62.5</v>
      </c>
      <c r="E2608" s="12"/>
      <c r="F2608" s="12"/>
    </row>
    <row r="2609" spans="1:6" x14ac:dyDescent="0.3">
      <c r="A2609" s="64">
        <f t="shared" si="40"/>
        <v>5</v>
      </c>
      <c r="B2609" s="65">
        <v>33726</v>
      </c>
      <c r="C2609" s="64">
        <v>67.900001525878906</v>
      </c>
      <c r="E2609" s="12"/>
      <c r="F2609" s="12"/>
    </row>
    <row r="2610" spans="1:6" x14ac:dyDescent="0.3">
      <c r="A2610" s="64">
        <f t="shared" si="40"/>
        <v>5</v>
      </c>
      <c r="B2610" s="65">
        <v>33727</v>
      </c>
      <c r="C2610" s="64">
        <v>73.300003051757798</v>
      </c>
      <c r="E2610" s="12"/>
      <c r="F2610" s="12"/>
    </row>
    <row r="2611" spans="1:6" x14ac:dyDescent="0.3">
      <c r="A2611" s="64">
        <f t="shared" si="40"/>
        <v>5</v>
      </c>
      <c r="B2611" s="65">
        <v>33728</v>
      </c>
      <c r="C2611" s="64">
        <v>80.800003051757798</v>
      </c>
      <c r="E2611" s="12"/>
      <c r="F2611" s="12"/>
    </row>
    <row r="2612" spans="1:6" x14ac:dyDescent="0.3">
      <c r="A2612" s="64">
        <f t="shared" si="40"/>
        <v>5</v>
      </c>
      <c r="B2612" s="65">
        <v>33729</v>
      </c>
      <c r="C2612" s="64">
        <v>92.099998474121094</v>
      </c>
      <c r="E2612" s="12"/>
      <c r="F2612" s="12"/>
    </row>
    <row r="2613" spans="1:6" x14ac:dyDescent="0.3">
      <c r="A2613" s="64">
        <f t="shared" si="40"/>
        <v>5</v>
      </c>
      <c r="B2613" s="65">
        <v>33730</v>
      </c>
      <c r="C2613" s="64">
        <v>108</v>
      </c>
      <c r="E2613" s="12"/>
      <c r="F2613" s="12"/>
    </row>
    <row r="2614" spans="1:6" x14ac:dyDescent="0.3">
      <c r="A2614" s="64">
        <f t="shared" si="40"/>
        <v>5</v>
      </c>
      <c r="B2614" s="65">
        <v>33731</v>
      </c>
      <c r="C2614" s="64">
        <v>117</v>
      </c>
      <c r="E2614" s="12"/>
      <c r="F2614" s="12"/>
    </row>
    <row r="2615" spans="1:6" x14ac:dyDescent="0.3">
      <c r="A2615" s="64">
        <f t="shared" si="40"/>
        <v>5</v>
      </c>
      <c r="B2615" s="65">
        <v>33732</v>
      </c>
      <c r="C2615" s="64">
        <v>116</v>
      </c>
      <c r="E2615" s="12"/>
      <c r="F2615" s="12"/>
    </row>
    <row r="2616" spans="1:6" x14ac:dyDescent="0.3">
      <c r="A2616" s="64">
        <f t="shared" si="40"/>
        <v>5</v>
      </c>
      <c r="B2616" s="65">
        <v>33733</v>
      </c>
      <c r="C2616" s="64">
        <v>117</v>
      </c>
      <c r="E2616" s="12"/>
      <c r="F2616" s="12"/>
    </row>
    <row r="2617" spans="1:6" x14ac:dyDescent="0.3">
      <c r="A2617" s="64">
        <f t="shared" si="40"/>
        <v>5</v>
      </c>
      <c r="B2617" s="65">
        <v>33734</v>
      </c>
      <c r="C2617" s="64">
        <v>118</v>
      </c>
      <c r="E2617" s="12"/>
      <c r="F2617" s="12"/>
    </row>
    <row r="2618" spans="1:6" x14ac:dyDescent="0.3">
      <c r="A2618" s="64">
        <f t="shared" si="40"/>
        <v>5</v>
      </c>
      <c r="B2618" s="65">
        <v>33735</v>
      </c>
      <c r="C2618" s="64">
        <v>113</v>
      </c>
      <c r="E2618" s="12"/>
      <c r="F2618" s="12"/>
    </row>
    <row r="2619" spans="1:6" x14ac:dyDescent="0.3">
      <c r="A2619" s="64">
        <f t="shared" si="40"/>
        <v>5</v>
      </c>
      <c r="B2619" s="65">
        <v>33736</v>
      </c>
      <c r="C2619" s="64">
        <v>101</v>
      </c>
      <c r="E2619" s="12"/>
      <c r="F2619" s="12"/>
    </row>
    <row r="2620" spans="1:6" x14ac:dyDescent="0.3">
      <c r="A2620" s="64">
        <f t="shared" si="40"/>
        <v>5</v>
      </c>
      <c r="B2620" s="65">
        <v>33737</v>
      </c>
      <c r="C2620" s="64">
        <v>98.099998474121094</v>
      </c>
      <c r="E2620" s="12"/>
      <c r="F2620" s="12"/>
    </row>
    <row r="2621" spans="1:6" x14ac:dyDescent="0.3">
      <c r="A2621" s="64">
        <f t="shared" si="40"/>
        <v>5</v>
      </c>
      <c r="B2621" s="65">
        <v>33738</v>
      </c>
      <c r="C2621" s="64">
        <v>97.300003051757798</v>
      </c>
      <c r="E2621" s="12"/>
      <c r="F2621" s="12"/>
    </row>
    <row r="2622" spans="1:6" x14ac:dyDescent="0.3">
      <c r="A2622" s="64">
        <f t="shared" si="40"/>
        <v>5</v>
      </c>
      <c r="B2622" s="65">
        <v>33739</v>
      </c>
      <c r="C2622" s="64">
        <v>96.099998474121094</v>
      </c>
      <c r="E2622" s="12"/>
      <c r="F2622" s="12"/>
    </row>
    <row r="2623" spans="1:6" x14ac:dyDescent="0.3">
      <c r="A2623" s="64">
        <f t="shared" si="40"/>
        <v>5</v>
      </c>
      <c r="B2623" s="65">
        <v>33740</v>
      </c>
      <c r="C2623" s="64">
        <v>97</v>
      </c>
      <c r="E2623" s="12"/>
      <c r="F2623" s="12"/>
    </row>
    <row r="2624" spans="1:6" x14ac:dyDescent="0.3">
      <c r="A2624" s="64">
        <f t="shared" si="40"/>
        <v>5</v>
      </c>
      <c r="B2624" s="65">
        <v>33741</v>
      </c>
      <c r="C2624" s="64">
        <v>97.599998474121094</v>
      </c>
      <c r="E2624" s="12"/>
      <c r="F2624" s="12"/>
    </row>
    <row r="2625" spans="1:6" x14ac:dyDescent="0.3">
      <c r="A2625" s="64">
        <f t="shared" si="40"/>
        <v>5</v>
      </c>
      <c r="B2625" s="65">
        <v>33742</v>
      </c>
      <c r="C2625" s="64">
        <v>93.300003051757798</v>
      </c>
      <c r="E2625" s="12"/>
      <c r="F2625" s="12"/>
    </row>
    <row r="2626" spans="1:6" x14ac:dyDescent="0.3">
      <c r="A2626" s="64">
        <f t="shared" ref="A2626:A2689" si="41">MONTH(B2626)</f>
        <v>5</v>
      </c>
      <c r="B2626" s="65">
        <v>33743</v>
      </c>
      <c r="C2626" s="64">
        <v>86.099998474121094</v>
      </c>
      <c r="E2626" s="12"/>
      <c r="F2626" s="12"/>
    </row>
    <row r="2627" spans="1:6" x14ac:dyDescent="0.3">
      <c r="A2627" s="64">
        <f t="shared" si="41"/>
        <v>5</v>
      </c>
      <c r="B2627" s="65">
        <v>33744</v>
      </c>
      <c r="C2627" s="64">
        <v>81.199996948242202</v>
      </c>
      <c r="E2627" s="12"/>
      <c r="F2627" s="12"/>
    </row>
    <row r="2628" spans="1:6" x14ac:dyDescent="0.3">
      <c r="A2628" s="64">
        <f t="shared" si="41"/>
        <v>5</v>
      </c>
      <c r="B2628" s="65">
        <v>33745</v>
      </c>
      <c r="C2628" s="64">
        <v>78</v>
      </c>
      <c r="E2628" s="12"/>
      <c r="F2628" s="12"/>
    </row>
    <row r="2629" spans="1:6" x14ac:dyDescent="0.3">
      <c r="A2629" s="64">
        <f t="shared" si="41"/>
        <v>5</v>
      </c>
      <c r="B2629" s="65">
        <v>33746</v>
      </c>
      <c r="C2629" s="64">
        <v>76.599998474121094</v>
      </c>
      <c r="E2629" s="12"/>
      <c r="F2629" s="12"/>
    </row>
    <row r="2630" spans="1:6" x14ac:dyDescent="0.3">
      <c r="A2630" s="64">
        <f t="shared" si="41"/>
        <v>5</v>
      </c>
      <c r="B2630" s="65">
        <v>33747</v>
      </c>
      <c r="C2630" s="64">
        <v>75.800003051757798</v>
      </c>
      <c r="E2630" s="12"/>
      <c r="F2630" s="12"/>
    </row>
    <row r="2631" spans="1:6" x14ac:dyDescent="0.3">
      <c r="A2631" s="64">
        <f t="shared" si="41"/>
        <v>5</v>
      </c>
      <c r="B2631" s="65">
        <v>33748</v>
      </c>
      <c r="C2631" s="64">
        <v>78.400001525878906</v>
      </c>
      <c r="E2631" s="12"/>
      <c r="F2631" s="12"/>
    </row>
    <row r="2632" spans="1:6" x14ac:dyDescent="0.3">
      <c r="A2632" s="64">
        <f t="shared" si="41"/>
        <v>5</v>
      </c>
      <c r="B2632" s="65">
        <v>33749</v>
      </c>
      <c r="C2632" s="64">
        <v>88.599998474121094</v>
      </c>
      <c r="E2632" s="12"/>
      <c r="F2632" s="12"/>
    </row>
    <row r="2633" spans="1:6" x14ac:dyDescent="0.3">
      <c r="A2633" s="64">
        <f t="shared" si="41"/>
        <v>5</v>
      </c>
      <c r="B2633" s="65">
        <v>33750</v>
      </c>
      <c r="C2633" s="64">
        <v>123</v>
      </c>
      <c r="E2633" s="12"/>
      <c r="F2633" s="12"/>
    </row>
    <row r="2634" spans="1:6" x14ac:dyDescent="0.3">
      <c r="A2634" s="64">
        <f t="shared" si="41"/>
        <v>5</v>
      </c>
      <c r="B2634" s="65">
        <v>33751</v>
      </c>
      <c r="C2634" s="64">
        <v>208</v>
      </c>
      <c r="E2634" s="12"/>
      <c r="F2634" s="12"/>
    </row>
    <row r="2635" spans="1:6" x14ac:dyDescent="0.3">
      <c r="A2635" s="64">
        <f t="shared" si="41"/>
        <v>5</v>
      </c>
      <c r="B2635" s="65">
        <v>33752</v>
      </c>
      <c r="C2635" s="64">
        <v>310</v>
      </c>
      <c r="E2635" s="12"/>
      <c r="F2635" s="12"/>
    </row>
    <row r="2636" spans="1:6" x14ac:dyDescent="0.3">
      <c r="A2636" s="64">
        <f t="shared" si="41"/>
        <v>5</v>
      </c>
      <c r="B2636" s="65">
        <v>33753</v>
      </c>
      <c r="C2636" s="64">
        <v>401</v>
      </c>
      <c r="E2636" s="12"/>
      <c r="F2636" s="12"/>
    </row>
    <row r="2637" spans="1:6" x14ac:dyDescent="0.3">
      <c r="A2637" s="64">
        <f t="shared" si="41"/>
        <v>5</v>
      </c>
      <c r="B2637" s="65">
        <v>33754</v>
      </c>
      <c r="C2637" s="64">
        <v>487</v>
      </c>
      <c r="E2637" s="12"/>
      <c r="F2637" s="12"/>
    </row>
    <row r="2638" spans="1:6" x14ac:dyDescent="0.3">
      <c r="A2638" s="64">
        <f t="shared" si="41"/>
        <v>5</v>
      </c>
      <c r="B2638" s="65">
        <v>33755</v>
      </c>
      <c r="C2638" s="64">
        <v>566</v>
      </c>
      <c r="E2638" s="12"/>
      <c r="F2638" s="12"/>
    </row>
    <row r="2639" spans="1:6" x14ac:dyDescent="0.3">
      <c r="A2639" s="64">
        <f t="shared" si="41"/>
        <v>6</v>
      </c>
      <c r="B2639" s="65">
        <v>33756</v>
      </c>
      <c r="C2639" s="64">
        <v>650</v>
      </c>
      <c r="E2639" s="12"/>
      <c r="F2639" s="12"/>
    </row>
    <row r="2640" spans="1:6" x14ac:dyDescent="0.3">
      <c r="A2640" s="64">
        <f t="shared" si="41"/>
        <v>6</v>
      </c>
      <c r="B2640" s="65">
        <v>33757</v>
      </c>
      <c r="C2640" s="64">
        <v>761</v>
      </c>
      <c r="E2640" s="12"/>
      <c r="F2640" s="12"/>
    </row>
    <row r="2641" spans="1:6" x14ac:dyDescent="0.3">
      <c r="A2641" s="64">
        <f t="shared" si="41"/>
        <v>6</v>
      </c>
      <c r="B2641" s="65">
        <v>33758</v>
      </c>
      <c r="C2641" s="64">
        <v>1050</v>
      </c>
      <c r="E2641" s="12"/>
      <c r="F2641" s="12"/>
    </row>
    <row r="2642" spans="1:6" x14ac:dyDescent="0.3">
      <c r="A2642" s="64">
        <f t="shared" si="41"/>
        <v>6</v>
      </c>
      <c r="B2642" s="65">
        <v>33759</v>
      </c>
      <c r="C2642" s="64">
        <v>1230</v>
      </c>
      <c r="E2642" s="12"/>
      <c r="F2642" s="12"/>
    </row>
    <row r="2643" spans="1:6" x14ac:dyDescent="0.3">
      <c r="A2643" s="64">
        <f t="shared" si="41"/>
        <v>6</v>
      </c>
      <c r="B2643" s="65">
        <v>33760</v>
      </c>
      <c r="C2643" s="64">
        <v>1280</v>
      </c>
      <c r="E2643" s="12"/>
      <c r="F2643" s="12"/>
    </row>
    <row r="2644" spans="1:6" x14ac:dyDescent="0.3">
      <c r="A2644" s="64">
        <f t="shared" si="41"/>
        <v>6</v>
      </c>
      <c r="B2644" s="65">
        <v>33761</v>
      </c>
      <c r="C2644" s="64">
        <v>1190</v>
      </c>
      <c r="E2644" s="12"/>
      <c r="F2644" s="12"/>
    </row>
    <row r="2645" spans="1:6" x14ac:dyDescent="0.3">
      <c r="A2645" s="64">
        <f t="shared" si="41"/>
        <v>6</v>
      </c>
      <c r="B2645" s="65">
        <v>33762</v>
      </c>
      <c r="C2645" s="64">
        <v>1120</v>
      </c>
      <c r="E2645" s="12"/>
      <c r="F2645" s="12"/>
    </row>
    <row r="2646" spans="1:6" x14ac:dyDescent="0.3">
      <c r="A2646" s="64">
        <f t="shared" si="41"/>
        <v>6</v>
      </c>
      <c r="B2646" s="65">
        <v>33763</v>
      </c>
      <c r="C2646" s="64">
        <v>1130</v>
      </c>
      <c r="E2646" s="12"/>
      <c r="F2646" s="12"/>
    </row>
    <row r="2647" spans="1:6" x14ac:dyDescent="0.3">
      <c r="A2647" s="64">
        <f t="shared" si="41"/>
        <v>6</v>
      </c>
      <c r="B2647" s="65">
        <v>33764</v>
      </c>
      <c r="C2647" s="64">
        <v>1040</v>
      </c>
      <c r="E2647" s="12"/>
      <c r="F2647" s="12"/>
    </row>
    <row r="2648" spans="1:6" x14ac:dyDescent="0.3">
      <c r="A2648" s="64">
        <f t="shared" si="41"/>
        <v>6</v>
      </c>
      <c r="B2648" s="65">
        <v>33765</v>
      </c>
      <c r="C2648" s="64">
        <v>840</v>
      </c>
      <c r="E2648" s="12"/>
      <c r="F2648" s="12"/>
    </row>
    <row r="2649" spans="1:6" x14ac:dyDescent="0.3">
      <c r="A2649" s="64">
        <f t="shared" si="41"/>
        <v>6</v>
      </c>
      <c r="B2649" s="65">
        <v>33766</v>
      </c>
      <c r="C2649" s="64">
        <v>738</v>
      </c>
      <c r="E2649" s="12"/>
      <c r="F2649" s="12"/>
    </row>
    <row r="2650" spans="1:6" x14ac:dyDescent="0.3">
      <c r="A2650" s="64">
        <f t="shared" si="41"/>
        <v>6</v>
      </c>
      <c r="B2650" s="65">
        <v>33767</v>
      </c>
      <c r="C2650" s="64">
        <v>790</v>
      </c>
      <c r="E2650" s="12"/>
      <c r="F2650" s="12"/>
    </row>
    <row r="2651" spans="1:6" x14ac:dyDescent="0.3">
      <c r="A2651" s="64">
        <f t="shared" si="41"/>
        <v>6</v>
      </c>
      <c r="B2651" s="65">
        <v>33768</v>
      </c>
      <c r="C2651" s="64">
        <v>1000</v>
      </c>
      <c r="E2651" s="12"/>
      <c r="F2651" s="12"/>
    </row>
    <row r="2652" spans="1:6" x14ac:dyDescent="0.3">
      <c r="A2652" s="64">
        <f t="shared" si="41"/>
        <v>6</v>
      </c>
      <c r="B2652" s="65">
        <v>33769</v>
      </c>
      <c r="C2652" s="64">
        <v>1280</v>
      </c>
      <c r="E2652" s="12"/>
      <c r="F2652" s="12"/>
    </row>
    <row r="2653" spans="1:6" x14ac:dyDescent="0.3">
      <c r="A2653" s="64">
        <f t="shared" si="41"/>
        <v>6</v>
      </c>
      <c r="B2653" s="65">
        <v>33770</v>
      </c>
      <c r="C2653" s="64">
        <v>1530</v>
      </c>
      <c r="E2653" s="12"/>
      <c r="F2653" s="12"/>
    </row>
    <row r="2654" spans="1:6" x14ac:dyDescent="0.3">
      <c r="A2654" s="64">
        <f t="shared" si="41"/>
        <v>6</v>
      </c>
      <c r="B2654" s="65">
        <v>33771</v>
      </c>
      <c r="C2654" s="64">
        <v>1730</v>
      </c>
      <c r="E2654" s="12"/>
      <c r="F2654" s="12"/>
    </row>
    <row r="2655" spans="1:6" x14ac:dyDescent="0.3">
      <c r="A2655" s="64">
        <f t="shared" si="41"/>
        <v>6</v>
      </c>
      <c r="B2655" s="65">
        <v>33772</v>
      </c>
      <c r="C2655" s="64">
        <v>1880</v>
      </c>
      <c r="E2655" s="12"/>
      <c r="F2655" s="12"/>
    </row>
    <row r="2656" spans="1:6" x14ac:dyDescent="0.3">
      <c r="A2656" s="64">
        <f t="shared" si="41"/>
        <v>6</v>
      </c>
      <c r="B2656" s="65">
        <v>33773</v>
      </c>
      <c r="C2656" s="64">
        <v>1730</v>
      </c>
      <c r="E2656" s="12"/>
      <c r="F2656" s="12"/>
    </row>
    <row r="2657" spans="1:6" x14ac:dyDescent="0.3">
      <c r="A2657" s="64">
        <f t="shared" si="41"/>
        <v>6</v>
      </c>
      <c r="B2657" s="65">
        <v>33774</v>
      </c>
      <c r="C2657" s="64">
        <v>1400</v>
      </c>
      <c r="E2657" s="12"/>
      <c r="F2657" s="12"/>
    </row>
    <row r="2658" spans="1:6" x14ac:dyDescent="0.3">
      <c r="A2658" s="64">
        <f t="shared" si="41"/>
        <v>6</v>
      </c>
      <c r="B2658" s="65">
        <v>33775</v>
      </c>
      <c r="C2658" s="64">
        <v>1010</v>
      </c>
      <c r="E2658" s="12"/>
      <c r="F2658" s="12"/>
    </row>
    <row r="2659" spans="1:6" x14ac:dyDescent="0.3">
      <c r="A2659" s="64">
        <f t="shared" si="41"/>
        <v>6</v>
      </c>
      <c r="B2659" s="65">
        <v>33776</v>
      </c>
      <c r="C2659" s="64">
        <v>1100</v>
      </c>
      <c r="E2659" s="12"/>
      <c r="F2659" s="12"/>
    </row>
    <row r="2660" spans="1:6" x14ac:dyDescent="0.3">
      <c r="A2660" s="64">
        <f t="shared" si="41"/>
        <v>6</v>
      </c>
      <c r="B2660" s="65">
        <v>33777</v>
      </c>
      <c r="C2660" s="64">
        <v>1430</v>
      </c>
      <c r="E2660" s="12"/>
      <c r="F2660" s="12"/>
    </row>
    <row r="2661" spans="1:6" x14ac:dyDescent="0.3">
      <c r="A2661" s="64">
        <f t="shared" si="41"/>
        <v>6</v>
      </c>
      <c r="B2661" s="65">
        <v>33778</v>
      </c>
      <c r="C2661" s="64">
        <v>1490</v>
      </c>
      <c r="E2661" s="12"/>
      <c r="F2661" s="12"/>
    </row>
    <row r="2662" spans="1:6" x14ac:dyDescent="0.3">
      <c r="A2662" s="64">
        <f t="shared" si="41"/>
        <v>6</v>
      </c>
      <c r="B2662" s="65">
        <v>33779</v>
      </c>
      <c r="C2662" s="64">
        <v>1300</v>
      </c>
      <c r="E2662" s="12"/>
      <c r="F2662" s="12"/>
    </row>
    <row r="2663" spans="1:6" x14ac:dyDescent="0.3">
      <c r="A2663" s="64">
        <f t="shared" si="41"/>
        <v>6</v>
      </c>
      <c r="B2663" s="65">
        <v>33780</v>
      </c>
      <c r="C2663" s="64">
        <v>1230</v>
      </c>
      <c r="E2663" s="12"/>
      <c r="F2663" s="12"/>
    </row>
    <row r="2664" spans="1:6" x14ac:dyDescent="0.3">
      <c r="A2664" s="64">
        <f t="shared" si="41"/>
        <v>6</v>
      </c>
      <c r="B2664" s="65">
        <v>33781</v>
      </c>
      <c r="C2664" s="64">
        <v>1120</v>
      </c>
      <c r="E2664" s="12"/>
      <c r="F2664" s="12"/>
    </row>
    <row r="2665" spans="1:6" x14ac:dyDescent="0.3">
      <c r="A2665" s="64">
        <f t="shared" si="41"/>
        <v>6</v>
      </c>
      <c r="B2665" s="65">
        <v>33782</v>
      </c>
      <c r="C2665" s="64">
        <v>917</v>
      </c>
      <c r="E2665" s="12"/>
      <c r="F2665" s="12"/>
    </row>
    <row r="2666" spans="1:6" x14ac:dyDescent="0.3">
      <c r="A2666" s="64">
        <f t="shared" si="41"/>
        <v>6</v>
      </c>
      <c r="B2666" s="65">
        <v>33783</v>
      </c>
      <c r="C2666" s="64">
        <v>824</v>
      </c>
      <c r="E2666" s="12"/>
      <c r="F2666" s="12"/>
    </row>
    <row r="2667" spans="1:6" x14ac:dyDescent="0.3">
      <c r="A2667" s="64">
        <f t="shared" si="41"/>
        <v>6</v>
      </c>
      <c r="B2667" s="65">
        <v>33784</v>
      </c>
      <c r="C2667" s="64">
        <v>823</v>
      </c>
      <c r="E2667" s="12"/>
      <c r="F2667" s="12"/>
    </row>
    <row r="2668" spans="1:6" x14ac:dyDescent="0.3">
      <c r="A2668" s="64">
        <f t="shared" si="41"/>
        <v>6</v>
      </c>
      <c r="B2668" s="65">
        <v>33785</v>
      </c>
      <c r="C2668" s="64">
        <v>914</v>
      </c>
      <c r="E2668" s="12"/>
      <c r="F2668" s="12"/>
    </row>
    <row r="2669" spans="1:6" x14ac:dyDescent="0.3">
      <c r="A2669" s="64">
        <f t="shared" si="41"/>
        <v>7</v>
      </c>
      <c r="B2669" s="65">
        <v>33786</v>
      </c>
      <c r="C2669" s="64">
        <v>1030</v>
      </c>
      <c r="E2669" s="12"/>
      <c r="F2669" s="12"/>
    </row>
    <row r="2670" spans="1:6" x14ac:dyDescent="0.3">
      <c r="A2670" s="64">
        <f t="shared" si="41"/>
        <v>7</v>
      </c>
      <c r="B2670" s="65">
        <v>33787</v>
      </c>
      <c r="C2670" s="64">
        <v>1100</v>
      </c>
      <c r="E2670" s="12"/>
      <c r="F2670" s="12"/>
    </row>
    <row r="2671" spans="1:6" x14ac:dyDescent="0.3">
      <c r="A2671" s="64">
        <f t="shared" si="41"/>
        <v>7</v>
      </c>
      <c r="B2671" s="65">
        <v>33788</v>
      </c>
      <c r="C2671" s="64">
        <v>1050</v>
      </c>
      <c r="E2671" s="12"/>
      <c r="F2671" s="12"/>
    </row>
    <row r="2672" spans="1:6" x14ac:dyDescent="0.3">
      <c r="A2672" s="64">
        <f t="shared" si="41"/>
        <v>7</v>
      </c>
      <c r="B2672" s="65">
        <v>33789</v>
      </c>
      <c r="C2672" s="64">
        <v>920</v>
      </c>
      <c r="E2672" s="12"/>
      <c r="F2672" s="12"/>
    </row>
    <row r="2673" spans="1:6" x14ac:dyDescent="0.3">
      <c r="A2673" s="64">
        <f t="shared" si="41"/>
        <v>7</v>
      </c>
      <c r="B2673" s="65">
        <v>33790</v>
      </c>
      <c r="C2673" s="64">
        <v>957</v>
      </c>
      <c r="E2673" s="12"/>
      <c r="F2673" s="12"/>
    </row>
    <row r="2674" spans="1:6" x14ac:dyDescent="0.3">
      <c r="A2674" s="64">
        <f t="shared" si="41"/>
        <v>7</v>
      </c>
      <c r="B2674" s="65">
        <v>33791</v>
      </c>
      <c r="C2674" s="64">
        <v>1250</v>
      </c>
      <c r="E2674" s="12"/>
      <c r="F2674" s="12"/>
    </row>
    <row r="2675" spans="1:6" x14ac:dyDescent="0.3">
      <c r="A2675" s="64">
        <f t="shared" si="41"/>
        <v>7</v>
      </c>
      <c r="B2675" s="65">
        <v>33792</v>
      </c>
      <c r="C2675" s="64">
        <v>1350</v>
      </c>
      <c r="E2675" s="12"/>
      <c r="F2675" s="12"/>
    </row>
    <row r="2676" spans="1:6" x14ac:dyDescent="0.3">
      <c r="A2676" s="64">
        <f t="shared" si="41"/>
        <v>7</v>
      </c>
      <c r="B2676" s="65">
        <v>33793</v>
      </c>
      <c r="C2676" s="64">
        <v>1360</v>
      </c>
      <c r="E2676" s="12"/>
      <c r="F2676" s="12"/>
    </row>
    <row r="2677" spans="1:6" x14ac:dyDescent="0.3">
      <c r="A2677" s="64">
        <f t="shared" si="41"/>
        <v>7</v>
      </c>
      <c r="B2677" s="65">
        <v>33794</v>
      </c>
      <c r="C2677" s="64">
        <v>1200</v>
      </c>
      <c r="E2677" s="12"/>
      <c r="F2677" s="12"/>
    </row>
    <row r="2678" spans="1:6" x14ac:dyDescent="0.3">
      <c r="A2678" s="64">
        <f t="shared" si="41"/>
        <v>7</v>
      </c>
      <c r="B2678" s="65">
        <v>33795</v>
      </c>
      <c r="C2678" s="64">
        <v>955</v>
      </c>
      <c r="E2678" s="12"/>
      <c r="F2678" s="12"/>
    </row>
    <row r="2679" spans="1:6" x14ac:dyDescent="0.3">
      <c r="A2679" s="64">
        <f t="shared" si="41"/>
        <v>7</v>
      </c>
      <c r="B2679" s="65">
        <v>33796</v>
      </c>
      <c r="C2679" s="64">
        <v>842</v>
      </c>
      <c r="E2679" s="12"/>
      <c r="F2679" s="12"/>
    </row>
    <row r="2680" spans="1:6" x14ac:dyDescent="0.3">
      <c r="A2680" s="64">
        <f t="shared" si="41"/>
        <v>7</v>
      </c>
      <c r="B2680" s="65">
        <v>33797</v>
      </c>
      <c r="C2680" s="64">
        <v>790</v>
      </c>
      <c r="E2680" s="12"/>
      <c r="F2680" s="12"/>
    </row>
    <row r="2681" spans="1:6" x14ac:dyDescent="0.3">
      <c r="A2681" s="64">
        <f t="shared" si="41"/>
        <v>7</v>
      </c>
      <c r="B2681" s="65">
        <v>33798</v>
      </c>
      <c r="C2681" s="64">
        <v>785</v>
      </c>
      <c r="E2681" s="12"/>
      <c r="F2681" s="12"/>
    </row>
    <row r="2682" spans="1:6" x14ac:dyDescent="0.3">
      <c r="A2682" s="64">
        <f t="shared" si="41"/>
        <v>7</v>
      </c>
      <c r="B2682" s="65">
        <v>33799</v>
      </c>
      <c r="C2682" s="64">
        <v>824</v>
      </c>
      <c r="E2682" s="12"/>
      <c r="F2682" s="12"/>
    </row>
    <row r="2683" spans="1:6" x14ac:dyDescent="0.3">
      <c r="A2683" s="64">
        <f t="shared" si="41"/>
        <v>7</v>
      </c>
      <c r="B2683" s="65">
        <v>33800</v>
      </c>
      <c r="C2683" s="64">
        <v>915</v>
      </c>
      <c r="E2683" s="12"/>
      <c r="F2683" s="12"/>
    </row>
    <row r="2684" spans="1:6" x14ac:dyDescent="0.3">
      <c r="A2684" s="64">
        <f t="shared" si="41"/>
        <v>7</v>
      </c>
      <c r="B2684" s="65">
        <v>33801</v>
      </c>
      <c r="C2684" s="64">
        <v>869</v>
      </c>
      <c r="E2684" s="12"/>
      <c r="F2684" s="12"/>
    </row>
    <row r="2685" spans="1:6" x14ac:dyDescent="0.3">
      <c r="A2685" s="64">
        <f t="shared" si="41"/>
        <v>7</v>
      </c>
      <c r="B2685" s="65">
        <v>33802</v>
      </c>
      <c r="C2685" s="64">
        <v>994</v>
      </c>
      <c r="E2685" s="12"/>
      <c r="F2685" s="12"/>
    </row>
    <row r="2686" spans="1:6" x14ac:dyDescent="0.3">
      <c r="A2686" s="64">
        <f t="shared" si="41"/>
        <v>7</v>
      </c>
      <c r="B2686" s="65">
        <v>33803</v>
      </c>
      <c r="C2686" s="64">
        <v>939</v>
      </c>
      <c r="E2686" s="12"/>
      <c r="F2686" s="12"/>
    </row>
    <row r="2687" spans="1:6" x14ac:dyDescent="0.3">
      <c r="A2687" s="64">
        <f t="shared" si="41"/>
        <v>7</v>
      </c>
      <c r="B2687" s="65">
        <v>33804</v>
      </c>
      <c r="C2687" s="64">
        <v>804</v>
      </c>
      <c r="E2687" s="12"/>
      <c r="F2687" s="12"/>
    </row>
    <row r="2688" spans="1:6" x14ac:dyDescent="0.3">
      <c r="A2688" s="64">
        <f t="shared" si="41"/>
        <v>7</v>
      </c>
      <c r="B2688" s="65">
        <v>33805</v>
      </c>
      <c r="C2688" s="64">
        <v>705</v>
      </c>
      <c r="E2688" s="12"/>
      <c r="F2688" s="12"/>
    </row>
    <row r="2689" spans="1:6" x14ac:dyDescent="0.3">
      <c r="A2689" s="64">
        <f t="shared" si="41"/>
        <v>7</v>
      </c>
      <c r="B2689" s="65">
        <v>33806</v>
      </c>
      <c r="C2689" s="64">
        <v>690</v>
      </c>
      <c r="E2689" s="12"/>
      <c r="F2689" s="12"/>
    </row>
    <row r="2690" spans="1:6" x14ac:dyDescent="0.3">
      <c r="A2690" s="64">
        <f t="shared" ref="A2690:A2753" si="42">MONTH(B2690)</f>
        <v>7</v>
      </c>
      <c r="B2690" s="65">
        <v>33807</v>
      </c>
      <c r="C2690" s="64">
        <v>739</v>
      </c>
      <c r="E2690" s="12"/>
      <c r="F2690" s="12"/>
    </row>
    <row r="2691" spans="1:6" x14ac:dyDescent="0.3">
      <c r="A2691" s="64">
        <f t="shared" si="42"/>
        <v>7</v>
      </c>
      <c r="B2691" s="65">
        <v>33808</v>
      </c>
      <c r="C2691" s="64">
        <v>1010</v>
      </c>
      <c r="E2691" s="12"/>
      <c r="F2691" s="12"/>
    </row>
    <row r="2692" spans="1:6" x14ac:dyDescent="0.3">
      <c r="A2692" s="64">
        <f t="shared" si="42"/>
        <v>7</v>
      </c>
      <c r="B2692" s="65">
        <v>33809</v>
      </c>
      <c r="C2692" s="64">
        <v>948</v>
      </c>
      <c r="E2692" s="12"/>
      <c r="F2692" s="12"/>
    </row>
    <row r="2693" spans="1:6" x14ac:dyDescent="0.3">
      <c r="A2693" s="64">
        <f t="shared" si="42"/>
        <v>7</v>
      </c>
      <c r="B2693" s="65">
        <v>33810</v>
      </c>
      <c r="C2693" s="64">
        <v>771</v>
      </c>
      <c r="E2693" s="12"/>
      <c r="F2693" s="12"/>
    </row>
    <row r="2694" spans="1:6" x14ac:dyDescent="0.3">
      <c r="A2694" s="64">
        <f t="shared" si="42"/>
        <v>7</v>
      </c>
      <c r="B2694" s="65">
        <v>33811</v>
      </c>
      <c r="C2694" s="64">
        <v>673</v>
      </c>
      <c r="E2694" s="12"/>
      <c r="F2694" s="12"/>
    </row>
    <row r="2695" spans="1:6" x14ac:dyDescent="0.3">
      <c r="A2695" s="64">
        <f t="shared" si="42"/>
        <v>7</v>
      </c>
      <c r="B2695" s="65">
        <v>33812</v>
      </c>
      <c r="C2695" s="64">
        <v>636</v>
      </c>
      <c r="E2695" s="12"/>
      <c r="F2695" s="12"/>
    </row>
    <row r="2696" spans="1:6" x14ac:dyDescent="0.3">
      <c r="A2696" s="64">
        <f t="shared" si="42"/>
        <v>7</v>
      </c>
      <c r="B2696" s="65">
        <v>33813</v>
      </c>
      <c r="C2696" s="64">
        <v>586</v>
      </c>
      <c r="E2696" s="12"/>
      <c r="F2696" s="12"/>
    </row>
    <row r="2697" spans="1:6" x14ac:dyDescent="0.3">
      <c r="A2697" s="64">
        <f t="shared" si="42"/>
        <v>7</v>
      </c>
      <c r="B2697" s="65">
        <v>33814</v>
      </c>
      <c r="C2697" s="64">
        <v>554</v>
      </c>
      <c r="E2697" s="12"/>
      <c r="F2697" s="12"/>
    </row>
    <row r="2698" spans="1:6" x14ac:dyDescent="0.3">
      <c r="A2698" s="64">
        <f t="shared" si="42"/>
        <v>7</v>
      </c>
      <c r="B2698" s="65">
        <v>33815</v>
      </c>
      <c r="C2698" s="64">
        <v>525</v>
      </c>
      <c r="E2698" s="12"/>
      <c r="F2698" s="12"/>
    </row>
    <row r="2699" spans="1:6" x14ac:dyDescent="0.3">
      <c r="A2699" s="64">
        <f t="shared" si="42"/>
        <v>7</v>
      </c>
      <c r="B2699" s="65">
        <v>33816</v>
      </c>
      <c r="C2699" s="64">
        <v>506</v>
      </c>
      <c r="E2699" s="12"/>
      <c r="F2699" s="12"/>
    </row>
    <row r="2700" spans="1:6" x14ac:dyDescent="0.3">
      <c r="A2700" s="64">
        <f t="shared" si="42"/>
        <v>5</v>
      </c>
      <c r="B2700" s="65">
        <v>34090</v>
      </c>
      <c r="C2700" s="64">
        <v>80.900001525878906</v>
      </c>
      <c r="E2700" s="12"/>
      <c r="F2700" s="12"/>
    </row>
    <row r="2701" spans="1:6" x14ac:dyDescent="0.3">
      <c r="A2701" s="64">
        <f t="shared" si="42"/>
        <v>5</v>
      </c>
      <c r="B2701" s="65">
        <v>34091</v>
      </c>
      <c r="C2701" s="64">
        <v>91.5</v>
      </c>
      <c r="E2701" s="12"/>
      <c r="F2701" s="12"/>
    </row>
    <row r="2702" spans="1:6" x14ac:dyDescent="0.3">
      <c r="A2702" s="64">
        <f t="shared" si="42"/>
        <v>5</v>
      </c>
      <c r="B2702" s="65">
        <v>34092</v>
      </c>
      <c r="C2702" s="64">
        <v>116</v>
      </c>
      <c r="E2702" s="12"/>
      <c r="F2702" s="12"/>
    </row>
    <row r="2703" spans="1:6" x14ac:dyDescent="0.3">
      <c r="A2703" s="64">
        <f t="shared" si="42"/>
        <v>5</v>
      </c>
      <c r="B2703" s="65">
        <v>34093</v>
      </c>
      <c r="C2703" s="64">
        <v>124</v>
      </c>
      <c r="E2703" s="12"/>
      <c r="F2703" s="12"/>
    </row>
    <row r="2704" spans="1:6" x14ac:dyDescent="0.3">
      <c r="A2704" s="64">
        <f t="shared" si="42"/>
        <v>5</v>
      </c>
      <c r="B2704" s="65">
        <v>34094</v>
      </c>
      <c r="C2704" s="64">
        <v>137</v>
      </c>
      <c r="E2704" s="12"/>
      <c r="F2704" s="12"/>
    </row>
    <row r="2705" spans="1:6" x14ac:dyDescent="0.3">
      <c r="A2705" s="64">
        <f t="shared" si="42"/>
        <v>5</v>
      </c>
      <c r="B2705" s="65">
        <v>34095</v>
      </c>
      <c r="C2705" s="64">
        <v>143</v>
      </c>
      <c r="E2705" s="12"/>
      <c r="F2705" s="12"/>
    </row>
    <row r="2706" spans="1:6" x14ac:dyDescent="0.3">
      <c r="A2706" s="64">
        <f t="shared" si="42"/>
        <v>5</v>
      </c>
      <c r="B2706" s="65">
        <v>34096</v>
      </c>
      <c r="C2706" s="64">
        <v>159</v>
      </c>
      <c r="E2706" s="12"/>
      <c r="F2706" s="12"/>
    </row>
    <row r="2707" spans="1:6" x14ac:dyDescent="0.3">
      <c r="A2707" s="64">
        <f t="shared" si="42"/>
        <v>5</v>
      </c>
      <c r="B2707" s="65">
        <v>34097</v>
      </c>
      <c r="C2707" s="64">
        <v>189</v>
      </c>
      <c r="E2707" s="12"/>
      <c r="F2707" s="12"/>
    </row>
    <row r="2708" spans="1:6" x14ac:dyDescent="0.3">
      <c r="A2708" s="64">
        <f t="shared" si="42"/>
        <v>5</v>
      </c>
      <c r="B2708" s="65">
        <v>34098</v>
      </c>
      <c r="C2708" s="64">
        <v>193</v>
      </c>
      <c r="E2708" s="12"/>
      <c r="F2708" s="12"/>
    </row>
    <row r="2709" spans="1:6" x14ac:dyDescent="0.3">
      <c r="A2709" s="64">
        <f t="shared" si="42"/>
        <v>5</v>
      </c>
      <c r="B2709" s="65">
        <v>34099</v>
      </c>
      <c r="C2709" s="64">
        <v>185</v>
      </c>
      <c r="E2709" s="12"/>
      <c r="F2709" s="12"/>
    </row>
    <row r="2710" spans="1:6" x14ac:dyDescent="0.3">
      <c r="A2710" s="64">
        <f t="shared" si="42"/>
        <v>5</v>
      </c>
      <c r="B2710" s="65">
        <v>34100</v>
      </c>
      <c r="C2710" s="64">
        <v>184</v>
      </c>
      <c r="E2710" s="12"/>
      <c r="F2710" s="12"/>
    </row>
    <row r="2711" spans="1:6" x14ac:dyDescent="0.3">
      <c r="A2711" s="64">
        <f t="shared" si="42"/>
        <v>5</v>
      </c>
      <c r="B2711" s="65">
        <v>34101</v>
      </c>
      <c r="C2711" s="64">
        <v>191</v>
      </c>
      <c r="E2711" s="12"/>
      <c r="F2711" s="12"/>
    </row>
    <row r="2712" spans="1:6" x14ac:dyDescent="0.3">
      <c r="A2712" s="64">
        <f t="shared" si="42"/>
        <v>5</v>
      </c>
      <c r="B2712" s="65">
        <v>34102</v>
      </c>
      <c r="C2712" s="64">
        <v>200</v>
      </c>
      <c r="E2712" s="12"/>
      <c r="F2712" s="12"/>
    </row>
    <row r="2713" spans="1:6" x14ac:dyDescent="0.3">
      <c r="A2713" s="64">
        <f t="shared" si="42"/>
        <v>5</v>
      </c>
      <c r="B2713" s="65">
        <v>34103</v>
      </c>
      <c r="C2713" s="64">
        <v>229</v>
      </c>
      <c r="E2713" s="12"/>
      <c r="F2713" s="12"/>
    </row>
    <row r="2714" spans="1:6" x14ac:dyDescent="0.3">
      <c r="A2714" s="64">
        <f t="shared" si="42"/>
        <v>5</v>
      </c>
      <c r="B2714" s="65">
        <v>34104</v>
      </c>
      <c r="C2714" s="64">
        <v>299</v>
      </c>
      <c r="E2714" s="12"/>
      <c r="F2714" s="12"/>
    </row>
    <row r="2715" spans="1:6" x14ac:dyDescent="0.3">
      <c r="A2715" s="64">
        <f t="shared" si="42"/>
        <v>5</v>
      </c>
      <c r="B2715" s="65">
        <v>34105</v>
      </c>
      <c r="C2715" s="64">
        <v>405</v>
      </c>
      <c r="E2715" s="12"/>
      <c r="F2715" s="12"/>
    </row>
    <row r="2716" spans="1:6" x14ac:dyDescent="0.3">
      <c r="A2716" s="64">
        <f t="shared" si="42"/>
        <v>5</v>
      </c>
      <c r="B2716" s="65">
        <v>34106</v>
      </c>
      <c r="C2716" s="64">
        <v>510</v>
      </c>
      <c r="E2716" s="12"/>
      <c r="F2716" s="12"/>
    </row>
    <row r="2717" spans="1:6" x14ac:dyDescent="0.3">
      <c r="A2717" s="64">
        <f t="shared" si="42"/>
        <v>5</v>
      </c>
      <c r="B2717" s="65">
        <v>34107</v>
      </c>
      <c r="C2717" s="64">
        <v>777</v>
      </c>
      <c r="E2717" s="12"/>
      <c r="F2717" s="12"/>
    </row>
    <row r="2718" spans="1:6" x14ac:dyDescent="0.3">
      <c r="A2718" s="64">
        <f t="shared" si="42"/>
        <v>5</v>
      </c>
      <c r="B2718" s="65">
        <v>34108</v>
      </c>
      <c r="C2718" s="64">
        <v>848</v>
      </c>
      <c r="E2718" s="12"/>
      <c r="F2718" s="12"/>
    </row>
    <row r="2719" spans="1:6" x14ac:dyDescent="0.3">
      <c r="A2719" s="64">
        <f t="shared" si="42"/>
        <v>5</v>
      </c>
      <c r="B2719" s="65">
        <v>34109</v>
      </c>
      <c r="C2719" s="64">
        <v>860</v>
      </c>
      <c r="E2719" s="12"/>
      <c r="F2719" s="12"/>
    </row>
    <row r="2720" spans="1:6" x14ac:dyDescent="0.3">
      <c r="A2720" s="64">
        <f t="shared" si="42"/>
        <v>5</v>
      </c>
      <c r="B2720" s="65">
        <v>34110</v>
      </c>
      <c r="C2720" s="64">
        <v>808</v>
      </c>
      <c r="E2720" s="12"/>
      <c r="F2720" s="12"/>
    </row>
    <row r="2721" spans="1:6" x14ac:dyDescent="0.3">
      <c r="A2721" s="64">
        <f t="shared" si="42"/>
        <v>5</v>
      </c>
      <c r="B2721" s="65">
        <v>34111</v>
      </c>
      <c r="C2721" s="64">
        <v>677</v>
      </c>
      <c r="E2721" s="12"/>
      <c r="F2721" s="12"/>
    </row>
    <row r="2722" spans="1:6" x14ac:dyDescent="0.3">
      <c r="A2722" s="64">
        <f t="shared" si="42"/>
        <v>5</v>
      </c>
      <c r="B2722" s="65">
        <v>34112</v>
      </c>
      <c r="C2722" s="64">
        <v>534</v>
      </c>
      <c r="E2722" s="12"/>
      <c r="F2722" s="12"/>
    </row>
    <row r="2723" spans="1:6" x14ac:dyDescent="0.3">
      <c r="A2723" s="64">
        <f t="shared" si="42"/>
        <v>5</v>
      </c>
      <c r="B2723" s="65">
        <v>34113</v>
      </c>
      <c r="C2723" s="64">
        <v>493</v>
      </c>
      <c r="E2723" s="12"/>
      <c r="F2723" s="12"/>
    </row>
    <row r="2724" spans="1:6" x14ac:dyDescent="0.3">
      <c r="A2724" s="64">
        <f t="shared" si="42"/>
        <v>5</v>
      </c>
      <c r="B2724" s="65">
        <v>34114</v>
      </c>
      <c r="C2724" s="64">
        <v>527</v>
      </c>
      <c r="E2724" s="12"/>
      <c r="F2724" s="12"/>
    </row>
    <row r="2725" spans="1:6" x14ac:dyDescent="0.3">
      <c r="A2725" s="64">
        <f t="shared" si="42"/>
        <v>5</v>
      </c>
      <c r="B2725" s="65">
        <v>34115</v>
      </c>
      <c r="C2725" s="64">
        <v>633</v>
      </c>
      <c r="E2725" s="12"/>
      <c r="F2725" s="12"/>
    </row>
    <row r="2726" spans="1:6" x14ac:dyDescent="0.3">
      <c r="A2726" s="64">
        <f t="shared" si="42"/>
        <v>5</v>
      </c>
      <c r="B2726" s="65">
        <v>34116</v>
      </c>
      <c r="C2726" s="64">
        <v>732</v>
      </c>
      <c r="E2726" s="12"/>
      <c r="F2726" s="12"/>
    </row>
    <row r="2727" spans="1:6" x14ac:dyDescent="0.3">
      <c r="A2727" s="64">
        <f t="shared" si="42"/>
        <v>5</v>
      </c>
      <c r="B2727" s="65">
        <v>34117</v>
      </c>
      <c r="C2727" s="64">
        <v>997</v>
      </c>
      <c r="E2727" s="12"/>
      <c r="F2727" s="12"/>
    </row>
    <row r="2728" spans="1:6" x14ac:dyDescent="0.3">
      <c r="A2728" s="64">
        <f t="shared" si="42"/>
        <v>5</v>
      </c>
      <c r="B2728" s="65">
        <v>34118</v>
      </c>
      <c r="C2728" s="64">
        <v>1360</v>
      </c>
      <c r="E2728" s="12"/>
      <c r="F2728" s="12"/>
    </row>
    <row r="2729" spans="1:6" x14ac:dyDescent="0.3">
      <c r="A2729" s="64">
        <f t="shared" si="42"/>
        <v>5</v>
      </c>
      <c r="B2729" s="65">
        <v>34119</v>
      </c>
      <c r="C2729" s="64">
        <v>1560</v>
      </c>
      <c r="E2729" s="12"/>
      <c r="F2729" s="12"/>
    </row>
    <row r="2730" spans="1:6" x14ac:dyDescent="0.3">
      <c r="A2730" s="64">
        <f t="shared" si="42"/>
        <v>5</v>
      </c>
      <c r="B2730" s="65">
        <v>34120</v>
      </c>
      <c r="C2730" s="64">
        <v>1610</v>
      </c>
      <c r="E2730" s="12"/>
      <c r="F2730" s="12"/>
    </row>
    <row r="2731" spans="1:6" x14ac:dyDescent="0.3">
      <c r="A2731" s="64">
        <f t="shared" si="42"/>
        <v>6</v>
      </c>
      <c r="B2731" s="65">
        <v>34121</v>
      </c>
      <c r="C2731" s="64">
        <v>1440</v>
      </c>
      <c r="E2731" s="12"/>
      <c r="F2731" s="12"/>
    </row>
    <row r="2732" spans="1:6" x14ac:dyDescent="0.3">
      <c r="A2732" s="64">
        <f t="shared" si="42"/>
        <v>6</v>
      </c>
      <c r="B2732" s="65">
        <v>34122</v>
      </c>
      <c r="C2732" s="64">
        <v>1360</v>
      </c>
      <c r="E2732" s="12"/>
      <c r="F2732" s="12"/>
    </row>
    <row r="2733" spans="1:6" x14ac:dyDescent="0.3">
      <c r="A2733" s="64">
        <f t="shared" si="42"/>
        <v>6</v>
      </c>
      <c r="B2733" s="65">
        <v>34123</v>
      </c>
      <c r="C2733" s="64">
        <v>1520</v>
      </c>
      <c r="E2733" s="12"/>
      <c r="F2733" s="12"/>
    </row>
    <row r="2734" spans="1:6" x14ac:dyDescent="0.3">
      <c r="A2734" s="64">
        <f t="shared" si="42"/>
        <v>6</v>
      </c>
      <c r="B2734" s="65">
        <v>34124</v>
      </c>
      <c r="C2734" s="64">
        <v>1760</v>
      </c>
      <c r="E2734" s="12"/>
      <c r="F2734" s="12"/>
    </row>
    <row r="2735" spans="1:6" x14ac:dyDescent="0.3">
      <c r="A2735" s="64">
        <f t="shared" si="42"/>
        <v>6</v>
      </c>
      <c r="B2735" s="65">
        <v>34125</v>
      </c>
      <c r="C2735" s="64">
        <v>1790</v>
      </c>
      <c r="E2735" s="12"/>
      <c r="F2735" s="12"/>
    </row>
    <row r="2736" spans="1:6" x14ac:dyDescent="0.3">
      <c r="A2736" s="64">
        <f t="shared" si="42"/>
        <v>6</v>
      </c>
      <c r="B2736" s="65">
        <v>34126</v>
      </c>
      <c r="C2736" s="64">
        <v>1660</v>
      </c>
      <c r="E2736" s="12"/>
      <c r="F2736" s="12"/>
    </row>
    <row r="2737" spans="1:6" x14ac:dyDescent="0.3">
      <c r="A2737" s="64">
        <f t="shared" si="42"/>
        <v>6</v>
      </c>
      <c r="B2737" s="65">
        <v>34127</v>
      </c>
      <c r="C2737" s="64">
        <v>1590</v>
      </c>
      <c r="E2737" s="12"/>
      <c r="F2737" s="12"/>
    </row>
    <row r="2738" spans="1:6" x14ac:dyDescent="0.3">
      <c r="A2738" s="64">
        <f t="shared" si="42"/>
        <v>6</v>
      </c>
      <c r="B2738" s="65">
        <v>34128</v>
      </c>
      <c r="C2738" s="64">
        <v>1580</v>
      </c>
      <c r="E2738" s="12"/>
      <c r="F2738" s="12"/>
    </row>
    <row r="2739" spans="1:6" x14ac:dyDescent="0.3">
      <c r="A2739" s="64">
        <f t="shared" si="42"/>
        <v>6</v>
      </c>
      <c r="B2739" s="65">
        <v>34129</v>
      </c>
      <c r="C2739" s="64">
        <v>1520</v>
      </c>
      <c r="E2739" s="12"/>
      <c r="F2739" s="12"/>
    </row>
    <row r="2740" spans="1:6" x14ac:dyDescent="0.3">
      <c r="A2740" s="64">
        <f t="shared" si="42"/>
        <v>6</v>
      </c>
      <c r="B2740" s="65">
        <v>34130</v>
      </c>
      <c r="C2740" s="64">
        <v>1180</v>
      </c>
      <c r="E2740" s="12"/>
      <c r="F2740" s="12"/>
    </row>
    <row r="2741" spans="1:6" x14ac:dyDescent="0.3">
      <c r="A2741" s="64">
        <f t="shared" si="42"/>
        <v>6</v>
      </c>
      <c r="B2741" s="65">
        <v>34131</v>
      </c>
      <c r="C2741" s="64">
        <v>963</v>
      </c>
      <c r="E2741" s="12"/>
      <c r="F2741" s="12"/>
    </row>
    <row r="2742" spans="1:6" x14ac:dyDescent="0.3">
      <c r="A2742" s="64">
        <f t="shared" si="42"/>
        <v>6</v>
      </c>
      <c r="B2742" s="65">
        <v>34132</v>
      </c>
      <c r="C2742" s="64">
        <v>928</v>
      </c>
      <c r="E2742" s="12"/>
      <c r="F2742" s="12"/>
    </row>
    <row r="2743" spans="1:6" x14ac:dyDescent="0.3">
      <c r="A2743" s="64">
        <f t="shared" si="42"/>
        <v>6</v>
      </c>
      <c r="B2743" s="65">
        <v>34133</v>
      </c>
      <c r="C2743" s="64">
        <v>1030</v>
      </c>
      <c r="E2743" s="12"/>
      <c r="F2743" s="12"/>
    </row>
    <row r="2744" spans="1:6" x14ac:dyDescent="0.3">
      <c r="A2744" s="64">
        <f t="shared" si="42"/>
        <v>6</v>
      </c>
      <c r="B2744" s="65">
        <v>34134</v>
      </c>
      <c r="C2744" s="64">
        <v>1010</v>
      </c>
      <c r="E2744" s="12"/>
      <c r="F2744" s="12"/>
    </row>
    <row r="2745" spans="1:6" x14ac:dyDescent="0.3">
      <c r="A2745" s="64">
        <f t="shared" si="42"/>
        <v>6</v>
      </c>
      <c r="B2745" s="65">
        <v>34135</v>
      </c>
      <c r="C2745" s="64">
        <v>901</v>
      </c>
      <c r="E2745" s="12"/>
      <c r="F2745" s="12"/>
    </row>
    <row r="2746" spans="1:6" x14ac:dyDescent="0.3">
      <c r="A2746" s="64">
        <f t="shared" si="42"/>
        <v>6</v>
      </c>
      <c r="B2746" s="65">
        <v>34136</v>
      </c>
      <c r="C2746" s="64">
        <v>826</v>
      </c>
      <c r="E2746" s="12"/>
      <c r="F2746" s="12"/>
    </row>
    <row r="2747" spans="1:6" x14ac:dyDescent="0.3">
      <c r="A2747" s="64">
        <f t="shared" si="42"/>
        <v>6</v>
      </c>
      <c r="B2747" s="65">
        <v>34137</v>
      </c>
      <c r="C2747" s="64">
        <v>783</v>
      </c>
      <c r="E2747" s="12"/>
      <c r="F2747" s="12"/>
    </row>
    <row r="2748" spans="1:6" x14ac:dyDescent="0.3">
      <c r="A2748" s="64">
        <f t="shared" si="42"/>
        <v>6</v>
      </c>
      <c r="B2748" s="65">
        <v>34138</v>
      </c>
      <c r="C2748" s="64">
        <v>790</v>
      </c>
      <c r="E2748" s="12"/>
      <c r="F2748" s="12"/>
    </row>
    <row r="2749" spans="1:6" x14ac:dyDescent="0.3">
      <c r="A2749" s="64">
        <f t="shared" si="42"/>
        <v>6</v>
      </c>
      <c r="B2749" s="65">
        <v>34139</v>
      </c>
      <c r="C2749" s="64">
        <v>848</v>
      </c>
      <c r="E2749" s="12"/>
      <c r="F2749" s="12"/>
    </row>
    <row r="2750" spans="1:6" x14ac:dyDescent="0.3">
      <c r="A2750" s="64">
        <f t="shared" si="42"/>
        <v>6</v>
      </c>
      <c r="B2750" s="65">
        <v>34140</v>
      </c>
      <c r="C2750" s="64">
        <v>921</v>
      </c>
      <c r="E2750" s="12"/>
      <c r="F2750" s="12"/>
    </row>
    <row r="2751" spans="1:6" x14ac:dyDescent="0.3">
      <c r="A2751" s="64">
        <f t="shared" si="42"/>
        <v>6</v>
      </c>
      <c r="B2751" s="65">
        <v>34141</v>
      </c>
      <c r="C2751" s="64">
        <v>933</v>
      </c>
      <c r="E2751" s="12"/>
      <c r="F2751" s="12"/>
    </row>
    <row r="2752" spans="1:6" x14ac:dyDescent="0.3">
      <c r="A2752" s="64">
        <f t="shared" si="42"/>
        <v>6</v>
      </c>
      <c r="B2752" s="65">
        <v>34142</v>
      </c>
      <c r="C2752" s="64">
        <v>1030</v>
      </c>
      <c r="E2752" s="12"/>
      <c r="F2752" s="12"/>
    </row>
    <row r="2753" spans="1:6" x14ac:dyDescent="0.3">
      <c r="A2753" s="64">
        <f t="shared" si="42"/>
        <v>6</v>
      </c>
      <c r="B2753" s="65">
        <v>34143</v>
      </c>
      <c r="C2753" s="64">
        <v>935</v>
      </c>
      <c r="E2753" s="12"/>
      <c r="F2753" s="12"/>
    </row>
    <row r="2754" spans="1:6" x14ac:dyDescent="0.3">
      <c r="A2754" s="64">
        <f t="shared" ref="A2754:A2817" si="43">MONTH(B2754)</f>
        <v>6</v>
      </c>
      <c r="B2754" s="65">
        <v>34144</v>
      </c>
      <c r="C2754" s="64">
        <v>806</v>
      </c>
      <c r="E2754" s="12"/>
      <c r="F2754" s="12"/>
    </row>
    <row r="2755" spans="1:6" x14ac:dyDescent="0.3">
      <c r="A2755" s="64">
        <f t="shared" si="43"/>
        <v>6</v>
      </c>
      <c r="B2755" s="65">
        <v>34145</v>
      </c>
      <c r="C2755" s="64">
        <v>750</v>
      </c>
      <c r="E2755" s="12"/>
      <c r="F2755" s="12"/>
    </row>
    <row r="2756" spans="1:6" x14ac:dyDescent="0.3">
      <c r="A2756" s="64">
        <f t="shared" si="43"/>
        <v>6</v>
      </c>
      <c r="B2756" s="65">
        <v>34146</v>
      </c>
      <c r="C2756" s="64">
        <v>732</v>
      </c>
      <c r="E2756" s="12"/>
      <c r="F2756" s="12"/>
    </row>
    <row r="2757" spans="1:6" x14ac:dyDescent="0.3">
      <c r="A2757" s="64">
        <f t="shared" si="43"/>
        <v>6</v>
      </c>
      <c r="B2757" s="65">
        <v>34147</v>
      </c>
      <c r="C2757" s="64">
        <v>768</v>
      </c>
      <c r="E2757" s="12"/>
      <c r="F2757" s="12"/>
    </row>
    <row r="2758" spans="1:6" x14ac:dyDescent="0.3">
      <c r="A2758" s="64">
        <f t="shared" si="43"/>
        <v>6</v>
      </c>
      <c r="B2758" s="65">
        <v>34148</v>
      </c>
      <c r="C2758" s="64">
        <v>780</v>
      </c>
      <c r="E2758" s="12"/>
      <c r="F2758" s="12"/>
    </row>
    <row r="2759" spans="1:6" x14ac:dyDescent="0.3">
      <c r="A2759" s="64">
        <f t="shared" si="43"/>
        <v>6</v>
      </c>
      <c r="B2759" s="65">
        <v>34149</v>
      </c>
      <c r="C2759" s="64">
        <v>767</v>
      </c>
      <c r="E2759" s="12"/>
      <c r="F2759" s="12"/>
    </row>
    <row r="2760" spans="1:6" x14ac:dyDescent="0.3">
      <c r="A2760" s="64">
        <f t="shared" si="43"/>
        <v>6</v>
      </c>
      <c r="B2760" s="65">
        <v>34150</v>
      </c>
      <c r="C2760" s="64">
        <v>774</v>
      </c>
      <c r="E2760" s="12"/>
      <c r="F2760" s="12"/>
    </row>
    <row r="2761" spans="1:6" x14ac:dyDescent="0.3">
      <c r="A2761" s="64">
        <f t="shared" si="43"/>
        <v>7</v>
      </c>
      <c r="B2761" s="65">
        <v>34151</v>
      </c>
      <c r="C2761" s="64">
        <v>772</v>
      </c>
      <c r="E2761" s="12"/>
      <c r="F2761" s="12"/>
    </row>
    <row r="2762" spans="1:6" x14ac:dyDescent="0.3">
      <c r="A2762" s="64">
        <f t="shared" si="43"/>
        <v>7</v>
      </c>
      <c r="B2762" s="65">
        <v>34152</v>
      </c>
      <c r="C2762" s="64">
        <v>792</v>
      </c>
      <c r="E2762" s="12"/>
      <c r="F2762" s="12"/>
    </row>
    <row r="2763" spans="1:6" x14ac:dyDescent="0.3">
      <c r="A2763" s="64">
        <f t="shared" si="43"/>
        <v>7</v>
      </c>
      <c r="B2763" s="65">
        <v>34153</v>
      </c>
      <c r="C2763" s="64">
        <v>759</v>
      </c>
      <c r="E2763" s="12"/>
      <c r="F2763" s="12"/>
    </row>
    <row r="2764" spans="1:6" x14ac:dyDescent="0.3">
      <c r="A2764" s="64">
        <f t="shared" si="43"/>
        <v>7</v>
      </c>
      <c r="B2764" s="65">
        <v>34154</v>
      </c>
      <c r="C2764" s="64">
        <v>712</v>
      </c>
      <c r="E2764" s="12"/>
      <c r="F2764" s="12"/>
    </row>
    <row r="2765" spans="1:6" x14ac:dyDescent="0.3">
      <c r="A2765" s="64">
        <f t="shared" si="43"/>
        <v>7</v>
      </c>
      <c r="B2765" s="65">
        <v>34155</v>
      </c>
      <c r="C2765" s="64">
        <v>688</v>
      </c>
      <c r="E2765" s="12"/>
      <c r="F2765" s="12"/>
    </row>
    <row r="2766" spans="1:6" x14ac:dyDescent="0.3">
      <c r="A2766" s="64">
        <f t="shared" si="43"/>
        <v>7</v>
      </c>
      <c r="B2766" s="65">
        <v>34156</v>
      </c>
      <c r="C2766" s="64">
        <v>704</v>
      </c>
      <c r="E2766" s="12"/>
      <c r="F2766" s="12"/>
    </row>
    <row r="2767" spans="1:6" x14ac:dyDescent="0.3">
      <c r="A2767" s="64">
        <f t="shared" si="43"/>
        <v>7</v>
      </c>
      <c r="B2767" s="65">
        <v>34157</v>
      </c>
      <c r="C2767" s="64">
        <v>754</v>
      </c>
      <c r="E2767" s="12"/>
      <c r="F2767" s="12"/>
    </row>
    <row r="2768" spans="1:6" x14ac:dyDescent="0.3">
      <c r="A2768" s="64">
        <f t="shared" si="43"/>
        <v>7</v>
      </c>
      <c r="B2768" s="65">
        <v>34158</v>
      </c>
      <c r="C2768" s="64">
        <v>740</v>
      </c>
      <c r="E2768" s="12"/>
      <c r="F2768" s="12"/>
    </row>
    <row r="2769" spans="1:6" x14ac:dyDescent="0.3">
      <c r="A2769" s="64">
        <f t="shared" si="43"/>
        <v>7</v>
      </c>
      <c r="B2769" s="65">
        <v>34159</v>
      </c>
      <c r="C2769" s="64">
        <v>699</v>
      </c>
      <c r="E2769" s="12"/>
      <c r="F2769" s="12"/>
    </row>
    <row r="2770" spans="1:6" x14ac:dyDescent="0.3">
      <c r="A2770" s="64">
        <f t="shared" si="43"/>
        <v>7</v>
      </c>
      <c r="B2770" s="65">
        <v>34160</v>
      </c>
      <c r="C2770" s="64">
        <v>560</v>
      </c>
      <c r="E2770" s="12"/>
      <c r="F2770" s="12"/>
    </row>
    <row r="2771" spans="1:6" x14ac:dyDescent="0.3">
      <c r="A2771" s="64">
        <f t="shared" si="43"/>
        <v>7</v>
      </c>
      <c r="B2771" s="65">
        <v>34161</v>
      </c>
      <c r="C2771" s="64">
        <v>507</v>
      </c>
      <c r="E2771" s="12"/>
      <c r="F2771" s="12"/>
    </row>
    <row r="2772" spans="1:6" x14ac:dyDescent="0.3">
      <c r="A2772" s="64">
        <f t="shared" si="43"/>
        <v>7</v>
      </c>
      <c r="B2772" s="65">
        <v>34162</v>
      </c>
      <c r="C2772" s="64">
        <v>482</v>
      </c>
      <c r="E2772" s="12"/>
      <c r="F2772" s="12"/>
    </row>
    <row r="2773" spans="1:6" x14ac:dyDescent="0.3">
      <c r="A2773" s="64">
        <f t="shared" si="43"/>
        <v>7</v>
      </c>
      <c r="B2773" s="65">
        <v>34163</v>
      </c>
      <c r="C2773" s="64">
        <v>462</v>
      </c>
      <c r="E2773" s="12"/>
      <c r="F2773" s="12"/>
    </row>
    <row r="2774" spans="1:6" x14ac:dyDescent="0.3">
      <c r="A2774" s="64">
        <f t="shared" si="43"/>
        <v>7</v>
      </c>
      <c r="B2774" s="65">
        <v>34164</v>
      </c>
      <c r="C2774" s="64">
        <v>459</v>
      </c>
      <c r="E2774" s="12"/>
      <c r="F2774" s="12"/>
    </row>
    <row r="2775" spans="1:6" x14ac:dyDescent="0.3">
      <c r="A2775" s="64">
        <f t="shared" si="43"/>
        <v>7</v>
      </c>
      <c r="B2775" s="65">
        <v>34165</v>
      </c>
      <c r="C2775" s="64">
        <v>482</v>
      </c>
      <c r="E2775" s="12"/>
      <c r="F2775" s="12"/>
    </row>
    <row r="2776" spans="1:6" x14ac:dyDescent="0.3">
      <c r="A2776" s="64">
        <f t="shared" si="43"/>
        <v>7</v>
      </c>
      <c r="B2776" s="65">
        <v>34166</v>
      </c>
      <c r="C2776" s="64">
        <v>459</v>
      </c>
      <c r="E2776" s="12"/>
      <c r="F2776" s="12"/>
    </row>
    <row r="2777" spans="1:6" x14ac:dyDescent="0.3">
      <c r="A2777" s="64">
        <f t="shared" si="43"/>
        <v>7</v>
      </c>
      <c r="B2777" s="65">
        <v>34167</v>
      </c>
      <c r="C2777" s="64">
        <v>440</v>
      </c>
      <c r="E2777" s="12"/>
      <c r="F2777" s="12"/>
    </row>
    <row r="2778" spans="1:6" x14ac:dyDescent="0.3">
      <c r="A2778" s="64">
        <f t="shared" si="43"/>
        <v>7</v>
      </c>
      <c r="B2778" s="65">
        <v>34168</v>
      </c>
      <c r="C2778" s="64">
        <v>473</v>
      </c>
      <c r="E2778" s="12"/>
      <c r="F2778" s="12"/>
    </row>
    <row r="2779" spans="1:6" x14ac:dyDescent="0.3">
      <c r="A2779" s="64">
        <f t="shared" si="43"/>
        <v>7</v>
      </c>
      <c r="B2779" s="65">
        <v>34169</v>
      </c>
      <c r="C2779" s="64">
        <v>466</v>
      </c>
      <c r="E2779" s="12"/>
      <c r="F2779" s="12"/>
    </row>
    <row r="2780" spans="1:6" x14ac:dyDescent="0.3">
      <c r="A2780" s="64">
        <f t="shared" si="43"/>
        <v>7</v>
      </c>
      <c r="B2780" s="65">
        <v>34170</v>
      </c>
      <c r="C2780" s="64">
        <v>422</v>
      </c>
      <c r="E2780" s="12"/>
      <c r="F2780" s="12"/>
    </row>
    <row r="2781" spans="1:6" x14ac:dyDescent="0.3">
      <c r="A2781" s="64">
        <f t="shared" si="43"/>
        <v>7</v>
      </c>
      <c r="B2781" s="65">
        <v>34171</v>
      </c>
      <c r="C2781" s="64">
        <v>390</v>
      </c>
      <c r="E2781" s="12"/>
      <c r="F2781" s="12"/>
    </row>
    <row r="2782" spans="1:6" x14ac:dyDescent="0.3">
      <c r="A2782" s="64">
        <f t="shared" si="43"/>
        <v>7</v>
      </c>
      <c r="B2782" s="65">
        <v>34172</v>
      </c>
      <c r="C2782" s="64">
        <v>430</v>
      </c>
      <c r="E2782" s="12"/>
      <c r="F2782" s="12"/>
    </row>
    <row r="2783" spans="1:6" x14ac:dyDescent="0.3">
      <c r="A2783" s="64">
        <f t="shared" si="43"/>
        <v>7</v>
      </c>
      <c r="B2783" s="65">
        <v>34173</v>
      </c>
      <c r="C2783" s="64">
        <v>488</v>
      </c>
      <c r="E2783" s="12"/>
      <c r="F2783" s="12"/>
    </row>
    <row r="2784" spans="1:6" x14ac:dyDescent="0.3">
      <c r="A2784" s="64">
        <f t="shared" si="43"/>
        <v>7</v>
      </c>
      <c r="B2784" s="65">
        <v>34174</v>
      </c>
      <c r="C2784" s="64">
        <v>513</v>
      </c>
      <c r="E2784" s="12"/>
      <c r="F2784" s="12"/>
    </row>
    <row r="2785" spans="1:6" x14ac:dyDescent="0.3">
      <c r="A2785" s="64">
        <f t="shared" si="43"/>
        <v>7</v>
      </c>
      <c r="B2785" s="65">
        <v>34175</v>
      </c>
      <c r="C2785" s="64">
        <v>517</v>
      </c>
      <c r="E2785" s="12"/>
      <c r="F2785" s="12"/>
    </row>
    <row r="2786" spans="1:6" x14ac:dyDescent="0.3">
      <c r="A2786" s="64">
        <f t="shared" si="43"/>
        <v>7</v>
      </c>
      <c r="B2786" s="65">
        <v>34176</v>
      </c>
      <c r="C2786" s="64">
        <v>493</v>
      </c>
      <c r="E2786" s="12"/>
      <c r="F2786" s="12"/>
    </row>
    <row r="2787" spans="1:6" x14ac:dyDescent="0.3">
      <c r="A2787" s="64">
        <f t="shared" si="43"/>
        <v>7</v>
      </c>
      <c r="B2787" s="65">
        <v>34177</v>
      </c>
      <c r="C2787" s="64">
        <v>470</v>
      </c>
      <c r="E2787" s="12"/>
      <c r="F2787" s="12"/>
    </row>
    <row r="2788" spans="1:6" x14ac:dyDescent="0.3">
      <c r="A2788" s="64">
        <f t="shared" si="43"/>
        <v>7</v>
      </c>
      <c r="B2788" s="65">
        <v>34178</v>
      </c>
      <c r="C2788" s="64">
        <v>457</v>
      </c>
      <c r="E2788" s="12"/>
      <c r="F2788" s="12"/>
    </row>
    <row r="2789" spans="1:6" x14ac:dyDescent="0.3">
      <c r="A2789" s="64">
        <f t="shared" si="43"/>
        <v>7</v>
      </c>
      <c r="B2789" s="65">
        <v>34179</v>
      </c>
      <c r="C2789" s="64">
        <v>452</v>
      </c>
      <c r="E2789" s="12"/>
      <c r="F2789" s="12"/>
    </row>
    <row r="2790" spans="1:6" x14ac:dyDescent="0.3">
      <c r="A2790" s="64">
        <f t="shared" si="43"/>
        <v>7</v>
      </c>
      <c r="B2790" s="65">
        <v>34180</v>
      </c>
      <c r="C2790" s="64">
        <v>431</v>
      </c>
      <c r="E2790" s="12"/>
      <c r="F2790" s="12"/>
    </row>
    <row r="2791" spans="1:6" x14ac:dyDescent="0.3">
      <c r="A2791" s="64">
        <f t="shared" si="43"/>
        <v>7</v>
      </c>
      <c r="B2791" s="65">
        <v>34181</v>
      </c>
      <c r="C2791" s="64">
        <v>404</v>
      </c>
      <c r="E2791" s="12"/>
      <c r="F2791" s="12"/>
    </row>
    <row r="2792" spans="1:6" x14ac:dyDescent="0.3">
      <c r="A2792" s="64">
        <f t="shared" si="43"/>
        <v>5</v>
      </c>
      <c r="B2792" s="65">
        <v>34455</v>
      </c>
      <c r="C2792" s="64">
        <v>97.699996948242202</v>
      </c>
      <c r="E2792" s="12"/>
      <c r="F2792" s="12"/>
    </row>
    <row r="2793" spans="1:6" x14ac:dyDescent="0.3">
      <c r="A2793" s="64">
        <f t="shared" si="43"/>
        <v>5</v>
      </c>
      <c r="B2793" s="65">
        <v>34456</v>
      </c>
      <c r="C2793" s="64">
        <v>110</v>
      </c>
      <c r="E2793" s="12"/>
      <c r="F2793" s="12"/>
    </row>
    <row r="2794" spans="1:6" x14ac:dyDescent="0.3">
      <c r="A2794" s="64">
        <f t="shared" si="43"/>
        <v>5</v>
      </c>
      <c r="B2794" s="65">
        <v>34457</v>
      </c>
      <c r="C2794" s="64">
        <v>132</v>
      </c>
      <c r="E2794" s="12"/>
      <c r="F2794" s="12"/>
    </row>
    <row r="2795" spans="1:6" x14ac:dyDescent="0.3">
      <c r="A2795" s="64">
        <f t="shared" si="43"/>
        <v>5</v>
      </c>
      <c r="B2795" s="65">
        <v>34458</v>
      </c>
      <c r="C2795" s="64">
        <v>130</v>
      </c>
      <c r="E2795" s="12"/>
      <c r="F2795" s="12"/>
    </row>
    <row r="2796" spans="1:6" x14ac:dyDescent="0.3">
      <c r="A2796" s="64">
        <f t="shared" si="43"/>
        <v>5</v>
      </c>
      <c r="B2796" s="65">
        <v>34459</v>
      </c>
      <c r="C2796" s="64">
        <v>128</v>
      </c>
      <c r="E2796" s="12"/>
      <c r="F2796" s="12"/>
    </row>
    <row r="2797" spans="1:6" x14ac:dyDescent="0.3">
      <c r="A2797" s="64">
        <f t="shared" si="43"/>
        <v>5</v>
      </c>
      <c r="B2797" s="65">
        <v>34460</v>
      </c>
      <c r="C2797" s="64">
        <v>128</v>
      </c>
      <c r="E2797" s="12"/>
      <c r="F2797" s="12"/>
    </row>
    <row r="2798" spans="1:6" x14ac:dyDescent="0.3">
      <c r="A2798" s="64">
        <f t="shared" si="43"/>
        <v>5</v>
      </c>
      <c r="B2798" s="65">
        <v>34461</v>
      </c>
      <c r="C2798" s="64">
        <v>124</v>
      </c>
      <c r="E2798" s="12"/>
      <c r="F2798" s="12"/>
    </row>
    <row r="2799" spans="1:6" x14ac:dyDescent="0.3">
      <c r="A2799" s="64">
        <f t="shared" si="43"/>
        <v>5</v>
      </c>
      <c r="B2799" s="65">
        <v>34462</v>
      </c>
      <c r="C2799" s="64">
        <v>123</v>
      </c>
      <c r="E2799" s="12"/>
      <c r="F2799" s="12"/>
    </row>
    <row r="2800" spans="1:6" x14ac:dyDescent="0.3">
      <c r="A2800" s="64">
        <f t="shared" si="43"/>
        <v>5</v>
      </c>
      <c r="B2800" s="65">
        <v>34463</v>
      </c>
      <c r="C2800" s="64">
        <v>121</v>
      </c>
      <c r="E2800" s="12"/>
      <c r="F2800" s="12"/>
    </row>
    <row r="2801" spans="1:6" x14ac:dyDescent="0.3">
      <c r="A2801" s="64">
        <f t="shared" si="43"/>
        <v>5</v>
      </c>
      <c r="B2801" s="65">
        <v>34464</v>
      </c>
      <c r="C2801" s="64">
        <v>128</v>
      </c>
      <c r="E2801" s="12"/>
      <c r="F2801" s="12"/>
    </row>
    <row r="2802" spans="1:6" x14ac:dyDescent="0.3">
      <c r="A2802" s="64">
        <f t="shared" si="43"/>
        <v>5</v>
      </c>
      <c r="B2802" s="65">
        <v>34465</v>
      </c>
      <c r="C2802" s="64">
        <v>140</v>
      </c>
      <c r="E2802" s="12"/>
      <c r="F2802" s="12"/>
    </row>
    <row r="2803" spans="1:6" x14ac:dyDescent="0.3">
      <c r="A2803" s="64">
        <f t="shared" si="43"/>
        <v>5</v>
      </c>
      <c r="B2803" s="65">
        <v>34466</v>
      </c>
      <c r="C2803" s="64">
        <v>160</v>
      </c>
      <c r="E2803" s="12"/>
      <c r="F2803" s="12"/>
    </row>
    <row r="2804" spans="1:6" x14ac:dyDescent="0.3">
      <c r="A2804" s="64">
        <f t="shared" si="43"/>
        <v>5</v>
      </c>
      <c r="B2804" s="65">
        <v>34467</v>
      </c>
      <c r="C2804" s="64">
        <v>182</v>
      </c>
      <c r="E2804" s="12"/>
      <c r="F2804" s="12"/>
    </row>
    <row r="2805" spans="1:6" x14ac:dyDescent="0.3">
      <c r="A2805" s="64">
        <f t="shared" si="43"/>
        <v>5</v>
      </c>
      <c r="B2805" s="65">
        <v>34468</v>
      </c>
      <c r="C2805" s="64">
        <v>200</v>
      </c>
      <c r="E2805" s="12"/>
      <c r="F2805" s="12"/>
    </row>
    <row r="2806" spans="1:6" x14ac:dyDescent="0.3">
      <c r="A2806" s="64">
        <f t="shared" si="43"/>
        <v>5</v>
      </c>
      <c r="B2806" s="65">
        <v>34469</v>
      </c>
      <c r="C2806" s="64">
        <v>214</v>
      </c>
      <c r="E2806" s="12"/>
      <c r="F2806" s="12"/>
    </row>
    <row r="2807" spans="1:6" x14ac:dyDescent="0.3">
      <c r="A2807" s="64">
        <f t="shared" si="43"/>
        <v>5</v>
      </c>
      <c r="B2807" s="65">
        <v>34470</v>
      </c>
      <c r="C2807" s="64">
        <v>225</v>
      </c>
      <c r="E2807" s="12"/>
      <c r="F2807" s="12"/>
    </row>
    <row r="2808" spans="1:6" x14ac:dyDescent="0.3">
      <c r="A2808" s="64">
        <f t="shared" si="43"/>
        <v>5</v>
      </c>
      <c r="B2808" s="65">
        <v>34471</v>
      </c>
      <c r="C2808" s="64">
        <v>240</v>
      </c>
      <c r="E2808" s="12"/>
      <c r="F2808" s="12"/>
    </row>
    <row r="2809" spans="1:6" x14ac:dyDescent="0.3">
      <c r="A2809" s="64">
        <f t="shared" si="43"/>
        <v>5</v>
      </c>
      <c r="B2809" s="65">
        <v>34472</v>
      </c>
      <c r="C2809" s="64">
        <v>239</v>
      </c>
      <c r="E2809" s="12"/>
      <c r="F2809" s="12"/>
    </row>
    <row r="2810" spans="1:6" x14ac:dyDescent="0.3">
      <c r="A2810" s="64">
        <f t="shared" si="43"/>
        <v>5</v>
      </c>
      <c r="B2810" s="65">
        <v>34473</v>
      </c>
      <c r="C2810" s="64">
        <v>259</v>
      </c>
      <c r="E2810" s="12"/>
      <c r="F2810" s="12"/>
    </row>
    <row r="2811" spans="1:6" x14ac:dyDescent="0.3">
      <c r="A2811" s="64">
        <f t="shared" si="43"/>
        <v>5</v>
      </c>
      <c r="B2811" s="65">
        <v>34474</v>
      </c>
      <c r="C2811" s="64">
        <v>311</v>
      </c>
      <c r="E2811" s="12"/>
      <c r="F2811" s="12"/>
    </row>
    <row r="2812" spans="1:6" x14ac:dyDescent="0.3">
      <c r="A2812" s="64">
        <f t="shared" si="43"/>
        <v>5</v>
      </c>
      <c r="B2812" s="65">
        <v>34475</v>
      </c>
      <c r="C2812" s="64">
        <v>433</v>
      </c>
      <c r="E2812" s="12"/>
      <c r="F2812" s="12"/>
    </row>
    <row r="2813" spans="1:6" x14ac:dyDescent="0.3">
      <c r="A2813" s="64">
        <f t="shared" si="43"/>
        <v>5</v>
      </c>
      <c r="B2813" s="65">
        <v>34476</v>
      </c>
      <c r="C2813" s="64">
        <v>633</v>
      </c>
      <c r="E2813" s="12"/>
      <c r="F2813" s="12"/>
    </row>
    <row r="2814" spans="1:6" x14ac:dyDescent="0.3">
      <c r="A2814" s="64">
        <f t="shared" si="43"/>
        <v>5</v>
      </c>
      <c r="B2814" s="65">
        <v>34477</v>
      </c>
      <c r="C2814" s="64">
        <v>788</v>
      </c>
      <c r="E2814" s="12"/>
      <c r="F2814" s="12"/>
    </row>
    <row r="2815" spans="1:6" x14ac:dyDescent="0.3">
      <c r="A2815" s="64">
        <f t="shared" si="43"/>
        <v>5</v>
      </c>
      <c r="B2815" s="65">
        <v>34478</v>
      </c>
      <c r="C2815" s="64">
        <v>825</v>
      </c>
      <c r="E2815" s="12"/>
      <c r="F2815" s="12"/>
    </row>
    <row r="2816" spans="1:6" x14ac:dyDescent="0.3">
      <c r="A2816" s="64">
        <f t="shared" si="43"/>
        <v>5</v>
      </c>
      <c r="B2816" s="65">
        <v>34479</v>
      </c>
      <c r="C2816" s="64">
        <v>806</v>
      </c>
      <c r="E2816" s="12"/>
      <c r="F2816" s="12"/>
    </row>
    <row r="2817" spans="1:6" x14ac:dyDescent="0.3">
      <c r="A2817" s="64">
        <f t="shared" si="43"/>
        <v>5</v>
      </c>
      <c r="B2817" s="65">
        <v>34480</v>
      </c>
      <c r="C2817" s="64">
        <v>748</v>
      </c>
      <c r="E2817" s="12"/>
      <c r="F2817" s="12"/>
    </row>
    <row r="2818" spans="1:6" x14ac:dyDescent="0.3">
      <c r="A2818" s="64">
        <f t="shared" ref="A2818:A2881" si="44">MONTH(B2818)</f>
        <v>5</v>
      </c>
      <c r="B2818" s="65">
        <v>34481</v>
      </c>
      <c r="C2818" s="64">
        <v>641</v>
      </c>
      <c r="E2818" s="12"/>
      <c r="F2818" s="12"/>
    </row>
    <row r="2819" spans="1:6" x14ac:dyDescent="0.3">
      <c r="A2819" s="64">
        <f t="shared" si="44"/>
        <v>5</v>
      </c>
      <c r="B2819" s="65">
        <v>34482</v>
      </c>
      <c r="C2819" s="64">
        <v>522</v>
      </c>
      <c r="E2819" s="12"/>
      <c r="F2819" s="12"/>
    </row>
    <row r="2820" spans="1:6" x14ac:dyDescent="0.3">
      <c r="A2820" s="64">
        <f t="shared" si="44"/>
        <v>5</v>
      </c>
      <c r="B2820" s="65">
        <v>34483</v>
      </c>
      <c r="C2820" s="64">
        <v>474</v>
      </c>
      <c r="E2820" s="12"/>
      <c r="F2820" s="12"/>
    </row>
    <row r="2821" spans="1:6" x14ac:dyDescent="0.3">
      <c r="A2821" s="64">
        <f t="shared" si="44"/>
        <v>5</v>
      </c>
      <c r="B2821" s="65">
        <v>34484</v>
      </c>
      <c r="C2821" s="64">
        <v>442</v>
      </c>
      <c r="E2821" s="12"/>
      <c r="F2821" s="12"/>
    </row>
    <row r="2822" spans="1:6" x14ac:dyDescent="0.3">
      <c r="A2822" s="64">
        <f t="shared" si="44"/>
        <v>5</v>
      </c>
      <c r="B2822" s="65">
        <v>34485</v>
      </c>
      <c r="C2822" s="64">
        <v>415</v>
      </c>
      <c r="E2822" s="12"/>
      <c r="F2822" s="12"/>
    </row>
    <row r="2823" spans="1:6" x14ac:dyDescent="0.3">
      <c r="A2823" s="64">
        <f t="shared" si="44"/>
        <v>6</v>
      </c>
      <c r="B2823" s="65">
        <v>34486</v>
      </c>
      <c r="C2823" s="64">
        <v>414</v>
      </c>
      <c r="E2823" s="12"/>
      <c r="F2823" s="12"/>
    </row>
    <row r="2824" spans="1:6" x14ac:dyDescent="0.3">
      <c r="A2824" s="64">
        <f t="shared" si="44"/>
        <v>6</v>
      </c>
      <c r="B2824" s="65">
        <v>34487</v>
      </c>
      <c r="C2824" s="64">
        <v>433</v>
      </c>
      <c r="E2824" s="12"/>
      <c r="F2824" s="12"/>
    </row>
    <row r="2825" spans="1:6" x14ac:dyDescent="0.3">
      <c r="A2825" s="64">
        <f t="shared" si="44"/>
        <v>6</v>
      </c>
      <c r="B2825" s="65">
        <v>34488</v>
      </c>
      <c r="C2825" s="64">
        <v>468</v>
      </c>
      <c r="E2825" s="12"/>
      <c r="F2825" s="12"/>
    </row>
    <row r="2826" spans="1:6" x14ac:dyDescent="0.3">
      <c r="A2826" s="64">
        <f t="shared" si="44"/>
        <v>6</v>
      </c>
      <c r="B2826" s="65">
        <v>34489</v>
      </c>
      <c r="C2826" s="64">
        <v>481</v>
      </c>
      <c r="E2826" s="12"/>
      <c r="F2826" s="12"/>
    </row>
    <row r="2827" spans="1:6" x14ac:dyDescent="0.3">
      <c r="A2827" s="64">
        <f t="shared" si="44"/>
        <v>6</v>
      </c>
      <c r="B2827" s="65">
        <v>34490</v>
      </c>
      <c r="C2827" s="64">
        <v>513</v>
      </c>
      <c r="E2827" s="12"/>
      <c r="F2827" s="12"/>
    </row>
    <row r="2828" spans="1:6" x14ac:dyDescent="0.3">
      <c r="A2828" s="64">
        <f t="shared" si="44"/>
        <v>6</v>
      </c>
      <c r="B2828" s="65">
        <v>34491</v>
      </c>
      <c r="C2828" s="64">
        <v>785</v>
      </c>
      <c r="E2828" s="12"/>
      <c r="F2828" s="12"/>
    </row>
    <row r="2829" spans="1:6" x14ac:dyDescent="0.3">
      <c r="A2829" s="64">
        <f t="shared" si="44"/>
        <v>6</v>
      </c>
      <c r="B2829" s="65">
        <v>34492</v>
      </c>
      <c r="C2829" s="64">
        <v>931</v>
      </c>
      <c r="E2829" s="12"/>
      <c r="F2829" s="12"/>
    </row>
    <row r="2830" spans="1:6" x14ac:dyDescent="0.3">
      <c r="A2830" s="64">
        <f t="shared" si="44"/>
        <v>6</v>
      </c>
      <c r="B2830" s="65">
        <v>34493</v>
      </c>
      <c r="C2830" s="64">
        <v>1170</v>
      </c>
      <c r="E2830" s="12"/>
      <c r="F2830" s="12"/>
    </row>
    <row r="2831" spans="1:6" x14ac:dyDescent="0.3">
      <c r="A2831" s="64">
        <f t="shared" si="44"/>
        <v>6</v>
      </c>
      <c r="B2831" s="65">
        <v>34494</v>
      </c>
      <c r="C2831" s="64">
        <v>1330</v>
      </c>
      <c r="E2831" s="12"/>
      <c r="F2831" s="12"/>
    </row>
    <row r="2832" spans="1:6" x14ac:dyDescent="0.3">
      <c r="A2832" s="64">
        <f t="shared" si="44"/>
        <v>6</v>
      </c>
      <c r="B2832" s="65">
        <v>34495</v>
      </c>
      <c r="C2832" s="64">
        <v>1300</v>
      </c>
      <c r="E2832" s="12"/>
      <c r="F2832" s="12"/>
    </row>
    <row r="2833" spans="1:6" x14ac:dyDescent="0.3">
      <c r="A2833" s="64">
        <f t="shared" si="44"/>
        <v>6</v>
      </c>
      <c r="B2833" s="65">
        <v>34496</v>
      </c>
      <c r="C2833" s="64">
        <v>1140</v>
      </c>
      <c r="E2833" s="12"/>
      <c r="F2833" s="12"/>
    </row>
    <row r="2834" spans="1:6" x14ac:dyDescent="0.3">
      <c r="A2834" s="64">
        <f t="shared" si="44"/>
        <v>6</v>
      </c>
      <c r="B2834" s="65">
        <v>34497</v>
      </c>
      <c r="C2834" s="64">
        <v>1010</v>
      </c>
      <c r="E2834" s="12"/>
      <c r="F2834" s="12"/>
    </row>
    <row r="2835" spans="1:6" x14ac:dyDescent="0.3">
      <c r="A2835" s="64">
        <f t="shared" si="44"/>
        <v>6</v>
      </c>
      <c r="B2835" s="65">
        <v>34498</v>
      </c>
      <c r="C2835" s="64">
        <v>990</v>
      </c>
      <c r="E2835" s="12"/>
      <c r="F2835" s="12"/>
    </row>
    <row r="2836" spans="1:6" x14ac:dyDescent="0.3">
      <c r="A2836" s="64">
        <f t="shared" si="44"/>
        <v>6</v>
      </c>
      <c r="B2836" s="65">
        <v>34499</v>
      </c>
      <c r="C2836" s="64">
        <v>926</v>
      </c>
      <c r="E2836" s="12"/>
      <c r="F2836" s="12"/>
    </row>
    <row r="2837" spans="1:6" x14ac:dyDescent="0.3">
      <c r="A2837" s="64">
        <f t="shared" si="44"/>
        <v>6</v>
      </c>
      <c r="B2837" s="65">
        <v>34500</v>
      </c>
      <c r="C2837" s="64">
        <v>771</v>
      </c>
      <c r="E2837" s="12"/>
      <c r="F2837" s="12"/>
    </row>
    <row r="2838" spans="1:6" x14ac:dyDescent="0.3">
      <c r="A2838" s="64">
        <f t="shared" si="44"/>
        <v>6</v>
      </c>
      <c r="B2838" s="65">
        <v>34501</v>
      </c>
      <c r="C2838" s="64">
        <v>691</v>
      </c>
      <c r="E2838" s="12"/>
      <c r="F2838" s="12"/>
    </row>
    <row r="2839" spans="1:6" x14ac:dyDescent="0.3">
      <c r="A2839" s="64">
        <f t="shared" si="44"/>
        <v>6</v>
      </c>
      <c r="B2839" s="65">
        <v>34502</v>
      </c>
      <c r="C2839" s="64">
        <v>712</v>
      </c>
      <c r="E2839" s="12"/>
      <c r="F2839" s="12"/>
    </row>
    <row r="2840" spans="1:6" x14ac:dyDescent="0.3">
      <c r="A2840" s="64">
        <f t="shared" si="44"/>
        <v>6</v>
      </c>
      <c r="B2840" s="65">
        <v>34503</v>
      </c>
      <c r="C2840" s="64">
        <v>803</v>
      </c>
      <c r="E2840" s="12"/>
      <c r="F2840" s="12"/>
    </row>
    <row r="2841" spans="1:6" x14ac:dyDescent="0.3">
      <c r="A2841" s="64">
        <f t="shared" si="44"/>
        <v>6</v>
      </c>
      <c r="B2841" s="65">
        <v>34504</v>
      </c>
      <c r="C2841" s="64">
        <v>909</v>
      </c>
      <c r="E2841" s="12"/>
      <c r="F2841" s="12"/>
    </row>
    <row r="2842" spans="1:6" x14ac:dyDescent="0.3">
      <c r="A2842" s="64">
        <f t="shared" si="44"/>
        <v>6</v>
      </c>
      <c r="B2842" s="65">
        <v>34505</v>
      </c>
      <c r="C2842" s="64">
        <v>838</v>
      </c>
      <c r="E2842" s="12"/>
      <c r="F2842" s="12"/>
    </row>
    <row r="2843" spans="1:6" x14ac:dyDescent="0.3">
      <c r="A2843" s="64">
        <f t="shared" si="44"/>
        <v>6</v>
      </c>
      <c r="B2843" s="65">
        <v>34506</v>
      </c>
      <c r="C2843" s="64">
        <v>834</v>
      </c>
      <c r="E2843" s="12"/>
      <c r="F2843" s="12"/>
    </row>
    <row r="2844" spans="1:6" x14ac:dyDescent="0.3">
      <c r="A2844" s="64">
        <f t="shared" si="44"/>
        <v>6</v>
      </c>
      <c r="B2844" s="65">
        <v>34507</v>
      </c>
      <c r="C2844" s="64">
        <v>857</v>
      </c>
      <c r="E2844" s="12"/>
      <c r="F2844" s="12"/>
    </row>
    <row r="2845" spans="1:6" x14ac:dyDescent="0.3">
      <c r="A2845" s="64">
        <f t="shared" si="44"/>
        <v>6</v>
      </c>
      <c r="B2845" s="65">
        <v>34508</v>
      </c>
      <c r="C2845" s="64">
        <v>957</v>
      </c>
      <c r="E2845" s="12"/>
      <c r="F2845" s="12"/>
    </row>
    <row r="2846" spans="1:6" x14ac:dyDescent="0.3">
      <c r="A2846" s="64">
        <f t="shared" si="44"/>
        <v>6</v>
      </c>
      <c r="B2846" s="65">
        <v>34509</v>
      </c>
      <c r="C2846" s="64">
        <v>978</v>
      </c>
      <c r="E2846" s="12"/>
      <c r="F2846" s="12"/>
    </row>
    <row r="2847" spans="1:6" x14ac:dyDescent="0.3">
      <c r="A2847" s="64">
        <f t="shared" si="44"/>
        <v>6</v>
      </c>
      <c r="B2847" s="65">
        <v>34510</v>
      </c>
      <c r="C2847" s="64">
        <v>850</v>
      </c>
      <c r="E2847" s="12"/>
      <c r="F2847" s="12"/>
    </row>
    <row r="2848" spans="1:6" x14ac:dyDescent="0.3">
      <c r="A2848" s="64">
        <f t="shared" si="44"/>
        <v>6</v>
      </c>
      <c r="B2848" s="65">
        <v>34511</v>
      </c>
      <c r="C2848" s="64">
        <v>805</v>
      </c>
      <c r="E2848" s="12"/>
      <c r="F2848" s="12"/>
    </row>
    <row r="2849" spans="1:6" x14ac:dyDescent="0.3">
      <c r="A2849" s="64">
        <f t="shared" si="44"/>
        <v>6</v>
      </c>
      <c r="B2849" s="65">
        <v>34512</v>
      </c>
      <c r="C2849" s="64">
        <v>855</v>
      </c>
      <c r="E2849" s="12"/>
      <c r="F2849" s="12"/>
    </row>
    <row r="2850" spans="1:6" x14ac:dyDescent="0.3">
      <c r="A2850" s="64">
        <f t="shared" si="44"/>
        <v>6</v>
      </c>
      <c r="B2850" s="65">
        <v>34513</v>
      </c>
      <c r="C2850" s="64">
        <v>650</v>
      </c>
      <c r="E2850" s="12"/>
      <c r="F2850" s="12"/>
    </row>
    <row r="2851" spans="1:6" x14ac:dyDescent="0.3">
      <c r="A2851" s="64">
        <f t="shared" si="44"/>
        <v>6</v>
      </c>
      <c r="B2851" s="65">
        <v>34514</v>
      </c>
      <c r="C2851" s="64">
        <v>520</v>
      </c>
      <c r="E2851" s="12"/>
      <c r="F2851" s="12"/>
    </row>
    <row r="2852" spans="1:6" x14ac:dyDescent="0.3">
      <c r="A2852" s="64">
        <f t="shared" si="44"/>
        <v>6</v>
      </c>
      <c r="B2852" s="65">
        <v>34515</v>
      </c>
      <c r="C2852" s="64">
        <v>485</v>
      </c>
      <c r="E2852" s="12"/>
      <c r="F2852" s="12"/>
    </row>
    <row r="2853" spans="1:6" x14ac:dyDescent="0.3">
      <c r="A2853" s="64">
        <f t="shared" si="44"/>
        <v>7</v>
      </c>
      <c r="B2853" s="65">
        <v>34516</v>
      </c>
      <c r="C2853" s="64">
        <v>477</v>
      </c>
      <c r="E2853" s="12"/>
      <c r="F2853" s="12"/>
    </row>
    <row r="2854" spans="1:6" x14ac:dyDescent="0.3">
      <c r="A2854" s="64">
        <f t="shared" si="44"/>
        <v>7</v>
      </c>
      <c r="B2854" s="65">
        <v>34517</v>
      </c>
      <c r="C2854" s="64">
        <v>489</v>
      </c>
      <c r="E2854" s="12"/>
      <c r="F2854" s="12"/>
    </row>
    <row r="2855" spans="1:6" x14ac:dyDescent="0.3">
      <c r="A2855" s="64">
        <f t="shared" si="44"/>
        <v>7</v>
      </c>
      <c r="B2855" s="65">
        <v>34518</v>
      </c>
      <c r="C2855" s="64">
        <v>488</v>
      </c>
      <c r="E2855" s="12"/>
      <c r="F2855" s="12"/>
    </row>
    <row r="2856" spans="1:6" x14ac:dyDescent="0.3">
      <c r="A2856" s="64">
        <f t="shared" si="44"/>
        <v>7</v>
      </c>
      <c r="B2856" s="65">
        <v>34519</v>
      </c>
      <c r="C2856" s="64">
        <v>473</v>
      </c>
      <c r="E2856" s="12"/>
      <c r="F2856" s="12"/>
    </row>
    <row r="2857" spans="1:6" x14ac:dyDescent="0.3">
      <c r="A2857" s="64">
        <f t="shared" si="44"/>
        <v>7</v>
      </c>
      <c r="B2857" s="65">
        <v>34520</v>
      </c>
      <c r="C2857" s="64">
        <v>467</v>
      </c>
      <c r="E2857" s="12"/>
      <c r="F2857" s="12"/>
    </row>
    <row r="2858" spans="1:6" x14ac:dyDescent="0.3">
      <c r="A2858" s="64">
        <f t="shared" si="44"/>
        <v>7</v>
      </c>
      <c r="B2858" s="65">
        <v>34521</v>
      </c>
      <c r="C2858" s="64">
        <v>467</v>
      </c>
      <c r="E2858" s="12"/>
      <c r="F2858" s="12"/>
    </row>
    <row r="2859" spans="1:6" x14ac:dyDescent="0.3">
      <c r="A2859" s="64">
        <f t="shared" si="44"/>
        <v>7</v>
      </c>
      <c r="B2859" s="65">
        <v>34522</v>
      </c>
      <c r="C2859" s="64">
        <v>484</v>
      </c>
      <c r="E2859" s="12"/>
      <c r="F2859" s="12"/>
    </row>
    <row r="2860" spans="1:6" x14ac:dyDescent="0.3">
      <c r="A2860" s="64">
        <f t="shared" si="44"/>
        <v>7</v>
      </c>
      <c r="B2860" s="65">
        <v>34523</v>
      </c>
      <c r="C2860" s="64">
        <v>486</v>
      </c>
      <c r="E2860" s="12"/>
      <c r="F2860" s="12"/>
    </row>
    <row r="2861" spans="1:6" x14ac:dyDescent="0.3">
      <c r="A2861" s="64">
        <f t="shared" si="44"/>
        <v>7</v>
      </c>
      <c r="B2861" s="65">
        <v>34524</v>
      </c>
      <c r="C2861" s="64">
        <v>457</v>
      </c>
      <c r="E2861" s="12"/>
      <c r="F2861" s="12"/>
    </row>
    <row r="2862" spans="1:6" x14ac:dyDescent="0.3">
      <c r="A2862" s="64">
        <f t="shared" si="44"/>
        <v>7</v>
      </c>
      <c r="B2862" s="65">
        <v>34525</v>
      </c>
      <c r="C2862" s="64">
        <v>454</v>
      </c>
      <c r="E2862" s="12"/>
      <c r="F2862" s="12"/>
    </row>
    <row r="2863" spans="1:6" x14ac:dyDescent="0.3">
      <c r="A2863" s="64">
        <f t="shared" si="44"/>
        <v>7</v>
      </c>
      <c r="B2863" s="65">
        <v>34526</v>
      </c>
      <c r="C2863" s="64">
        <v>459</v>
      </c>
      <c r="E2863" s="12"/>
      <c r="F2863" s="12"/>
    </row>
    <row r="2864" spans="1:6" x14ac:dyDescent="0.3">
      <c r="A2864" s="64">
        <f t="shared" si="44"/>
        <v>7</v>
      </c>
      <c r="B2864" s="65">
        <v>34527</v>
      </c>
      <c r="C2864" s="64">
        <v>464</v>
      </c>
      <c r="E2864" s="12"/>
      <c r="F2864" s="12"/>
    </row>
    <row r="2865" spans="1:6" x14ac:dyDescent="0.3">
      <c r="A2865" s="64">
        <f t="shared" si="44"/>
        <v>7</v>
      </c>
      <c r="B2865" s="65">
        <v>34528</v>
      </c>
      <c r="C2865" s="64">
        <v>482</v>
      </c>
      <c r="E2865" s="12"/>
      <c r="F2865" s="12"/>
    </row>
    <row r="2866" spans="1:6" x14ac:dyDescent="0.3">
      <c r="A2866" s="64">
        <f t="shared" si="44"/>
        <v>7</v>
      </c>
      <c r="B2866" s="65">
        <v>34529</v>
      </c>
      <c r="C2866" s="64">
        <v>501</v>
      </c>
      <c r="E2866" s="12"/>
      <c r="F2866" s="12"/>
    </row>
    <row r="2867" spans="1:6" x14ac:dyDescent="0.3">
      <c r="A2867" s="64">
        <f t="shared" si="44"/>
        <v>7</v>
      </c>
      <c r="B2867" s="65">
        <v>34530</v>
      </c>
      <c r="C2867" s="64">
        <v>498</v>
      </c>
      <c r="E2867" s="12"/>
      <c r="F2867" s="12"/>
    </row>
    <row r="2868" spans="1:6" x14ac:dyDescent="0.3">
      <c r="A2868" s="64">
        <f t="shared" si="44"/>
        <v>7</v>
      </c>
      <c r="B2868" s="65">
        <v>34531</v>
      </c>
      <c r="C2868" s="64">
        <v>516</v>
      </c>
      <c r="E2868" s="12"/>
      <c r="F2868" s="12"/>
    </row>
    <row r="2869" spans="1:6" x14ac:dyDescent="0.3">
      <c r="A2869" s="64">
        <f t="shared" si="44"/>
        <v>7</v>
      </c>
      <c r="B2869" s="65">
        <v>34532</v>
      </c>
      <c r="C2869" s="64">
        <v>523</v>
      </c>
      <c r="E2869" s="12"/>
      <c r="F2869" s="12"/>
    </row>
    <row r="2870" spans="1:6" x14ac:dyDescent="0.3">
      <c r="A2870" s="64">
        <f t="shared" si="44"/>
        <v>7</v>
      </c>
      <c r="B2870" s="65">
        <v>34533</v>
      </c>
      <c r="C2870" s="64">
        <v>503</v>
      </c>
      <c r="E2870" s="12"/>
      <c r="F2870" s="12"/>
    </row>
    <row r="2871" spans="1:6" x14ac:dyDescent="0.3">
      <c r="A2871" s="64">
        <f t="shared" si="44"/>
        <v>7</v>
      </c>
      <c r="B2871" s="65">
        <v>34534</v>
      </c>
      <c r="C2871" s="64">
        <v>487</v>
      </c>
      <c r="E2871" s="12"/>
      <c r="F2871" s="12"/>
    </row>
    <row r="2872" spans="1:6" x14ac:dyDescent="0.3">
      <c r="A2872" s="64">
        <f t="shared" si="44"/>
        <v>7</v>
      </c>
      <c r="B2872" s="65">
        <v>34535</v>
      </c>
      <c r="C2872" s="64">
        <v>461</v>
      </c>
      <c r="E2872" s="12"/>
      <c r="F2872" s="12"/>
    </row>
    <row r="2873" spans="1:6" x14ac:dyDescent="0.3">
      <c r="A2873" s="64">
        <f t="shared" si="44"/>
        <v>7</v>
      </c>
      <c r="B2873" s="65">
        <v>34536</v>
      </c>
      <c r="C2873" s="64">
        <v>435</v>
      </c>
      <c r="E2873" s="12"/>
      <c r="F2873" s="12"/>
    </row>
    <row r="2874" spans="1:6" x14ac:dyDescent="0.3">
      <c r="A2874" s="64">
        <f t="shared" si="44"/>
        <v>7</v>
      </c>
      <c r="B2874" s="65">
        <v>34537</v>
      </c>
      <c r="C2874" s="64">
        <v>413</v>
      </c>
      <c r="E2874" s="12"/>
      <c r="F2874" s="12"/>
    </row>
    <row r="2875" spans="1:6" x14ac:dyDescent="0.3">
      <c r="A2875" s="64">
        <f t="shared" si="44"/>
        <v>7</v>
      </c>
      <c r="B2875" s="65">
        <v>34538</v>
      </c>
      <c r="C2875" s="64">
        <v>394</v>
      </c>
      <c r="E2875" s="12"/>
      <c r="F2875" s="12"/>
    </row>
    <row r="2876" spans="1:6" x14ac:dyDescent="0.3">
      <c r="A2876" s="64">
        <f t="shared" si="44"/>
        <v>7</v>
      </c>
      <c r="B2876" s="65">
        <v>34539</v>
      </c>
      <c r="C2876" s="64">
        <v>379</v>
      </c>
      <c r="E2876" s="12"/>
      <c r="F2876" s="12"/>
    </row>
    <row r="2877" spans="1:6" x14ac:dyDescent="0.3">
      <c r="A2877" s="64">
        <f t="shared" si="44"/>
        <v>7</v>
      </c>
      <c r="B2877" s="65">
        <v>34540</v>
      </c>
      <c r="C2877" s="64">
        <v>380</v>
      </c>
      <c r="E2877" s="12"/>
      <c r="F2877" s="12"/>
    </row>
    <row r="2878" spans="1:6" x14ac:dyDescent="0.3">
      <c r="A2878" s="64">
        <f t="shared" si="44"/>
        <v>7</v>
      </c>
      <c r="B2878" s="65">
        <v>34541</v>
      </c>
      <c r="C2878" s="64">
        <v>384</v>
      </c>
      <c r="E2878" s="12"/>
      <c r="F2878" s="12"/>
    </row>
    <row r="2879" spans="1:6" x14ac:dyDescent="0.3">
      <c r="A2879" s="64">
        <f t="shared" si="44"/>
        <v>7</v>
      </c>
      <c r="B2879" s="65">
        <v>34542</v>
      </c>
      <c r="C2879" s="64">
        <v>450</v>
      </c>
      <c r="E2879" s="12"/>
      <c r="F2879" s="12"/>
    </row>
    <row r="2880" spans="1:6" x14ac:dyDescent="0.3">
      <c r="A2880" s="64">
        <f t="shared" si="44"/>
        <v>7</v>
      </c>
      <c r="B2880" s="65">
        <v>34543</v>
      </c>
      <c r="C2880" s="64">
        <v>485</v>
      </c>
      <c r="E2880" s="12"/>
      <c r="F2880" s="12"/>
    </row>
    <row r="2881" spans="1:6" x14ac:dyDescent="0.3">
      <c r="A2881" s="64">
        <f t="shared" si="44"/>
        <v>7</v>
      </c>
      <c r="B2881" s="65">
        <v>34544</v>
      </c>
      <c r="C2881" s="64">
        <v>467</v>
      </c>
      <c r="E2881" s="12"/>
      <c r="F2881" s="12"/>
    </row>
    <row r="2882" spans="1:6" x14ac:dyDescent="0.3">
      <c r="A2882" s="64">
        <f t="shared" ref="A2882:A2945" si="45">MONTH(B2882)</f>
        <v>7</v>
      </c>
      <c r="B2882" s="65">
        <v>34545</v>
      </c>
      <c r="C2882" s="64">
        <v>480</v>
      </c>
      <c r="E2882" s="12"/>
      <c r="F2882" s="12"/>
    </row>
    <row r="2883" spans="1:6" x14ac:dyDescent="0.3">
      <c r="A2883" s="64">
        <f t="shared" si="45"/>
        <v>7</v>
      </c>
      <c r="B2883" s="65">
        <v>34546</v>
      </c>
      <c r="C2883" s="64">
        <v>468</v>
      </c>
      <c r="E2883" s="12"/>
      <c r="F2883" s="12"/>
    </row>
    <row r="2884" spans="1:6" x14ac:dyDescent="0.3">
      <c r="A2884" s="64">
        <f t="shared" si="45"/>
        <v>5</v>
      </c>
      <c r="B2884" s="65">
        <v>34820</v>
      </c>
      <c r="C2884" s="64">
        <v>92.5</v>
      </c>
      <c r="E2884" s="12"/>
      <c r="F2884" s="12"/>
    </row>
    <row r="2885" spans="1:6" x14ac:dyDescent="0.3">
      <c r="A2885" s="64">
        <f t="shared" si="45"/>
        <v>5</v>
      </c>
      <c r="B2885" s="65">
        <v>34821</v>
      </c>
      <c r="C2885" s="64">
        <v>109</v>
      </c>
      <c r="E2885" s="12"/>
      <c r="F2885" s="12"/>
    </row>
    <row r="2886" spans="1:6" x14ac:dyDescent="0.3">
      <c r="A2886" s="64">
        <f t="shared" si="45"/>
        <v>5</v>
      </c>
      <c r="B2886" s="65">
        <v>34822</v>
      </c>
      <c r="C2886" s="64">
        <v>120</v>
      </c>
      <c r="E2886" s="12"/>
      <c r="F2886" s="12"/>
    </row>
    <row r="2887" spans="1:6" x14ac:dyDescent="0.3">
      <c r="A2887" s="64">
        <f t="shared" si="45"/>
        <v>5</v>
      </c>
      <c r="B2887" s="65">
        <v>34823</v>
      </c>
      <c r="C2887" s="64">
        <v>132</v>
      </c>
      <c r="E2887" s="12"/>
      <c r="F2887" s="12"/>
    </row>
    <row r="2888" spans="1:6" x14ac:dyDescent="0.3">
      <c r="A2888" s="64">
        <f t="shared" si="45"/>
        <v>5</v>
      </c>
      <c r="B2888" s="65">
        <v>34824</v>
      </c>
      <c r="C2888" s="64">
        <v>128</v>
      </c>
      <c r="E2888" s="12"/>
      <c r="F2888" s="12"/>
    </row>
    <row r="2889" spans="1:6" x14ac:dyDescent="0.3">
      <c r="A2889" s="64">
        <f t="shared" si="45"/>
        <v>5</v>
      </c>
      <c r="B2889" s="65">
        <v>34825</v>
      </c>
      <c r="C2889" s="64">
        <v>134</v>
      </c>
      <c r="E2889" s="12"/>
      <c r="F2889" s="12"/>
    </row>
    <row r="2890" spans="1:6" x14ac:dyDescent="0.3">
      <c r="A2890" s="64">
        <f t="shared" si="45"/>
        <v>5</v>
      </c>
      <c r="B2890" s="65">
        <v>34826</v>
      </c>
      <c r="C2890" s="64">
        <v>151</v>
      </c>
      <c r="E2890" s="12"/>
      <c r="F2890" s="12"/>
    </row>
    <row r="2891" spans="1:6" x14ac:dyDescent="0.3">
      <c r="A2891" s="64">
        <f t="shared" si="45"/>
        <v>5</v>
      </c>
      <c r="B2891" s="65">
        <v>34827</v>
      </c>
      <c r="C2891" s="64">
        <v>192</v>
      </c>
      <c r="E2891" s="12"/>
      <c r="F2891" s="12"/>
    </row>
    <row r="2892" spans="1:6" x14ac:dyDescent="0.3">
      <c r="A2892" s="64">
        <f t="shared" si="45"/>
        <v>5</v>
      </c>
      <c r="B2892" s="65">
        <v>34828</v>
      </c>
      <c r="C2892" s="64">
        <v>236</v>
      </c>
      <c r="E2892" s="12"/>
      <c r="F2892" s="12"/>
    </row>
    <row r="2893" spans="1:6" x14ac:dyDescent="0.3">
      <c r="A2893" s="64">
        <f t="shared" si="45"/>
        <v>5</v>
      </c>
      <c r="B2893" s="65">
        <v>34829</v>
      </c>
      <c r="C2893" s="64">
        <v>294</v>
      </c>
      <c r="E2893" s="12"/>
      <c r="F2893" s="12"/>
    </row>
    <row r="2894" spans="1:6" x14ac:dyDescent="0.3">
      <c r="A2894" s="64">
        <f t="shared" si="45"/>
        <v>5</v>
      </c>
      <c r="B2894" s="65">
        <v>34830</v>
      </c>
      <c r="C2894" s="64">
        <v>377</v>
      </c>
      <c r="E2894" s="12"/>
      <c r="F2894" s="12"/>
    </row>
    <row r="2895" spans="1:6" x14ac:dyDescent="0.3">
      <c r="A2895" s="64">
        <f t="shared" si="45"/>
        <v>5</v>
      </c>
      <c r="B2895" s="65">
        <v>34831</v>
      </c>
      <c r="C2895" s="64">
        <v>471</v>
      </c>
      <c r="E2895" s="12"/>
      <c r="F2895" s="12"/>
    </row>
    <row r="2896" spans="1:6" x14ac:dyDescent="0.3">
      <c r="A2896" s="64">
        <f t="shared" si="45"/>
        <v>5</v>
      </c>
      <c r="B2896" s="65">
        <v>34832</v>
      </c>
      <c r="C2896" s="64">
        <v>555</v>
      </c>
      <c r="E2896" s="12"/>
      <c r="F2896" s="12"/>
    </row>
    <row r="2897" spans="1:6" x14ac:dyDescent="0.3">
      <c r="A2897" s="64">
        <f t="shared" si="45"/>
        <v>5</v>
      </c>
      <c r="B2897" s="65">
        <v>34833</v>
      </c>
      <c r="C2897" s="64">
        <v>655</v>
      </c>
      <c r="E2897" s="12"/>
      <c r="F2897" s="12"/>
    </row>
    <row r="2898" spans="1:6" x14ac:dyDescent="0.3">
      <c r="A2898" s="64">
        <f t="shared" si="45"/>
        <v>5</v>
      </c>
      <c r="B2898" s="65">
        <v>34834</v>
      </c>
      <c r="C2898" s="64">
        <v>685</v>
      </c>
      <c r="E2898" s="12"/>
      <c r="F2898" s="12"/>
    </row>
    <row r="2899" spans="1:6" x14ac:dyDescent="0.3">
      <c r="A2899" s="64">
        <f t="shared" si="45"/>
        <v>5</v>
      </c>
      <c r="B2899" s="65">
        <v>34835</v>
      </c>
      <c r="C2899" s="64">
        <v>709</v>
      </c>
      <c r="E2899" s="12"/>
      <c r="F2899" s="12"/>
    </row>
    <row r="2900" spans="1:6" x14ac:dyDescent="0.3">
      <c r="A2900" s="64">
        <f t="shared" si="45"/>
        <v>5</v>
      </c>
      <c r="B2900" s="65">
        <v>34836</v>
      </c>
      <c r="C2900" s="64">
        <v>591</v>
      </c>
      <c r="E2900" s="12"/>
      <c r="F2900" s="12"/>
    </row>
    <row r="2901" spans="1:6" x14ac:dyDescent="0.3">
      <c r="A2901" s="64">
        <f t="shared" si="45"/>
        <v>5</v>
      </c>
      <c r="B2901" s="65">
        <v>34837</v>
      </c>
      <c r="C2901" s="64">
        <v>501</v>
      </c>
      <c r="E2901" s="12"/>
      <c r="F2901" s="12"/>
    </row>
    <row r="2902" spans="1:6" x14ac:dyDescent="0.3">
      <c r="A2902" s="64">
        <f t="shared" si="45"/>
        <v>5</v>
      </c>
      <c r="B2902" s="65">
        <v>34838</v>
      </c>
      <c r="C2902" s="64">
        <v>483</v>
      </c>
      <c r="E2902" s="12"/>
      <c r="F2902" s="12"/>
    </row>
    <row r="2903" spans="1:6" x14ac:dyDescent="0.3">
      <c r="A2903" s="64">
        <f t="shared" si="45"/>
        <v>5</v>
      </c>
      <c r="B2903" s="65">
        <v>34839</v>
      </c>
      <c r="C2903" s="64">
        <v>453</v>
      </c>
      <c r="E2903" s="12"/>
      <c r="F2903" s="12"/>
    </row>
    <row r="2904" spans="1:6" x14ac:dyDescent="0.3">
      <c r="A2904" s="64">
        <f t="shared" si="45"/>
        <v>5</v>
      </c>
      <c r="B2904" s="65">
        <v>34840</v>
      </c>
      <c r="C2904" s="64">
        <v>408</v>
      </c>
      <c r="E2904" s="12"/>
      <c r="F2904" s="12"/>
    </row>
    <row r="2905" spans="1:6" x14ac:dyDescent="0.3">
      <c r="A2905" s="64">
        <f t="shared" si="45"/>
        <v>5</v>
      </c>
      <c r="B2905" s="65">
        <v>34841</v>
      </c>
      <c r="C2905" s="64">
        <v>376</v>
      </c>
      <c r="E2905" s="12"/>
      <c r="F2905" s="12"/>
    </row>
    <row r="2906" spans="1:6" x14ac:dyDescent="0.3">
      <c r="A2906" s="64">
        <f t="shared" si="45"/>
        <v>5</v>
      </c>
      <c r="B2906" s="65">
        <v>34842</v>
      </c>
      <c r="C2906" s="64">
        <v>378</v>
      </c>
      <c r="E2906" s="12"/>
      <c r="F2906" s="12"/>
    </row>
    <row r="2907" spans="1:6" x14ac:dyDescent="0.3">
      <c r="A2907" s="64">
        <f t="shared" si="45"/>
        <v>5</v>
      </c>
      <c r="B2907" s="65">
        <v>34843</v>
      </c>
      <c r="C2907" s="64">
        <v>399</v>
      </c>
      <c r="E2907" s="12"/>
      <c r="F2907" s="12"/>
    </row>
    <row r="2908" spans="1:6" x14ac:dyDescent="0.3">
      <c r="A2908" s="64">
        <f t="shared" si="45"/>
        <v>5</v>
      </c>
      <c r="B2908" s="65">
        <v>34844</v>
      </c>
      <c r="C2908" s="64">
        <v>390</v>
      </c>
      <c r="E2908" s="12"/>
      <c r="F2908" s="12"/>
    </row>
    <row r="2909" spans="1:6" x14ac:dyDescent="0.3">
      <c r="A2909" s="64">
        <f t="shared" si="45"/>
        <v>5</v>
      </c>
      <c r="B2909" s="65">
        <v>34845</v>
      </c>
      <c r="C2909" s="64">
        <v>420</v>
      </c>
      <c r="E2909" s="12"/>
      <c r="F2909" s="12"/>
    </row>
    <row r="2910" spans="1:6" x14ac:dyDescent="0.3">
      <c r="A2910" s="64">
        <f t="shared" si="45"/>
        <v>5</v>
      </c>
      <c r="B2910" s="65">
        <v>34846</v>
      </c>
      <c r="C2910" s="64">
        <v>607</v>
      </c>
      <c r="E2910" s="12"/>
      <c r="F2910" s="12"/>
    </row>
    <row r="2911" spans="1:6" x14ac:dyDescent="0.3">
      <c r="A2911" s="64">
        <f t="shared" si="45"/>
        <v>5</v>
      </c>
      <c r="B2911" s="65">
        <v>34847</v>
      </c>
      <c r="C2911" s="64">
        <v>818</v>
      </c>
      <c r="E2911" s="12"/>
      <c r="F2911" s="12"/>
    </row>
    <row r="2912" spans="1:6" x14ac:dyDescent="0.3">
      <c r="A2912" s="64">
        <f t="shared" si="45"/>
        <v>5</v>
      </c>
      <c r="B2912" s="65">
        <v>34848</v>
      </c>
      <c r="C2912" s="64">
        <v>836</v>
      </c>
      <c r="E2912" s="12"/>
      <c r="F2912" s="12"/>
    </row>
    <row r="2913" spans="1:6" x14ac:dyDescent="0.3">
      <c r="A2913" s="64">
        <f t="shared" si="45"/>
        <v>5</v>
      </c>
      <c r="B2913" s="65">
        <v>34849</v>
      </c>
      <c r="C2913" s="64">
        <v>728</v>
      </c>
      <c r="E2913" s="12"/>
      <c r="F2913" s="12"/>
    </row>
    <row r="2914" spans="1:6" x14ac:dyDescent="0.3">
      <c r="A2914" s="64">
        <f t="shared" si="45"/>
        <v>5</v>
      </c>
      <c r="B2914" s="65">
        <v>34850</v>
      </c>
      <c r="C2914" s="64">
        <v>543</v>
      </c>
      <c r="E2914" s="12"/>
      <c r="F2914" s="12"/>
    </row>
    <row r="2915" spans="1:6" x14ac:dyDescent="0.3">
      <c r="A2915" s="64">
        <f t="shared" si="45"/>
        <v>6</v>
      </c>
      <c r="B2915" s="65">
        <v>34851</v>
      </c>
      <c r="C2915" s="64">
        <v>445</v>
      </c>
      <c r="E2915" s="12"/>
      <c r="F2915" s="12"/>
    </row>
    <row r="2916" spans="1:6" x14ac:dyDescent="0.3">
      <c r="A2916" s="64">
        <f t="shared" si="45"/>
        <v>6</v>
      </c>
      <c r="B2916" s="65">
        <v>34852</v>
      </c>
      <c r="C2916" s="64">
        <v>377</v>
      </c>
      <c r="E2916" s="12"/>
      <c r="F2916" s="12"/>
    </row>
    <row r="2917" spans="1:6" x14ac:dyDescent="0.3">
      <c r="A2917" s="64">
        <f t="shared" si="45"/>
        <v>6</v>
      </c>
      <c r="B2917" s="65">
        <v>34853</v>
      </c>
      <c r="C2917" s="64">
        <v>343</v>
      </c>
      <c r="E2917" s="12"/>
      <c r="F2917" s="12"/>
    </row>
    <row r="2918" spans="1:6" x14ac:dyDescent="0.3">
      <c r="A2918" s="64">
        <f t="shared" si="45"/>
        <v>6</v>
      </c>
      <c r="B2918" s="65">
        <v>34854</v>
      </c>
      <c r="C2918" s="64">
        <v>333</v>
      </c>
      <c r="E2918" s="12"/>
      <c r="F2918" s="12"/>
    </row>
    <row r="2919" spans="1:6" x14ac:dyDescent="0.3">
      <c r="A2919" s="64">
        <f t="shared" si="45"/>
        <v>6</v>
      </c>
      <c r="B2919" s="65">
        <v>34855</v>
      </c>
      <c r="C2919" s="64">
        <v>333</v>
      </c>
      <c r="E2919" s="12"/>
      <c r="F2919" s="12"/>
    </row>
    <row r="2920" spans="1:6" x14ac:dyDescent="0.3">
      <c r="A2920" s="64">
        <f t="shared" si="45"/>
        <v>6</v>
      </c>
      <c r="B2920" s="65">
        <v>34856</v>
      </c>
      <c r="C2920" s="64">
        <v>520</v>
      </c>
      <c r="E2920" s="12"/>
      <c r="F2920" s="12"/>
    </row>
    <row r="2921" spans="1:6" x14ac:dyDescent="0.3">
      <c r="A2921" s="64">
        <f t="shared" si="45"/>
        <v>6</v>
      </c>
      <c r="B2921" s="65">
        <v>34857</v>
      </c>
      <c r="C2921" s="64">
        <v>921</v>
      </c>
      <c r="E2921" s="12"/>
      <c r="F2921" s="12"/>
    </row>
    <row r="2922" spans="1:6" x14ac:dyDescent="0.3">
      <c r="A2922" s="64">
        <f t="shared" si="45"/>
        <v>6</v>
      </c>
      <c r="B2922" s="65">
        <v>34858</v>
      </c>
      <c r="C2922" s="64">
        <v>834</v>
      </c>
      <c r="E2922" s="12"/>
      <c r="F2922" s="12"/>
    </row>
    <row r="2923" spans="1:6" x14ac:dyDescent="0.3">
      <c r="A2923" s="64">
        <f t="shared" si="45"/>
        <v>6</v>
      </c>
      <c r="B2923" s="65">
        <v>34859</v>
      </c>
      <c r="C2923" s="64">
        <v>696</v>
      </c>
      <c r="E2923" s="12"/>
      <c r="F2923" s="12"/>
    </row>
    <row r="2924" spans="1:6" x14ac:dyDescent="0.3">
      <c r="A2924" s="64">
        <f t="shared" si="45"/>
        <v>6</v>
      </c>
      <c r="B2924" s="65">
        <v>34860</v>
      </c>
      <c r="C2924" s="64">
        <v>771</v>
      </c>
      <c r="E2924" s="12"/>
      <c r="F2924" s="12"/>
    </row>
    <row r="2925" spans="1:6" x14ac:dyDescent="0.3">
      <c r="A2925" s="64">
        <f t="shared" si="45"/>
        <v>6</v>
      </c>
      <c r="B2925" s="65">
        <v>34861</v>
      </c>
      <c r="C2925" s="64">
        <v>857</v>
      </c>
      <c r="E2925" s="12"/>
      <c r="F2925" s="12"/>
    </row>
    <row r="2926" spans="1:6" x14ac:dyDescent="0.3">
      <c r="A2926" s="64">
        <f t="shared" si="45"/>
        <v>6</v>
      </c>
      <c r="B2926" s="65">
        <v>34862</v>
      </c>
      <c r="C2926" s="64">
        <v>876</v>
      </c>
      <c r="E2926" s="12"/>
      <c r="F2926" s="12"/>
    </row>
    <row r="2927" spans="1:6" x14ac:dyDescent="0.3">
      <c r="A2927" s="64">
        <f t="shared" si="45"/>
        <v>6</v>
      </c>
      <c r="B2927" s="65">
        <v>34863</v>
      </c>
      <c r="C2927" s="64">
        <v>799</v>
      </c>
      <c r="E2927" s="12"/>
      <c r="F2927" s="12"/>
    </row>
    <row r="2928" spans="1:6" x14ac:dyDescent="0.3">
      <c r="A2928" s="64">
        <f t="shared" si="45"/>
        <v>6</v>
      </c>
      <c r="B2928" s="65">
        <v>34864</v>
      </c>
      <c r="C2928" s="64">
        <v>706</v>
      </c>
      <c r="E2928" s="12"/>
      <c r="F2928" s="12"/>
    </row>
    <row r="2929" spans="1:6" x14ac:dyDescent="0.3">
      <c r="A2929" s="64">
        <f t="shared" si="45"/>
        <v>6</v>
      </c>
      <c r="B2929" s="65">
        <v>34865</v>
      </c>
      <c r="C2929" s="64">
        <v>692</v>
      </c>
      <c r="E2929" s="12"/>
      <c r="F2929" s="12"/>
    </row>
    <row r="2930" spans="1:6" x14ac:dyDescent="0.3">
      <c r="A2930" s="64">
        <f t="shared" si="45"/>
        <v>6</v>
      </c>
      <c r="B2930" s="65">
        <v>34866</v>
      </c>
      <c r="C2930" s="64">
        <v>665</v>
      </c>
      <c r="E2930" s="12"/>
      <c r="F2930" s="12"/>
    </row>
    <row r="2931" spans="1:6" x14ac:dyDescent="0.3">
      <c r="A2931" s="64">
        <f t="shared" si="45"/>
        <v>6</v>
      </c>
      <c r="B2931" s="65">
        <v>34867</v>
      </c>
      <c r="C2931" s="64">
        <v>628</v>
      </c>
      <c r="E2931" s="12"/>
      <c r="F2931" s="12"/>
    </row>
    <row r="2932" spans="1:6" x14ac:dyDescent="0.3">
      <c r="A2932" s="64">
        <f t="shared" si="45"/>
        <v>6</v>
      </c>
      <c r="B2932" s="65">
        <v>34868</v>
      </c>
      <c r="C2932" s="64">
        <v>609</v>
      </c>
      <c r="E2932" s="12"/>
      <c r="F2932" s="12"/>
    </row>
    <row r="2933" spans="1:6" x14ac:dyDescent="0.3">
      <c r="A2933" s="64">
        <f t="shared" si="45"/>
        <v>6</v>
      </c>
      <c r="B2933" s="65">
        <v>34869</v>
      </c>
      <c r="C2933" s="64">
        <v>534</v>
      </c>
      <c r="E2933" s="12"/>
      <c r="F2933" s="12"/>
    </row>
    <row r="2934" spans="1:6" x14ac:dyDescent="0.3">
      <c r="A2934" s="64">
        <f t="shared" si="45"/>
        <v>6</v>
      </c>
      <c r="B2934" s="65">
        <v>34870</v>
      </c>
      <c r="C2934" s="64">
        <v>506</v>
      </c>
      <c r="E2934" s="12"/>
      <c r="F2934" s="12"/>
    </row>
    <row r="2935" spans="1:6" x14ac:dyDescent="0.3">
      <c r="A2935" s="64">
        <f t="shared" si="45"/>
        <v>6</v>
      </c>
      <c r="B2935" s="65">
        <v>34871</v>
      </c>
      <c r="C2935" s="64">
        <v>500</v>
      </c>
      <c r="E2935" s="12"/>
      <c r="F2935" s="12"/>
    </row>
    <row r="2936" spans="1:6" x14ac:dyDescent="0.3">
      <c r="A2936" s="64">
        <f t="shared" si="45"/>
        <v>6</v>
      </c>
      <c r="B2936" s="65">
        <v>34872</v>
      </c>
      <c r="C2936" s="64">
        <v>488</v>
      </c>
      <c r="E2936" s="12"/>
      <c r="F2936" s="12"/>
    </row>
    <row r="2937" spans="1:6" x14ac:dyDescent="0.3">
      <c r="A2937" s="64">
        <f t="shared" si="45"/>
        <v>6</v>
      </c>
      <c r="B2937" s="65">
        <v>34873</v>
      </c>
      <c r="C2937" s="64">
        <v>474</v>
      </c>
      <c r="E2937" s="12"/>
      <c r="F2937" s="12"/>
    </row>
    <row r="2938" spans="1:6" x14ac:dyDescent="0.3">
      <c r="A2938" s="64">
        <f t="shared" si="45"/>
        <v>6</v>
      </c>
      <c r="B2938" s="65">
        <v>34874</v>
      </c>
      <c r="C2938" s="64">
        <v>470</v>
      </c>
      <c r="E2938" s="12"/>
      <c r="F2938" s="12"/>
    </row>
    <row r="2939" spans="1:6" x14ac:dyDescent="0.3">
      <c r="A2939" s="64">
        <f t="shared" si="45"/>
        <v>6</v>
      </c>
      <c r="B2939" s="65">
        <v>34875</v>
      </c>
      <c r="C2939" s="64">
        <v>473</v>
      </c>
      <c r="E2939" s="12"/>
      <c r="F2939" s="12"/>
    </row>
    <row r="2940" spans="1:6" x14ac:dyDescent="0.3">
      <c r="A2940" s="64">
        <f t="shared" si="45"/>
        <v>6</v>
      </c>
      <c r="B2940" s="65">
        <v>34876</v>
      </c>
      <c r="C2940" s="64">
        <v>410</v>
      </c>
      <c r="E2940" s="12"/>
      <c r="F2940" s="12"/>
    </row>
    <row r="2941" spans="1:6" x14ac:dyDescent="0.3">
      <c r="A2941" s="64">
        <f t="shared" si="45"/>
        <v>6</v>
      </c>
      <c r="B2941" s="65">
        <v>34877</v>
      </c>
      <c r="C2941" s="64">
        <v>344</v>
      </c>
      <c r="E2941" s="12"/>
      <c r="F2941" s="12"/>
    </row>
    <row r="2942" spans="1:6" x14ac:dyDescent="0.3">
      <c r="A2942" s="64">
        <f t="shared" si="45"/>
        <v>6</v>
      </c>
      <c r="B2942" s="65">
        <v>34878</v>
      </c>
      <c r="C2942" s="64">
        <v>312</v>
      </c>
      <c r="E2942" s="12"/>
      <c r="F2942" s="12"/>
    </row>
    <row r="2943" spans="1:6" x14ac:dyDescent="0.3">
      <c r="A2943" s="64">
        <f t="shared" si="45"/>
        <v>6</v>
      </c>
      <c r="B2943" s="65">
        <v>34879</v>
      </c>
      <c r="C2943" s="64">
        <v>301</v>
      </c>
      <c r="E2943" s="12"/>
      <c r="F2943" s="12"/>
    </row>
    <row r="2944" spans="1:6" x14ac:dyDescent="0.3">
      <c r="A2944" s="64">
        <f t="shared" si="45"/>
        <v>6</v>
      </c>
      <c r="B2944" s="65">
        <v>34880</v>
      </c>
      <c r="C2944" s="64">
        <v>299</v>
      </c>
      <c r="E2944" s="12"/>
      <c r="F2944" s="12"/>
    </row>
    <row r="2945" spans="1:6" x14ac:dyDescent="0.3">
      <c r="A2945" s="64">
        <f t="shared" si="45"/>
        <v>7</v>
      </c>
      <c r="B2945" s="65">
        <v>34881</v>
      </c>
      <c r="C2945" s="64">
        <v>297</v>
      </c>
      <c r="E2945" s="12"/>
      <c r="F2945" s="12"/>
    </row>
    <row r="2946" spans="1:6" x14ac:dyDescent="0.3">
      <c r="A2946" s="64">
        <f t="shared" ref="A2946:A3009" si="46">MONTH(B2946)</f>
        <v>7</v>
      </c>
      <c r="B2946" s="65">
        <v>34882</v>
      </c>
      <c r="C2946" s="64">
        <v>312</v>
      </c>
      <c r="E2946" s="12"/>
      <c r="F2946" s="12"/>
    </row>
    <row r="2947" spans="1:6" x14ac:dyDescent="0.3">
      <c r="A2947" s="64">
        <f t="shared" si="46"/>
        <v>7</v>
      </c>
      <c r="B2947" s="65">
        <v>34883</v>
      </c>
      <c r="C2947" s="64">
        <v>325</v>
      </c>
      <c r="E2947" s="12"/>
      <c r="F2947" s="12"/>
    </row>
    <row r="2948" spans="1:6" x14ac:dyDescent="0.3">
      <c r="A2948" s="64">
        <f t="shared" si="46"/>
        <v>7</v>
      </c>
      <c r="B2948" s="65">
        <v>34884</v>
      </c>
      <c r="C2948" s="64">
        <v>336</v>
      </c>
      <c r="E2948" s="12"/>
      <c r="F2948" s="12"/>
    </row>
    <row r="2949" spans="1:6" x14ac:dyDescent="0.3">
      <c r="A2949" s="64">
        <f t="shared" si="46"/>
        <v>7</v>
      </c>
      <c r="B2949" s="65">
        <v>34885</v>
      </c>
      <c r="C2949" s="64">
        <v>350</v>
      </c>
      <c r="E2949" s="12"/>
      <c r="F2949" s="12"/>
    </row>
    <row r="2950" spans="1:6" x14ac:dyDescent="0.3">
      <c r="A2950" s="64">
        <f t="shared" si="46"/>
        <v>7</v>
      </c>
      <c r="B2950" s="65">
        <v>34886</v>
      </c>
      <c r="C2950" s="64">
        <v>370</v>
      </c>
      <c r="E2950" s="12"/>
      <c r="F2950" s="12"/>
    </row>
    <row r="2951" spans="1:6" x14ac:dyDescent="0.3">
      <c r="A2951" s="64">
        <f t="shared" si="46"/>
        <v>7</v>
      </c>
      <c r="B2951" s="65">
        <v>34887</v>
      </c>
      <c r="C2951" s="64">
        <v>348</v>
      </c>
      <c r="E2951" s="12"/>
      <c r="F2951" s="12"/>
    </row>
    <row r="2952" spans="1:6" x14ac:dyDescent="0.3">
      <c r="A2952" s="64">
        <f t="shared" si="46"/>
        <v>7</v>
      </c>
      <c r="B2952" s="65">
        <v>34888</v>
      </c>
      <c r="C2952" s="64">
        <v>340</v>
      </c>
      <c r="E2952" s="12"/>
      <c r="F2952" s="12"/>
    </row>
    <row r="2953" spans="1:6" x14ac:dyDescent="0.3">
      <c r="A2953" s="64">
        <f t="shared" si="46"/>
        <v>7</v>
      </c>
      <c r="B2953" s="65">
        <v>34889</v>
      </c>
      <c r="C2953" s="64">
        <v>355</v>
      </c>
      <c r="E2953" s="12"/>
      <c r="F2953" s="12"/>
    </row>
    <row r="2954" spans="1:6" x14ac:dyDescent="0.3">
      <c r="A2954" s="64">
        <f t="shared" si="46"/>
        <v>7</v>
      </c>
      <c r="B2954" s="65">
        <v>34890</v>
      </c>
      <c r="C2954" s="64">
        <v>466</v>
      </c>
      <c r="E2954" s="12"/>
      <c r="F2954" s="12"/>
    </row>
    <row r="2955" spans="1:6" x14ac:dyDescent="0.3">
      <c r="A2955" s="64">
        <f t="shared" si="46"/>
        <v>7</v>
      </c>
      <c r="B2955" s="65">
        <v>34891</v>
      </c>
      <c r="C2955" s="64">
        <v>440</v>
      </c>
      <c r="E2955" s="12"/>
      <c r="F2955" s="12"/>
    </row>
    <row r="2956" spans="1:6" x14ac:dyDescent="0.3">
      <c r="A2956" s="64">
        <f t="shared" si="46"/>
        <v>7</v>
      </c>
      <c r="B2956" s="65">
        <v>34892</v>
      </c>
      <c r="C2956" s="64">
        <v>393</v>
      </c>
      <c r="E2956" s="12"/>
      <c r="F2956" s="12"/>
    </row>
    <row r="2957" spans="1:6" x14ac:dyDescent="0.3">
      <c r="A2957" s="64">
        <f t="shared" si="46"/>
        <v>7</v>
      </c>
      <c r="B2957" s="65">
        <v>34893</v>
      </c>
      <c r="C2957" s="64">
        <v>403</v>
      </c>
      <c r="E2957" s="12"/>
      <c r="F2957" s="12"/>
    </row>
    <row r="2958" spans="1:6" x14ac:dyDescent="0.3">
      <c r="A2958" s="64">
        <f t="shared" si="46"/>
        <v>7</v>
      </c>
      <c r="B2958" s="65">
        <v>34894</v>
      </c>
      <c r="C2958" s="64">
        <v>441</v>
      </c>
      <c r="E2958" s="12"/>
      <c r="F2958" s="12"/>
    </row>
    <row r="2959" spans="1:6" x14ac:dyDescent="0.3">
      <c r="A2959" s="64">
        <f t="shared" si="46"/>
        <v>7</v>
      </c>
      <c r="B2959" s="65">
        <v>34895</v>
      </c>
      <c r="C2959" s="64">
        <v>439</v>
      </c>
      <c r="E2959" s="12"/>
      <c r="F2959" s="12"/>
    </row>
    <row r="2960" spans="1:6" x14ac:dyDescent="0.3">
      <c r="A2960" s="64">
        <f t="shared" si="46"/>
        <v>7</v>
      </c>
      <c r="B2960" s="65">
        <v>34896</v>
      </c>
      <c r="C2960" s="64">
        <v>428</v>
      </c>
      <c r="E2960" s="12"/>
      <c r="F2960" s="12"/>
    </row>
    <row r="2961" spans="1:6" x14ac:dyDescent="0.3">
      <c r="A2961" s="64">
        <f t="shared" si="46"/>
        <v>7</v>
      </c>
      <c r="B2961" s="65">
        <v>34897</v>
      </c>
      <c r="C2961" s="64">
        <v>403</v>
      </c>
      <c r="E2961" s="12"/>
      <c r="F2961" s="12"/>
    </row>
    <row r="2962" spans="1:6" x14ac:dyDescent="0.3">
      <c r="A2962" s="64">
        <f t="shared" si="46"/>
        <v>7</v>
      </c>
      <c r="B2962" s="65">
        <v>34898</v>
      </c>
      <c r="C2962" s="64">
        <v>384</v>
      </c>
      <c r="E2962" s="12"/>
      <c r="F2962" s="12"/>
    </row>
    <row r="2963" spans="1:6" x14ac:dyDescent="0.3">
      <c r="A2963" s="64">
        <f t="shared" si="46"/>
        <v>7</v>
      </c>
      <c r="B2963" s="65">
        <v>34899</v>
      </c>
      <c r="C2963" s="64">
        <v>368</v>
      </c>
      <c r="E2963" s="12"/>
      <c r="F2963" s="12"/>
    </row>
    <row r="2964" spans="1:6" x14ac:dyDescent="0.3">
      <c r="A2964" s="64">
        <f t="shared" si="46"/>
        <v>7</v>
      </c>
      <c r="B2964" s="65">
        <v>34900</v>
      </c>
      <c r="C2964" s="64">
        <v>358</v>
      </c>
      <c r="E2964" s="12"/>
      <c r="F2964" s="12"/>
    </row>
    <row r="2965" spans="1:6" x14ac:dyDescent="0.3">
      <c r="A2965" s="64">
        <f t="shared" si="46"/>
        <v>7</v>
      </c>
      <c r="B2965" s="65">
        <v>34901</v>
      </c>
      <c r="C2965" s="64">
        <v>358</v>
      </c>
      <c r="E2965" s="12"/>
      <c r="F2965" s="12"/>
    </row>
    <row r="2966" spans="1:6" x14ac:dyDescent="0.3">
      <c r="A2966" s="64">
        <f t="shared" si="46"/>
        <v>7</v>
      </c>
      <c r="B2966" s="65">
        <v>34902</v>
      </c>
      <c r="C2966" s="64">
        <v>367</v>
      </c>
      <c r="E2966" s="12"/>
      <c r="F2966" s="12"/>
    </row>
    <row r="2967" spans="1:6" x14ac:dyDescent="0.3">
      <c r="A2967" s="64">
        <f t="shared" si="46"/>
        <v>7</v>
      </c>
      <c r="B2967" s="65">
        <v>34903</v>
      </c>
      <c r="C2967" s="64">
        <v>444</v>
      </c>
      <c r="E2967" s="12"/>
      <c r="F2967" s="12"/>
    </row>
    <row r="2968" spans="1:6" x14ac:dyDescent="0.3">
      <c r="A2968" s="64">
        <f t="shared" si="46"/>
        <v>7</v>
      </c>
      <c r="B2968" s="65">
        <v>34904</v>
      </c>
      <c r="C2968" s="64">
        <v>494</v>
      </c>
      <c r="E2968" s="12"/>
      <c r="F2968" s="12"/>
    </row>
    <row r="2969" spans="1:6" x14ac:dyDescent="0.3">
      <c r="A2969" s="64">
        <f t="shared" si="46"/>
        <v>7</v>
      </c>
      <c r="B2969" s="65">
        <v>34905</v>
      </c>
      <c r="C2969" s="64">
        <v>489</v>
      </c>
      <c r="E2969" s="12"/>
      <c r="F2969" s="12"/>
    </row>
    <row r="2970" spans="1:6" x14ac:dyDescent="0.3">
      <c r="A2970" s="64">
        <f t="shared" si="46"/>
        <v>7</v>
      </c>
      <c r="B2970" s="65">
        <v>34906</v>
      </c>
      <c r="C2970" s="64">
        <v>530</v>
      </c>
      <c r="E2970" s="12"/>
      <c r="F2970" s="12"/>
    </row>
    <row r="2971" spans="1:6" x14ac:dyDescent="0.3">
      <c r="A2971" s="64">
        <f t="shared" si="46"/>
        <v>7</v>
      </c>
      <c r="B2971" s="65">
        <v>34907</v>
      </c>
      <c r="C2971" s="64">
        <v>789</v>
      </c>
      <c r="E2971" s="12"/>
      <c r="F2971" s="12"/>
    </row>
    <row r="2972" spans="1:6" x14ac:dyDescent="0.3">
      <c r="A2972" s="64">
        <f t="shared" si="46"/>
        <v>7</v>
      </c>
      <c r="B2972" s="65">
        <v>34908</v>
      </c>
      <c r="C2972" s="64">
        <v>773</v>
      </c>
      <c r="E2972" s="12"/>
      <c r="F2972" s="12"/>
    </row>
    <row r="2973" spans="1:6" x14ac:dyDescent="0.3">
      <c r="A2973" s="64">
        <f t="shared" si="46"/>
        <v>7</v>
      </c>
      <c r="B2973" s="65">
        <v>34909</v>
      </c>
      <c r="C2973" s="64">
        <v>639</v>
      </c>
      <c r="E2973" s="12"/>
      <c r="F2973" s="12"/>
    </row>
    <row r="2974" spans="1:6" x14ac:dyDescent="0.3">
      <c r="A2974" s="64">
        <f t="shared" si="46"/>
        <v>7</v>
      </c>
      <c r="B2974" s="65">
        <v>34910</v>
      </c>
      <c r="C2974" s="64">
        <v>613</v>
      </c>
      <c r="E2974" s="12"/>
      <c r="F2974" s="12"/>
    </row>
    <row r="2975" spans="1:6" x14ac:dyDescent="0.3">
      <c r="A2975" s="64">
        <f t="shared" si="46"/>
        <v>7</v>
      </c>
      <c r="B2975" s="65">
        <v>34911</v>
      </c>
      <c r="C2975" s="64">
        <v>576</v>
      </c>
      <c r="E2975" s="12"/>
      <c r="F2975" s="12"/>
    </row>
    <row r="2976" spans="1:6" x14ac:dyDescent="0.3">
      <c r="A2976" s="64">
        <f t="shared" si="46"/>
        <v>5</v>
      </c>
      <c r="B2976" s="65">
        <v>35186</v>
      </c>
      <c r="C2976" s="64">
        <v>35.799999237060497</v>
      </c>
      <c r="E2976" s="12"/>
      <c r="F2976" s="12"/>
    </row>
    <row r="2977" spans="1:6" x14ac:dyDescent="0.3">
      <c r="A2977" s="64">
        <f t="shared" si="46"/>
        <v>5</v>
      </c>
      <c r="B2977" s="65">
        <v>35187</v>
      </c>
      <c r="C2977" s="64">
        <v>39</v>
      </c>
      <c r="E2977" s="12"/>
      <c r="F2977" s="12"/>
    </row>
    <row r="2978" spans="1:6" x14ac:dyDescent="0.3">
      <c r="A2978" s="64">
        <f t="shared" si="46"/>
        <v>5</v>
      </c>
      <c r="B2978" s="65">
        <v>35188</v>
      </c>
      <c r="C2978" s="64">
        <v>41</v>
      </c>
      <c r="E2978" s="12"/>
      <c r="F2978" s="12"/>
    </row>
    <row r="2979" spans="1:6" x14ac:dyDescent="0.3">
      <c r="A2979" s="64">
        <f t="shared" si="46"/>
        <v>5</v>
      </c>
      <c r="B2979" s="65">
        <v>35189</v>
      </c>
      <c r="C2979" s="64">
        <v>44.799999237060497</v>
      </c>
      <c r="E2979" s="12"/>
      <c r="F2979" s="12"/>
    </row>
    <row r="2980" spans="1:6" x14ac:dyDescent="0.3">
      <c r="A2980" s="64">
        <f t="shared" si="46"/>
        <v>5</v>
      </c>
      <c r="B2980" s="65">
        <v>35190</v>
      </c>
      <c r="C2980" s="64">
        <v>48.299999237060497</v>
      </c>
      <c r="E2980" s="12"/>
      <c r="F2980" s="12"/>
    </row>
    <row r="2981" spans="1:6" x14ac:dyDescent="0.3">
      <c r="A2981" s="64">
        <f t="shared" si="46"/>
        <v>5</v>
      </c>
      <c r="B2981" s="65">
        <v>35191</v>
      </c>
      <c r="C2981" s="64">
        <v>50.299999237060497</v>
      </c>
      <c r="E2981" s="12"/>
      <c r="F2981" s="12"/>
    </row>
    <row r="2982" spans="1:6" x14ac:dyDescent="0.3">
      <c r="A2982" s="64">
        <f t="shared" si="46"/>
        <v>5</v>
      </c>
      <c r="B2982" s="65">
        <v>35192</v>
      </c>
      <c r="C2982" s="64">
        <v>51.799999237060497</v>
      </c>
      <c r="E2982" s="12"/>
      <c r="F2982" s="12"/>
    </row>
    <row r="2983" spans="1:6" x14ac:dyDescent="0.3">
      <c r="A2983" s="64">
        <f t="shared" si="46"/>
        <v>5</v>
      </c>
      <c r="B2983" s="65">
        <v>35193</v>
      </c>
      <c r="C2983" s="64">
        <v>53.799999237060497</v>
      </c>
      <c r="E2983" s="12"/>
      <c r="F2983" s="12"/>
    </row>
    <row r="2984" spans="1:6" x14ac:dyDescent="0.3">
      <c r="A2984" s="64">
        <f t="shared" si="46"/>
        <v>5</v>
      </c>
      <c r="B2984" s="65">
        <v>35194</v>
      </c>
      <c r="C2984" s="64">
        <v>59.799999237060497</v>
      </c>
      <c r="E2984" s="12"/>
      <c r="F2984" s="12"/>
    </row>
    <row r="2985" spans="1:6" x14ac:dyDescent="0.3">
      <c r="A2985" s="64">
        <f t="shared" si="46"/>
        <v>5</v>
      </c>
      <c r="B2985" s="65">
        <v>35195</v>
      </c>
      <c r="C2985" s="64">
        <v>66.900001525878906</v>
      </c>
      <c r="E2985" s="12"/>
      <c r="F2985" s="12"/>
    </row>
    <row r="2986" spans="1:6" x14ac:dyDescent="0.3">
      <c r="A2986" s="64">
        <f t="shared" si="46"/>
        <v>5</v>
      </c>
      <c r="B2986" s="65">
        <v>35196</v>
      </c>
      <c r="C2986" s="64">
        <v>74.199996948242202</v>
      </c>
      <c r="E2986" s="12"/>
      <c r="F2986" s="12"/>
    </row>
    <row r="2987" spans="1:6" x14ac:dyDescent="0.3">
      <c r="A2987" s="64">
        <f t="shared" si="46"/>
        <v>5</v>
      </c>
      <c r="B2987" s="65">
        <v>35197</v>
      </c>
      <c r="C2987" s="64">
        <v>76</v>
      </c>
      <c r="E2987" s="12"/>
      <c r="F2987" s="12"/>
    </row>
    <row r="2988" spans="1:6" x14ac:dyDescent="0.3">
      <c r="A2988" s="64">
        <f t="shared" si="46"/>
        <v>5</v>
      </c>
      <c r="B2988" s="65">
        <v>35198</v>
      </c>
      <c r="C2988" s="64">
        <v>74.800003051757798</v>
      </c>
      <c r="E2988" s="12"/>
      <c r="F2988" s="12"/>
    </row>
    <row r="2989" spans="1:6" x14ac:dyDescent="0.3">
      <c r="A2989" s="64">
        <f t="shared" si="46"/>
        <v>5</v>
      </c>
      <c r="B2989" s="65">
        <v>35199</v>
      </c>
      <c r="C2989" s="64">
        <v>80.099998474121094</v>
      </c>
      <c r="E2989" s="12"/>
      <c r="F2989" s="12"/>
    </row>
    <row r="2990" spans="1:6" x14ac:dyDescent="0.3">
      <c r="A2990" s="64">
        <f t="shared" si="46"/>
        <v>5</v>
      </c>
      <c r="B2990" s="65">
        <v>35200</v>
      </c>
      <c r="C2990" s="64">
        <v>82.599998474121094</v>
      </c>
      <c r="E2990" s="12"/>
      <c r="F2990" s="12"/>
    </row>
    <row r="2991" spans="1:6" x14ac:dyDescent="0.3">
      <c r="A2991" s="64">
        <f t="shared" si="46"/>
        <v>5</v>
      </c>
      <c r="B2991" s="65">
        <v>35201</v>
      </c>
      <c r="C2991" s="64">
        <v>83.400001525878906</v>
      </c>
      <c r="E2991" s="12"/>
      <c r="F2991" s="12"/>
    </row>
    <row r="2992" spans="1:6" x14ac:dyDescent="0.3">
      <c r="A2992" s="64">
        <f t="shared" si="46"/>
        <v>5</v>
      </c>
      <c r="B2992" s="65">
        <v>35202</v>
      </c>
      <c r="C2992" s="64">
        <v>88.199996948242202</v>
      </c>
      <c r="E2992" s="12"/>
      <c r="F2992" s="12"/>
    </row>
    <row r="2993" spans="1:6" x14ac:dyDescent="0.3">
      <c r="A2993" s="64">
        <f t="shared" si="46"/>
        <v>5</v>
      </c>
      <c r="B2993" s="65">
        <v>35203</v>
      </c>
      <c r="C2993" s="64">
        <v>99.099998474121094</v>
      </c>
      <c r="E2993" s="12"/>
      <c r="F2993" s="12"/>
    </row>
    <row r="2994" spans="1:6" x14ac:dyDescent="0.3">
      <c r="A2994" s="64">
        <f t="shared" si="46"/>
        <v>5</v>
      </c>
      <c r="B2994" s="65">
        <v>35204</v>
      </c>
      <c r="C2994" s="64">
        <v>113</v>
      </c>
      <c r="E2994" s="12"/>
      <c r="F2994" s="12"/>
    </row>
    <row r="2995" spans="1:6" x14ac:dyDescent="0.3">
      <c r="A2995" s="64">
        <f t="shared" si="46"/>
        <v>5</v>
      </c>
      <c r="B2995" s="65">
        <v>35205</v>
      </c>
      <c r="C2995" s="64">
        <v>132</v>
      </c>
      <c r="E2995" s="12"/>
      <c r="F2995" s="12"/>
    </row>
    <row r="2996" spans="1:6" x14ac:dyDescent="0.3">
      <c r="A2996" s="64">
        <f t="shared" si="46"/>
        <v>5</v>
      </c>
      <c r="B2996" s="65">
        <v>35206</v>
      </c>
      <c r="C2996" s="64">
        <v>162</v>
      </c>
      <c r="E2996" s="12"/>
      <c r="F2996" s="12"/>
    </row>
    <row r="2997" spans="1:6" x14ac:dyDescent="0.3">
      <c r="A2997" s="64">
        <f t="shared" si="46"/>
        <v>5</v>
      </c>
      <c r="B2997" s="65">
        <v>35207</v>
      </c>
      <c r="C2997" s="64">
        <v>209</v>
      </c>
      <c r="E2997" s="12"/>
      <c r="F2997" s="12"/>
    </row>
    <row r="2998" spans="1:6" x14ac:dyDescent="0.3">
      <c r="A2998" s="64">
        <f t="shared" si="46"/>
        <v>5</v>
      </c>
      <c r="B2998" s="65">
        <v>35208</v>
      </c>
      <c r="C2998" s="64">
        <v>277</v>
      </c>
      <c r="E2998" s="12"/>
      <c r="F2998" s="12"/>
    </row>
    <row r="2999" spans="1:6" x14ac:dyDescent="0.3">
      <c r="A2999" s="64">
        <f t="shared" si="46"/>
        <v>5</v>
      </c>
      <c r="B2999" s="65">
        <v>35209</v>
      </c>
      <c r="C2999" s="64">
        <v>356</v>
      </c>
      <c r="E2999" s="12"/>
      <c r="F2999" s="12"/>
    </row>
    <row r="3000" spans="1:6" x14ac:dyDescent="0.3">
      <c r="A3000" s="64">
        <f t="shared" si="46"/>
        <v>5</v>
      </c>
      <c r="B3000" s="65">
        <v>35210</v>
      </c>
      <c r="C3000" s="64">
        <v>450</v>
      </c>
      <c r="E3000" s="12"/>
      <c r="F3000" s="12"/>
    </row>
    <row r="3001" spans="1:6" x14ac:dyDescent="0.3">
      <c r="A3001" s="64">
        <f t="shared" si="46"/>
        <v>5</v>
      </c>
      <c r="B3001" s="65">
        <v>35211</v>
      </c>
      <c r="C3001" s="64">
        <v>498</v>
      </c>
      <c r="E3001" s="12"/>
      <c r="F3001" s="12"/>
    </row>
    <row r="3002" spans="1:6" x14ac:dyDescent="0.3">
      <c r="A3002" s="64">
        <f t="shared" si="46"/>
        <v>5</v>
      </c>
      <c r="B3002" s="65">
        <v>35212</v>
      </c>
      <c r="C3002" s="64">
        <v>517</v>
      </c>
      <c r="E3002" s="12"/>
      <c r="F3002" s="12"/>
    </row>
    <row r="3003" spans="1:6" x14ac:dyDescent="0.3">
      <c r="A3003" s="64">
        <f t="shared" si="46"/>
        <v>5</v>
      </c>
      <c r="B3003" s="65">
        <v>35213</v>
      </c>
      <c r="C3003" s="64">
        <v>556</v>
      </c>
      <c r="E3003" s="12"/>
      <c r="F3003" s="12"/>
    </row>
    <row r="3004" spans="1:6" x14ac:dyDescent="0.3">
      <c r="A3004" s="64">
        <f t="shared" si="46"/>
        <v>5</v>
      </c>
      <c r="B3004" s="65">
        <v>35214</v>
      </c>
      <c r="C3004" s="64">
        <v>655</v>
      </c>
      <c r="E3004" s="12"/>
      <c r="F3004" s="12"/>
    </row>
    <row r="3005" spans="1:6" x14ac:dyDescent="0.3">
      <c r="A3005" s="64">
        <f t="shared" si="46"/>
        <v>5</v>
      </c>
      <c r="B3005" s="65">
        <v>35215</v>
      </c>
      <c r="C3005" s="64">
        <v>729</v>
      </c>
      <c r="E3005" s="12"/>
      <c r="F3005" s="12"/>
    </row>
    <row r="3006" spans="1:6" x14ac:dyDescent="0.3">
      <c r="A3006" s="64">
        <f t="shared" si="46"/>
        <v>5</v>
      </c>
      <c r="B3006" s="65">
        <v>35216</v>
      </c>
      <c r="C3006" s="64">
        <v>715</v>
      </c>
      <c r="E3006" s="12"/>
      <c r="F3006" s="12"/>
    </row>
    <row r="3007" spans="1:6" x14ac:dyDescent="0.3">
      <c r="A3007" s="64">
        <f t="shared" si="46"/>
        <v>6</v>
      </c>
      <c r="B3007" s="65">
        <v>35217</v>
      </c>
      <c r="C3007" s="64">
        <v>694</v>
      </c>
      <c r="E3007" s="12"/>
      <c r="F3007" s="12"/>
    </row>
    <row r="3008" spans="1:6" x14ac:dyDescent="0.3">
      <c r="A3008" s="64">
        <f t="shared" si="46"/>
        <v>6</v>
      </c>
      <c r="B3008" s="65">
        <v>35218</v>
      </c>
      <c r="C3008" s="64">
        <v>743</v>
      </c>
      <c r="E3008" s="12"/>
      <c r="F3008" s="12"/>
    </row>
    <row r="3009" spans="1:6" x14ac:dyDescent="0.3">
      <c r="A3009" s="64">
        <f t="shared" si="46"/>
        <v>6</v>
      </c>
      <c r="B3009" s="65">
        <v>35219</v>
      </c>
      <c r="C3009" s="64">
        <v>847</v>
      </c>
      <c r="E3009" s="12"/>
      <c r="F3009" s="12"/>
    </row>
    <row r="3010" spans="1:6" x14ac:dyDescent="0.3">
      <c r="A3010" s="64">
        <f t="shared" ref="A3010:A3073" si="47">MONTH(B3010)</f>
        <v>6</v>
      </c>
      <c r="B3010" s="65">
        <v>35220</v>
      </c>
      <c r="C3010" s="64">
        <v>872</v>
      </c>
      <c r="E3010" s="12"/>
      <c r="F3010" s="12"/>
    </row>
    <row r="3011" spans="1:6" x14ac:dyDescent="0.3">
      <c r="A3011" s="64">
        <f t="shared" si="47"/>
        <v>6</v>
      </c>
      <c r="B3011" s="65">
        <v>35221</v>
      </c>
      <c r="C3011" s="64">
        <v>767</v>
      </c>
      <c r="E3011" s="12"/>
      <c r="F3011" s="12"/>
    </row>
    <row r="3012" spans="1:6" x14ac:dyDescent="0.3">
      <c r="A3012" s="64">
        <f t="shared" si="47"/>
        <v>6</v>
      </c>
      <c r="B3012" s="65">
        <v>35222</v>
      </c>
      <c r="C3012" s="64">
        <v>599</v>
      </c>
      <c r="E3012" s="12"/>
      <c r="F3012" s="12"/>
    </row>
    <row r="3013" spans="1:6" x14ac:dyDescent="0.3">
      <c r="A3013" s="64">
        <f t="shared" si="47"/>
        <v>6</v>
      </c>
      <c r="B3013" s="65">
        <v>35223</v>
      </c>
      <c r="C3013" s="64">
        <v>528</v>
      </c>
      <c r="E3013" s="12"/>
      <c r="F3013" s="12"/>
    </row>
    <row r="3014" spans="1:6" x14ac:dyDescent="0.3">
      <c r="A3014" s="64">
        <f t="shared" si="47"/>
        <v>6</v>
      </c>
      <c r="B3014" s="65">
        <v>35224</v>
      </c>
      <c r="C3014" s="64">
        <v>519</v>
      </c>
      <c r="E3014" s="12"/>
      <c r="F3014" s="12"/>
    </row>
    <row r="3015" spans="1:6" x14ac:dyDescent="0.3">
      <c r="A3015" s="64">
        <f t="shared" si="47"/>
        <v>6</v>
      </c>
      <c r="B3015" s="65">
        <v>35225</v>
      </c>
      <c r="C3015" s="64">
        <v>574</v>
      </c>
      <c r="E3015" s="12"/>
      <c r="F3015" s="12"/>
    </row>
    <row r="3016" spans="1:6" x14ac:dyDescent="0.3">
      <c r="A3016" s="64">
        <f t="shared" si="47"/>
        <v>6</v>
      </c>
      <c r="B3016" s="65">
        <v>35226</v>
      </c>
      <c r="C3016" s="64">
        <v>741</v>
      </c>
      <c r="E3016" s="12"/>
      <c r="F3016" s="12"/>
    </row>
    <row r="3017" spans="1:6" x14ac:dyDescent="0.3">
      <c r="A3017" s="64">
        <f t="shared" si="47"/>
        <v>6</v>
      </c>
      <c r="B3017" s="65">
        <v>35227</v>
      </c>
      <c r="C3017" s="64">
        <v>783</v>
      </c>
      <c r="E3017" s="12"/>
      <c r="F3017" s="12"/>
    </row>
    <row r="3018" spans="1:6" x14ac:dyDescent="0.3">
      <c r="A3018" s="64">
        <f t="shared" si="47"/>
        <v>6</v>
      </c>
      <c r="B3018" s="65">
        <v>35228</v>
      </c>
      <c r="C3018" s="64">
        <v>611</v>
      </c>
      <c r="E3018" s="12"/>
      <c r="F3018" s="12"/>
    </row>
    <row r="3019" spans="1:6" x14ac:dyDescent="0.3">
      <c r="A3019" s="64">
        <f t="shared" si="47"/>
        <v>6</v>
      </c>
      <c r="B3019" s="65">
        <v>35229</v>
      </c>
      <c r="C3019" s="64">
        <v>529</v>
      </c>
      <c r="E3019" s="12"/>
      <c r="F3019" s="12"/>
    </row>
    <row r="3020" spans="1:6" x14ac:dyDescent="0.3">
      <c r="A3020" s="64">
        <f t="shared" si="47"/>
        <v>6</v>
      </c>
      <c r="B3020" s="65">
        <v>35230</v>
      </c>
      <c r="C3020" s="64">
        <v>542</v>
      </c>
      <c r="E3020" s="12"/>
      <c r="F3020" s="12"/>
    </row>
    <row r="3021" spans="1:6" x14ac:dyDescent="0.3">
      <c r="A3021" s="64">
        <f t="shared" si="47"/>
        <v>6</v>
      </c>
      <c r="B3021" s="65">
        <v>35231</v>
      </c>
      <c r="C3021" s="64">
        <v>658</v>
      </c>
      <c r="E3021" s="12"/>
      <c r="F3021" s="12"/>
    </row>
    <row r="3022" spans="1:6" x14ac:dyDescent="0.3">
      <c r="A3022" s="64">
        <f t="shared" si="47"/>
        <v>6</v>
      </c>
      <c r="B3022" s="65">
        <v>35232</v>
      </c>
      <c r="C3022" s="64">
        <v>659</v>
      </c>
      <c r="E3022" s="12"/>
      <c r="F3022" s="12"/>
    </row>
    <row r="3023" spans="1:6" x14ac:dyDescent="0.3">
      <c r="A3023" s="64">
        <f t="shared" si="47"/>
        <v>6</v>
      </c>
      <c r="B3023" s="65">
        <v>35233</v>
      </c>
      <c r="C3023" s="64">
        <v>630</v>
      </c>
      <c r="E3023" s="12"/>
      <c r="F3023" s="12"/>
    </row>
    <row r="3024" spans="1:6" x14ac:dyDescent="0.3">
      <c r="A3024" s="64">
        <f t="shared" si="47"/>
        <v>6</v>
      </c>
      <c r="B3024" s="65">
        <v>35234</v>
      </c>
      <c r="C3024" s="64">
        <v>633</v>
      </c>
      <c r="E3024" s="12"/>
      <c r="F3024" s="12"/>
    </row>
    <row r="3025" spans="1:6" x14ac:dyDescent="0.3">
      <c r="A3025" s="64">
        <f t="shared" si="47"/>
        <v>6</v>
      </c>
      <c r="B3025" s="65">
        <v>35235</v>
      </c>
      <c r="C3025" s="64">
        <v>654</v>
      </c>
      <c r="E3025" s="12"/>
      <c r="F3025" s="12"/>
    </row>
    <row r="3026" spans="1:6" x14ac:dyDescent="0.3">
      <c r="A3026" s="64">
        <f t="shared" si="47"/>
        <v>6</v>
      </c>
      <c r="B3026" s="65">
        <v>35236</v>
      </c>
      <c r="C3026" s="64">
        <v>702</v>
      </c>
      <c r="E3026" s="12"/>
      <c r="F3026" s="12"/>
    </row>
    <row r="3027" spans="1:6" x14ac:dyDescent="0.3">
      <c r="A3027" s="64">
        <f t="shared" si="47"/>
        <v>6</v>
      </c>
      <c r="B3027" s="65">
        <v>35237</v>
      </c>
      <c r="C3027" s="64">
        <v>722</v>
      </c>
      <c r="E3027" s="12"/>
      <c r="F3027" s="12"/>
    </row>
    <row r="3028" spans="1:6" x14ac:dyDescent="0.3">
      <c r="A3028" s="64">
        <f t="shared" si="47"/>
        <v>6</v>
      </c>
      <c r="B3028" s="65">
        <v>35238</v>
      </c>
      <c r="C3028" s="64">
        <v>763</v>
      </c>
      <c r="E3028" s="12"/>
      <c r="F3028" s="12"/>
    </row>
    <row r="3029" spans="1:6" x14ac:dyDescent="0.3">
      <c r="A3029" s="64">
        <f t="shared" si="47"/>
        <v>6</v>
      </c>
      <c r="B3029" s="65">
        <v>35239</v>
      </c>
      <c r="C3029" s="64">
        <v>815</v>
      </c>
      <c r="E3029" s="12"/>
      <c r="F3029" s="12"/>
    </row>
    <row r="3030" spans="1:6" x14ac:dyDescent="0.3">
      <c r="A3030" s="64">
        <f t="shared" si="47"/>
        <v>6</v>
      </c>
      <c r="B3030" s="65">
        <v>35240</v>
      </c>
      <c r="C3030" s="64">
        <v>870</v>
      </c>
      <c r="E3030" s="12"/>
      <c r="F3030" s="12"/>
    </row>
    <row r="3031" spans="1:6" x14ac:dyDescent="0.3">
      <c r="A3031" s="64">
        <f t="shared" si="47"/>
        <v>6</v>
      </c>
      <c r="B3031" s="65">
        <v>35241</v>
      </c>
      <c r="C3031" s="64">
        <v>856</v>
      </c>
      <c r="E3031" s="12"/>
      <c r="F3031" s="12"/>
    </row>
    <row r="3032" spans="1:6" x14ac:dyDescent="0.3">
      <c r="A3032" s="64">
        <f t="shared" si="47"/>
        <v>6</v>
      </c>
      <c r="B3032" s="65">
        <v>35242</v>
      </c>
      <c r="C3032" s="64">
        <v>855</v>
      </c>
      <c r="E3032" s="12"/>
      <c r="F3032" s="12"/>
    </row>
    <row r="3033" spans="1:6" x14ac:dyDescent="0.3">
      <c r="A3033" s="64">
        <f t="shared" si="47"/>
        <v>6</v>
      </c>
      <c r="B3033" s="65">
        <v>35243</v>
      </c>
      <c r="C3033" s="64">
        <v>832</v>
      </c>
      <c r="E3033" s="12"/>
      <c r="F3033" s="12"/>
    </row>
    <row r="3034" spans="1:6" x14ac:dyDescent="0.3">
      <c r="A3034" s="64">
        <f t="shared" si="47"/>
        <v>6</v>
      </c>
      <c r="B3034" s="65">
        <v>35244</v>
      </c>
      <c r="C3034" s="64">
        <v>772</v>
      </c>
      <c r="E3034" s="12"/>
      <c r="F3034" s="12"/>
    </row>
    <row r="3035" spans="1:6" x14ac:dyDescent="0.3">
      <c r="A3035" s="64">
        <f t="shared" si="47"/>
        <v>6</v>
      </c>
      <c r="B3035" s="65">
        <v>35245</v>
      </c>
      <c r="C3035" s="64">
        <v>684</v>
      </c>
      <c r="E3035" s="12"/>
      <c r="F3035" s="12"/>
    </row>
    <row r="3036" spans="1:6" x14ac:dyDescent="0.3">
      <c r="A3036" s="64">
        <f t="shared" si="47"/>
        <v>6</v>
      </c>
      <c r="B3036" s="65">
        <v>35246</v>
      </c>
      <c r="C3036" s="64">
        <v>588</v>
      </c>
      <c r="E3036" s="12"/>
      <c r="F3036" s="12"/>
    </row>
    <row r="3037" spans="1:6" x14ac:dyDescent="0.3">
      <c r="A3037" s="64">
        <f t="shared" si="47"/>
        <v>7</v>
      </c>
      <c r="B3037" s="65">
        <v>35247</v>
      </c>
      <c r="C3037" s="64">
        <v>491</v>
      </c>
      <c r="E3037" s="12"/>
      <c r="F3037" s="12"/>
    </row>
    <row r="3038" spans="1:6" x14ac:dyDescent="0.3">
      <c r="A3038" s="64">
        <f t="shared" si="47"/>
        <v>7</v>
      </c>
      <c r="B3038" s="65">
        <v>35248</v>
      </c>
      <c r="C3038" s="64">
        <v>437</v>
      </c>
      <c r="E3038" s="12"/>
      <c r="F3038" s="12"/>
    </row>
    <row r="3039" spans="1:6" x14ac:dyDescent="0.3">
      <c r="A3039" s="64">
        <f t="shared" si="47"/>
        <v>7</v>
      </c>
      <c r="B3039" s="65">
        <v>35249</v>
      </c>
      <c r="C3039" s="64">
        <v>456</v>
      </c>
      <c r="E3039" s="12"/>
      <c r="F3039" s="12"/>
    </row>
    <row r="3040" spans="1:6" x14ac:dyDescent="0.3">
      <c r="A3040" s="64">
        <f t="shared" si="47"/>
        <v>7</v>
      </c>
      <c r="B3040" s="65">
        <v>35250</v>
      </c>
      <c r="C3040" s="64">
        <v>483</v>
      </c>
      <c r="E3040" s="12"/>
      <c r="F3040" s="12"/>
    </row>
    <row r="3041" spans="1:6" x14ac:dyDescent="0.3">
      <c r="A3041" s="64">
        <f t="shared" si="47"/>
        <v>7</v>
      </c>
      <c r="B3041" s="65">
        <v>35251</v>
      </c>
      <c r="C3041" s="64">
        <v>473</v>
      </c>
      <c r="E3041" s="12"/>
      <c r="F3041" s="12"/>
    </row>
    <row r="3042" spans="1:6" x14ac:dyDescent="0.3">
      <c r="A3042" s="64">
        <f t="shared" si="47"/>
        <v>7</v>
      </c>
      <c r="B3042" s="65">
        <v>35252</v>
      </c>
      <c r="C3042" s="64">
        <v>475</v>
      </c>
      <c r="E3042" s="12"/>
      <c r="F3042" s="12"/>
    </row>
    <row r="3043" spans="1:6" x14ac:dyDescent="0.3">
      <c r="A3043" s="64">
        <f t="shared" si="47"/>
        <v>7</v>
      </c>
      <c r="B3043" s="65">
        <v>35253</v>
      </c>
      <c r="C3043" s="64">
        <v>518</v>
      </c>
      <c r="E3043" s="12"/>
      <c r="F3043" s="12"/>
    </row>
    <row r="3044" spans="1:6" x14ac:dyDescent="0.3">
      <c r="A3044" s="64">
        <f t="shared" si="47"/>
        <v>7</v>
      </c>
      <c r="B3044" s="65">
        <v>35254</v>
      </c>
      <c r="C3044" s="64">
        <v>573</v>
      </c>
      <c r="E3044" s="12"/>
      <c r="F3044" s="12"/>
    </row>
    <row r="3045" spans="1:6" x14ac:dyDescent="0.3">
      <c r="A3045" s="64">
        <f t="shared" si="47"/>
        <v>7</v>
      </c>
      <c r="B3045" s="65">
        <v>35255</v>
      </c>
      <c r="C3045" s="64">
        <v>593</v>
      </c>
      <c r="E3045" s="12"/>
      <c r="F3045" s="12"/>
    </row>
    <row r="3046" spans="1:6" x14ac:dyDescent="0.3">
      <c r="A3046" s="64">
        <f t="shared" si="47"/>
        <v>7</v>
      </c>
      <c r="B3046" s="65">
        <v>35256</v>
      </c>
      <c r="C3046" s="64">
        <v>700</v>
      </c>
      <c r="E3046" s="12"/>
      <c r="F3046" s="12"/>
    </row>
    <row r="3047" spans="1:6" x14ac:dyDescent="0.3">
      <c r="A3047" s="64">
        <f t="shared" si="47"/>
        <v>7</v>
      </c>
      <c r="B3047" s="65">
        <v>35257</v>
      </c>
      <c r="C3047" s="64">
        <v>1050</v>
      </c>
      <c r="E3047" s="12"/>
      <c r="F3047" s="12"/>
    </row>
    <row r="3048" spans="1:6" x14ac:dyDescent="0.3">
      <c r="A3048" s="64">
        <f t="shared" si="47"/>
        <v>7</v>
      </c>
      <c r="B3048" s="65">
        <v>35258</v>
      </c>
      <c r="C3048" s="64">
        <v>1150</v>
      </c>
      <c r="E3048" s="12"/>
      <c r="F3048" s="12"/>
    </row>
    <row r="3049" spans="1:6" x14ac:dyDescent="0.3">
      <c r="A3049" s="64">
        <f t="shared" si="47"/>
        <v>7</v>
      </c>
      <c r="B3049" s="65">
        <v>35259</v>
      </c>
      <c r="C3049" s="64">
        <v>1000</v>
      </c>
      <c r="E3049" s="12"/>
      <c r="F3049" s="12"/>
    </row>
    <row r="3050" spans="1:6" x14ac:dyDescent="0.3">
      <c r="A3050" s="64">
        <f t="shared" si="47"/>
        <v>7</v>
      </c>
      <c r="B3050" s="65">
        <v>35260</v>
      </c>
      <c r="C3050" s="64">
        <v>829</v>
      </c>
      <c r="E3050" s="12"/>
      <c r="F3050" s="12"/>
    </row>
    <row r="3051" spans="1:6" x14ac:dyDescent="0.3">
      <c r="A3051" s="64">
        <f t="shared" si="47"/>
        <v>7</v>
      </c>
      <c r="B3051" s="65">
        <v>35261</v>
      </c>
      <c r="C3051" s="64">
        <v>732</v>
      </c>
      <c r="E3051" s="12"/>
      <c r="F3051" s="12"/>
    </row>
    <row r="3052" spans="1:6" x14ac:dyDescent="0.3">
      <c r="A3052" s="64">
        <f t="shared" si="47"/>
        <v>7</v>
      </c>
      <c r="B3052" s="65">
        <v>35262</v>
      </c>
      <c r="C3052" s="64">
        <v>778</v>
      </c>
      <c r="E3052" s="12"/>
      <c r="F3052" s="12"/>
    </row>
    <row r="3053" spans="1:6" x14ac:dyDescent="0.3">
      <c r="A3053" s="64">
        <f t="shared" si="47"/>
        <v>7</v>
      </c>
      <c r="B3053" s="65">
        <v>35263</v>
      </c>
      <c r="C3053" s="64">
        <v>761</v>
      </c>
      <c r="E3053" s="12"/>
      <c r="F3053" s="12"/>
    </row>
    <row r="3054" spans="1:6" x14ac:dyDescent="0.3">
      <c r="A3054" s="64">
        <f t="shared" si="47"/>
        <v>7</v>
      </c>
      <c r="B3054" s="65">
        <v>35264</v>
      </c>
      <c r="C3054" s="64">
        <v>641</v>
      </c>
      <c r="E3054" s="12"/>
      <c r="F3054" s="12"/>
    </row>
    <row r="3055" spans="1:6" x14ac:dyDescent="0.3">
      <c r="A3055" s="64">
        <f t="shared" si="47"/>
        <v>7</v>
      </c>
      <c r="B3055" s="65">
        <v>35265</v>
      </c>
      <c r="C3055" s="64">
        <v>572</v>
      </c>
      <c r="E3055" s="12"/>
      <c r="F3055" s="12"/>
    </row>
    <row r="3056" spans="1:6" x14ac:dyDescent="0.3">
      <c r="A3056" s="64">
        <f t="shared" si="47"/>
        <v>7</v>
      </c>
      <c r="B3056" s="65">
        <v>35266</v>
      </c>
      <c r="C3056" s="64">
        <v>520</v>
      </c>
      <c r="E3056" s="12"/>
      <c r="F3056" s="12"/>
    </row>
    <row r="3057" spans="1:6" x14ac:dyDescent="0.3">
      <c r="A3057" s="64">
        <f t="shared" si="47"/>
        <v>7</v>
      </c>
      <c r="B3057" s="65">
        <v>35267</v>
      </c>
      <c r="C3057" s="64">
        <v>489</v>
      </c>
      <c r="E3057" s="12"/>
      <c r="F3057" s="12"/>
    </row>
    <row r="3058" spans="1:6" x14ac:dyDescent="0.3">
      <c r="A3058" s="64">
        <f t="shared" si="47"/>
        <v>7</v>
      </c>
      <c r="B3058" s="65">
        <v>35268</v>
      </c>
      <c r="C3058" s="64">
        <v>475</v>
      </c>
      <c r="E3058" s="12"/>
      <c r="F3058" s="12"/>
    </row>
    <row r="3059" spans="1:6" x14ac:dyDescent="0.3">
      <c r="A3059" s="64">
        <f t="shared" si="47"/>
        <v>7</v>
      </c>
      <c r="B3059" s="65">
        <v>35269</v>
      </c>
      <c r="C3059" s="64">
        <v>472</v>
      </c>
      <c r="E3059" s="12"/>
      <c r="F3059" s="12"/>
    </row>
    <row r="3060" spans="1:6" x14ac:dyDescent="0.3">
      <c r="A3060" s="64">
        <f t="shared" si="47"/>
        <v>7</v>
      </c>
      <c r="B3060" s="65">
        <v>35270</v>
      </c>
      <c r="C3060" s="64">
        <v>513</v>
      </c>
      <c r="E3060" s="12"/>
      <c r="F3060" s="12"/>
    </row>
    <row r="3061" spans="1:6" x14ac:dyDescent="0.3">
      <c r="A3061" s="64">
        <f t="shared" si="47"/>
        <v>7</v>
      </c>
      <c r="B3061" s="65">
        <v>35271</v>
      </c>
      <c r="C3061" s="64">
        <v>530</v>
      </c>
      <c r="E3061" s="12"/>
      <c r="F3061" s="12"/>
    </row>
    <row r="3062" spans="1:6" x14ac:dyDescent="0.3">
      <c r="A3062" s="64">
        <f t="shared" si="47"/>
        <v>7</v>
      </c>
      <c r="B3062" s="65">
        <v>35272</v>
      </c>
      <c r="C3062" s="64">
        <v>484</v>
      </c>
      <c r="E3062" s="12"/>
      <c r="F3062" s="12"/>
    </row>
    <row r="3063" spans="1:6" x14ac:dyDescent="0.3">
      <c r="A3063" s="64">
        <f t="shared" si="47"/>
        <v>7</v>
      </c>
      <c r="B3063" s="65">
        <v>35273</v>
      </c>
      <c r="C3063" s="64">
        <v>456</v>
      </c>
      <c r="E3063" s="12"/>
      <c r="F3063" s="12"/>
    </row>
    <row r="3064" spans="1:6" x14ac:dyDescent="0.3">
      <c r="A3064" s="64">
        <f t="shared" si="47"/>
        <v>7</v>
      </c>
      <c r="B3064" s="65">
        <v>35274</v>
      </c>
      <c r="C3064" s="64">
        <v>441</v>
      </c>
      <c r="E3064" s="12"/>
      <c r="F3064" s="12"/>
    </row>
    <row r="3065" spans="1:6" x14ac:dyDescent="0.3">
      <c r="A3065" s="64">
        <f t="shared" si="47"/>
        <v>7</v>
      </c>
      <c r="B3065" s="65">
        <v>35275</v>
      </c>
      <c r="C3065" s="64">
        <v>427</v>
      </c>
      <c r="E3065" s="12"/>
      <c r="F3065" s="12"/>
    </row>
    <row r="3066" spans="1:6" x14ac:dyDescent="0.3">
      <c r="A3066" s="64">
        <f t="shared" si="47"/>
        <v>7</v>
      </c>
      <c r="B3066" s="65">
        <v>35276</v>
      </c>
      <c r="C3066" s="64">
        <v>418</v>
      </c>
      <c r="E3066" s="12"/>
      <c r="F3066" s="12"/>
    </row>
    <row r="3067" spans="1:6" x14ac:dyDescent="0.3">
      <c r="A3067" s="64">
        <f t="shared" si="47"/>
        <v>7</v>
      </c>
      <c r="B3067" s="65">
        <v>35277</v>
      </c>
      <c r="C3067" s="64">
        <v>410</v>
      </c>
      <c r="E3067" s="12"/>
      <c r="F3067" s="12"/>
    </row>
    <row r="3068" spans="1:6" x14ac:dyDescent="0.3">
      <c r="A3068" s="64">
        <f t="shared" si="47"/>
        <v>5</v>
      </c>
      <c r="B3068" s="65">
        <v>35551</v>
      </c>
      <c r="C3068" s="64">
        <v>57</v>
      </c>
      <c r="E3068" s="12"/>
      <c r="F3068" s="12"/>
    </row>
    <row r="3069" spans="1:6" x14ac:dyDescent="0.3">
      <c r="A3069" s="64">
        <f t="shared" si="47"/>
        <v>5</v>
      </c>
      <c r="B3069" s="65">
        <v>35552</v>
      </c>
      <c r="C3069" s="64">
        <v>58.700000762939503</v>
      </c>
      <c r="E3069" s="12"/>
      <c r="F3069" s="12"/>
    </row>
    <row r="3070" spans="1:6" x14ac:dyDescent="0.3">
      <c r="A3070" s="64">
        <f t="shared" si="47"/>
        <v>5</v>
      </c>
      <c r="B3070" s="65">
        <v>35553</v>
      </c>
      <c r="C3070" s="64">
        <v>62.299999237060497</v>
      </c>
      <c r="E3070" s="12"/>
      <c r="F3070" s="12"/>
    </row>
    <row r="3071" spans="1:6" x14ac:dyDescent="0.3">
      <c r="A3071" s="64">
        <f t="shared" si="47"/>
        <v>5</v>
      </c>
      <c r="B3071" s="65">
        <v>35554</v>
      </c>
      <c r="C3071" s="64">
        <v>67.5</v>
      </c>
      <c r="E3071" s="12"/>
      <c r="F3071" s="12"/>
    </row>
    <row r="3072" spans="1:6" x14ac:dyDescent="0.3">
      <c r="A3072" s="64">
        <f t="shared" si="47"/>
        <v>5</v>
      </c>
      <c r="B3072" s="65">
        <v>35555</v>
      </c>
      <c r="C3072" s="64">
        <v>75.400001525878906</v>
      </c>
      <c r="E3072" s="12"/>
      <c r="F3072" s="12"/>
    </row>
    <row r="3073" spans="1:6" x14ac:dyDescent="0.3">
      <c r="A3073" s="64">
        <f t="shared" si="47"/>
        <v>5</v>
      </c>
      <c r="B3073" s="65">
        <v>35556</v>
      </c>
      <c r="C3073" s="64">
        <v>84.400001525878906</v>
      </c>
      <c r="E3073" s="12"/>
      <c r="F3073" s="12"/>
    </row>
    <row r="3074" spans="1:6" x14ac:dyDescent="0.3">
      <c r="A3074" s="64">
        <f t="shared" ref="A3074:A3137" si="48">MONTH(B3074)</f>
        <v>5</v>
      </c>
      <c r="B3074" s="65">
        <v>35557</v>
      </c>
      <c r="C3074" s="64">
        <v>92.099998474121094</v>
      </c>
      <c r="E3074" s="12"/>
      <c r="F3074" s="12"/>
    </row>
    <row r="3075" spans="1:6" x14ac:dyDescent="0.3">
      <c r="A3075" s="64">
        <f t="shared" si="48"/>
        <v>5</v>
      </c>
      <c r="B3075" s="65">
        <v>35558</v>
      </c>
      <c r="C3075" s="64">
        <v>97</v>
      </c>
      <c r="E3075" s="12"/>
      <c r="F3075" s="12"/>
    </row>
    <row r="3076" spans="1:6" x14ac:dyDescent="0.3">
      <c r="A3076" s="64">
        <f t="shared" si="48"/>
        <v>5</v>
      </c>
      <c r="B3076" s="65">
        <v>35559</v>
      </c>
      <c r="C3076" s="64">
        <v>103</v>
      </c>
      <c r="E3076" s="12"/>
      <c r="F3076" s="12"/>
    </row>
    <row r="3077" spans="1:6" x14ac:dyDescent="0.3">
      <c r="A3077" s="64">
        <f t="shared" si="48"/>
        <v>5</v>
      </c>
      <c r="B3077" s="65">
        <v>35560</v>
      </c>
      <c r="C3077" s="64">
        <v>109</v>
      </c>
      <c r="E3077" s="12"/>
      <c r="F3077" s="12"/>
    </row>
    <row r="3078" spans="1:6" x14ac:dyDescent="0.3">
      <c r="A3078" s="64">
        <f t="shared" si="48"/>
        <v>5</v>
      </c>
      <c r="B3078" s="65">
        <v>35561</v>
      </c>
      <c r="C3078" s="64">
        <v>116</v>
      </c>
      <c r="E3078" s="12"/>
      <c r="F3078" s="12"/>
    </row>
    <row r="3079" spans="1:6" x14ac:dyDescent="0.3">
      <c r="A3079" s="64">
        <f t="shared" si="48"/>
        <v>5</v>
      </c>
      <c r="B3079" s="65">
        <v>35562</v>
      </c>
      <c r="C3079" s="64">
        <v>120</v>
      </c>
      <c r="E3079" s="12"/>
      <c r="F3079" s="12"/>
    </row>
    <row r="3080" spans="1:6" x14ac:dyDescent="0.3">
      <c r="A3080" s="64">
        <f t="shared" si="48"/>
        <v>5</v>
      </c>
      <c r="B3080" s="65">
        <v>35563</v>
      </c>
      <c r="C3080" s="64">
        <v>149</v>
      </c>
      <c r="E3080" s="12"/>
      <c r="F3080" s="12"/>
    </row>
    <row r="3081" spans="1:6" x14ac:dyDescent="0.3">
      <c r="A3081" s="64">
        <f t="shared" si="48"/>
        <v>5</v>
      </c>
      <c r="B3081" s="65">
        <v>35564</v>
      </c>
      <c r="C3081" s="64">
        <v>210</v>
      </c>
      <c r="E3081" s="12"/>
      <c r="F3081" s="12"/>
    </row>
    <row r="3082" spans="1:6" x14ac:dyDescent="0.3">
      <c r="A3082" s="64">
        <f t="shared" si="48"/>
        <v>5</v>
      </c>
      <c r="B3082" s="65">
        <v>35565</v>
      </c>
      <c r="C3082" s="64">
        <v>256</v>
      </c>
      <c r="E3082" s="12"/>
      <c r="F3082" s="12"/>
    </row>
    <row r="3083" spans="1:6" x14ac:dyDescent="0.3">
      <c r="A3083" s="64">
        <f t="shared" si="48"/>
        <v>5</v>
      </c>
      <c r="B3083" s="65">
        <v>35566</v>
      </c>
      <c r="C3083" s="64">
        <v>333</v>
      </c>
      <c r="E3083" s="12"/>
      <c r="F3083" s="12"/>
    </row>
    <row r="3084" spans="1:6" x14ac:dyDescent="0.3">
      <c r="A3084" s="64">
        <f t="shared" si="48"/>
        <v>5</v>
      </c>
      <c r="B3084" s="65">
        <v>35567</v>
      </c>
      <c r="C3084" s="64">
        <v>322</v>
      </c>
      <c r="E3084" s="12"/>
      <c r="F3084" s="12"/>
    </row>
    <row r="3085" spans="1:6" x14ac:dyDescent="0.3">
      <c r="A3085" s="64">
        <f t="shared" si="48"/>
        <v>5</v>
      </c>
      <c r="B3085" s="65">
        <v>35568</v>
      </c>
      <c r="C3085" s="64">
        <v>272</v>
      </c>
      <c r="E3085" s="12"/>
      <c r="F3085" s="12"/>
    </row>
    <row r="3086" spans="1:6" x14ac:dyDescent="0.3">
      <c r="A3086" s="64">
        <f t="shared" si="48"/>
        <v>5</v>
      </c>
      <c r="B3086" s="65">
        <v>35569</v>
      </c>
      <c r="C3086" s="64">
        <v>259</v>
      </c>
      <c r="E3086" s="12"/>
      <c r="F3086" s="12"/>
    </row>
    <row r="3087" spans="1:6" x14ac:dyDescent="0.3">
      <c r="A3087" s="64">
        <f t="shared" si="48"/>
        <v>5</v>
      </c>
      <c r="B3087" s="65">
        <v>35570</v>
      </c>
      <c r="C3087" s="64">
        <v>276</v>
      </c>
      <c r="E3087" s="12"/>
      <c r="F3087" s="12"/>
    </row>
    <row r="3088" spans="1:6" x14ac:dyDescent="0.3">
      <c r="A3088" s="64">
        <f t="shared" si="48"/>
        <v>5</v>
      </c>
      <c r="B3088" s="65">
        <v>35571</v>
      </c>
      <c r="C3088" s="64">
        <v>283</v>
      </c>
      <c r="E3088" s="12"/>
      <c r="F3088" s="12"/>
    </row>
    <row r="3089" spans="1:6" x14ac:dyDescent="0.3">
      <c r="A3089" s="64">
        <f t="shared" si="48"/>
        <v>5</v>
      </c>
      <c r="B3089" s="65">
        <v>35572</v>
      </c>
      <c r="C3089" s="64">
        <v>328</v>
      </c>
      <c r="E3089" s="12"/>
      <c r="F3089" s="12"/>
    </row>
    <row r="3090" spans="1:6" x14ac:dyDescent="0.3">
      <c r="A3090" s="64">
        <f t="shared" si="48"/>
        <v>5</v>
      </c>
      <c r="B3090" s="65">
        <v>35573</v>
      </c>
      <c r="C3090" s="64">
        <v>397</v>
      </c>
      <c r="E3090" s="12"/>
      <c r="F3090" s="12"/>
    </row>
    <row r="3091" spans="1:6" x14ac:dyDescent="0.3">
      <c r="A3091" s="64">
        <f t="shared" si="48"/>
        <v>5</v>
      </c>
      <c r="B3091" s="65">
        <v>35574</v>
      </c>
      <c r="C3091" s="64">
        <v>543</v>
      </c>
      <c r="E3091" s="12"/>
      <c r="F3091" s="12"/>
    </row>
    <row r="3092" spans="1:6" x14ac:dyDescent="0.3">
      <c r="A3092" s="64">
        <f t="shared" si="48"/>
        <v>5</v>
      </c>
      <c r="B3092" s="65">
        <v>35575</v>
      </c>
      <c r="C3092" s="64">
        <v>624</v>
      </c>
      <c r="E3092" s="12"/>
      <c r="F3092" s="12"/>
    </row>
    <row r="3093" spans="1:6" x14ac:dyDescent="0.3">
      <c r="A3093" s="64">
        <f t="shared" si="48"/>
        <v>5</v>
      </c>
      <c r="B3093" s="65">
        <v>35576</v>
      </c>
      <c r="C3093" s="64">
        <v>462</v>
      </c>
      <c r="E3093" s="12"/>
      <c r="F3093" s="12"/>
    </row>
    <row r="3094" spans="1:6" x14ac:dyDescent="0.3">
      <c r="A3094" s="64">
        <f t="shared" si="48"/>
        <v>5</v>
      </c>
      <c r="B3094" s="65">
        <v>35577</v>
      </c>
      <c r="C3094" s="64">
        <v>328</v>
      </c>
      <c r="E3094" s="12"/>
      <c r="F3094" s="12"/>
    </row>
    <row r="3095" spans="1:6" x14ac:dyDescent="0.3">
      <c r="A3095" s="64">
        <f t="shared" si="48"/>
        <v>5</v>
      </c>
      <c r="B3095" s="65">
        <v>35578</v>
      </c>
      <c r="C3095" s="64">
        <v>243</v>
      </c>
      <c r="E3095" s="12"/>
      <c r="F3095" s="12"/>
    </row>
    <row r="3096" spans="1:6" x14ac:dyDescent="0.3">
      <c r="A3096" s="64">
        <f t="shared" si="48"/>
        <v>5</v>
      </c>
      <c r="B3096" s="65">
        <v>35579</v>
      </c>
      <c r="C3096" s="64">
        <v>191</v>
      </c>
      <c r="E3096" s="12"/>
      <c r="F3096" s="12"/>
    </row>
    <row r="3097" spans="1:6" x14ac:dyDescent="0.3">
      <c r="A3097" s="64">
        <f t="shared" si="48"/>
        <v>5</v>
      </c>
      <c r="B3097" s="65">
        <v>35580</v>
      </c>
      <c r="C3097" s="64">
        <v>181</v>
      </c>
      <c r="E3097" s="12"/>
      <c r="F3097" s="12"/>
    </row>
    <row r="3098" spans="1:6" x14ac:dyDescent="0.3">
      <c r="A3098" s="64">
        <f t="shared" si="48"/>
        <v>5</v>
      </c>
      <c r="B3098" s="65">
        <v>35581</v>
      </c>
      <c r="C3098" s="64">
        <v>254</v>
      </c>
      <c r="E3098" s="12"/>
      <c r="F3098" s="12"/>
    </row>
    <row r="3099" spans="1:6" x14ac:dyDescent="0.3">
      <c r="A3099" s="64">
        <f t="shared" si="48"/>
        <v>6</v>
      </c>
      <c r="B3099" s="65">
        <v>35582</v>
      </c>
      <c r="C3099" s="64">
        <v>362</v>
      </c>
      <c r="E3099" s="12"/>
      <c r="F3099" s="12"/>
    </row>
    <row r="3100" spans="1:6" x14ac:dyDescent="0.3">
      <c r="A3100" s="64">
        <f t="shared" si="48"/>
        <v>6</v>
      </c>
      <c r="B3100" s="65">
        <v>35583</v>
      </c>
      <c r="C3100" s="64">
        <v>399</v>
      </c>
      <c r="E3100" s="12"/>
      <c r="F3100" s="12"/>
    </row>
    <row r="3101" spans="1:6" x14ac:dyDescent="0.3">
      <c r="A3101" s="64">
        <f t="shared" si="48"/>
        <v>6</v>
      </c>
      <c r="B3101" s="65">
        <v>35584</v>
      </c>
      <c r="C3101" s="64">
        <v>404</v>
      </c>
      <c r="E3101" s="12"/>
      <c r="F3101" s="12"/>
    </row>
    <row r="3102" spans="1:6" x14ac:dyDescent="0.3">
      <c r="A3102" s="64">
        <f t="shared" si="48"/>
        <v>6</v>
      </c>
      <c r="B3102" s="65">
        <v>35585</v>
      </c>
      <c r="C3102" s="64">
        <v>420</v>
      </c>
      <c r="E3102" s="12"/>
      <c r="F3102" s="12"/>
    </row>
    <row r="3103" spans="1:6" x14ac:dyDescent="0.3">
      <c r="A3103" s="64">
        <f t="shared" si="48"/>
        <v>6</v>
      </c>
      <c r="B3103" s="65">
        <v>35586</v>
      </c>
      <c r="C3103" s="64">
        <v>491</v>
      </c>
      <c r="E3103" s="12"/>
      <c r="F3103" s="12"/>
    </row>
    <row r="3104" spans="1:6" x14ac:dyDescent="0.3">
      <c r="A3104" s="64">
        <f t="shared" si="48"/>
        <v>6</v>
      </c>
      <c r="B3104" s="65">
        <v>35587</v>
      </c>
      <c r="C3104" s="64">
        <v>727</v>
      </c>
      <c r="E3104" s="12"/>
      <c r="F3104" s="12"/>
    </row>
    <row r="3105" spans="1:6" x14ac:dyDescent="0.3">
      <c r="A3105" s="64">
        <f t="shared" si="48"/>
        <v>6</v>
      </c>
      <c r="B3105" s="65">
        <v>35588</v>
      </c>
      <c r="C3105" s="64">
        <v>967</v>
      </c>
      <c r="E3105" s="12"/>
      <c r="F3105" s="12"/>
    </row>
    <row r="3106" spans="1:6" x14ac:dyDescent="0.3">
      <c r="A3106" s="64">
        <f t="shared" si="48"/>
        <v>6</v>
      </c>
      <c r="B3106" s="65">
        <v>35589</v>
      </c>
      <c r="C3106" s="64">
        <v>911</v>
      </c>
      <c r="E3106" s="12"/>
      <c r="F3106" s="12"/>
    </row>
    <row r="3107" spans="1:6" x14ac:dyDescent="0.3">
      <c r="A3107" s="64">
        <f t="shared" si="48"/>
        <v>6</v>
      </c>
      <c r="B3107" s="65">
        <v>35590</v>
      </c>
      <c r="C3107" s="64">
        <v>776</v>
      </c>
      <c r="E3107" s="12"/>
      <c r="F3107" s="12"/>
    </row>
    <row r="3108" spans="1:6" x14ac:dyDescent="0.3">
      <c r="A3108" s="64">
        <f t="shared" si="48"/>
        <v>6</v>
      </c>
      <c r="B3108" s="65">
        <v>35591</v>
      </c>
      <c r="C3108" s="64">
        <v>679</v>
      </c>
      <c r="E3108" s="12"/>
      <c r="F3108" s="12"/>
    </row>
    <row r="3109" spans="1:6" x14ac:dyDescent="0.3">
      <c r="A3109" s="64">
        <f t="shared" si="48"/>
        <v>6</v>
      </c>
      <c r="B3109" s="65">
        <v>35592</v>
      </c>
      <c r="C3109" s="64">
        <v>586</v>
      </c>
      <c r="E3109" s="12"/>
      <c r="F3109" s="12"/>
    </row>
    <row r="3110" spans="1:6" x14ac:dyDescent="0.3">
      <c r="A3110" s="64">
        <f t="shared" si="48"/>
        <v>6</v>
      </c>
      <c r="B3110" s="65">
        <v>35593</v>
      </c>
      <c r="C3110" s="64">
        <v>584</v>
      </c>
      <c r="E3110" s="12"/>
      <c r="F3110" s="12"/>
    </row>
    <row r="3111" spans="1:6" x14ac:dyDescent="0.3">
      <c r="A3111" s="64">
        <f t="shared" si="48"/>
        <v>6</v>
      </c>
      <c r="B3111" s="65">
        <v>35594</v>
      </c>
      <c r="C3111" s="64">
        <v>726</v>
      </c>
      <c r="E3111" s="12"/>
      <c r="F3111" s="12"/>
    </row>
    <row r="3112" spans="1:6" x14ac:dyDescent="0.3">
      <c r="A3112" s="64">
        <f t="shared" si="48"/>
        <v>6</v>
      </c>
      <c r="B3112" s="65">
        <v>35595</v>
      </c>
      <c r="C3112" s="64">
        <v>1010</v>
      </c>
      <c r="E3112" s="12"/>
      <c r="F3112" s="12"/>
    </row>
    <row r="3113" spans="1:6" x14ac:dyDescent="0.3">
      <c r="A3113" s="64">
        <f t="shared" si="48"/>
        <v>6</v>
      </c>
      <c r="B3113" s="65">
        <v>35596</v>
      </c>
      <c r="C3113" s="64">
        <v>1060</v>
      </c>
      <c r="E3113" s="12"/>
      <c r="F3113" s="12"/>
    </row>
    <row r="3114" spans="1:6" x14ac:dyDescent="0.3">
      <c r="A3114" s="64">
        <f t="shared" si="48"/>
        <v>6</v>
      </c>
      <c r="B3114" s="65">
        <v>35597</v>
      </c>
      <c r="C3114" s="64">
        <v>850</v>
      </c>
      <c r="E3114" s="12"/>
      <c r="F3114" s="12"/>
    </row>
    <row r="3115" spans="1:6" x14ac:dyDescent="0.3">
      <c r="A3115" s="64">
        <f t="shared" si="48"/>
        <v>6</v>
      </c>
      <c r="B3115" s="65">
        <v>35598</v>
      </c>
      <c r="C3115" s="64">
        <v>720</v>
      </c>
      <c r="E3115" s="12"/>
      <c r="F3115" s="12"/>
    </row>
    <row r="3116" spans="1:6" x14ac:dyDescent="0.3">
      <c r="A3116" s="64">
        <f t="shared" si="48"/>
        <v>6</v>
      </c>
      <c r="B3116" s="65">
        <v>35599</v>
      </c>
      <c r="C3116" s="64">
        <v>758</v>
      </c>
      <c r="E3116" s="12"/>
      <c r="F3116" s="12"/>
    </row>
    <row r="3117" spans="1:6" x14ac:dyDescent="0.3">
      <c r="A3117" s="64">
        <f t="shared" si="48"/>
        <v>6</v>
      </c>
      <c r="B3117" s="65">
        <v>35600</v>
      </c>
      <c r="C3117" s="64">
        <v>813</v>
      </c>
      <c r="E3117" s="12"/>
      <c r="F3117" s="12"/>
    </row>
    <row r="3118" spans="1:6" x14ac:dyDescent="0.3">
      <c r="A3118" s="64">
        <f t="shared" si="48"/>
        <v>6</v>
      </c>
      <c r="B3118" s="65">
        <v>35601</v>
      </c>
      <c r="C3118" s="64">
        <v>780</v>
      </c>
      <c r="E3118" s="12"/>
      <c r="F3118" s="12"/>
    </row>
    <row r="3119" spans="1:6" x14ac:dyDescent="0.3">
      <c r="A3119" s="64">
        <f t="shared" si="48"/>
        <v>6</v>
      </c>
      <c r="B3119" s="65">
        <v>35602</v>
      </c>
      <c r="C3119" s="64">
        <v>765</v>
      </c>
      <c r="E3119" s="12"/>
      <c r="F3119" s="12"/>
    </row>
    <row r="3120" spans="1:6" x14ac:dyDescent="0.3">
      <c r="A3120" s="64">
        <f t="shared" si="48"/>
        <v>6</v>
      </c>
      <c r="B3120" s="65">
        <v>35603</v>
      </c>
      <c r="C3120" s="64">
        <v>741</v>
      </c>
      <c r="E3120" s="12"/>
      <c r="F3120" s="12"/>
    </row>
    <row r="3121" spans="1:6" x14ac:dyDescent="0.3">
      <c r="A3121" s="64">
        <f t="shared" si="48"/>
        <v>6</v>
      </c>
      <c r="B3121" s="65">
        <v>35604</v>
      </c>
      <c r="C3121" s="64">
        <v>690</v>
      </c>
      <c r="E3121" s="12"/>
      <c r="F3121" s="12"/>
    </row>
    <row r="3122" spans="1:6" x14ac:dyDescent="0.3">
      <c r="A3122" s="64">
        <f t="shared" si="48"/>
        <v>6</v>
      </c>
      <c r="B3122" s="65">
        <v>35605</v>
      </c>
      <c r="C3122" s="64">
        <v>752</v>
      </c>
      <c r="E3122" s="12"/>
      <c r="F3122" s="12"/>
    </row>
    <row r="3123" spans="1:6" x14ac:dyDescent="0.3">
      <c r="A3123" s="64">
        <f t="shared" si="48"/>
        <v>6</v>
      </c>
      <c r="B3123" s="65">
        <v>35606</v>
      </c>
      <c r="C3123" s="64">
        <v>783</v>
      </c>
      <c r="E3123" s="12"/>
      <c r="F3123" s="12"/>
    </row>
    <row r="3124" spans="1:6" x14ac:dyDescent="0.3">
      <c r="A3124" s="64">
        <f t="shared" si="48"/>
        <v>6</v>
      </c>
      <c r="B3124" s="65">
        <v>35607</v>
      </c>
      <c r="C3124" s="64">
        <v>634</v>
      </c>
      <c r="E3124" s="12"/>
      <c r="F3124" s="12"/>
    </row>
    <row r="3125" spans="1:6" x14ac:dyDescent="0.3">
      <c r="A3125" s="64">
        <f t="shared" si="48"/>
        <v>6</v>
      </c>
      <c r="B3125" s="65">
        <v>35608</v>
      </c>
      <c r="C3125" s="64">
        <v>539</v>
      </c>
      <c r="E3125" s="12"/>
      <c r="F3125" s="12"/>
    </row>
    <row r="3126" spans="1:6" x14ac:dyDescent="0.3">
      <c r="A3126" s="64">
        <f t="shared" si="48"/>
        <v>6</v>
      </c>
      <c r="B3126" s="65">
        <v>35609</v>
      </c>
      <c r="C3126" s="64">
        <v>502</v>
      </c>
      <c r="E3126" s="12"/>
      <c r="F3126" s="12"/>
    </row>
    <row r="3127" spans="1:6" x14ac:dyDescent="0.3">
      <c r="A3127" s="64">
        <f t="shared" si="48"/>
        <v>6</v>
      </c>
      <c r="B3127" s="65">
        <v>35610</v>
      </c>
      <c r="C3127" s="64">
        <v>424</v>
      </c>
      <c r="E3127" s="12"/>
      <c r="F3127" s="12"/>
    </row>
    <row r="3128" spans="1:6" x14ac:dyDescent="0.3">
      <c r="A3128" s="64">
        <f t="shared" si="48"/>
        <v>6</v>
      </c>
      <c r="B3128" s="65">
        <v>35611</v>
      </c>
      <c r="C3128" s="64">
        <v>482</v>
      </c>
      <c r="E3128" s="12"/>
      <c r="F3128" s="12"/>
    </row>
    <row r="3129" spans="1:6" x14ac:dyDescent="0.3">
      <c r="A3129" s="64">
        <f t="shared" si="48"/>
        <v>7</v>
      </c>
      <c r="B3129" s="65">
        <v>35612</v>
      </c>
      <c r="C3129" s="64">
        <v>575</v>
      </c>
      <c r="E3129" s="12"/>
      <c r="F3129" s="12"/>
    </row>
    <row r="3130" spans="1:6" x14ac:dyDescent="0.3">
      <c r="A3130" s="64">
        <f t="shared" si="48"/>
        <v>7</v>
      </c>
      <c r="B3130" s="65">
        <v>35613</v>
      </c>
      <c r="C3130" s="64">
        <v>530</v>
      </c>
      <c r="E3130" s="12"/>
      <c r="F3130" s="12"/>
    </row>
    <row r="3131" spans="1:6" x14ac:dyDescent="0.3">
      <c r="A3131" s="64">
        <f t="shared" si="48"/>
        <v>7</v>
      </c>
      <c r="B3131" s="65">
        <v>35614</v>
      </c>
      <c r="C3131" s="64">
        <v>468</v>
      </c>
      <c r="E3131" s="12"/>
      <c r="F3131" s="12"/>
    </row>
    <row r="3132" spans="1:6" x14ac:dyDescent="0.3">
      <c r="A3132" s="64">
        <f t="shared" si="48"/>
        <v>7</v>
      </c>
      <c r="B3132" s="65">
        <v>35615</v>
      </c>
      <c r="C3132" s="64">
        <v>470</v>
      </c>
      <c r="E3132" s="12"/>
      <c r="F3132" s="12"/>
    </row>
    <row r="3133" spans="1:6" x14ac:dyDescent="0.3">
      <c r="A3133" s="64">
        <f t="shared" si="48"/>
        <v>7</v>
      </c>
      <c r="B3133" s="65">
        <v>35616</v>
      </c>
      <c r="C3133" s="64">
        <v>548</v>
      </c>
      <c r="E3133" s="12"/>
      <c r="F3133" s="12"/>
    </row>
    <row r="3134" spans="1:6" x14ac:dyDescent="0.3">
      <c r="A3134" s="64">
        <f t="shared" si="48"/>
        <v>7</v>
      </c>
      <c r="B3134" s="65">
        <v>35617</v>
      </c>
      <c r="C3134" s="64">
        <v>574</v>
      </c>
      <c r="E3134" s="12"/>
      <c r="F3134" s="12"/>
    </row>
    <row r="3135" spans="1:6" x14ac:dyDescent="0.3">
      <c r="A3135" s="64">
        <f t="shared" si="48"/>
        <v>7</v>
      </c>
      <c r="B3135" s="65">
        <v>35618</v>
      </c>
      <c r="C3135" s="64">
        <v>545</v>
      </c>
      <c r="E3135" s="12"/>
      <c r="F3135" s="12"/>
    </row>
    <row r="3136" spans="1:6" x14ac:dyDescent="0.3">
      <c r="A3136" s="64">
        <f t="shared" si="48"/>
        <v>7</v>
      </c>
      <c r="B3136" s="65">
        <v>35619</v>
      </c>
      <c r="C3136" s="64">
        <v>507</v>
      </c>
      <c r="E3136" s="12"/>
      <c r="F3136" s="12"/>
    </row>
    <row r="3137" spans="1:6" x14ac:dyDescent="0.3">
      <c r="A3137" s="64">
        <f t="shared" si="48"/>
        <v>7</v>
      </c>
      <c r="B3137" s="65">
        <v>35620</v>
      </c>
      <c r="C3137" s="64">
        <v>569</v>
      </c>
      <c r="E3137" s="12"/>
      <c r="F3137" s="12"/>
    </row>
    <row r="3138" spans="1:6" x14ac:dyDescent="0.3">
      <c r="A3138" s="64">
        <f t="shared" ref="A3138:A3201" si="49">MONTH(B3138)</f>
        <v>7</v>
      </c>
      <c r="B3138" s="65">
        <v>35621</v>
      </c>
      <c r="C3138" s="64">
        <v>689</v>
      </c>
      <c r="E3138" s="12"/>
      <c r="F3138" s="12"/>
    </row>
    <row r="3139" spans="1:6" x14ac:dyDescent="0.3">
      <c r="A3139" s="64">
        <f t="shared" si="49"/>
        <v>7</v>
      </c>
      <c r="B3139" s="65">
        <v>35622</v>
      </c>
      <c r="C3139" s="64">
        <v>598</v>
      </c>
      <c r="E3139" s="12"/>
      <c r="F3139" s="12"/>
    </row>
    <row r="3140" spans="1:6" x14ac:dyDescent="0.3">
      <c r="A3140" s="64">
        <f t="shared" si="49"/>
        <v>7</v>
      </c>
      <c r="B3140" s="65">
        <v>35623</v>
      </c>
      <c r="C3140" s="64">
        <v>541</v>
      </c>
      <c r="E3140" s="12"/>
      <c r="F3140" s="12"/>
    </row>
    <row r="3141" spans="1:6" x14ac:dyDescent="0.3">
      <c r="A3141" s="64">
        <f t="shared" si="49"/>
        <v>7</v>
      </c>
      <c r="B3141" s="65">
        <v>35624</v>
      </c>
      <c r="C3141" s="64">
        <v>492</v>
      </c>
      <c r="E3141" s="12"/>
      <c r="F3141" s="12"/>
    </row>
    <row r="3142" spans="1:6" x14ac:dyDescent="0.3">
      <c r="A3142" s="64">
        <f t="shared" si="49"/>
        <v>7</v>
      </c>
      <c r="B3142" s="65">
        <v>35625</v>
      </c>
      <c r="C3142" s="64">
        <v>449</v>
      </c>
      <c r="E3142" s="12"/>
      <c r="F3142" s="12"/>
    </row>
    <row r="3143" spans="1:6" x14ac:dyDescent="0.3">
      <c r="A3143" s="64">
        <f t="shared" si="49"/>
        <v>7</v>
      </c>
      <c r="B3143" s="65">
        <v>35626</v>
      </c>
      <c r="C3143" s="64">
        <v>425</v>
      </c>
      <c r="E3143" s="12"/>
      <c r="F3143" s="12"/>
    </row>
    <row r="3144" spans="1:6" x14ac:dyDescent="0.3">
      <c r="A3144" s="64">
        <f t="shared" si="49"/>
        <v>7</v>
      </c>
      <c r="B3144" s="65">
        <v>35627</v>
      </c>
      <c r="C3144" s="64">
        <v>448</v>
      </c>
      <c r="E3144" s="12"/>
      <c r="F3144" s="12"/>
    </row>
    <row r="3145" spans="1:6" x14ac:dyDescent="0.3">
      <c r="A3145" s="64">
        <f t="shared" si="49"/>
        <v>7</v>
      </c>
      <c r="B3145" s="65">
        <v>35628</v>
      </c>
      <c r="C3145" s="64">
        <v>520</v>
      </c>
      <c r="E3145" s="12"/>
      <c r="F3145" s="12"/>
    </row>
    <row r="3146" spans="1:6" x14ac:dyDescent="0.3">
      <c r="A3146" s="64">
        <f t="shared" si="49"/>
        <v>7</v>
      </c>
      <c r="B3146" s="65">
        <v>35629</v>
      </c>
      <c r="C3146" s="64">
        <v>489</v>
      </c>
      <c r="E3146" s="12"/>
      <c r="F3146" s="12"/>
    </row>
    <row r="3147" spans="1:6" x14ac:dyDescent="0.3">
      <c r="A3147" s="64">
        <f t="shared" si="49"/>
        <v>7</v>
      </c>
      <c r="B3147" s="65">
        <v>35630</v>
      </c>
      <c r="C3147" s="64">
        <v>473</v>
      </c>
      <c r="E3147" s="12"/>
      <c r="F3147" s="12"/>
    </row>
    <row r="3148" spans="1:6" x14ac:dyDescent="0.3">
      <c r="A3148" s="64">
        <f t="shared" si="49"/>
        <v>7</v>
      </c>
      <c r="B3148" s="65">
        <v>35631</v>
      </c>
      <c r="C3148" s="64">
        <v>480</v>
      </c>
      <c r="E3148" s="12"/>
      <c r="F3148" s="12"/>
    </row>
    <row r="3149" spans="1:6" x14ac:dyDescent="0.3">
      <c r="A3149" s="64">
        <f t="shared" si="49"/>
        <v>7</v>
      </c>
      <c r="B3149" s="65">
        <v>35632</v>
      </c>
      <c r="C3149" s="64">
        <v>437</v>
      </c>
      <c r="E3149" s="12"/>
      <c r="F3149" s="12"/>
    </row>
    <row r="3150" spans="1:6" x14ac:dyDescent="0.3">
      <c r="A3150" s="64">
        <f t="shared" si="49"/>
        <v>7</v>
      </c>
      <c r="B3150" s="65">
        <v>35633</v>
      </c>
      <c r="C3150" s="64">
        <v>395</v>
      </c>
      <c r="E3150" s="12"/>
      <c r="F3150" s="12"/>
    </row>
    <row r="3151" spans="1:6" x14ac:dyDescent="0.3">
      <c r="A3151" s="64">
        <f t="shared" si="49"/>
        <v>7</v>
      </c>
      <c r="B3151" s="65">
        <v>35634</v>
      </c>
      <c r="C3151" s="64">
        <v>601</v>
      </c>
      <c r="E3151" s="12"/>
      <c r="F3151" s="12"/>
    </row>
    <row r="3152" spans="1:6" x14ac:dyDescent="0.3">
      <c r="A3152" s="64">
        <f t="shared" si="49"/>
        <v>7</v>
      </c>
      <c r="B3152" s="65">
        <v>35635</v>
      </c>
      <c r="C3152" s="64">
        <v>1140</v>
      </c>
      <c r="E3152" s="12"/>
      <c r="F3152" s="12"/>
    </row>
    <row r="3153" spans="1:6" x14ac:dyDescent="0.3">
      <c r="A3153" s="64">
        <f t="shared" si="49"/>
        <v>7</v>
      </c>
      <c r="B3153" s="65">
        <v>35636</v>
      </c>
      <c r="C3153" s="64">
        <v>1220</v>
      </c>
      <c r="E3153" s="12"/>
      <c r="F3153" s="12"/>
    </row>
    <row r="3154" spans="1:6" x14ac:dyDescent="0.3">
      <c r="A3154" s="64">
        <f t="shared" si="49"/>
        <v>7</v>
      </c>
      <c r="B3154" s="65">
        <v>35637</v>
      </c>
      <c r="C3154" s="64">
        <v>959</v>
      </c>
      <c r="E3154" s="12"/>
      <c r="F3154" s="12"/>
    </row>
    <row r="3155" spans="1:6" x14ac:dyDescent="0.3">
      <c r="A3155" s="64">
        <f t="shared" si="49"/>
        <v>7</v>
      </c>
      <c r="B3155" s="65">
        <v>35638</v>
      </c>
      <c r="C3155" s="64">
        <v>794</v>
      </c>
      <c r="E3155" s="12"/>
      <c r="F3155" s="12"/>
    </row>
    <row r="3156" spans="1:6" x14ac:dyDescent="0.3">
      <c r="A3156" s="64">
        <f t="shared" si="49"/>
        <v>7</v>
      </c>
      <c r="B3156" s="65">
        <v>35639</v>
      </c>
      <c r="C3156" s="64">
        <v>682</v>
      </c>
      <c r="E3156" s="12"/>
      <c r="F3156" s="12"/>
    </row>
    <row r="3157" spans="1:6" x14ac:dyDescent="0.3">
      <c r="A3157" s="64">
        <f t="shared" si="49"/>
        <v>7</v>
      </c>
      <c r="B3157" s="65">
        <v>35640</v>
      </c>
      <c r="C3157" s="64">
        <v>602</v>
      </c>
      <c r="E3157" s="12"/>
      <c r="F3157" s="12"/>
    </row>
    <row r="3158" spans="1:6" x14ac:dyDescent="0.3">
      <c r="A3158" s="64">
        <f t="shared" si="49"/>
        <v>7</v>
      </c>
      <c r="B3158" s="65">
        <v>35641</v>
      </c>
      <c r="C3158" s="64">
        <v>580</v>
      </c>
      <c r="E3158" s="12"/>
      <c r="F3158" s="12"/>
    </row>
    <row r="3159" spans="1:6" x14ac:dyDescent="0.3">
      <c r="A3159" s="64">
        <f t="shared" si="49"/>
        <v>7</v>
      </c>
      <c r="B3159" s="65">
        <v>35642</v>
      </c>
      <c r="C3159" s="64">
        <v>575</v>
      </c>
      <c r="E3159" s="12"/>
      <c r="F3159" s="12"/>
    </row>
    <row r="3160" spans="1:6" x14ac:dyDescent="0.3">
      <c r="A3160" s="64">
        <f t="shared" si="49"/>
        <v>5</v>
      </c>
      <c r="B3160" s="65">
        <v>35916</v>
      </c>
      <c r="C3160" s="64">
        <v>74.400001525878906</v>
      </c>
      <c r="E3160" s="12"/>
      <c r="F3160" s="12"/>
    </row>
    <row r="3161" spans="1:6" x14ac:dyDescent="0.3">
      <c r="A3161" s="64">
        <f t="shared" si="49"/>
        <v>5</v>
      </c>
      <c r="B3161" s="65">
        <v>35917</v>
      </c>
      <c r="C3161" s="64">
        <v>86.400001525878906</v>
      </c>
      <c r="E3161" s="12"/>
      <c r="F3161" s="12"/>
    </row>
    <row r="3162" spans="1:6" x14ac:dyDescent="0.3">
      <c r="A3162" s="64">
        <f t="shared" si="49"/>
        <v>5</v>
      </c>
      <c r="B3162" s="65">
        <v>35918</v>
      </c>
      <c r="C3162" s="64">
        <v>94.300003051757798</v>
      </c>
      <c r="E3162" s="12"/>
      <c r="F3162" s="12"/>
    </row>
    <row r="3163" spans="1:6" x14ac:dyDescent="0.3">
      <c r="A3163" s="64">
        <f t="shared" si="49"/>
        <v>5</v>
      </c>
      <c r="B3163" s="65">
        <v>35919</v>
      </c>
      <c r="C3163" s="64">
        <v>107</v>
      </c>
      <c r="E3163" s="12"/>
      <c r="F3163" s="12"/>
    </row>
    <row r="3164" spans="1:6" x14ac:dyDescent="0.3">
      <c r="A3164" s="64">
        <f t="shared" si="49"/>
        <v>5</v>
      </c>
      <c r="B3164" s="65">
        <v>35920</v>
      </c>
      <c r="C3164" s="64">
        <v>118</v>
      </c>
      <c r="E3164" s="12"/>
      <c r="F3164" s="12"/>
    </row>
    <row r="3165" spans="1:6" x14ac:dyDescent="0.3">
      <c r="A3165" s="64">
        <f t="shared" si="49"/>
        <v>5</v>
      </c>
      <c r="B3165" s="65">
        <v>35921</v>
      </c>
      <c r="C3165" s="64">
        <v>117</v>
      </c>
      <c r="E3165" s="12"/>
      <c r="F3165" s="12"/>
    </row>
    <row r="3166" spans="1:6" x14ac:dyDescent="0.3">
      <c r="A3166" s="64">
        <f t="shared" si="49"/>
        <v>5</v>
      </c>
      <c r="B3166" s="65">
        <v>35922</v>
      </c>
      <c r="C3166" s="64">
        <v>113</v>
      </c>
      <c r="E3166" s="12"/>
      <c r="F3166" s="12"/>
    </row>
    <row r="3167" spans="1:6" x14ac:dyDescent="0.3">
      <c r="A3167" s="64">
        <f t="shared" si="49"/>
        <v>5</v>
      </c>
      <c r="B3167" s="65">
        <v>35923</v>
      </c>
      <c r="C3167" s="64">
        <v>117</v>
      </c>
      <c r="E3167" s="12"/>
      <c r="F3167" s="12"/>
    </row>
    <row r="3168" spans="1:6" x14ac:dyDescent="0.3">
      <c r="A3168" s="64">
        <f t="shared" si="49"/>
        <v>5</v>
      </c>
      <c r="B3168" s="65">
        <v>35924</v>
      </c>
      <c r="C3168" s="64">
        <v>115</v>
      </c>
      <c r="E3168" s="12"/>
      <c r="F3168" s="12"/>
    </row>
    <row r="3169" spans="1:6" x14ac:dyDescent="0.3">
      <c r="A3169" s="64">
        <f t="shared" si="49"/>
        <v>5</v>
      </c>
      <c r="B3169" s="65">
        <v>35925</v>
      </c>
      <c r="C3169" s="64">
        <v>112</v>
      </c>
      <c r="E3169" s="12"/>
      <c r="F3169" s="12"/>
    </row>
    <row r="3170" spans="1:6" x14ac:dyDescent="0.3">
      <c r="A3170" s="64">
        <f t="shared" si="49"/>
        <v>5</v>
      </c>
      <c r="B3170" s="65">
        <v>35926</v>
      </c>
      <c r="C3170" s="64">
        <v>109</v>
      </c>
      <c r="E3170" s="12"/>
      <c r="F3170" s="12"/>
    </row>
    <row r="3171" spans="1:6" x14ac:dyDescent="0.3">
      <c r="A3171" s="64">
        <f t="shared" si="49"/>
        <v>5</v>
      </c>
      <c r="B3171" s="65">
        <v>35927</v>
      </c>
      <c r="C3171" s="64">
        <v>120</v>
      </c>
      <c r="E3171" s="12"/>
      <c r="F3171" s="12"/>
    </row>
    <row r="3172" spans="1:6" x14ac:dyDescent="0.3">
      <c r="A3172" s="64">
        <f t="shared" si="49"/>
        <v>5</v>
      </c>
      <c r="B3172" s="65">
        <v>35928</v>
      </c>
      <c r="C3172" s="64">
        <v>178</v>
      </c>
      <c r="E3172" s="12"/>
      <c r="F3172" s="12"/>
    </row>
    <row r="3173" spans="1:6" x14ac:dyDescent="0.3">
      <c r="A3173" s="64">
        <f t="shared" si="49"/>
        <v>5</v>
      </c>
      <c r="B3173" s="65">
        <v>35929</v>
      </c>
      <c r="C3173" s="64">
        <v>320</v>
      </c>
      <c r="E3173" s="12"/>
      <c r="F3173" s="12"/>
    </row>
    <row r="3174" spans="1:6" x14ac:dyDescent="0.3">
      <c r="A3174" s="64">
        <f t="shared" si="49"/>
        <v>5</v>
      </c>
      <c r="B3174" s="65">
        <v>35930</v>
      </c>
      <c r="C3174" s="64">
        <v>434</v>
      </c>
      <c r="E3174" s="12"/>
      <c r="F3174" s="12"/>
    </row>
    <row r="3175" spans="1:6" x14ac:dyDescent="0.3">
      <c r="A3175" s="64">
        <f t="shared" si="49"/>
        <v>5</v>
      </c>
      <c r="B3175" s="65">
        <v>35931</v>
      </c>
      <c r="C3175" s="64">
        <v>409</v>
      </c>
      <c r="E3175" s="12"/>
      <c r="F3175" s="12"/>
    </row>
    <row r="3176" spans="1:6" x14ac:dyDescent="0.3">
      <c r="A3176" s="64">
        <f t="shared" si="49"/>
        <v>5</v>
      </c>
      <c r="B3176" s="65">
        <v>35932</v>
      </c>
      <c r="C3176" s="64">
        <v>430</v>
      </c>
      <c r="E3176" s="12"/>
      <c r="F3176" s="12"/>
    </row>
    <row r="3177" spans="1:6" x14ac:dyDescent="0.3">
      <c r="A3177" s="64">
        <f t="shared" si="49"/>
        <v>5</v>
      </c>
      <c r="B3177" s="65">
        <v>35933</v>
      </c>
      <c r="C3177" s="64">
        <v>471</v>
      </c>
      <c r="E3177" s="12"/>
      <c r="F3177" s="12"/>
    </row>
    <row r="3178" spans="1:6" x14ac:dyDescent="0.3">
      <c r="A3178" s="64">
        <f t="shared" si="49"/>
        <v>5</v>
      </c>
      <c r="B3178" s="65">
        <v>35934</v>
      </c>
      <c r="C3178" s="64">
        <v>487</v>
      </c>
      <c r="E3178" s="12"/>
      <c r="F3178" s="12"/>
    </row>
    <row r="3179" spans="1:6" x14ac:dyDescent="0.3">
      <c r="A3179" s="64">
        <f t="shared" si="49"/>
        <v>5</v>
      </c>
      <c r="B3179" s="65">
        <v>35935</v>
      </c>
      <c r="C3179" s="64">
        <v>546</v>
      </c>
      <c r="E3179" s="12"/>
      <c r="F3179" s="12"/>
    </row>
    <row r="3180" spans="1:6" x14ac:dyDescent="0.3">
      <c r="A3180" s="64">
        <f t="shared" si="49"/>
        <v>5</v>
      </c>
      <c r="B3180" s="65">
        <v>35936</v>
      </c>
      <c r="C3180" s="64">
        <v>609</v>
      </c>
      <c r="E3180" s="12"/>
      <c r="F3180" s="12"/>
    </row>
    <row r="3181" spans="1:6" x14ac:dyDescent="0.3">
      <c r="A3181" s="64">
        <f t="shared" si="49"/>
        <v>5</v>
      </c>
      <c r="B3181" s="65">
        <v>35937</v>
      </c>
      <c r="C3181" s="64">
        <v>626</v>
      </c>
      <c r="E3181" s="12"/>
      <c r="F3181" s="12"/>
    </row>
    <row r="3182" spans="1:6" x14ac:dyDescent="0.3">
      <c r="A3182" s="64">
        <f t="shared" si="49"/>
        <v>5</v>
      </c>
      <c r="B3182" s="65">
        <v>35938</v>
      </c>
      <c r="C3182" s="64">
        <v>751</v>
      </c>
      <c r="E3182" s="12"/>
      <c r="F3182" s="12"/>
    </row>
    <row r="3183" spans="1:6" x14ac:dyDescent="0.3">
      <c r="A3183" s="64">
        <f t="shared" si="49"/>
        <v>5</v>
      </c>
      <c r="B3183" s="65">
        <v>35939</v>
      </c>
      <c r="C3183" s="64">
        <v>876</v>
      </c>
      <c r="E3183" s="12"/>
      <c r="F3183" s="12"/>
    </row>
    <row r="3184" spans="1:6" x14ac:dyDescent="0.3">
      <c r="A3184" s="64">
        <f t="shared" si="49"/>
        <v>5</v>
      </c>
      <c r="B3184" s="65">
        <v>35940</v>
      </c>
      <c r="C3184" s="64">
        <v>1060</v>
      </c>
      <c r="E3184" s="12"/>
      <c r="F3184" s="12"/>
    </row>
    <row r="3185" spans="1:6" x14ac:dyDescent="0.3">
      <c r="A3185" s="64">
        <f t="shared" si="49"/>
        <v>5</v>
      </c>
      <c r="B3185" s="65">
        <v>35941</v>
      </c>
      <c r="C3185" s="64">
        <v>1260</v>
      </c>
      <c r="E3185" s="12"/>
      <c r="F3185" s="12"/>
    </row>
    <row r="3186" spans="1:6" x14ac:dyDescent="0.3">
      <c r="A3186" s="64">
        <f t="shared" si="49"/>
        <v>5</v>
      </c>
      <c r="B3186" s="65">
        <v>35942</v>
      </c>
      <c r="C3186" s="64">
        <v>1380</v>
      </c>
      <c r="E3186" s="12"/>
      <c r="F3186" s="12"/>
    </row>
    <row r="3187" spans="1:6" x14ac:dyDescent="0.3">
      <c r="A3187" s="64">
        <f t="shared" si="49"/>
        <v>5</v>
      </c>
      <c r="B3187" s="65">
        <v>35943</v>
      </c>
      <c r="C3187" s="64">
        <v>1470</v>
      </c>
      <c r="E3187" s="12"/>
      <c r="F3187" s="12"/>
    </row>
    <row r="3188" spans="1:6" x14ac:dyDescent="0.3">
      <c r="A3188" s="64">
        <f t="shared" si="49"/>
        <v>5</v>
      </c>
      <c r="B3188" s="65">
        <v>35944</v>
      </c>
      <c r="C3188" s="64">
        <v>1490</v>
      </c>
      <c r="E3188" s="12"/>
      <c r="F3188" s="12"/>
    </row>
    <row r="3189" spans="1:6" x14ac:dyDescent="0.3">
      <c r="A3189" s="64">
        <f t="shared" si="49"/>
        <v>5</v>
      </c>
      <c r="B3189" s="65">
        <v>35945</v>
      </c>
      <c r="C3189" s="64">
        <v>1520</v>
      </c>
      <c r="E3189" s="12"/>
      <c r="F3189" s="12"/>
    </row>
    <row r="3190" spans="1:6" x14ac:dyDescent="0.3">
      <c r="A3190" s="64">
        <f t="shared" si="49"/>
        <v>5</v>
      </c>
      <c r="B3190" s="65">
        <v>35946</v>
      </c>
      <c r="C3190" s="64">
        <v>1500</v>
      </c>
      <c r="E3190" s="12"/>
      <c r="F3190" s="12"/>
    </row>
    <row r="3191" spans="1:6" x14ac:dyDescent="0.3">
      <c r="A3191" s="64">
        <f t="shared" si="49"/>
        <v>6</v>
      </c>
      <c r="B3191" s="65">
        <v>35947</v>
      </c>
      <c r="C3191" s="64">
        <v>1400</v>
      </c>
      <c r="E3191" s="12"/>
      <c r="F3191" s="12"/>
    </row>
    <row r="3192" spans="1:6" x14ac:dyDescent="0.3">
      <c r="A3192" s="64">
        <f t="shared" si="49"/>
        <v>6</v>
      </c>
      <c r="B3192" s="65">
        <v>35948</v>
      </c>
      <c r="C3192" s="64">
        <v>1170</v>
      </c>
      <c r="E3192" s="12"/>
      <c r="F3192" s="12"/>
    </row>
    <row r="3193" spans="1:6" x14ac:dyDescent="0.3">
      <c r="A3193" s="64">
        <f t="shared" si="49"/>
        <v>6</v>
      </c>
      <c r="B3193" s="65">
        <v>35949</v>
      </c>
      <c r="C3193" s="64">
        <v>997</v>
      </c>
      <c r="E3193" s="12"/>
      <c r="F3193" s="12"/>
    </row>
    <row r="3194" spans="1:6" x14ac:dyDescent="0.3">
      <c r="A3194" s="64">
        <f t="shared" si="49"/>
        <v>6</v>
      </c>
      <c r="B3194" s="65">
        <v>35950</v>
      </c>
      <c r="C3194" s="64">
        <v>822</v>
      </c>
      <c r="E3194" s="12"/>
      <c r="F3194" s="12"/>
    </row>
    <row r="3195" spans="1:6" x14ac:dyDescent="0.3">
      <c r="A3195" s="64">
        <f t="shared" si="49"/>
        <v>6</v>
      </c>
      <c r="B3195" s="65">
        <v>35951</v>
      </c>
      <c r="C3195" s="64">
        <v>736</v>
      </c>
      <c r="E3195" s="12"/>
      <c r="F3195" s="12"/>
    </row>
    <row r="3196" spans="1:6" x14ac:dyDescent="0.3">
      <c r="A3196" s="64">
        <f t="shared" si="49"/>
        <v>6</v>
      </c>
      <c r="B3196" s="65">
        <v>35952</v>
      </c>
      <c r="C3196" s="64">
        <v>707</v>
      </c>
      <c r="E3196" s="12"/>
      <c r="F3196" s="12"/>
    </row>
    <row r="3197" spans="1:6" x14ac:dyDescent="0.3">
      <c r="A3197" s="64">
        <f t="shared" si="49"/>
        <v>6</v>
      </c>
      <c r="B3197" s="65">
        <v>35953</v>
      </c>
      <c r="C3197" s="64">
        <v>796</v>
      </c>
      <c r="E3197" s="12"/>
      <c r="F3197" s="12"/>
    </row>
    <row r="3198" spans="1:6" x14ac:dyDescent="0.3">
      <c r="A3198" s="64">
        <f t="shared" si="49"/>
        <v>6</v>
      </c>
      <c r="B3198" s="65">
        <v>35954</v>
      </c>
      <c r="C3198" s="64">
        <v>683</v>
      </c>
      <c r="E3198" s="12"/>
      <c r="F3198" s="12"/>
    </row>
    <row r="3199" spans="1:6" x14ac:dyDescent="0.3">
      <c r="A3199" s="64">
        <f t="shared" si="49"/>
        <v>6</v>
      </c>
      <c r="B3199" s="65">
        <v>35955</v>
      </c>
      <c r="C3199" s="64">
        <v>620</v>
      </c>
      <c r="E3199" s="12"/>
      <c r="F3199" s="12"/>
    </row>
    <row r="3200" spans="1:6" x14ac:dyDescent="0.3">
      <c r="A3200" s="64">
        <f t="shared" si="49"/>
        <v>6</v>
      </c>
      <c r="B3200" s="65">
        <v>35956</v>
      </c>
      <c r="C3200" s="64">
        <v>627</v>
      </c>
      <c r="E3200" s="12"/>
      <c r="F3200" s="12"/>
    </row>
    <row r="3201" spans="1:6" x14ac:dyDescent="0.3">
      <c r="A3201" s="64">
        <f t="shared" si="49"/>
        <v>6</v>
      </c>
      <c r="B3201" s="65">
        <v>35957</v>
      </c>
      <c r="C3201" s="64">
        <v>606</v>
      </c>
      <c r="E3201" s="12"/>
      <c r="F3201" s="12"/>
    </row>
    <row r="3202" spans="1:6" x14ac:dyDescent="0.3">
      <c r="A3202" s="64">
        <f t="shared" ref="A3202:A3265" si="50">MONTH(B3202)</f>
        <v>6</v>
      </c>
      <c r="B3202" s="65">
        <v>35958</v>
      </c>
      <c r="C3202" s="64">
        <v>698</v>
      </c>
      <c r="E3202" s="12"/>
      <c r="F3202" s="12"/>
    </row>
    <row r="3203" spans="1:6" x14ac:dyDescent="0.3">
      <c r="A3203" s="64">
        <f t="shared" si="50"/>
        <v>6</v>
      </c>
      <c r="B3203" s="65">
        <v>35959</v>
      </c>
      <c r="C3203" s="64">
        <v>669</v>
      </c>
      <c r="E3203" s="12"/>
      <c r="F3203" s="12"/>
    </row>
    <row r="3204" spans="1:6" x14ac:dyDescent="0.3">
      <c r="A3204" s="64">
        <f t="shared" si="50"/>
        <v>6</v>
      </c>
      <c r="B3204" s="65">
        <v>35960</v>
      </c>
      <c r="C3204" s="64">
        <v>538</v>
      </c>
      <c r="E3204" s="12"/>
      <c r="F3204" s="12"/>
    </row>
    <row r="3205" spans="1:6" x14ac:dyDescent="0.3">
      <c r="A3205" s="64">
        <f t="shared" si="50"/>
        <v>6</v>
      </c>
      <c r="B3205" s="65">
        <v>35961</v>
      </c>
      <c r="C3205" s="64">
        <v>475</v>
      </c>
      <c r="E3205" s="12"/>
      <c r="F3205" s="12"/>
    </row>
    <row r="3206" spans="1:6" x14ac:dyDescent="0.3">
      <c r="A3206" s="64">
        <f t="shared" si="50"/>
        <v>6</v>
      </c>
      <c r="B3206" s="65">
        <v>35962</v>
      </c>
      <c r="C3206" s="64">
        <v>433</v>
      </c>
      <c r="E3206" s="12"/>
      <c r="F3206" s="12"/>
    </row>
    <row r="3207" spans="1:6" x14ac:dyDescent="0.3">
      <c r="A3207" s="64">
        <f t="shared" si="50"/>
        <v>6</v>
      </c>
      <c r="B3207" s="65">
        <v>35963</v>
      </c>
      <c r="C3207" s="64">
        <v>401</v>
      </c>
      <c r="E3207" s="12"/>
      <c r="F3207" s="12"/>
    </row>
    <row r="3208" spans="1:6" x14ac:dyDescent="0.3">
      <c r="A3208" s="64">
        <f t="shared" si="50"/>
        <v>6</v>
      </c>
      <c r="B3208" s="65">
        <v>35964</v>
      </c>
      <c r="C3208" s="64">
        <v>394</v>
      </c>
      <c r="E3208" s="12"/>
      <c r="F3208" s="12"/>
    </row>
    <row r="3209" spans="1:6" x14ac:dyDescent="0.3">
      <c r="A3209" s="64">
        <f t="shared" si="50"/>
        <v>6</v>
      </c>
      <c r="B3209" s="65">
        <v>35965</v>
      </c>
      <c r="C3209" s="64">
        <v>386</v>
      </c>
      <c r="E3209" s="12"/>
      <c r="F3209" s="12"/>
    </row>
    <row r="3210" spans="1:6" x14ac:dyDescent="0.3">
      <c r="A3210" s="64">
        <f t="shared" si="50"/>
        <v>6</v>
      </c>
      <c r="B3210" s="65">
        <v>35966</v>
      </c>
      <c r="C3210" s="64">
        <v>388</v>
      </c>
      <c r="E3210" s="12"/>
      <c r="F3210" s="12"/>
    </row>
    <row r="3211" spans="1:6" x14ac:dyDescent="0.3">
      <c r="A3211" s="64">
        <f t="shared" si="50"/>
        <v>6</v>
      </c>
      <c r="B3211" s="65">
        <v>35967</v>
      </c>
      <c r="C3211" s="64">
        <v>404</v>
      </c>
      <c r="E3211" s="12"/>
      <c r="F3211" s="12"/>
    </row>
    <row r="3212" spans="1:6" x14ac:dyDescent="0.3">
      <c r="A3212" s="64">
        <f t="shared" si="50"/>
        <v>6</v>
      </c>
      <c r="B3212" s="65">
        <v>35968</v>
      </c>
      <c r="C3212" s="64">
        <v>391</v>
      </c>
      <c r="E3212" s="12"/>
      <c r="F3212" s="12"/>
    </row>
    <row r="3213" spans="1:6" x14ac:dyDescent="0.3">
      <c r="A3213" s="64">
        <f t="shared" si="50"/>
        <v>6</v>
      </c>
      <c r="B3213" s="65">
        <v>35969</v>
      </c>
      <c r="C3213" s="64">
        <v>380</v>
      </c>
      <c r="E3213" s="12"/>
      <c r="F3213" s="12"/>
    </row>
    <row r="3214" spans="1:6" x14ac:dyDescent="0.3">
      <c r="A3214" s="64">
        <f t="shared" si="50"/>
        <v>6</v>
      </c>
      <c r="B3214" s="65">
        <v>35970</v>
      </c>
      <c r="C3214" s="64">
        <v>394</v>
      </c>
      <c r="E3214" s="12"/>
      <c r="F3214" s="12"/>
    </row>
    <row r="3215" spans="1:6" x14ac:dyDescent="0.3">
      <c r="A3215" s="64">
        <f t="shared" si="50"/>
        <v>6</v>
      </c>
      <c r="B3215" s="65">
        <v>35971</v>
      </c>
      <c r="C3215" s="64">
        <v>381</v>
      </c>
      <c r="E3215" s="12"/>
      <c r="F3215" s="12"/>
    </row>
    <row r="3216" spans="1:6" x14ac:dyDescent="0.3">
      <c r="A3216" s="64">
        <f t="shared" si="50"/>
        <v>6</v>
      </c>
      <c r="B3216" s="65">
        <v>35972</v>
      </c>
      <c r="C3216" s="64">
        <v>379</v>
      </c>
      <c r="E3216" s="12"/>
      <c r="F3216" s="12"/>
    </row>
    <row r="3217" spans="1:6" x14ac:dyDescent="0.3">
      <c r="A3217" s="64">
        <f t="shared" si="50"/>
        <v>6</v>
      </c>
      <c r="B3217" s="65">
        <v>35973</v>
      </c>
      <c r="C3217" s="64">
        <v>370</v>
      </c>
      <c r="E3217" s="12"/>
      <c r="F3217" s="12"/>
    </row>
    <row r="3218" spans="1:6" x14ac:dyDescent="0.3">
      <c r="A3218" s="64">
        <f t="shared" si="50"/>
        <v>6</v>
      </c>
      <c r="B3218" s="65">
        <v>35974</v>
      </c>
      <c r="C3218" s="64">
        <v>354</v>
      </c>
      <c r="E3218" s="12"/>
      <c r="F3218" s="12"/>
    </row>
    <row r="3219" spans="1:6" x14ac:dyDescent="0.3">
      <c r="A3219" s="64">
        <f t="shared" si="50"/>
        <v>6</v>
      </c>
      <c r="B3219" s="65">
        <v>35975</v>
      </c>
      <c r="C3219" s="64">
        <v>345</v>
      </c>
      <c r="E3219" s="12"/>
      <c r="F3219" s="12"/>
    </row>
    <row r="3220" spans="1:6" x14ac:dyDescent="0.3">
      <c r="A3220" s="64">
        <f t="shared" si="50"/>
        <v>6</v>
      </c>
      <c r="B3220" s="65">
        <v>35976</v>
      </c>
      <c r="C3220" s="64">
        <v>343</v>
      </c>
      <c r="E3220" s="12"/>
      <c r="F3220" s="12"/>
    </row>
    <row r="3221" spans="1:6" x14ac:dyDescent="0.3">
      <c r="A3221" s="64">
        <f t="shared" si="50"/>
        <v>7</v>
      </c>
      <c r="B3221" s="65">
        <v>35977</v>
      </c>
      <c r="C3221" s="64">
        <v>365</v>
      </c>
      <c r="E3221" s="12"/>
      <c r="F3221" s="12"/>
    </row>
    <row r="3222" spans="1:6" x14ac:dyDescent="0.3">
      <c r="A3222" s="64">
        <f t="shared" si="50"/>
        <v>7</v>
      </c>
      <c r="B3222" s="65">
        <v>35978</v>
      </c>
      <c r="C3222" s="64">
        <v>394</v>
      </c>
      <c r="E3222" s="12"/>
      <c r="F3222" s="12"/>
    </row>
    <row r="3223" spans="1:6" x14ac:dyDescent="0.3">
      <c r="A3223" s="64">
        <f t="shared" si="50"/>
        <v>7</v>
      </c>
      <c r="B3223" s="65">
        <v>35979</v>
      </c>
      <c r="C3223" s="64">
        <v>421</v>
      </c>
      <c r="E3223" s="12"/>
      <c r="F3223" s="12"/>
    </row>
    <row r="3224" spans="1:6" x14ac:dyDescent="0.3">
      <c r="A3224" s="64">
        <f t="shared" si="50"/>
        <v>7</v>
      </c>
      <c r="B3224" s="65">
        <v>35980</v>
      </c>
      <c r="C3224" s="64">
        <v>444</v>
      </c>
      <c r="E3224" s="12"/>
      <c r="F3224" s="12"/>
    </row>
    <row r="3225" spans="1:6" x14ac:dyDescent="0.3">
      <c r="A3225" s="64">
        <f t="shared" si="50"/>
        <v>7</v>
      </c>
      <c r="B3225" s="65">
        <v>35981</v>
      </c>
      <c r="C3225" s="64">
        <v>438</v>
      </c>
      <c r="E3225" s="12"/>
      <c r="F3225" s="12"/>
    </row>
    <row r="3226" spans="1:6" x14ac:dyDescent="0.3">
      <c r="A3226" s="64">
        <f t="shared" si="50"/>
        <v>7</v>
      </c>
      <c r="B3226" s="65">
        <v>35982</v>
      </c>
      <c r="C3226" s="64">
        <v>434</v>
      </c>
      <c r="E3226" s="12"/>
      <c r="F3226" s="12"/>
    </row>
    <row r="3227" spans="1:6" x14ac:dyDescent="0.3">
      <c r="A3227" s="64">
        <f t="shared" si="50"/>
        <v>7</v>
      </c>
      <c r="B3227" s="65">
        <v>35983</v>
      </c>
      <c r="C3227" s="64">
        <v>426</v>
      </c>
      <c r="E3227" s="12"/>
      <c r="F3227" s="12"/>
    </row>
    <row r="3228" spans="1:6" x14ac:dyDescent="0.3">
      <c r="A3228" s="64">
        <f t="shared" si="50"/>
        <v>7</v>
      </c>
      <c r="B3228" s="65">
        <v>35984</v>
      </c>
      <c r="C3228" s="64">
        <v>403</v>
      </c>
      <c r="E3228" s="12"/>
      <c r="F3228" s="12"/>
    </row>
    <row r="3229" spans="1:6" x14ac:dyDescent="0.3">
      <c r="A3229" s="64">
        <f t="shared" si="50"/>
        <v>7</v>
      </c>
      <c r="B3229" s="65">
        <v>35985</v>
      </c>
      <c r="C3229" s="64">
        <v>377</v>
      </c>
      <c r="E3229" s="12"/>
      <c r="F3229" s="12"/>
    </row>
    <row r="3230" spans="1:6" x14ac:dyDescent="0.3">
      <c r="A3230" s="64">
        <f t="shared" si="50"/>
        <v>7</v>
      </c>
      <c r="B3230" s="65">
        <v>35986</v>
      </c>
      <c r="C3230" s="64">
        <v>354</v>
      </c>
      <c r="E3230" s="12"/>
      <c r="F3230" s="12"/>
    </row>
    <row r="3231" spans="1:6" x14ac:dyDescent="0.3">
      <c r="A3231" s="64">
        <f t="shared" si="50"/>
        <v>7</v>
      </c>
      <c r="B3231" s="65">
        <v>35987</v>
      </c>
      <c r="C3231" s="64">
        <v>346</v>
      </c>
      <c r="E3231" s="12"/>
      <c r="F3231" s="12"/>
    </row>
    <row r="3232" spans="1:6" x14ac:dyDescent="0.3">
      <c r="A3232" s="64">
        <f t="shared" si="50"/>
        <v>7</v>
      </c>
      <c r="B3232" s="65">
        <v>35988</v>
      </c>
      <c r="C3232" s="64">
        <v>353</v>
      </c>
      <c r="E3232" s="12"/>
      <c r="F3232" s="12"/>
    </row>
    <row r="3233" spans="1:6" x14ac:dyDescent="0.3">
      <c r="A3233" s="64">
        <f t="shared" si="50"/>
        <v>7</v>
      </c>
      <c r="B3233" s="65">
        <v>35989</v>
      </c>
      <c r="C3233" s="64">
        <v>360</v>
      </c>
      <c r="E3233" s="12"/>
      <c r="F3233" s="12"/>
    </row>
    <row r="3234" spans="1:6" x14ac:dyDescent="0.3">
      <c r="A3234" s="64">
        <f t="shared" si="50"/>
        <v>7</v>
      </c>
      <c r="B3234" s="65">
        <v>35990</v>
      </c>
      <c r="C3234" s="64">
        <v>412</v>
      </c>
      <c r="E3234" s="12"/>
      <c r="F3234" s="12"/>
    </row>
    <row r="3235" spans="1:6" x14ac:dyDescent="0.3">
      <c r="A3235" s="64">
        <f t="shared" si="50"/>
        <v>7</v>
      </c>
      <c r="B3235" s="65">
        <v>35991</v>
      </c>
      <c r="C3235" s="64">
        <v>397</v>
      </c>
      <c r="E3235" s="12"/>
      <c r="F3235" s="12"/>
    </row>
    <row r="3236" spans="1:6" x14ac:dyDescent="0.3">
      <c r="A3236" s="64">
        <f t="shared" si="50"/>
        <v>7</v>
      </c>
      <c r="B3236" s="65">
        <v>35992</v>
      </c>
      <c r="C3236" s="64">
        <v>355</v>
      </c>
      <c r="E3236" s="12"/>
      <c r="F3236" s="12"/>
    </row>
    <row r="3237" spans="1:6" x14ac:dyDescent="0.3">
      <c r="A3237" s="64">
        <f t="shared" si="50"/>
        <v>7</v>
      </c>
      <c r="B3237" s="65">
        <v>35993</v>
      </c>
      <c r="C3237" s="64">
        <v>336</v>
      </c>
      <c r="E3237" s="12"/>
      <c r="F3237" s="12"/>
    </row>
    <row r="3238" spans="1:6" x14ac:dyDescent="0.3">
      <c r="A3238" s="64">
        <f t="shared" si="50"/>
        <v>7</v>
      </c>
      <c r="B3238" s="65">
        <v>35994</v>
      </c>
      <c r="C3238" s="64">
        <v>321</v>
      </c>
      <c r="E3238" s="12"/>
      <c r="F3238" s="12"/>
    </row>
    <row r="3239" spans="1:6" x14ac:dyDescent="0.3">
      <c r="A3239" s="64">
        <f t="shared" si="50"/>
        <v>7</v>
      </c>
      <c r="B3239" s="65">
        <v>35995</v>
      </c>
      <c r="C3239" s="64">
        <v>308</v>
      </c>
      <c r="E3239" s="12"/>
      <c r="F3239" s="12"/>
    </row>
    <row r="3240" spans="1:6" x14ac:dyDescent="0.3">
      <c r="A3240" s="64">
        <f t="shared" si="50"/>
        <v>7</v>
      </c>
      <c r="B3240" s="65">
        <v>35996</v>
      </c>
      <c r="C3240" s="64">
        <v>300</v>
      </c>
      <c r="E3240" s="12"/>
      <c r="F3240" s="12"/>
    </row>
    <row r="3241" spans="1:6" x14ac:dyDescent="0.3">
      <c r="A3241" s="64">
        <f t="shared" si="50"/>
        <v>7</v>
      </c>
      <c r="B3241" s="65">
        <v>35997</v>
      </c>
      <c r="C3241" s="64">
        <v>300</v>
      </c>
      <c r="E3241" s="12"/>
      <c r="F3241" s="12"/>
    </row>
    <row r="3242" spans="1:6" x14ac:dyDescent="0.3">
      <c r="A3242" s="64">
        <f t="shared" si="50"/>
        <v>7</v>
      </c>
      <c r="B3242" s="65">
        <v>35998</v>
      </c>
      <c r="C3242" s="64">
        <v>306</v>
      </c>
      <c r="E3242" s="12"/>
      <c r="F3242" s="12"/>
    </row>
    <row r="3243" spans="1:6" x14ac:dyDescent="0.3">
      <c r="A3243" s="64">
        <f t="shared" si="50"/>
        <v>7</v>
      </c>
      <c r="B3243" s="65">
        <v>35999</v>
      </c>
      <c r="C3243" s="64">
        <v>316</v>
      </c>
      <c r="E3243" s="12"/>
      <c r="F3243" s="12"/>
    </row>
    <row r="3244" spans="1:6" x14ac:dyDescent="0.3">
      <c r="A3244" s="64">
        <f t="shared" si="50"/>
        <v>7</v>
      </c>
      <c r="B3244" s="65">
        <v>36000</v>
      </c>
      <c r="C3244" s="64">
        <v>320</v>
      </c>
      <c r="E3244" s="12"/>
      <c r="F3244" s="12"/>
    </row>
    <row r="3245" spans="1:6" x14ac:dyDescent="0.3">
      <c r="A3245" s="64">
        <f t="shared" si="50"/>
        <v>7</v>
      </c>
      <c r="B3245" s="65">
        <v>36001</v>
      </c>
      <c r="C3245" s="64">
        <v>317</v>
      </c>
      <c r="E3245" s="12"/>
      <c r="F3245" s="12"/>
    </row>
    <row r="3246" spans="1:6" x14ac:dyDescent="0.3">
      <c r="A3246" s="64">
        <f t="shared" si="50"/>
        <v>7</v>
      </c>
      <c r="B3246" s="65">
        <v>36002</v>
      </c>
      <c r="C3246" s="64">
        <v>307</v>
      </c>
      <c r="E3246" s="12"/>
      <c r="F3246" s="12"/>
    </row>
    <row r="3247" spans="1:6" x14ac:dyDescent="0.3">
      <c r="A3247" s="64">
        <f t="shared" si="50"/>
        <v>7</v>
      </c>
      <c r="B3247" s="65">
        <v>36003</v>
      </c>
      <c r="C3247" s="64">
        <v>305</v>
      </c>
      <c r="E3247" s="12"/>
      <c r="F3247" s="12"/>
    </row>
    <row r="3248" spans="1:6" x14ac:dyDescent="0.3">
      <c r="A3248" s="64">
        <f t="shared" si="50"/>
        <v>7</v>
      </c>
      <c r="B3248" s="65">
        <v>36004</v>
      </c>
      <c r="C3248" s="64">
        <v>286</v>
      </c>
      <c r="E3248" s="12"/>
      <c r="F3248" s="12"/>
    </row>
    <row r="3249" spans="1:6" x14ac:dyDescent="0.3">
      <c r="A3249" s="64">
        <f t="shared" si="50"/>
        <v>7</v>
      </c>
      <c r="B3249" s="65">
        <v>36005</v>
      </c>
      <c r="C3249" s="64">
        <v>275</v>
      </c>
      <c r="E3249" s="12"/>
      <c r="F3249" s="12"/>
    </row>
    <row r="3250" spans="1:6" x14ac:dyDescent="0.3">
      <c r="A3250" s="64">
        <f t="shared" si="50"/>
        <v>7</v>
      </c>
      <c r="B3250" s="65">
        <v>36006</v>
      </c>
      <c r="C3250" s="64">
        <v>263</v>
      </c>
      <c r="E3250" s="12"/>
      <c r="F3250" s="12"/>
    </row>
    <row r="3251" spans="1:6" x14ac:dyDescent="0.3">
      <c r="A3251" s="64">
        <f t="shared" si="50"/>
        <v>7</v>
      </c>
      <c r="B3251" s="65">
        <v>36007</v>
      </c>
      <c r="C3251" s="64">
        <v>293</v>
      </c>
      <c r="E3251" s="12"/>
      <c r="F3251" s="12"/>
    </row>
    <row r="3252" spans="1:6" x14ac:dyDescent="0.3">
      <c r="A3252" s="64">
        <f t="shared" si="50"/>
        <v>5</v>
      </c>
      <c r="B3252" s="65">
        <v>36281</v>
      </c>
      <c r="C3252" s="64">
        <v>53.099998474121101</v>
      </c>
      <c r="E3252" s="12"/>
      <c r="F3252" s="12"/>
    </row>
    <row r="3253" spans="1:6" x14ac:dyDescent="0.3">
      <c r="A3253" s="64">
        <f t="shared" si="50"/>
        <v>5</v>
      </c>
      <c r="B3253" s="65">
        <v>36282</v>
      </c>
      <c r="C3253" s="64">
        <v>56.5</v>
      </c>
      <c r="E3253" s="12"/>
      <c r="F3253" s="12"/>
    </row>
    <row r="3254" spans="1:6" x14ac:dyDescent="0.3">
      <c r="A3254" s="64">
        <f t="shared" si="50"/>
        <v>5</v>
      </c>
      <c r="B3254" s="65">
        <v>36283</v>
      </c>
      <c r="C3254" s="64">
        <v>60.700000762939503</v>
      </c>
      <c r="E3254" s="12"/>
      <c r="F3254" s="12"/>
    </row>
    <row r="3255" spans="1:6" x14ac:dyDescent="0.3">
      <c r="A3255" s="64">
        <f t="shared" si="50"/>
        <v>5</v>
      </c>
      <c r="B3255" s="65">
        <v>36284</v>
      </c>
      <c r="C3255" s="64">
        <v>68.400001525878906</v>
      </c>
      <c r="E3255" s="12"/>
      <c r="F3255" s="12"/>
    </row>
    <row r="3256" spans="1:6" x14ac:dyDescent="0.3">
      <c r="A3256" s="64">
        <f t="shared" si="50"/>
        <v>5</v>
      </c>
      <c r="B3256" s="65">
        <v>36285</v>
      </c>
      <c r="C3256" s="64">
        <v>72.199996948242202</v>
      </c>
      <c r="E3256" s="12"/>
      <c r="F3256" s="12"/>
    </row>
    <row r="3257" spans="1:6" x14ac:dyDescent="0.3">
      <c r="A3257" s="64">
        <f t="shared" si="50"/>
        <v>5</v>
      </c>
      <c r="B3257" s="65">
        <v>36286</v>
      </c>
      <c r="C3257" s="64">
        <v>72.300003051757798</v>
      </c>
      <c r="E3257" s="12"/>
      <c r="F3257" s="12"/>
    </row>
    <row r="3258" spans="1:6" x14ac:dyDescent="0.3">
      <c r="A3258" s="64">
        <f t="shared" si="50"/>
        <v>5</v>
      </c>
      <c r="B3258" s="65">
        <v>36287</v>
      </c>
      <c r="C3258" s="64">
        <v>69.5</v>
      </c>
      <c r="E3258" s="12"/>
      <c r="F3258" s="12"/>
    </row>
    <row r="3259" spans="1:6" x14ac:dyDescent="0.3">
      <c r="A3259" s="64">
        <f t="shared" si="50"/>
        <v>5</v>
      </c>
      <c r="B3259" s="65">
        <v>36288</v>
      </c>
      <c r="C3259" s="64">
        <v>73.300003051757798</v>
      </c>
      <c r="E3259" s="12"/>
      <c r="F3259" s="12"/>
    </row>
    <row r="3260" spans="1:6" x14ac:dyDescent="0.3">
      <c r="A3260" s="64">
        <f t="shared" si="50"/>
        <v>5</v>
      </c>
      <c r="B3260" s="65">
        <v>36289</v>
      </c>
      <c r="C3260" s="64">
        <v>75.199996948242202</v>
      </c>
      <c r="E3260" s="12"/>
      <c r="F3260" s="12"/>
    </row>
    <row r="3261" spans="1:6" x14ac:dyDescent="0.3">
      <c r="A3261" s="64">
        <f t="shared" si="50"/>
        <v>5</v>
      </c>
      <c r="B3261" s="65">
        <v>36290</v>
      </c>
      <c r="C3261" s="64">
        <v>78</v>
      </c>
      <c r="E3261" s="12"/>
      <c r="F3261" s="12"/>
    </row>
    <row r="3262" spans="1:6" x14ac:dyDescent="0.3">
      <c r="A3262" s="64">
        <f t="shared" si="50"/>
        <v>5</v>
      </c>
      <c r="B3262" s="65">
        <v>36291</v>
      </c>
      <c r="C3262" s="64">
        <v>98.199996948242202</v>
      </c>
      <c r="E3262" s="12"/>
      <c r="F3262" s="12"/>
    </row>
    <row r="3263" spans="1:6" x14ac:dyDescent="0.3">
      <c r="A3263" s="64">
        <f t="shared" si="50"/>
        <v>5</v>
      </c>
      <c r="B3263" s="65">
        <v>36292</v>
      </c>
      <c r="C3263" s="64">
        <v>115</v>
      </c>
      <c r="E3263" s="12"/>
      <c r="F3263" s="12"/>
    </row>
    <row r="3264" spans="1:6" x14ac:dyDescent="0.3">
      <c r="A3264" s="64">
        <f t="shared" si="50"/>
        <v>5</v>
      </c>
      <c r="B3264" s="65">
        <v>36293</v>
      </c>
      <c r="C3264" s="64">
        <v>131</v>
      </c>
      <c r="E3264" s="12"/>
      <c r="F3264" s="12"/>
    </row>
    <row r="3265" spans="1:6" x14ac:dyDescent="0.3">
      <c r="A3265" s="64">
        <f t="shared" si="50"/>
        <v>5</v>
      </c>
      <c r="B3265" s="65">
        <v>36294</v>
      </c>
      <c r="C3265" s="64">
        <v>158</v>
      </c>
      <c r="E3265" s="12"/>
      <c r="F3265" s="12"/>
    </row>
    <row r="3266" spans="1:6" x14ac:dyDescent="0.3">
      <c r="A3266" s="64">
        <f t="shared" ref="A3266:A3329" si="51">MONTH(B3266)</f>
        <v>5</v>
      </c>
      <c r="B3266" s="65">
        <v>36295</v>
      </c>
      <c r="C3266" s="64">
        <v>184</v>
      </c>
      <c r="E3266" s="12"/>
      <c r="F3266" s="12"/>
    </row>
    <row r="3267" spans="1:6" x14ac:dyDescent="0.3">
      <c r="A3267" s="64">
        <f t="shared" si="51"/>
        <v>5</v>
      </c>
      <c r="B3267" s="65">
        <v>36296</v>
      </c>
      <c r="C3267" s="64">
        <v>193</v>
      </c>
      <c r="E3267" s="12"/>
      <c r="F3267" s="12"/>
    </row>
    <row r="3268" spans="1:6" x14ac:dyDescent="0.3">
      <c r="A3268" s="64">
        <f t="shared" si="51"/>
        <v>5</v>
      </c>
      <c r="B3268" s="65">
        <v>36297</v>
      </c>
      <c r="C3268" s="64">
        <v>173</v>
      </c>
      <c r="E3268" s="12"/>
      <c r="F3268" s="12"/>
    </row>
    <row r="3269" spans="1:6" x14ac:dyDescent="0.3">
      <c r="A3269" s="64">
        <f t="shared" si="51"/>
        <v>5</v>
      </c>
      <c r="B3269" s="65">
        <v>36298</v>
      </c>
      <c r="C3269" s="64">
        <v>167</v>
      </c>
      <c r="E3269" s="12"/>
      <c r="F3269" s="12"/>
    </row>
    <row r="3270" spans="1:6" x14ac:dyDescent="0.3">
      <c r="A3270" s="64">
        <f t="shared" si="51"/>
        <v>5</v>
      </c>
      <c r="B3270" s="65">
        <v>36299</v>
      </c>
      <c r="C3270" s="64">
        <v>177</v>
      </c>
      <c r="E3270" s="12"/>
      <c r="F3270" s="12"/>
    </row>
    <row r="3271" spans="1:6" x14ac:dyDescent="0.3">
      <c r="A3271" s="64">
        <f t="shared" si="51"/>
        <v>5</v>
      </c>
      <c r="B3271" s="65">
        <v>36300</v>
      </c>
      <c r="C3271" s="64">
        <v>187</v>
      </c>
      <c r="E3271" s="12"/>
      <c r="F3271" s="12"/>
    </row>
    <row r="3272" spans="1:6" x14ac:dyDescent="0.3">
      <c r="A3272" s="64">
        <f t="shared" si="51"/>
        <v>5</v>
      </c>
      <c r="B3272" s="65">
        <v>36301</v>
      </c>
      <c r="C3272" s="64">
        <v>186</v>
      </c>
      <c r="E3272" s="12"/>
      <c r="F3272" s="12"/>
    </row>
    <row r="3273" spans="1:6" x14ac:dyDescent="0.3">
      <c r="A3273" s="64">
        <f t="shared" si="51"/>
        <v>5</v>
      </c>
      <c r="B3273" s="65">
        <v>36302</v>
      </c>
      <c r="C3273" s="64">
        <v>189</v>
      </c>
      <c r="E3273" s="12"/>
      <c r="F3273" s="12"/>
    </row>
    <row r="3274" spans="1:6" x14ac:dyDescent="0.3">
      <c r="A3274" s="64">
        <f t="shared" si="51"/>
        <v>5</v>
      </c>
      <c r="B3274" s="65">
        <v>36303</v>
      </c>
      <c r="C3274" s="64">
        <v>200</v>
      </c>
      <c r="E3274" s="12"/>
      <c r="F3274" s="12"/>
    </row>
    <row r="3275" spans="1:6" x14ac:dyDescent="0.3">
      <c r="A3275" s="64">
        <f t="shared" si="51"/>
        <v>5</v>
      </c>
      <c r="B3275" s="65">
        <v>36304</v>
      </c>
      <c r="C3275" s="64">
        <v>218</v>
      </c>
      <c r="E3275" s="12"/>
      <c r="F3275" s="12"/>
    </row>
    <row r="3276" spans="1:6" x14ac:dyDescent="0.3">
      <c r="A3276" s="64">
        <f t="shared" si="51"/>
        <v>5</v>
      </c>
      <c r="B3276" s="65">
        <v>36305</v>
      </c>
      <c r="C3276" s="64">
        <v>259</v>
      </c>
      <c r="E3276" s="12"/>
      <c r="F3276" s="12"/>
    </row>
    <row r="3277" spans="1:6" x14ac:dyDescent="0.3">
      <c r="A3277" s="64">
        <f t="shared" si="51"/>
        <v>5</v>
      </c>
      <c r="B3277" s="65">
        <v>36306</v>
      </c>
      <c r="C3277" s="64">
        <v>340</v>
      </c>
      <c r="E3277" s="12"/>
      <c r="F3277" s="12"/>
    </row>
    <row r="3278" spans="1:6" x14ac:dyDescent="0.3">
      <c r="A3278" s="64">
        <f t="shared" si="51"/>
        <v>5</v>
      </c>
      <c r="B3278" s="65">
        <v>36307</v>
      </c>
      <c r="C3278" s="64">
        <v>358</v>
      </c>
      <c r="E3278" s="12"/>
      <c r="F3278" s="12"/>
    </row>
    <row r="3279" spans="1:6" x14ac:dyDescent="0.3">
      <c r="A3279" s="64">
        <f t="shared" si="51"/>
        <v>5</v>
      </c>
      <c r="B3279" s="65">
        <v>36308</v>
      </c>
      <c r="C3279" s="64">
        <v>304</v>
      </c>
      <c r="E3279" s="12"/>
      <c r="F3279" s="12"/>
    </row>
    <row r="3280" spans="1:6" x14ac:dyDescent="0.3">
      <c r="A3280" s="64">
        <f t="shared" si="51"/>
        <v>5</v>
      </c>
      <c r="B3280" s="65">
        <v>36309</v>
      </c>
      <c r="C3280" s="64">
        <v>268</v>
      </c>
      <c r="E3280" s="12"/>
      <c r="F3280" s="12"/>
    </row>
    <row r="3281" spans="1:6" x14ac:dyDescent="0.3">
      <c r="A3281" s="64">
        <f t="shared" si="51"/>
        <v>5</v>
      </c>
      <c r="B3281" s="65">
        <v>36310</v>
      </c>
      <c r="C3281" s="64">
        <v>254</v>
      </c>
      <c r="E3281" s="12"/>
      <c r="F3281" s="12"/>
    </row>
    <row r="3282" spans="1:6" x14ac:dyDescent="0.3">
      <c r="A3282" s="64">
        <f t="shared" si="51"/>
        <v>5</v>
      </c>
      <c r="B3282" s="65">
        <v>36311</v>
      </c>
      <c r="C3282" s="64">
        <v>262</v>
      </c>
      <c r="E3282" s="12"/>
      <c r="F3282" s="12"/>
    </row>
    <row r="3283" spans="1:6" x14ac:dyDescent="0.3">
      <c r="A3283" s="64">
        <f t="shared" si="51"/>
        <v>6</v>
      </c>
      <c r="B3283" s="65">
        <v>36312</v>
      </c>
      <c r="C3283" s="64">
        <v>258</v>
      </c>
      <c r="E3283" s="12"/>
      <c r="F3283" s="12"/>
    </row>
    <row r="3284" spans="1:6" x14ac:dyDescent="0.3">
      <c r="A3284" s="64">
        <f t="shared" si="51"/>
        <v>6</v>
      </c>
      <c r="B3284" s="65">
        <v>36313</v>
      </c>
      <c r="C3284" s="64">
        <v>259</v>
      </c>
      <c r="E3284" s="12"/>
      <c r="F3284" s="12"/>
    </row>
    <row r="3285" spans="1:6" x14ac:dyDescent="0.3">
      <c r="A3285" s="64">
        <f t="shared" si="51"/>
        <v>6</v>
      </c>
      <c r="B3285" s="65">
        <v>36314</v>
      </c>
      <c r="C3285" s="64">
        <v>307</v>
      </c>
      <c r="E3285" s="12"/>
      <c r="F3285" s="12"/>
    </row>
    <row r="3286" spans="1:6" x14ac:dyDescent="0.3">
      <c r="A3286" s="64">
        <f t="shared" si="51"/>
        <v>6</v>
      </c>
      <c r="B3286" s="65">
        <v>36315</v>
      </c>
      <c r="C3286" s="64">
        <v>349</v>
      </c>
      <c r="E3286" s="12"/>
      <c r="F3286" s="12"/>
    </row>
    <row r="3287" spans="1:6" x14ac:dyDescent="0.3">
      <c r="A3287" s="64">
        <f t="shared" si="51"/>
        <v>6</v>
      </c>
      <c r="B3287" s="65">
        <v>36316</v>
      </c>
      <c r="C3287" s="64">
        <v>376</v>
      </c>
      <c r="E3287" s="12"/>
      <c r="F3287" s="12"/>
    </row>
    <row r="3288" spans="1:6" x14ac:dyDescent="0.3">
      <c r="A3288" s="64">
        <f t="shared" si="51"/>
        <v>6</v>
      </c>
      <c r="B3288" s="65">
        <v>36317</v>
      </c>
      <c r="C3288" s="64">
        <v>403</v>
      </c>
      <c r="E3288" s="12"/>
      <c r="F3288" s="12"/>
    </row>
    <row r="3289" spans="1:6" x14ac:dyDescent="0.3">
      <c r="A3289" s="64">
        <f t="shared" si="51"/>
        <v>6</v>
      </c>
      <c r="B3289" s="65">
        <v>36318</v>
      </c>
      <c r="C3289" s="64">
        <v>390</v>
      </c>
      <c r="E3289" s="12"/>
      <c r="F3289" s="12"/>
    </row>
    <row r="3290" spans="1:6" x14ac:dyDescent="0.3">
      <c r="A3290" s="64">
        <f t="shared" si="51"/>
        <v>6</v>
      </c>
      <c r="B3290" s="65">
        <v>36319</v>
      </c>
      <c r="C3290" s="64">
        <v>379</v>
      </c>
      <c r="E3290" s="12"/>
      <c r="F3290" s="12"/>
    </row>
    <row r="3291" spans="1:6" x14ac:dyDescent="0.3">
      <c r="A3291" s="64">
        <f t="shared" si="51"/>
        <v>6</v>
      </c>
      <c r="B3291" s="65">
        <v>36320</v>
      </c>
      <c r="C3291" s="64">
        <v>413</v>
      </c>
      <c r="E3291" s="12"/>
      <c r="F3291" s="12"/>
    </row>
    <row r="3292" spans="1:6" x14ac:dyDescent="0.3">
      <c r="A3292" s="64">
        <f t="shared" si="51"/>
        <v>6</v>
      </c>
      <c r="B3292" s="65">
        <v>36321</v>
      </c>
      <c r="C3292" s="64">
        <v>467</v>
      </c>
      <c r="E3292" s="12"/>
      <c r="F3292" s="12"/>
    </row>
    <row r="3293" spans="1:6" x14ac:dyDescent="0.3">
      <c r="A3293" s="64">
        <f t="shared" si="51"/>
        <v>6</v>
      </c>
      <c r="B3293" s="65">
        <v>36322</v>
      </c>
      <c r="C3293" s="64">
        <v>582</v>
      </c>
      <c r="E3293" s="12"/>
      <c r="F3293" s="12"/>
    </row>
    <row r="3294" spans="1:6" x14ac:dyDescent="0.3">
      <c r="A3294" s="64">
        <f t="shared" si="51"/>
        <v>6</v>
      </c>
      <c r="B3294" s="65">
        <v>36323</v>
      </c>
      <c r="C3294" s="64">
        <v>789</v>
      </c>
      <c r="E3294" s="12"/>
      <c r="F3294" s="12"/>
    </row>
    <row r="3295" spans="1:6" x14ac:dyDescent="0.3">
      <c r="A3295" s="64">
        <f t="shared" si="51"/>
        <v>6</v>
      </c>
      <c r="B3295" s="65">
        <v>36324</v>
      </c>
      <c r="C3295" s="64">
        <v>927</v>
      </c>
      <c r="E3295" s="12"/>
      <c r="F3295" s="12"/>
    </row>
    <row r="3296" spans="1:6" x14ac:dyDescent="0.3">
      <c r="A3296" s="64">
        <f t="shared" si="51"/>
        <v>6</v>
      </c>
      <c r="B3296" s="65">
        <v>36325</v>
      </c>
      <c r="C3296" s="64">
        <v>1060</v>
      </c>
      <c r="E3296" s="12"/>
      <c r="F3296" s="12"/>
    </row>
    <row r="3297" spans="1:6" x14ac:dyDescent="0.3">
      <c r="A3297" s="64">
        <f t="shared" si="51"/>
        <v>6</v>
      </c>
      <c r="B3297" s="65">
        <v>36326</v>
      </c>
      <c r="C3297" s="64">
        <v>1190</v>
      </c>
      <c r="E3297" s="12"/>
      <c r="F3297" s="12"/>
    </row>
    <row r="3298" spans="1:6" x14ac:dyDescent="0.3">
      <c r="A3298" s="64">
        <f t="shared" si="51"/>
        <v>6</v>
      </c>
      <c r="B3298" s="65">
        <v>36327</v>
      </c>
      <c r="C3298" s="64">
        <v>1260</v>
      </c>
      <c r="E3298" s="12"/>
      <c r="F3298" s="12"/>
    </row>
    <row r="3299" spans="1:6" x14ac:dyDescent="0.3">
      <c r="A3299" s="64">
        <f t="shared" si="51"/>
        <v>6</v>
      </c>
      <c r="B3299" s="65">
        <v>36328</v>
      </c>
      <c r="C3299" s="64">
        <v>1330</v>
      </c>
      <c r="E3299" s="12"/>
      <c r="F3299" s="12"/>
    </row>
    <row r="3300" spans="1:6" x14ac:dyDescent="0.3">
      <c r="A3300" s="64">
        <f t="shared" si="51"/>
        <v>6</v>
      </c>
      <c r="B3300" s="65">
        <v>36329</v>
      </c>
      <c r="C3300" s="64">
        <v>1370</v>
      </c>
      <c r="E3300" s="12"/>
      <c r="F3300" s="12"/>
    </row>
    <row r="3301" spans="1:6" x14ac:dyDescent="0.3">
      <c r="A3301" s="64">
        <f t="shared" si="51"/>
        <v>6</v>
      </c>
      <c r="B3301" s="65">
        <v>36330</v>
      </c>
      <c r="C3301" s="64">
        <v>1210</v>
      </c>
      <c r="E3301" s="12"/>
      <c r="F3301" s="12"/>
    </row>
    <row r="3302" spans="1:6" x14ac:dyDescent="0.3">
      <c r="A3302" s="64">
        <f t="shared" si="51"/>
        <v>6</v>
      </c>
      <c r="B3302" s="65">
        <v>36331</v>
      </c>
      <c r="C3302" s="64">
        <v>1150</v>
      </c>
      <c r="E3302" s="12"/>
      <c r="F3302" s="12"/>
    </row>
    <row r="3303" spans="1:6" x14ac:dyDescent="0.3">
      <c r="A3303" s="64">
        <f t="shared" si="51"/>
        <v>6</v>
      </c>
      <c r="B3303" s="65">
        <v>36332</v>
      </c>
      <c r="C3303" s="64">
        <v>1400</v>
      </c>
      <c r="E3303" s="12"/>
      <c r="F3303" s="12"/>
    </row>
    <row r="3304" spans="1:6" x14ac:dyDescent="0.3">
      <c r="A3304" s="64">
        <f t="shared" si="51"/>
        <v>6</v>
      </c>
      <c r="B3304" s="65">
        <v>36333</v>
      </c>
      <c r="C3304" s="64">
        <v>1450</v>
      </c>
      <c r="E3304" s="12"/>
      <c r="F3304" s="12"/>
    </row>
    <row r="3305" spans="1:6" x14ac:dyDescent="0.3">
      <c r="A3305" s="64">
        <f t="shared" si="51"/>
        <v>6</v>
      </c>
      <c r="B3305" s="65">
        <v>36334</v>
      </c>
      <c r="C3305" s="64">
        <v>1010</v>
      </c>
      <c r="E3305" s="12"/>
      <c r="F3305" s="12"/>
    </row>
    <row r="3306" spans="1:6" x14ac:dyDescent="0.3">
      <c r="A3306" s="64">
        <f t="shared" si="51"/>
        <v>6</v>
      </c>
      <c r="B3306" s="65">
        <v>36335</v>
      </c>
      <c r="C3306" s="64">
        <v>687</v>
      </c>
      <c r="E3306" s="12"/>
      <c r="F3306" s="12"/>
    </row>
    <row r="3307" spans="1:6" x14ac:dyDescent="0.3">
      <c r="A3307" s="64">
        <f t="shared" si="51"/>
        <v>6</v>
      </c>
      <c r="B3307" s="65">
        <v>36336</v>
      </c>
      <c r="C3307" s="64">
        <v>552</v>
      </c>
      <c r="E3307" s="12"/>
      <c r="F3307" s="12"/>
    </row>
    <row r="3308" spans="1:6" x14ac:dyDescent="0.3">
      <c r="A3308" s="64">
        <f t="shared" si="51"/>
        <v>6</v>
      </c>
      <c r="B3308" s="65">
        <v>36337</v>
      </c>
      <c r="C3308" s="64">
        <v>500</v>
      </c>
      <c r="E3308" s="12"/>
      <c r="F3308" s="12"/>
    </row>
    <row r="3309" spans="1:6" x14ac:dyDescent="0.3">
      <c r="A3309" s="64">
        <f t="shared" si="51"/>
        <v>6</v>
      </c>
      <c r="B3309" s="65">
        <v>36338</v>
      </c>
      <c r="C3309" s="64">
        <v>535</v>
      </c>
      <c r="E3309" s="12"/>
      <c r="F3309" s="12"/>
    </row>
    <row r="3310" spans="1:6" x14ac:dyDescent="0.3">
      <c r="A3310" s="64">
        <f t="shared" si="51"/>
        <v>6</v>
      </c>
      <c r="B3310" s="65">
        <v>36339</v>
      </c>
      <c r="C3310" s="64">
        <v>517</v>
      </c>
      <c r="E3310" s="12"/>
      <c r="F3310" s="12"/>
    </row>
    <row r="3311" spans="1:6" x14ac:dyDescent="0.3">
      <c r="A3311" s="64">
        <f t="shared" si="51"/>
        <v>6</v>
      </c>
      <c r="B3311" s="65">
        <v>36340</v>
      </c>
      <c r="C3311" s="64">
        <v>497</v>
      </c>
      <c r="E3311" s="12"/>
      <c r="F3311" s="12"/>
    </row>
    <row r="3312" spans="1:6" x14ac:dyDescent="0.3">
      <c r="A3312" s="64">
        <f t="shared" si="51"/>
        <v>6</v>
      </c>
      <c r="B3312" s="65">
        <v>36341</v>
      </c>
      <c r="C3312" s="64">
        <v>589</v>
      </c>
      <c r="E3312" s="12"/>
      <c r="F3312" s="12"/>
    </row>
    <row r="3313" spans="1:6" x14ac:dyDescent="0.3">
      <c r="A3313" s="64">
        <f t="shared" si="51"/>
        <v>7</v>
      </c>
      <c r="B3313" s="65">
        <v>36342</v>
      </c>
      <c r="C3313" s="64">
        <v>656</v>
      </c>
      <c r="E3313" s="12"/>
      <c r="F3313" s="12"/>
    </row>
    <row r="3314" spans="1:6" x14ac:dyDescent="0.3">
      <c r="A3314" s="64">
        <f t="shared" si="51"/>
        <v>7</v>
      </c>
      <c r="B3314" s="65">
        <v>36343</v>
      </c>
      <c r="C3314" s="64">
        <v>600</v>
      </c>
      <c r="E3314" s="12"/>
      <c r="F3314" s="12"/>
    </row>
    <row r="3315" spans="1:6" x14ac:dyDescent="0.3">
      <c r="A3315" s="64">
        <f t="shared" si="51"/>
        <v>7</v>
      </c>
      <c r="B3315" s="65">
        <v>36344</v>
      </c>
      <c r="C3315" s="64">
        <v>509</v>
      </c>
      <c r="E3315" s="12"/>
      <c r="F3315" s="12"/>
    </row>
    <row r="3316" spans="1:6" x14ac:dyDescent="0.3">
      <c r="A3316" s="64">
        <f t="shared" si="51"/>
        <v>7</v>
      </c>
      <c r="B3316" s="65">
        <v>36345</v>
      </c>
      <c r="C3316" s="64">
        <v>454</v>
      </c>
      <c r="E3316" s="12"/>
      <c r="F3316" s="12"/>
    </row>
    <row r="3317" spans="1:6" x14ac:dyDescent="0.3">
      <c r="A3317" s="64">
        <f t="shared" si="51"/>
        <v>7</v>
      </c>
      <c r="B3317" s="65">
        <v>36346</v>
      </c>
      <c r="C3317" s="64">
        <v>417</v>
      </c>
      <c r="E3317" s="12"/>
      <c r="F3317" s="12"/>
    </row>
    <row r="3318" spans="1:6" x14ac:dyDescent="0.3">
      <c r="A3318" s="64">
        <f t="shared" si="51"/>
        <v>7</v>
      </c>
      <c r="B3318" s="65">
        <v>36347</v>
      </c>
      <c r="C3318" s="64">
        <v>372</v>
      </c>
      <c r="E3318" s="12"/>
      <c r="F3318" s="12"/>
    </row>
    <row r="3319" spans="1:6" x14ac:dyDescent="0.3">
      <c r="A3319" s="64">
        <f t="shared" si="51"/>
        <v>7</v>
      </c>
      <c r="B3319" s="65">
        <v>36348</v>
      </c>
      <c r="C3319" s="64">
        <v>339</v>
      </c>
      <c r="E3319" s="12"/>
      <c r="F3319" s="12"/>
    </row>
    <row r="3320" spans="1:6" x14ac:dyDescent="0.3">
      <c r="A3320" s="64">
        <f t="shared" si="51"/>
        <v>7</v>
      </c>
      <c r="B3320" s="65">
        <v>36349</v>
      </c>
      <c r="C3320" s="64">
        <v>345</v>
      </c>
      <c r="E3320" s="12"/>
      <c r="F3320" s="12"/>
    </row>
    <row r="3321" spans="1:6" x14ac:dyDescent="0.3">
      <c r="A3321" s="64">
        <f t="shared" si="51"/>
        <v>7</v>
      </c>
      <c r="B3321" s="65">
        <v>36350</v>
      </c>
      <c r="C3321" s="64">
        <v>366</v>
      </c>
      <c r="E3321" s="12"/>
      <c r="F3321" s="12"/>
    </row>
    <row r="3322" spans="1:6" x14ac:dyDescent="0.3">
      <c r="A3322" s="64">
        <f t="shared" si="51"/>
        <v>7</v>
      </c>
      <c r="B3322" s="65">
        <v>36351</v>
      </c>
      <c r="C3322" s="64">
        <v>377</v>
      </c>
      <c r="E3322" s="12"/>
      <c r="F3322" s="12"/>
    </row>
    <row r="3323" spans="1:6" x14ac:dyDescent="0.3">
      <c r="A3323" s="64">
        <f t="shared" si="51"/>
        <v>7</v>
      </c>
      <c r="B3323" s="65">
        <v>36352</v>
      </c>
      <c r="C3323" s="64">
        <v>378</v>
      </c>
      <c r="E3323" s="12"/>
      <c r="F3323" s="12"/>
    </row>
    <row r="3324" spans="1:6" x14ac:dyDescent="0.3">
      <c r="A3324" s="64">
        <f t="shared" si="51"/>
        <v>7</v>
      </c>
      <c r="B3324" s="65">
        <v>36353</v>
      </c>
      <c r="C3324" s="64">
        <v>393</v>
      </c>
      <c r="E3324" s="12"/>
      <c r="F3324" s="12"/>
    </row>
    <row r="3325" spans="1:6" x14ac:dyDescent="0.3">
      <c r="A3325" s="64">
        <f t="shared" si="51"/>
        <v>7</v>
      </c>
      <c r="B3325" s="65">
        <v>36354</v>
      </c>
      <c r="C3325" s="64">
        <v>443</v>
      </c>
      <c r="E3325" s="12"/>
      <c r="F3325" s="12"/>
    </row>
    <row r="3326" spans="1:6" x14ac:dyDescent="0.3">
      <c r="A3326" s="64">
        <f t="shared" si="51"/>
        <v>7</v>
      </c>
      <c r="B3326" s="65">
        <v>36355</v>
      </c>
      <c r="C3326" s="64">
        <v>503</v>
      </c>
      <c r="E3326" s="12"/>
      <c r="F3326" s="12"/>
    </row>
    <row r="3327" spans="1:6" x14ac:dyDescent="0.3">
      <c r="A3327" s="64">
        <f t="shared" si="51"/>
        <v>7</v>
      </c>
      <c r="B3327" s="65">
        <v>36356</v>
      </c>
      <c r="C3327" s="64">
        <v>512</v>
      </c>
      <c r="E3327" s="12"/>
      <c r="F3327" s="12"/>
    </row>
    <row r="3328" spans="1:6" x14ac:dyDescent="0.3">
      <c r="A3328" s="64">
        <f t="shared" si="51"/>
        <v>7</v>
      </c>
      <c r="B3328" s="65">
        <v>36357</v>
      </c>
      <c r="C3328" s="64">
        <v>448</v>
      </c>
      <c r="E3328" s="12"/>
      <c r="F3328" s="12"/>
    </row>
    <row r="3329" spans="1:6" x14ac:dyDescent="0.3">
      <c r="A3329" s="64">
        <f t="shared" si="51"/>
        <v>7</v>
      </c>
      <c r="B3329" s="65">
        <v>36358</v>
      </c>
      <c r="C3329" s="64">
        <v>402</v>
      </c>
      <c r="E3329" s="12"/>
      <c r="F3329" s="12"/>
    </row>
    <row r="3330" spans="1:6" x14ac:dyDescent="0.3">
      <c r="A3330" s="64">
        <f t="shared" ref="A3330:A3393" si="52">MONTH(B3330)</f>
        <v>7</v>
      </c>
      <c r="B3330" s="65">
        <v>36359</v>
      </c>
      <c r="C3330" s="64">
        <v>384</v>
      </c>
      <c r="E3330" s="12"/>
      <c r="F3330" s="12"/>
    </row>
    <row r="3331" spans="1:6" x14ac:dyDescent="0.3">
      <c r="A3331" s="64">
        <f t="shared" si="52"/>
        <v>7</v>
      </c>
      <c r="B3331" s="65">
        <v>36360</v>
      </c>
      <c r="C3331" s="64">
        <v>375</v>
      </c>
      <c r="E3331" s="12"/>
      <c r="F3331" s="12"/>
    </row>
    <row r="3332" spans="1:6" x14ac:dyDescent="0.3">
      <c r="A3332" s="64">
        <f t="shared" si="52"/>
        <v>7</v>
      </c>
      <c r="B3332" s="65">
        <v>36361</v>
      </c>
      <c r="C3332" s="64">
        <v>354</v>
      </c>
      <c r="E3332" s="12"/>
      <c r="F3332" s="12"/>
    </row>
    <row r="3333" spans="1:6" x14ac:dyDescent="0.3">
      <c r="A3333" s="64">
        <f t="shared" si="52"/>
        <v>7</v>
      </c>
      <c r="B3333" s="65">
        <v>36362</v>
      </c>
      <c r="C3333" s="64">
        <v>329</v>
      </c>
      <c r="E3333" s="12"/>
      <c r="F3333" s="12"/>
    </row>
    <row r="3334" spans="1:6" x14ac:dyDescent="0.3">
      <c r="A3334" s="64">
        <f t="shared" si="52"/>
        <v>7</v>
      </c>
      <c r="B3334" s="65">
        <v>36363</v>
      </c>
      <c r="C3334" s="64">
        <v>317</v>
      </c>
      <c r="E3334" s="12"/>
      <c r="F3334" s="12"/>
    </row>
    <row r="3335" spans="1:6" x14ac:dyDescent="0.3">
      <c r="A3335" s="64">
        <f t="shared" si="52"/>
        <v>7</v>
      </c>
      <c r="B3335" s="65">
        <v>36364</v>
      </c>
      <c r="C3335" s="64">
        <v>327</v>
      </c>
      <c r="E3335" s="12"/>
      <c r="F3335" s="12"/>
    </row>
    <row r="3336" spans="1:6" x14ac:dyDescent="0.3">
      <c r="A3336" s="64">
        <f t="shared" si="52"/>
        <v>7</v>
      </c>
      <c r="B3336" s="65">
        <v>36365</v>
      </c>
      <c r="C3336" s="64">
        <v>347</v>
      </c>
      <c r="E3336" s="12"/>
      <c r="F3336" s="12"/>
    </row>
    <row r="3337" spans="1:6" x14ac:dyDescent="0.3">
      <c r="A3337" s="64">
        <f t="shared" si="52"/>
        <v>7</v>
      </c>
      <c r="B3337" s="65">
        <v>36366</v>
      </c>
      <c r="C3337" s="64">
        <v>339</v>
      </c>
      <c r="E3337" s="12"/>
      <c r="F3337" s="12"/>
    </row>
    <row r="3338" spans="1:6" x14ac:dyDescent="0.3">
      <c r="A3338" s="64">
        <f t="shared" si="52"/>
        <v>7</v>
      </c>
      <c r="B3338" s="65">
        <v>36367</v>
      </c>
      <c r="C3338" s="64">
        <v>312</v>
      </c>
      <c r="E3338" s="12"/>
      <c r="F3338" s="12"/>
    </row>
    <row r="3339" spans="1:6" x14ac:dyDescent="0.3">
      <c r="A3339" s="64">
        <f t="shared" si="52"/>
        <v>7</v>
      </c>
      <c r="B3339" s="65">
        <v>36368</v>
      </c>
      <c r="C3339" s="64">
        <v>345</v>
      </c>
      <c r="E3339" s="12"/>
      <c r="F3339" s="12"/>
    </row>
    <row r="3340" spans="1:6" x14ac:dyDescent="0.3">
      <c r="A3340" s="64">
        <f t="shared" si="52"/>
        <v>7</v>
      </c>
      <c r="B3340" s="65">
        <v>36369</v>
      </c>
      <c r="C3340" s="64">
        <v>530</v>
      </c>
      <c r="E3340" s="12"/>
      <c r="F3340" s="12"/>
    </row>
    <row r="3341" spans="1:6" x14ac:dyDescent="0.3">
      <c r="A3341" s="64">
        <f t="shared" si="52"/>
        <v>7</v>
      </c>
      <c r="B3341" s="65">
        <v>36370</v>
      </c>
      <c r="C3341" s="64">
        <v>912</v>
      </c>
      <c r="E3341" s="12"/>
      <c r="F3341" s="12"/>
    </row>
    <row r="3342" spans="1:6" x14ac:dyDescent="0.3">
      <c r="A3342" s="64">
        <f t="shared" si="52"/>
        <v>7</v>
      </c>
      <c r="B3342" s="65">
        <v>36371</v>
      </c>
      <c r="C3342" s="64">
        <v>911</v>
      </c>
      <c r="E3342" s="12"/>
      <c r="F3342" s="12"/>
    </row>
    <row r="3343" spans="1:6" x14ac:dyDescent="0.3">
      <c r="A3343" s="64">
        <f t="shared" si="52"/>
        <v>7</v>
      </c>
      <c r="B3343" s="65">
        <v>36372</v>
      </c>
      <c r="C3343" s="64">
        <v>771</v>
      </c>
      <c r="E3343" s="12"/>
      <c r="F3343" s="12"/>
    </row>
    <row r="3344" spans="1:6" x14ac:dyDescent="0.3">
      <c r="A3344" s="64">
        <f t="shared" si="52"/>
        <v>5</v>
      </c>
      <c r="B3344" s="65">
        <v>36647</v>
      </c>
      <c r="C3344" s="64">
        <v>59</v>
      </c>
      <c r="E3344" s="12"/>
      <c r="F3344" s="12"/>
    </row>
    <row r="3345" spans="1:6" x14ac:dyDescent="0.3">
      <c r="A3345" s="64">
        <f t="shared" si="52"/>
        <v>5</v>
      </c>
      <c r="B3345" s="65">
        <v>36648</v>
      </c>
      <c r="C3345" s="64">
        <v>59.200000762939503</v>
      </c>
      <c r="E3345" s="12"/>
      <c r="F3345" s="12"/>
    </row>
    <row r="3346" spans="1:6" x14ac:dyDescent="0.3">
      <c r="A3346" s="64">
        <f t="shared" si="52"/>
        <v>5</v>
      </c>
      <c r="B3346" s="65">
        <v>36649</v>
      </c>
      <c r="C3346" s="64">
        <v>64</v>
      </c>
      <c r="E3346" s="12"/>
      <c r="F3346" s="12"/>
    </row>
    <row r="3347" spans="1:6" x14ac:dyDescent="0.3">
      <c r="A3347" s="64">
        <f t="shared" si="52"/>
        <v>5</v>
      </c>
      <c r="B3347" s="65">
        <v>36650</v>
      </c>
      <c r="C3347" s="64">
        <v>69.400001525878906</v>
      </c>
      <c r="E3347" s="12"/>
      <c r="F3347" s="12"/>
    </row>
    <row r="3348" spans="1:6" x14ac:dyDescent="0.3">
      <c r="A3348" s="64">
        <f t="shared" si="52"/>
        <v>5</v>
      </c>
      <c r="B3348" s="65">
        <v>36651</v>
      </c>
      <c r="C3348" s="64">
        <v>75.5</v>
      </c>
      <c r="E3348" s="12"/>
      <c r="F3348" s="12"/>
    </row>
    <row r="3349" spans="1:6" x14ac:dyDescent="0.3">
      <c r="A3349" s="64">
        <f t="shared" si="52"/>
        <v>5</v>
      </c>
      <c r="B3349" s="65">
        <v>36652</v>
      </c>
      <c r="C3349" s="64">
        <v>90.400001525878906</v>
      </c>
      <c r="E3349" s="12"/>
      <c r="F3349" s="12"/>
    </row>
    <row r="3350" spans="1:6" x14ac:dyDescent="0.3">
      <c r="A3350" s="64">
        <f t="shared" si="52"/>
        <v>5</v>
      </c>
      <c r="B3350" s="65">
        <v>36653</v>
      </c>
      <c r="C3350" s="64">
        <v>103</v>
      </c>
      <c r="E3350" s="12"/>
      <c r="F3350" s="12"/>
    </row>
    <row r="3351" spans="1:6" x14ac:dyDescent="0.3">
      <c r="A3351" s="64">
        <f t="shared" si="52"/>
        <v>5</v>
      </c>
      <c r="B3351" s="65">
        <v>36654</v>
      </c>
      <c r="C3351" s="64">
        <v>111</v>
      </c>
      <c r="E3351" s="12"/>
      <c r="F3351" s="12"/>
    </row>
    <row r="3352" spans="1:6" x14ac:dyDescent="0.3">
      <c r="A3352" s="64">
        <f t="shared" si="52"/>
        <v>5</v>
      </c>
      <c r="B3352" s="65">
        <v>36655</v>
      </c>
      <c r="C3352" s="64">
        <v>116</v>
      </c>
      <c r="E3352" s="12"/>
      <c r="F3352" s="12"/>
    </row>
    <row r="3353" spans="1:6" x14ac:dyDescent="0.3">
      <c r="A3353" s="64">
        <f t="shared" si="52"/>
        <v>5</v>
      </c>
      <c r="B3353" s="65">
        <v>36656</v>
      </c>
      <c r="C3353" s="64">
        <v>130</v>
      </c>
      <c r="E3353" s="12"/>
      <c r="F3353" s="12"/>
    </row>
    <row r="3354" spans="1:6" x14ac:dyDescent="0.3">
      <c r="A3354" s="64">
        <f t="shared" si="52"/>
        <v>5</v>
      </c>
      <c r="B3354" s="65">
        <v>36657</v>
      </c>
      <c r="C3354" s="64">
        <v>141</v>
      </c>
      <c r="E3354" s="12"/>
      <c r="F3354" s="12"/>
    </row>
    <row r="3355" spans="1:6" x14ac:dyDescent="0.3">
      <c r="A3355" s="64">
        <f t="shared" si="52"/>
        <v>5</v>
      </c>
      <c r="B3355" s="65">
        <v>36658</v>
      </c>
      <c r="C3355" s="64">
        <v>148</v>
      </c>
      <c r="E3355" s="12"/>
      <c r="F3355" s="12"/>
    </row>
    <row r="3356" spans="1:6" x14ac:dyDescent="0.3">
      <c r="A3356" s="64">
        <f t="shared" si="52"/>
        <v>5</v>
      </c>
      <c r="B3356" s="65">
        <v>36659</v>
      </c>
      <c r="C3356" s="64">
        <v>149</v>
      </c>
      <c r="E3356" s="12"/>
      <c r="F3356" s="12"/>
    </row>
    <row r="3357" spans="1:6" x14ac:dyDescent="0.3">
      <c r="A3357" s="64">
        <f t="shared" si="52"/>
        <v>5</v>
      </c>
      <c r="B3357" s="65">
        <v>36660</v>
      </c>
      <c r="C3357" s="64">
        <v>133</v>
      </c>
      <c r="E3357" s="12"/>
      <c r="F3357" s="12"/>
    </row>
    <row r="3358" spans="1:6" x14ac:dyDescent="0.3">
      <c r="A3358" s="64">
        <f t="shared" si="52"/>
        <v>5</v>
      </c>
      <c r="B3358" s="65">
        <v>36661</v>
      </c>
      <c r="C3358" s="64">
        <v>120</v>
      </c>
      <c r="E3358" s="12"/>
      <c r="F3358" s="12"/>
    </row>
    <row r="3359" spans="1:6" x14ac:dyDescent="0.3">
      <c r="A3359" s="64">
        <f t="shared" si="52"/>
        <v>5</v>
      </c>
      <c r="B3359" s="65">
        <v>36662</v>
      </c>
      <c r="C3359" s="64">
        <v>106</v>
      </c>
      <c r="E3359" s="12"/>
      <c r="F3359" s="12"/>
    </row>
    <row r="3360" spans="1:6" x14ac:dyDescent="0.3">
      <c r="A3360" s="64">
        <f t="shared" si="52"/>
        <v>5</v>
      </c>
      <c r="B3360" s="65">
        <v>36663</v>
      </c>
      <c r="C3360" s="64">
        <v>96</v>
      </c>
      <c r="E3360" s="12"/>
      <c r="F3360" s="12"/>
    </row>
    <row r="3361" spans="1:6" x14ac:dyDescent="0.3">
      <c r="A3361" s="64">
        <f t="shared" si="52"/>
        <v>5</v>
      </c>
      <c r="B3361" s="65">
        <v>36664</v>
      </c>
      <c r="C3361" s="64">
        <v>90.400001525878906</v>
      </c>
      <c r="E3361" s="12"/>
      <c r="F3361" s="12"/>
    </row>
    <row r="3362" spans="1:6" x14ac:dyDescent="0.3">
      <c r="A3362" s="64">
        <f t="shared" si="52"/>
        <v>5</v>
      </c>
      <c r="B3362" s="65">
        <v>36665</v>
      </c>
      <c r="C3362" s="64">
        <v>91.5</v>
      </c>
      <c r="E3362" s="12"/>
      <c r="F3362" s="12"/>
    </row>
    <row r="3363" spans="1:6" x14ac:dyDescent="0.3">
      <c r="A3363" s="64">
        <f t="shared" si="52"/>
        <v>5</v>
      </c>
      <c r="B3363" s="65">
        <v>36666</v>
      </c>
      <c r="C3363" s="64">
        <v>104</v>
      </c>
      <c r="E3363" s="12"/>
      <c r="F3363" s="12"/>
    </row>
    <row r="3364" spans="1:6" x14ac:dyDescent="0.3">
      <c r="A3364" s="64">
        <f t="shared" si="52"/>
        <v>5</v>
      </c>
      <c r="B3364" s="65">
        <v>36667</v>
      </c>
      <c r="C3364" s="64">
        <v>136</v>
      </c>
      <c r="E3364" s="12"/>
      <c r="F3364" s="12"/>
    </row>
    <row r="3365" spans="1:6" x14ac:dyDescent="0.3">
      <c r="A3365" s="64">
        <f t="shared" si="52"/>
        <v>5</v>
      </c>
      <c r="B3365" s="65">
        <v>36668</v>
      </c>
      <c r="C3365" s="64">
        <v>171</v>
      </c>
      <c r="E3365" s="12"/>
      <c r="F3365" s="12"/>
    </row>
    <row r="3366" spans="1:6" x14ac:dyDescent="0.3">
      <c r="A3366" s="64">
        <f t="shared" si="52"/>
        <v>5</v>
      </c>
      <c r="B3366" s="65">
        <v>36669</v>
      </c>
      <c r="C3366" s="64">
        <v>187</v>
      </c>
      <c r="E3366" s="12"/>
      <c r="F3366" s="12"/>
    </row>
    <row r="3367" spans="1:6" x14ac:dyDescent="0.3">
      <c r="A3367" s="64">
        <f t="shared" si="52"/>
        <v>5</v>
      </c>
      <c r="B3367" s="65">
        <v>36670</v>
      </c>
      <c r="C3367" s="64">
        <v>209</v>
      </c>
      <c r="E3367" s="12"/>
      <c r="F3367" s="12"/>
    </row>
    <row r="3368" spans="1:6" x14ac:dyDescent="0.3">
      <c r="A3368" s="64">
        <f t="shared" si="52"/>
        <v>5</v>
      </c>
      <c r="B3368" s="65">
        <v>36671</v>
      </c>
      <c r="C3368" s="64">
        <v>228</v>
      </c>
      <c r="E3368" s="12"/>
      <c r="F3368" s="12"/>
    </row>
    <row r="3369" spans="1:6" x14ac:dyDescent="0.3">
      <c r="A3369" s="64">
        <f t="shared" si="52"/>
        <v>5</v>
      </c>
      <c r="B3369" s="65">
        <v>36672</v>
      </c>
      <c r="C3369" s="64">
        <v>239</v>
      </c>
      <c r="E3369" s="12"/>
      <c r="F3369" s="12"/>
    </row>
    <row r="3370" spans="1:6" x14ac:dyDescent="0.3">
      <c r="A3370" s="64">
        <f t="shared" si="52"/>
        <v>5</v>
      </c>
      <c r="B3370" s="65">
        <v>36673</v>
      </c>
      <c r="C3370" s="64">
        <v>254</v>
      </c>
      <c r="E3370" s="12"/>
      <c r="F3370" s="12"/>
    </row>
    <row r="3371" spans="1:6" x14ac:dyDescent="0.3">
      <c r="A3371" s="64">
        <f t="shared" si="52"/>
        <v>5</v>
      </c>
      <c r="B3371" s="65">
        <v>36674</v>
      </c>
      <c r="C3371" s="64">
        <v>270</v>
      </c>
      <c r="E3371" s="12"/>
      <c r="F3371" s="12"/>
    </row>
    <row r="3372" spans="1:6" x14ac:dyDescent="0.3">
      <c r="A3372" s="64">
        <f t="shared" si="52"/>
        <v>5</v>
      </c>
      <c r="B3372" s="65">
        <v>36675</v>
      </c>
      <c r="C3372" s="64">
        <v>283</v>
      </c>
      <c r="E3372" s="12"/>
      <c r="F3372" s="12"/>
    </row>
    <row r="3373" spans="1:6" x14ac:dyDescent="0.3">
      <c r="A3373" s="64">
        <f t="shared" si="52"/>
        <v>5</v>
      </c>
      <c r="B3373" s="65">
        <v>36676</v>
      </c>
      <c r="C3373" s="64">
        <v>302</v>
      </c>
      <c r="E3373" s="12"/>
      <c r="F3373" s="12"/>
    </row>
    <row r="3374" spans="1:6" x14ac:dyDescent="0.3">
      <c r="A3374" s="64">
        <f t="shared" si="52"/>
        <v>5</v>
      </c>
      <c r="B3374" s="65">
        <v>36677</v>
      </c>
      <c r="C3374" s="64">
        <v>329</v>
      </c>
      <c r="E3374" s="12"/>
      <c r="F3374" s="12"/>
    </row>
    <row r="3375" spans="1:6" x14ac:dyDescent="0.3">
      <c r="A3375" s="64">
        <f t="shared" si="52"/>
        <v>6</v>
      </c>
      <c r="B3375" s="65">
        <v>36678</v>
      </c>
      <c r="C3375" s="64">
        <v>351</v>
      </c>
      <c r="E3375" s="12"/>
      <c r="F3375" s="12"/>
    </row>
    <row r="3376" spans="1:6" x14ac:dyDescent="0.3">
      <c r="A3376" s="64">
        <f t="shared" si="52"/>
        <v>6</v>
      </c>
      <c r="B3376" s="65">
        <v>36679</v>
      </c>
      <c r="C3376" s="64">
        <v>368</v>
      </c>
      <c r="E3376" s="12"/>
      <c r="F3376" s="12"/>
    </row>
    <row r="3377" spans="1:6" x14ac:dyDescent="0.3">
      <c r="A3377" s="64">
        <f t="shared" si="52"/>
        <v>6</v>
      </c>
      <c r="B3377" s="65">
        <v>36680</v>
      </c>
      <c r="C3377" s="64">
        <v>427</v>
      </c>
      <c r="E3377" s="12"/>
      <c r="F3377" s="12"/>
    </row>
    <row r="3378" spans="1:6" x14ac:dyDescent="0.3">
      <c r="A3378" s="64">
        <f t="shared" si="52"/>
        <v>6</v>
      </c>
      <c r="B3378" s="65">
        <v>36681</v>
      </c>
      <c r="C3378" s="64">
        <v>479</v>
      </c>
      <c r="E3378" s="12"/>
      <c r="F3378" s="12"/>
    </row>
    <row r="3379" spans="1:6" x14ac:dyDescent="0.3">
      <c r="A3379" s="64">
        <f t="shared" si="52"/>
        <v>6</v>
      </c>
      <c r="B3379" s="65">
        <v>36682</v>
      </c>
      <c r="C3379" s="64">
        <v>544</v>
      </c>
      <c r="E3379" s="12"/>
      <c r="F3379" s="12"/>
    </row>
    <row r="3380" spans="1:6" x14ac:dyDescent="0.3">
      <c r="A3380" s="64">
        <f t="shared" si="52"/>
        <v>6</v>
      </c>
      <c r="B3380" s="65">
        <v>36683</v>
      </c>
      <c r="C3380" s="64">
        <v>615</v>
      </c>
      <c r="E3380" s="12"/>
      <c r="F3380" s="12"/>
    </row>
    <row r="3381" spans="1:6" x14ac:dyDescent="0.3">
      <c r="A3381" s="64">
        <f t="shared" si="52"/>
        <v>6</v>
      </c>
      <c r="B3381" s="65">
        <v>36684</v>
      </c>
      <c r="C3381" s="64">
        <v>707</v>
      </c>
      <c r="E3381" s="12"/>
      <c r="F3381" s="12"/>
    </row>
    <row r="3382" spans="1:6" x14ac:dyDescent="0.3">
      <c r="A3382" s="64">
        <f t="shared" si="52"/>
        <v>6</v>
      </c>
      <c r="B3382" s="65">
        <v>36685</v>
      </c>
      <c r="C3382" s="64">
        <v>783</v>
      </c>
      <c r="E3382" s="12"/>
      <c r="F3382" s="12"/>
    </row>
    <row r="3383" spans="1:6" x14ac:dyDescent="0.3">
      <c r="A3383" s="64">
        <f t="shared" si="52"/>
        <v>6</v>
      </c>
      <c r="B3383" s="65">
        <v>36686</v>
      </c>
      <c r="C3383" s="64">
        <v>843</v>
      </c>
      <c r="E3383" s="12"/>
      <c r="F3383" s="12"/>
    </row>
    <row r="3384" spans="1:6" x14ac:dyDescent="0.3">
      <c r="A3384" s="64">
        <f t="shared" si="52"/>
        <v>6</v>
      </c>
      <c r="B3384" s="65">
        <v>36687</v>
      </c>
      <c r="C3384" s="64">
        <v>870</v>
      </c>
      <c r="E3384" s="12"/>
      <c r="F3384" s="12"/>
    </row>
    <row r="3385" spans="1:6" x14ac:dyDescent="0.3">
      <c r="A3385" s="64">
        <f t="shared" si="52"/>
        <v>6</v>
      </c>
      <c r="B3385" s="65">
        <v>36688</v>
      </c>
      <c r="C3385" s="64">
        <v>917</v>
      </c>
      <c r="E3385" s="12"/>
      <c r="F3385" s="12"/>
    </row>
    <row r="3386" spans="1:6" x14ac:dyDescent="0.3">
      <c r="A3386" s="64">
        <f t="shared" si="52"/>
        <v>6</v>
      </c>
      <c r="B3386" s="65">
        <v>36689</v>
      </c>
      <c r="C3386" s="64">
        <v>917</v>
      </c>
      <c r="E3386" s="12"/>
      <c r="F3386" s="12"/>
    </row>
    <row r="3387" spans="1:6" x14ac:dyDescent="0.3">
      <c r="A3387" s="64">
        <f t="shared" si="52"/>
        <v>6</v>
      </c>
      <c r="B3387" s="65">
        <v>36690</v>
      </c>
      <c r="C3387" s="64">
        <v>941</v>
      </c>
      <c r="E3387" s="12"/>
      <c r="F3387" s="12"/>
    </row>
    <row r="3388" spans="1:6" x14ac:dyDescent="0.3">
      <c r="A3388" s="64">
        <f t="shared" si="52"/>
        <v>6</v>
      </c>
      <c r="B3388" s="65">
        <v>36691</v>
      </c>
      <c r="C3388" s="64">
        <v>965</v>
      </c>
      <c r="E3388" s="12"/>
      <c r="F3388" s="12"/>
    </row>
    <row r="3389" spans="1:6" x14ac:dyDescent="0.3">
      <c r="A3389" s="64">
        <f t="shared" si="52"/>
        <v>6</v>
      </c>
      <c r="B3389" s="65">
        <v>36692</v>
      </c>
      <c r="C3389" s="64">
        <v>991</v>
      </c>
      <c r="E3389" s="12"/>
      <c r="F3389" s="12"/>
    </row>
    <row r="3390" spans="1:6" x14ac:dyDescent="0.3">
      <c r="A3390" s="64">
        <f t="shared" si="52"/>
        <v>6</v>
      </c>
      <c r="B3390" s="65">
        <v>36693</v>
      </c>
      <c r="C3390" s="64">
        <v>989</v>
      </c>
      <c r="E3390" s="12"/>
      <c r="F3390" s="12"/>
    </row>
    <row r="3391" spans="1:6" x14ac:dyDescent="0.3">
      <c r="A3391" s="64">
        <f t="shared" si="52"/>
        <v>6</v>
      </c>
      <c r="B3391" s="65">
        <v>36694</v>
      </c>
      <c r="C3391" s="64">
        <v>1010</v>
      </c>
      <c r="E3391" s="12"/>
      <c r="F3391" s="12"/>
    </row>
    <row r="3392" spans="1:6" x14ac:dyDescent="0.3">
      <c r="A3392" s="64">
        <f t="shared" si="52"/>
        <v>6</v>
      </c>
      <c r="B3392" s="65">
        <v>36695</v>
      </c>
      <c r="C3392" s="64">
        <v>953</v>
      </c>
      <c r="E3392" s="12"/>
      <c r="F3392" s="12"/>
    </row>
    <row r="3393" spans="1:6" x14ac:dyDescent="0.3">
      <c r="A3393" s="64">
        <f t="shared" si="52"/>
        <v>6</v>
      </c>
      <c r="B3393" s="65">
        <v>36696</v>
      </c>
      <c r="C3393" s="64">
        <v>878</v>
      </c>
      <c r="E3393" s="12"/>
      <c r="F3393" s="12"/>
    </row>
    <row r="3394" spans="1:6" x14ac:dyDescent="0.3">
      <c r="A3394" s="64">
        <f t="shared" ref="A3394:A3457" si="53">MONTH(B3394)</f>
        <v>6</v>
      </c>
      <c r="B3394" s="65">
        <v>36697</v>
      </c>
      <c r="C3394" s="64">
        <v>849</v>
      </c>
      <c r="E3394" s="12"/>
      <c r="F3394" s="12"/>
    </row>
    <row r="3395" spans="1:6" x14ac:dyDescent="0.3">
      <c r="A3395" s="64">
        <f t="shared" si="53"/>
        <v>6</v>
      </c>
      <c r="B3395" s="65">
        <v>36698</v>
      </c>
      <c r="C3395" s="64">
        <v>814</v>
      </c>
      <c r="E3395" s="12"/>
      <c r="F3395" s="12"/>
    </row>
    <row r="3396" spans="1:6" x14ac:dyDescent="0.3">
      <c r="A3396" s="64">
        <f t="shared" si="53"/>
        <v>6</v>
      </c>
      <c r="B3396" s="65">
        <v>36699</v>
      </c>
      <c r="C3396" s="64">
        <v>691</v>
      </c>
      <c r="E3396" s="12"/>
      <c r="F3396" s="12"/>
    </row>
    <row r="3397" spans="1:6" x14ac:dyDescent="0.3">
      <c r="A3397" s="64">
        <f t="shared" si="53"/>
        <v>6</v>
      </c>
      <c r="B3397" s="65">
        <v>36700</v>
      </c>
      <c r="C3397" s="64">
        <v>667</v>
      </c>
      <c r="E3397" s="12"/>
      <c r="F3397" s="12"/>
    </row>
    <row r="3398" spans="1:6" x14ac:dyDescent="0.3">
      <c r="A3398" s="64">
        <f t="shared" si="53"/>
        <v>6</v>
      </c>
      <c r="B3398" s="65">
        <v>36701</v>
      </c>
      <c r="C3398" s="64">
        <v>707</v>
      </c>
      <c r="E3398" s="12"/>
      <c r="F3398" s="12"/>
    </row>
    <row r="3399" spans="1:6" x14ac:dyDescent="0.3">
      <c r="A3399" s="64">
        <f t="shared" si="53"/>
        <v>6</v>
      </c>
      <c r="B3399" s="65">
        <v>36702</v>
      </c>
      <c r="C3399" s="64">
        <v>693</v>
      </c>
      <c r="E3399" s="12"/>
      <c r="F3399" s="12"/>
    </row>
    <row r="3400" spans="1:6" x14ac:dyDescent="0.3">
      <c r="A3400" s="64">
        <f t="shared" si="53"/>
        <v>6</v>
      </c>
      <c r="B3400" s="65">
        <v>36703</v>
      </c>
      <c r="C3400" s="64">
        <v>720</v>
      </c>
      <c r="E3400" s="12"/>
      <c r="F3400" s="12"/>
    </row>
    <row r="3401" spans="1:6" x14ac:dyDescent="0.3">
      <c r="A3401" s="64">
        <f t="shared" si="53"/>
        <v>6</v>
      </c>
      <c r="B3401" s="65">
        <v>36704</v>
      </c>
      <c r="C3401" s="64">
        <v>755</v>
      </c>
      <c r="E3401" s="12"/>
      <c r="F3401" s="12"/>
    </row>
    <row r="3402" spans="1:6" x14ac:dyDescent="0.3">
      <c r="A3402" s="64">
        <f t="shared" si="53"/>
        <v>6</v>
      </c>
      <c r="B3402" s="65">
        <v>36705</v>
      </c>
      <c r="C3402" s="64">
        <v>806</v>
      </c>
      <c r="E3402" s="12"/>
      <c r="F3402" s="12"/>
    </row>
    <row r="3403" spans="1:6" x14ac:dyDescent="0.3">
      <c r="A3403" s="64">
        <f t="shared" si="53"/>
        <v>6</v>
      </c>
      <c r="B3403" s="65">
        <v>36706</v>
      </c>
      <c r="C3403" s="64">
        <v>807</v>
      </c>
      <c r="E3403" s="12"/>
      <c r="F3403" s="12"/>
    </row>
    <row r="3404" spans="1:6" x14ac:dyDescent="0.3">
      <c r="A3404" s="64">
        <f t="shared" si="53"/>
        <v>6</v>
      </c>
      <c r="B3404" s="65">
        <v>36707</v>
      </c>
      <c r="C3404" s="64">
        <v>836</v>
      </c>
      <c r="E3404" s="12"/>
      <c r="F3404" s="12"/>
    </row>
    <row r="3405" spans="1:6" x14ac:dyDescent="0.3">
      <c r="A3405" s="64">
        <f t="shared" si="53"/>
        <v>7</v>
      </c>
      <c r="B3405" s="65">
        <v>36708</v>
      </c>
      <c r="C3405" s="64">
        <v>1030</v>
      </c>
      <c r="E3405" s="12"/>
      <c r="F3405" s="12"/>
    </row>
    <row r="3406" spans="1:6" x14ac:dyDescent="0.3">
      <c r="A3406" s="64">
        <f t="shared" si="53"/>
        <v>7</v>
      </c>
      <c r="B3406" s="65">
        <v>36709</v>
      </c>
      <c r="C3406" s="64">
        <v>884</v>
      </c>
      <c r="E3406" s="12"/>
      <c r="F3406" s="12"/>
    </row>
    <row r="3407" spans="1:6" x14ac:dyDescent="0.3">
      <c r="A3407" s="64">
        <f t="shared" si="53"/>
        <v>7</v>
      </c>
      <c r="B3407" s="65">
        <v>36710</v>
      </c>
      <c r="C3407" s="64">
        <v>702</v>
      </c>
      <c r="E3407" s="12"/>
      <c r="F3407" s="12"/>
    </row>
    <row r="3408" spans="1:6" x14ac:dyDescent="0.3">
      <c r="A3408" s="64">
        <f t="shared" si="53"/>
        <v>7</v>
      </c>
      <c r="B3408" s="65">
        <v>36711</v>
      </c>
      <c r="C3408" s="64">
        <v>617</v>
      </c>
      <c r="E3408" s="12"/>
      <c r="F3408" s="12"/>
    </row>
    <row r="3409" spans="1:6" x14ac:dyDescent="0.3">
      <c r="A3409" s="64">
        <f t="shared" si="53"/>
        <v>7</v>
      </c>
      <c r="B3409" s="65">
        <v>36712</v>
      </c>
      <c r="C3409" s="64">
        <v>589</v>
      </c>
      <c r="E3409" s="12"/>
      <c r="F3409" s="12"/>
    </row>
    <row r="3410" spans="1:6" x14ac:dyDescent="0.3">
      <c r="A3410" s="64">
        <f t="shared" si="53"/>
        <v>7</v>
      </c>
      <c r="B3410" s="65">
        <v>36713</v>
      </c>
      <c r="C3410" s="64">
        <v>571</v>
      </c>
      <c r="E3410" s="12"/>
      <c r="F3410" s="12"/>
    </row>
    <row r="3411" spans="1:6" x14ac:dyDescent="0.3">
      <c r="A3411" s="64">
        <f t="shared" si="53"/>
        <v>7</v>
      </c>
      <c r="B3411" s="65">
        <v>36714</v>
      </c>
      <c r="C3411" s="64">
        <v>588</v>
      </c>
      <c r="E3411" s="12"/>
      <c r="F3411" s="12"/>
    </row>
    <row r="3412" spans="1:6" x14ac:dyDescent="0.3">
      <c r="A3412" s="64">
        <f t="shared" si="53"/>
        <v>7</v>
      </c>
      <c r="B3412" s="65">
        <v>36715</v>
      </c>
      <c r="C3412" s="64">
        <v>638</v>
      </c>
      <c r="E3412" s="12"/>
      <c r="F3412" s="12"/>
    </row>
    <row r="3413" spans="1:6" x14ac:dyDescent="0.3">
      <c r="A3413" s="64">
        <f t="shared" si="53"/>
        <v>7</v>
      </c>
      <c r="B3413" s="65">
        <v>36716</v>
      </c>
      <c r="C3413" s="64">
        <v>566</v>
      </c>
      <c r="E3413" s="12"/>
      <c r="F3413" s="12"/>
    </row>
    <row r="3414" spans="1:6" x14ac:dyDescent="0.3">
      <c r="A3414" s="64">
        <f t="shared" si="53"/>
        <v>7</v>
      </c>
      <c r="B3414" s="65">
        <v>36717</v>
      </c>
      <c r="C3414" s="64">
        <v>545</v>
      </c>
      <c r="E3414" s="12"/>
      <c r="F3414" s="12"/>
    </row>
    <row r="3415" spans="1:6" x14ac:dyDescent="0.3">
      <c r="A3415" s="64">
        <f t="shared" si="53"/>
        <v>7</v>
      </c>
      <c r="B3415" s="65">
        <v>36718</v>
      </c>
      <c r="C3415" s="64">
        <v>557</v>
      </c>
      <c r="E3415" s="12"/>
      <c r="F3415" s="12"/>
    </row>
    <row r="3416" spans="1:6" x14ac:dyDescent="0.3">
      <c r="A3416" s="64">
        <f t="shared" si="53"/>
        <v>7</v>
      </c>
      <c r="B3416" s="65">
        <v>36719</v>
      </c>
      <c r="C3416" s="64">
        <v>568</v>
      </c>
      <c r="E3416" s="12"/>
      <c r="F3416" s="12"/>
    </row>
    <row r="3417" spans="1:6" x14ac:dyDescent="0.3">
      <c r="A3417" s="64">
        <f t="shared" si="53"/>
        <v>7</v>
      </c>
      <c r="B3417" s="65">
        <v>36720</v>
      </c>
      <c r="C3417" s="64">
        <v>597</v>
      </c>
      <c r="E3417" s="12"/>
      <c r="F3417" s="12"/>
    </row>
    <row r="3418" spans="1:6" x14ac:dyDescent="0.3">
      <c r="A3418" s="64">
        <f t="shared" si="53"/>
        <v>7</v>
      </c>
      <c r="B3418" s="65">
        <v>36721</v>
      </c>
      <c r="C3418" s="64">
        <v>546</v>
      </c>
      <c r="E3418" s="12"/>
      <c r="F3418" s="12"/>
    </row>
    <row r="3419" spans="1:6" x14ac:dyDescent="0.3">
      <c r="A3419" s="64">
        <f t="shared" si="53"/>
        <v>7</v>
      </c>
      <c r="B3419" s="65">
        <v>36722</v>
      </c>
      <c r="C3419" s="64">
        <v>496</v>
      </c>
      <c r="E3419" s="12"/>
      <c r="F3419" s="12"/>
    </row>
    <row r="3420" spans="1:6" x14ac:dyDescent="0.3">
      <c r="A3420" s="64">
        <f t="shared" si="53"/>
        <v>7</v>
      </c>
      <c r="B3420" s="65">
        <v>36723</v>
      </c>
      <c r="C3420" s="64">
        <v>516</v>
      </c>
      <c r="E3420" s="12"/>
      <c r="F3420" s="12"/>
    </row>
    <row r="3421" spans="1:6" x14ac:dyDescent="0.3">
      <c r="A3421" s="64">
        <f t="shared" si="53"/>
        <v>7</v>
      </c>
      <c r="B3421" s="65">
        <v>36724</v>
      </c>
      <c r="C3421" s="64">
        <v>498</v>
      </c>
      <c r="E3421" s="12"/>
      <c r="F3421" s="12"/>
    </row>
    <row r="3422" spans="1:6" x14ac:dyDescent="0.3">
      <c r="A3422" s="64">
        <f t="shared" si="53"/>
        <v>7</v>
      </c>
      <c r="B3422" s="65">
        <v>36725</v>
      </c>
      <c r="C3422" s="64">
        <v>444</v>
      </c>
      <c r="E3422" s="12"/>
      <c r="F3422" s="12"/>
    </row>
    <row r="3423" spans="1:6" x14ac:dyDescent="0.3">
      <c r="A3423" s="64">
        <f t="shared" si="53"/>
        <v>7</v>
      </c>
      <c r="B3423" s="65">
        <v>36726</v>
      </c>
      <c r="C3423" s="64">
        <v>411</v>
      </c>
      <c r="E3423" s="12"/>
      <c r="F3423" s="12"/>
    </row>
    <row r="3424" spans="1:6" x14ac:dyDescent="0.3">
      <c r="A3424" s="64">
        <f t="shared" si="53"/>
        <v>7</v>
      </c>
      <c r="B3424" s="65">
        <v>36727</v>
      </c>
      <c r="C3424" s="64">
        <v>391</v>
      </c>
      <c r="E3424" s="12"/>
      <c r="F3424" s="12"/>
    </row>
    <row r="3425" spans="1:6" x14ac:dyDescent="0.3">
      <c r="A3425" s="64">
        <f t="shared" si="53"/>
        <v>7</v>
      </c>
      <c r="B3425" s="65">
        <v>36728</v>
      </c>
      <c r="C3425" s="64">
        <v>388</v>
      </c>
      <c r="E3425" s="12"/>
      <c r="F3425" s="12"/>
    </row>
    <row r="3426" spans="1:6" x14ac:dyDescent="0.3">
      <c r="A3426" s="64">
        <f t="shared" si="53"/>
        <v>7</v>
      </c>
      <c r="B3426" s="65">
        <v>36729</v>
      </c>
      <c r="C3426" s="64">
        <v>538</v>
      </c>
      <c r="E3426" s="12"/>
      <c r="F3426" s="12"/>
    </row>
    <row r="3427" spans="1:6" x14ac:dyDescent="0.3">
      <c r="A3427" s="64">
        <f t="shared" si="53"/>
        <v>7</v>
      </c>
      <c r="B3427" s="65">
        <v>36730</v>
      </c>
      <c r="C3427" s="64">
        <v>533</v>
      </c>
      <c r="E3427" s="12"/>
      <c r="F3427" s="12"/>
    </row>
    <row r="3428" spans="1:6" x14ac:dyDescent="0.3">
      <c r="A3428" s="64">
        <f t="shared" si="53"/>
        <v>7</v>
      </c>
      <c r="B3428" s="65">
        <v>36731</v>
      </c>
      <c r="C3428" s="64">
        <v>464</v>
      </c>
      <c r="E3428" s="12"/>
      <c r="F3428" s="12"/>
    </row>
    <row r="3429" spans="1:6" x14ac:dyDescent="0.3">
      <c r="A3429" s="64">
        <f t="shared" si="53"/>
        <v>7</v>
      </c>
      <c r="B3429" s="65">
        <v>36732</v>
      </c>
      <c r="C3429" s="64">
        <v>428</v>
      </c>
      <c r="E3429" s="12"/>
      <c r="F3429" s="12"/>
    </row>
    <row r="3430" spans="1:6" x14ac:dyDescent="0.3">
      <c r="A3430" s="64">
        <f t="shared" si="53"/>
        <v>7</v>
      </c>
      <c r="B3430" s="65">
        <v>36733</v>
      </c>
      <c r="C3430" s="64">
        <v>419</v>
      </c>
      <c r="E3430" s="12"/>
      <c r="F3430" s="12"/>
    </row>
    <row r="3431" spans="1:6" x14ac:dyDescent="0.3">
      <c r="A3431" s="64">
        <f t="shared" si="53"/>
        <v>7</v>
      </c>
      <c r="B3431" s="65">
        <v>36734</v>
      </c>
      <c r="C3431" s="64">
        <v>424</v>
      </c>
      <c r="E3431" s="12"/>
      <c r="F3431" s="12"/>
    </row>
    <row r="3432" spans="1:6" x14ac:dyDescent="0.3">
      <c r="A3432" s="64">
        <f t="shared" si="53"/>
        <v>7</v>
      </c>
      <c r="B3432" s="65">
        <v>36735</v>
      </c>
      <c r="C3432" s="64">
        <v>411</v>
      </c>
      <c r="E3432" s="12"/>
      <c r="F3432" s="12"/>
    </row>
    <row r="3433" spans="1:6" x14ac:dyDescent="0.3">
      <c r="A3433" s="64">
        <f t="shared" si="53"/>
        <v>7</v>
      </c>
      <c r="B3433" s="65">
        <v>36736</v>
      </c>
      <c r="C3433" s="64">
        <v>447</v>
      </c>
      <c r="E3433" s="12"/>
      <c r="F3433" s="12"/>
    </row>
    <row r="3434" spans="1:6" x14ac:dyDescent="0.3">
      <c r="A3434" s="64">
        <f t="shared" si="53"/>
        <v>7</v>
      </c>
      <c r="B3434" s="65">
        <v>36737</v>
      </c>
      <c r="C3434" s="64">
        <v>837</v>
      </c>
      <c r="E3434" s="12"/>
      <c r="F3434" s="12"/>
    </row>
    <row r="3435" spans="1:6" x14ac:dyDescent="0.3">
      <c r="A3435" s="64">
        <f t="shared" si="53"/>
        <v>7</v>
      </c>
      <c r="B3435" s="65">
        <v>36738</v>
      </c>
      <c r="C3435" s="64">
        <v>1260</v>
      </c>
      <c r="E3435" s="12"/>
      <c r="F3435" s="12"/>
    </row>
    <row r="3436" spans="1:6" x14ac:dyDescent="0.3">
      <c r="A3436" s="64">
        <f t="shared" si="53"/>
        <v>5</v>
      </c>
      <c r="B3436" s="65">
        <v>37012</v>
      </c>
      <c r="C3436" s="64">
        <v>66.900001525878906</v>
      </c>
      <c r="E3436" s="12"/>
      <c r="F3436" s="12"/>
    </row>
    <row r="3437" spans="1:6" x14ac:dyDescent="0.3">
      <c r="A3437" s="64">
        <f t="shared" si="53"/>
        <v>5</v>
      </c>
      <c r="B3437" s="65">
        <v>37013</v>
      </c>
      <c r="C3437" s="64">
        <v>71.300003051757798</v>
      </c>
      <c r="E3437" s="12"/>
      <c r="F3437" s="12"/>
    </row>
    <row r="3438" spans="1:6" x14ac:dyDescent="0.3">
      <c r="A3438" s="64">
        <f t="shared" si="53"/>
        <v>5</v>
      </c>
      <c r="B3438" s="65">
        <v>37014</v>
      </c>
      <c r="C3438" s="64">
        <v>73.699996948242202</v>
      </c>
      <c r="E3438" s="12"/>
      <c r="F3438" s="12"/>
    </row>
    <row r="3439" spans="1:6" x14ac:dyDescent="0.3">
      <c r="A3439" s="64">
        <f t="shared" si="53"/>
        <v>5</v>
      </c>
      <c r="B3439" s="65">
        <v>37015</v>
      </c>
      <c r="C3439" s="64">
        <v>76.900001525878906</v>
      </c>
      <c r="E3439" s="12"/>
      <c r="F3439" s="12"/>
    </row>
    <row r="3440" spans="1:6" x14ac:dyDescent="0.3">
      <c r="A3440" s="64">
        <f t="shared" si="53"/>
        <v>5</v>
      </c>
      <c r="B3440" s="65">
        <v>37016</v>
      </c>
      <c r="C3440" s="64">
        <v>78.900001525878906</v>
      </c>
      <c r="E3440" s="12"/>
      <c r="F3440" s="12"/>
    </row>
    <row r="3441" spans="1:6" x14ac:dyDescent="0.3">
      <c r="A3441" s="64">
        <f t="shared" si="53"/>
        <v>5</v>
      </c>
      <c r="B3441" s="65">
        <v>37017</v>
      </c>
      <c r="C3441" s="64">
        <v>75.5</v>
      </c>
      <c r="E3441" s="12"/>
      <c r="F3441" s="12"/>
    </row>
    <row r="3442" spans="1:6" x14ac:dyDescent="0.3">
      <c r="A3442" s="64">
        <f t="shared" si="53"/>
        <v>5</v>
      </c>
      <c r="B3442" s="65">
        <v>37018</v>
      </c>
      <c r="C3442" s="64">
        <v>70.5</v>
      </c>
      <c r="E3442" s="12"/>
      <c r="F3442" s="12"/>
    </row>
    <row r="3443" spans="1:6" x14ac:dyDescent="0.3">
      <c r="A3443" s="64">
        <f t="shared" si="53"/>
        <v>5</v>
      </c>
      <c r="B3443" s="65">
        <v>37019</v>
      </c>
      <c r="C3443" s="64">
        <v>66.199996948242202</v>
      </c>
      <c r="E3443" s="12"/>
      <c r="F3443" s="12"/>
    </row>
    <row r="3444" spans="1:6" x14ac:dyDescent="0.3">
      <c r="A3444" s="64">
        <f t="shared" si="53"/>
        <v>5</v>
      </c>
      <c r="B3444" s="65">
        <v>37020</v>
      </c>
      <c r="C3444" s="64">
        <v>65.900001525878906</v>
      </c>
      <c r="E3444" s="12"/>
      <c r="F3444" s="12"/>
    </row>
    <row r="3445" spans="1:6" x14ac:dyDescent="0.3">
      <c r="A3445" s="64">
        <f t="shared" si="53"/>
        <v>5</v>
      </c>
      <c r="B3445" s="65">
        <v>37021</v>
      </c>
      <c r="C3445" s="64">
        <v>67.699996948242202</v>
      </c>
      <c r="E3445" s="12"/>
      <c r="F3445" s="12"/>
    </row>
    <row r="3446" spans="1:6" x14ac:dyDescent="0.3">
      <c r="A3446" s="64">
        <f t="shared" si="53"/>
        <v>5</v>
      </c>
      <c r="B3446" s="65">
        <v>37022</v>
      </c>
      <c r="C3446" s="64">
        <v>69.5</v>
      </c>
      <c r="E3446" s="12"/>
      <c r="F3446" s="12"/>
    </row>
    <row r="3447" spans="1:6" x14ac:dyDescent="0.3">
      <c r="A3447" s="64">
        <f t="shared" si="53"/>
        <v>5</v>
      </c>
      <c r="B3447" s="65">
        <v>37023</v>
      </c>
      <c r="C3447" s="64">
        <v>72.099998474121094</v>
      </c>
      <c r="E3447" s="12"/>
      <c r="F3447" s="12"/>
    </row>
    <row r="3448" spans="1:6" x14ac:dyDescent="0.3">
      <c r="A3448" s="64">
        <f t="shared" si="53"/>
        <v>5</v>
      </c>
      <c r="B3448" s="65">
        <v>37024</v>
      </c>
      <c r="C3448" s="64">
        <v>76.400001525878906</v>
      </c>
      <c r="E3448" s="12"/>
      <c r="F3448" s="12"/>
    </row>
    <row r="3449" spans="1:6" x14ac:dyDescent="0.3">
      <c r="A3449" s="64">
        <f t="shared" si="53"/>
        <v>5</v>
      </c>
      <c r="B3449" s="65">
        <v>37025</v>
      </c>
      <c r="C3449" s="64">
        <v>83.699996948242202</v>
      </c>
      <c r="E3449" s="12"/>
      <c r="F3449" s="12"/>
    </row>
    <row r="3450" spans="1:6" x14ac:dyDescent="0.3">
      <c r="A3450" s="64">
        <f t="shared" si="53"/>
        <v>5</v>
      </c>
      <c r="B3450" s="65">
        <v>37026</v>
      </c>
      <c r="C3450" s="64">
        <v>88.800003051757798</v>
      </c>
      <c r="E3450" s="12"/>
      <c r="F3450" s="12"/>
    </row>
    <row r="3451" spans="1:6" x14ac:dyDescent="0.3">
      <c r="A3451" s="64">
        <f t="shared" si="53"/>
        <v>5</v>
      </c>
      <c r="B3451" s="65">
        <v>37027</v>
      </c>
      <c r="C3451" s="64">
        <v>95.599998474121094</v>
      </c>
      <c r="E3451" s="12"/>
      <c r="F3451" s="12"/>
    </row>
    <row r="3452" spans="1:6" x14ac:dyDescent="0.3">
      <c r="A3452" s="64">
        <f t="shared" si="53"/>
        <v>5</v>
      </c>
      <c r="B3452" s="65">
        <v>37028</v>
      </c>
      <c r="C3452" s="64">
        <v>113</v>
      </c>
      <c r="E3452" s="12"/>
      <c r="F3452" s="12"/>
    </row>
    <row r="3453" spans="1:6" x14ac:dyDescent="0.3">
      <c r="A3453" s="64">
        <f t="shared" si="53"/>
        <v>5</v>
      </c>
      <c r="B3453" s="65">
        <v>37029</v>
      </c>
      <c r="C3453" s="64">
        <v>133</v>
      </c>
      <c r="E3453" s="12"/>
      <c r="F3453" s="12"/>
    </row>
    <row r="3454" spans="1:6" x14ac:dyDescent="0.3">
      <c r="A3454" s="64">
        <f t="shared" si="53"/>
        <v>5</v>
      </c>
      <c r="B3454" s="65">
        <v>37030</v>
      </c>
      <c r="C3454" s="64">
        <v>152</v>
      </c>
      <c r="E3454" s="12"/>
      <c r="F3454" s="12"/>
    </row>
    <row r="3455" spans="1:6" x14ac:dyDescent="0.3">
      <c r="A3455" s="64">
        <f t="shared" si="53"/>
        <v>5</v>
      </c>
      <c r="B3455" s="65">
        <v>37031</v>
      </c>
      <c r="C3455" s="64">
        <v>164</v>
      </c>
      <c r="E3455" s="12"/>
      <c r="F3455" s="12"/>
    </row>
    <row r="3456" spans="1:6" x14ac:dyDescent="0.3">
      <c r="A3456" s="64">
        <f t="shared" si="53"/>
        <v>5</v>
      </c>
      <c r="B3456" s="65">
        <v>37032</v>
      </c>
      <c r="C3456" s="64">
        <v>166</v>
      </c>
      <c r="E3456" s="12"/>
      <c r="F3456" s="12"/>
    </row>
    <row r="3457" spans="1:6" x14ac:dyDescent="0.3">
      <c r="A3457" s="64">
        <f t="shared" si="53"/>
        <v>5</v>
      </c>
      <c r="B3457" s="65">
        <v>37033</v>
      </c>
      <c r="C3457" s="64">
        <v>165</v>
      </c>
      <c r="E3457" s="12"/>
      <c r="F3457" s="12"/>
    </row>
    <row r="3458" spans="1:6" x14ac:dyDescent="0.3">
      <c r="A3458" s="64">
        <f t="shared" ref="A3458:A3521" si="54">MONTH(B3458)</f>
        <v>5</v>
      </c>
      <c r="B3458" s="65">
        <v>37034</v>
      </c>
      <c r="C3458" s="64">
        <v>167</v>
      </c>
      <c r="E3458" s="12"/>
      <c r="F3458" s="12"/>
    </row>
    <row r="3459" spans="1:6" x14ac:dyDescent="0.3">
      <c r="A3459" s="64">
        <f t="shared" si="54"/>
        <v>5</v>
      </c>
      <c r="B3459" s="65">
        <v>37035</v>
      </c>
      <c r="C3459" s="64">
        <v>175</v>
      </c>
      <c r="E3459" s="12"/>
      <c r="F3459" s="12"/>
    </row>
    <row r="3460" spans="1:6" x14ac:dyDescent="0.3">
      <c r="A3460" s="64">
        <f t="shared" si="54"/>
        <v>5</v>
      </c>
      <c r="B3460" s="65">
        <v>37036</v>
      </c>
      <c r="C3460" s="64">
        <v>182</v>
      </c>
      <c r="E3460" s="12"/>
      <c r="F3460" s="12"/>
    </row>
    <row r="3461" spans="1:6" x14ac:dyDescent="0.3">
      <c r="A3461" s="64">
        <f t="shared" si="54"/>
        <v>5</v>
      </c>
      <c r="B3461" s="65">
        <v>37037</v>
      </c>
      <c r="C3461" s="64">
        <v>176</v>
      </c>
      <c r="E3461" s="12"/>
      <c r="F3461" s="12"/>
    </row>
    <row r="3462" spans="1:6" x14ac:dyDescent="0.3">
      <c r="A3462" s="64">
        <f t="shared" si="54"/>
        <v>5</v>
      </c>
      <c r="B3462" s="65">
        <v>37038</v>
      </c>
      <c r="C3462" s="64">
        <v>183</v>
      </c>
      <c r="E3462" s="12"/>
      <c r="F3462" s="12"/>
    </row>
    <row r="3463" spans="1:6" x14ac:dyDescent="0.3">
      <c r="A3463" s="64">
        <f t="shared" si="54"/>
        <v>5</v>
      </c>
      <c r="B3463" s="65">
        <v>37039</v>
      </c>
      <c r="C3463" s="64">
        <v>213</v>
      </c>
      <c r="E3463" s="12"/>
      <c r="F3463" s="12"/>
    </row>
    <row r="3464" spans="1:6" x14ac:dyDescent="0.3">
      <c r="A3464" s="64">
        <f t="shared" si="54"/>
        <v>5</v>
      </c>
      <c r="B3464" s="65">
        <v>37040</v>
      </c>
      <c r="C3464" s="64">
        <v>245</v>
      </c>
      <c r="E3464" s="12"/>
      <c r="F3464" s="12"/>
    </row>
    <row r="3465" spans="1:6" x14ac:dyDescent="0.3">
      <c r="A3465" s="64">
        <f t="shared" si="54"/>
        <v>5</v>
      </c>
      <c r="B3465" s="65">
        <v>37041</v>
      </c>
      <c r="C3465" s="64">
        <v>262</v>
      </c>
      <c r="E3465" s="12"/>
      <c r="F3465" s="12"/>
    </row>
    <row r="3466" spans="1:6" x14ac:dyDescent="0.3">
      <c r="A3466" s="64">
        <f t="shared" si="54"/>
        <v>5</v>
      </c>
      <c r="B3466" s="65">
        <v>37042</v>
      </c>
      <c r="C3466" s="64">
        <v>262</v>
      </c>
      <c r="E3466" s="12"/>
      <c r="F3466" s="12"/>
    </row>
    <row r="3467" spans="1:6" x14ac:dyDescent="0.3">
      <c r="A3467" s="64">
        <f t="shared" si="54"/>
        <v>6</v>
      </c>
      <c r="B3467" s="65">
        <v>37043</v>
      </c>
      <c r="C3467" s="64">
        <v>314</v>
      </c>
      <c r="E3467" s="12"/>
      <c r="F3467" s="12"/>
    </row>
    <row r="3468" spans="1:6" x14ac:dyDescent="0.3">
      <c r="A3468" s="64">
        <f t="shared" si="54"/>
        <v>6</v>
      </c>
      <c r="B3468" s="65">
        <v>37044</v>
      </c>
      <c r="C3468" s="64">
        <v>502</v>
      </c>
      <c r="E3468" s="12"/>
      <c r="F3468" s="12"/>
    </row>
    <row r="3469" spans="1:6" x14ac:dyDescent="0.3">
      <c r="A3469" s="64">
        <f t="shared" si="54"/>
        <v>6</v>
      </c>
      <c r="B3469" s="65">
        <v>37045</v>
      </c>
      <c r="C3469" s="64">
        <v>709</v>
      </c>
      <c r="E3469" s="12"/>
      <c r="F3469" s="12"/>
    </row>
    <row r="3470" spans="1:6" x14ac:dyDescent="0.3">
      <c r="A3470" s="64">
        <f t="shared" si="54"/>
        <v>6</v>
      </c>
      <c r="B3470" s="65">
        <v>37046</v>
      </c>
      <c r="C3470" s="64">
        <v>803</v>
      </c>
      <c r="E3470" s="12"/>
      <c r="F3470" s="12"/>
    </row>
    <row r="3471" spans="1:6" x14ac:dyDescent="0.3">
      <c r="A3471" s="64">
        <f t="shared" si="54"/>
        <v>6</v>
      </c>
      <c r="B3471" s="65">
        <v>37047</v>
      </c>
      <c r="C3471" s="64">
        <v>871</v>
      </c>
      <c r="E3471" s="12"/>
      <c r="F3471" s="12"/>
    </row>
    <row r="3472" spans="1:6" x14ac:dyDescent="0.3">
      <c r="A3472" s="64">
        <f t="shared" si="54"/>
        <v>6</v>
      </c>
      <c r="B3472" s="65">
        <v>37048</v>
      </c>
      <c r="C3472" s="64">
        <v>880</v>
      </c>
      <c r="E3472" s="12"/>
      <c r="F3472" s="12"/>
    </row>
    <row r="3473" spans="1:6" x14ac:dyDescent="0.3">
      <c r="A3473" s="64">
        <f t="shared" si="54"/>
        <v>6</v>
      </c>
      <c r="B3473" s="65">
        <v>37049</v>
      </c>
      <c r="C3473" s="64">
        <v>1100</v>
      </c>
      <c r="E3473" s="12"/>
      <c r="F3473" s="12"/>
    </row>
    <row r="3474" spans="1:6" x14ac:dyDescent="0.3">
      <c r="A3474" s="64">
        <f t="shared" si="54"/>
        <v>6</v>
      </c>
      <c r="B3474" s="65">
        <v>37050</v>
      </c>
      <c r="C3474" s="64">
        <v>1220</v>
      </c>
      <c r="E3474" s="12"/>
      <c r="F3474" s="12"/>
    </row>
    <row r="3475" spans="1:6" x14ac:dyDescent="0.3">
      <c r="A3475" s="64">
        <f t="shared" si="54"/>
        <v>6</v>
      </c>
      <c r="B3475" s="65">
        <v>37051</v>
      </c>
      <c r="C3475" s="64">
        <v>1340</v>
      </c>
      <c r="E3475" s="12"/>
      <c r="F3475" s="12"/>
    </row>
    <row r="3476" spans="1:6" x14ac:dyDescent="0.3">
      <c r="A3476" s="64">
        <f t="shared" si="54"/>
        <v>6</v>
      </c>
      <c r="B3476" s="65">
        <v>37052</v>
      </c>
      <c r="C3476" s="64">
        <v>1330</v>
      </c>
      <c r="E3476" s="12"/>
      <c r="F3476" s="12"/>
    </row>
    <row r="3477" spans="1:6" x14ac:dyDescent="0.3">
      <c r="A3477" s="64">
        <f t="shared" si="54"/>
        <v>6</v>
      </c>
      <c r="B3477" s="65">
        <v>37053</v>
      </c>
      <c r="C3477" s="64">
        <v>1360</v>
      </c>
      <c r="E3477" s="12"/>
      <c r="F3477" s="12"/>
    </row>
    <row r="3478" spans="1:6" x14ac:dyDescent="0.3">
      <c r="A3478" s="64">
        <f t="shared" si="54"/>
        <v>6</v>
      </c>
      <c r="B3478" s="65">
        <v>37054</v>
      </c>
      <c r="C3478" s="64">
        <v>1440</v>
      </c>
      <c r="E3478" s="12"/>
      <c r="F3478" s="12"/>
    </row>
    <row r="3479" spans="1:6" x14ac:dyDescent="0.3">
      <c r="A3479" s="64">
        <f t="shared" si="54"/>
        <v>6</v>
      </c>
      <c r="B3479" s="65">
        <v>37055</v>
      </c>
      <c r="C3479" s="64">
        <v>1490</v>
      </c>
      <c r="E3479" s="12"/>
      <c r="F3479" s="12"/>
    </row>
    <row r="3480" spans="1:6" x14ac:dyDescent="0.3">
      <c r="A3480" s="64">
        <f t="shared" si="54"/>
        <v>6</v>
      </c>
      <c r="B3480" s="65">
        <v>37056</v>
      </c>
      <c r="C3480" s="64">
        <v>1500</v>
      </c>
      <c r="E3480" s="12"/>
      <c r="F3480" s="12"/>
    </row>
    <row r="3481" spans="1:6" x14ac:dyDescent="0.3">
      <c r="A3481" s="64">
        <f t="shared" si="54"/>
        <v>6</v>
      </c>
      <c r="B3481" s="65">
        <v>37057</v>
      </c>
      <c r="C3481" s="64">
        <v>1490</v>
      </c>
      <c r="E3481" s="12"/>
      <c r="F3481" s="12"/>
    </row>
    <row r="3482" spans="1:6" x14ac:dyDescent="0.3">
      <c r="A3482" s="64">
        <f t="shared" si="54"/>
        <v>6</v>
      </c>
      <c r="B3482" s="65">
        <v>37058</v>
      </c>
      <c r="C3482" s="64">
        <v>1460</v>
      </c>
      <c r="E3482" s="12"/>
      <c r="F3482" s="12"/>
    </row>
    <row r="3483" spans="1:6" x14ac:dyDescent="0.3">
      <c r="A3483" s="64">
        <f t="shared" si="54"/>
        <v>6</v>
      </c>
      <c r="B3483" s="65">
        <v>37059</v>
      </c>
      <c r="C3483" s="64">
        <v>1400</v>
      </c>
      <c r="E3483" s="12"/>
      <c r="F3483" s="12"/>
    </row>
    <row r="3484" spans="1:6" x14ac:dyDescent="0.3">
      <c r="A3484" s="64">
        <f t="shared" si="54"/>
        <v>6</v>
      </c>
      <c r="B3484" s="65">
        <v>37060</v>
      </c>
      <c r="C3484" s="64">
        <v>1360</v>
      </c>
      <c r="E3484" s="12"/>
      <c r="F3484" s="12"/>
    </row>
    <row r="3485" spans="1:6" x14ac:dyDescent="0.3">
      <c r="A3485" s="64">
        <f t="shared" si="54"/>
        <v>6</v>
      </c>
      <c r="B3485" s="65">
        <v>37061</v>
      </c>
      <c r="C3485" s="64">
        <v>1330</v>
      </c>
      <c r="E3485" s="12"/>
      <c r="F3485" s="12"/>
    </row>
    <row r="3486" spans="1:6" x14ac:dyDescent="0.3">
      <c r="A3486" s="64">
        <f t="shared" si="54"/>
        <v>6</v>
      </c>
      <c r="B3486" s="65">
        <v>37062</v>
      </c>
      <c r="C3486" s="64">
        <v>1310</v>
      </c>
      <c r="E3486" s="12"/>
      <c r="F3486" s="12"/>
    </row>
    <row r="3487" spans="1:6" x14ac:dyDescent="0.3">
      <c r="A3487" s="64">
        <f t="shared" si="54"/>
        <v>6</v>
      </c>
      <c r="B3487" s="65">
        <v>37063</v>
      </c>
      <c r="C3487" s="64">
        <v>1270</v>
      </c>
      <c r="E3487" s="12"/>
      <c r="F3487" s="12"/>
    </row>
    <row r="3488" spans="1:6" x14ac:dyDescent="0.3">
      <c r="A3488" s="64">
        <f t="shared" si="54"/>
        <v>6</v>
      </c>
      <c r="B3488" s="65">
        <v>37064</v>
      </c>
      <c r="C3488" s="64">
        <v>1170</v>
      </c>
      <c r="E3488" s="12"/>
      <c r="F3488" s="12"/>
    </row>
    <row r="3489" spans="1:6" x14ac:dyDescent="0.3">
      <c r="A3489" s="64">
        <f t="shared" si="54"/>
        <v>6</v>
      </c>
      <c r="B3489" s="65">
        <v>37065</v>
      </c>
      <c r="C3489" s="64">
        <v>1180</v>
      </c>
      <c r="E3489" s="12"/>
      <c r="F3489" s="12"/>
    </row>
    <row r="3490" spans="1:6" x14ac:dyDescent="0.3">
      <c r="A3490" s="64">
        <f t="shared" si="54"/>
        <v>6</v>
      </c>
      <c r="B3490" s="65">
        <v>37066</v>
      </c>
      <c r="C3490" s="64">
        <v>1040</v>
      </c>
      <c r="E3490" s="12"/>
      <c r="F3490" s="12"/>
    </row>
    <row r="3491" spans="1:6" x14ac:dyDescent="0.3">
      <c r="A3491" s="64">
        <f t="shared" si="54"/>
        <v>6</v>
      </c>
      <c r="B3491" s="65">
        <v>37067</v>
      </c>
      <c r="C3491" s="64">
        <v>793</v>
      </c>
      <c r="E3491" s="12"/>
      <c r="F3491" s="12"/>
    </row>
    <row r="3492" spans="1:6" x14ac:dyDescent="0.3">
      <c r="A3492" s="64">
        <f t="shared" si="54"/>
        <v>6</v>
      </c>
      <c r="B3492" s="65">
        <v>37068</v>
      </c>
      <c r="C3492" s="64">
        <v>602</v>
      </c>
      <c r="E3492" s="12"/>
      <c r="F3492" s="12"/>
    </row>
    <row r="3493" spans="1:6" x14ac:dyDescent="0.3">
      <c r="A3493" s="64">
        <f t="shared" si="54"/>
        <v>6</v>
      </c>
      <c r="B3493" s="65">
        <v>37069</v>
      </c>
      <c r="C3493" s="64">
        <v>540</v>
      </c>
      <c r="E3493" s="12"/>
      <c r="F3493" s="12"/>
    </row>
    <row r="3494" spans="1:6" x14ac:dyDescent="0.3">
      <c r="A3494" s="64">
        <f t="shared" si="54"/>
        <v>6</v>
      </c>
      <c r="B3494" s="65">
        <v>37070</v>
      </c>
      <c r="C3494" s="64">
        <v>535</v>
      </c>
      <c r="E3494" s="12"/>
      <c r="F3494" s="12"/>
    </row>
    <row r="3495" spans="1:6" x14ac:dyDescent="0.3">
      <c r="A3495" s="64">
        <f t="shared" si="54"/>
        <v>6</v>
      </c>
      <c r="B3495" s="65">
        <v>37071</v>
      </c>
      <c r="C3495" s="64">
        <v>539</v>
      </c>
      <c r="E3495" s="12"/>
      <c r="F3495" s="12"/>
    </row>
    <row r="3496" spans="1:6" x14ac:dyDescent="0.3">
      <c r="A3496" s="64">
        <f t="shared" si="54"/>
        <v>6</v>
      </c>
      <c r="B3496" s="65">
        <v>37072</v>
      </c>
      <c r="C3496" s="64">
        <v>614</v>
      </c>
      <c r="E3496" s="12"/>
      <c r="F3496" s="12"/>
    </row>
    <row r="3497" spans="1:6" x14ac:dyDescent="0.3">
      <c r="A3497" s="64">
        <f t="shared" si="54"/>
        <v>7</v>
      </c>
      <c r="B3497" s="65">
        <v>37073</v>
      </c>
      <c r="C3497" s="64">
        <v>696</v>
      </c>
      <c r="E3497" s="12"/>
      <c r="F3497" s="12"/>
    </row>
    <row r="3498" spans="1:6" x14ac:dyDescent="0.3">
      <c r="A3498" s="64">
        <f t="shared" si="54"/>
        <v>7</v>
      </c>
      <c r="B3498" s="65">
        <v>37074</v>
      </c>
      <c r="C3498" s="64">
        <v>780</v>
      </c>
      <c r="E3498" s="12"/>
      <c r="F3498" s="12"/>
    </row>
    <row r="3499" spans="1:6" x14ac:dyDescent="0.3">
      <c r="A3499" s="64">
        <f t="shared" si="54"/>
        <v>7</v>
      </c>
      <c r="B3499" s="65">
        <v>37075</v>
      </c>
      <c r="C3499" s="64">
        <v>811</v>
      </c>
      <c r="E3499" s="12"/>
      <c r="F3499" s="12"/>
    </row>
    <row r="3500" spans="1:6" x14ac:dyDescent="0.3">
      <c r="A3500" s="64">
        <f t="shared" si="54"/>
        <v>7</v>
      </c>
      <c r="B3500" s="65">
        <v>37076</v>
      </c>
      <c r="C3500" s="64">
        <v>834</v>
      </c>
      <c r="E3500" s="12"/>
      <c r="F3500" s="12"/>
    </row>
    <row r="3501" spans="1:6" x14ac:dyDescent="0.3">
      <c r="A3501" s="64">
        <f t="shared" si="54"/>
        <v>7</v>
      </c>
      <c r="B3501" s="65">
        <v>37077</v>
      </c>
      <c r="C3501" s="64">
        <v>850</v>
      </c>
      <c r="E3501" s="12"/>
      <c r="F3501" s="12"/>
    </row>
    <row r="3502" spans="1:6" x14ac:dyDescent="0.3">
      <c r="A3502" s="64">
        <f t="shared" si="54"/>
        <v>7</v>
      </c>
      <c r="B3502" s="65">
        <v>37078</v>
      </c>
      <c r="C3502" s="64">
        <v>877</v>
      </c>
      <c r="E3502" s="12"/>
      <c r="F3502" s="12"/>
    </row>
    <row r="3503" spans="1:6" x14ac:dyDescent="0.3">
      <c r="A3503" s="64">
        <f t="shared" si="54"/>
        <v>7</v>
      </c>
      <c r="B3503" s="65">
        <v>37079</v>
      </c>
      <c r="C3503" s="64">
        <v>910</v>
      </c>
      <c r="E3503" s="12"/>
      <c r="F3503" s="12"/>
    </row>
    <row r="3504" spans="1:6" x14ac:dyDescent="0.3">
      <c r="A3504" s="64">
        <f t="shared" si="54"/>
        <v>7</v>
      </c>
      <c r="B3504" s="65">
        <v>37080</v>
      </c>
      <c r="C3504" s="64">
        <v>818</v>
      </c>
      <c r="E3504" s="12"/>
      <c r="F3504" s="12"/>
    </row>
    <row r="3505" spans="1:6" x14ac:dyDescent="0.3">
      <c r="A3505" s="64">
        <f t="shared" si="54"/>
        <v>7</v>
      </c>
      <c r="B3505" s="65">
        <v>37081</v>
      </c>
      <c r="C3505" s="64">
        <v>798</v>
      </c>
      <c r="E3505" s="12"/>
      <c r="F3505" s="12"/>
    </row>
    <row r="3506" spans="1:6" x14ac:dyDescent="0.3">
      <c r="A3506" s="64">
        <f t="shared" si="54"/>
        <v>7</v>
      </c>
      <c r="B3506" s="65">
        <v>37082</v>
      </c>
      <c r="C3506" s="64">
        <v>681</v>
      </c>
      <c r="E3506" s="12"/>
      <c r="F3506" s="12"/>
    </row>
    <row r="3507" spans="1:6" x14ac:dyDescent="0.3">
      <c r="A3507" s="64">
        <f t="shared" si="54"/>
        <v>7</v>
      </c>
      <c r="B3507" s="65">
        <v>37083</v>
      </c>
      <c r="C3507" s="64">
        <v>597</v>
      </c>
      <c r="E3507" s="12"/>
      <c r="F3507" s="12"/>
    </row>
    <row r="3508" spans="1:6" x14ac:dyDescent="0.3">
      <c r="A3508" s="64">
        <f t="shared" si="54"/>
        <v>7</v>
      </c>
      <c r="B3508" s="65">
        <v>37084</v>
      </c>
      <c r="C3508" s="64">
        <v>621</v>
      </c>
      <c r="E3508" s="12"/>
      <c r="F3508" s="12"/>
    </row>
    <row r="3509" spans="1:6" x14ac:dyDescent="0.3">
      <c r="A3509" s="64">
        <f t="shared" si="54"/>
        <v>7</v>
      </c>
      <c r="B3509" s="65">
        <v>37085</v>
      </c>
      <c r="C3509" s="64">
        <v>617</v>
      </c>
      <c r="E3509" s="12"/>
      <c r="F3509" s="12"/>
    </row>
    <row r="3510" spans="1:6" x14ac:dyDescent="0.3">
      <c r="A3510" s="64">
        <f t="shared" si="54"/>
        <v>7</v>
      </c>
      <c r="B3510" s="65">
        <v>37086</v>
      </c>
      <c r="C3510" s="64">
        <v>582</v>
      </c>
      <c r="E3510" s="12"/>
      <c r="F3510" s="12"/>
    </row>
    <row r="3511" spans="1:6" x14ac:dyDescent="0.3">
      <c r="A3511" s="64">
        <f t="shared" si="54"/>
        <v>7</v>
      </c>
      <c r="B3511" s="65">
        <v>37087</v>
      </c>
      <c r="C3511" s="64">
        <v>594</v>
      </c>
      <c r="E3511" s="12"/>
      <c r="F3511" s="12"/>
    </row>
    <row r="3512" spans="1:6" x14ac:dyDescent="0.3">
      <c r="A3512" s="64">
        <f t="shared" si="54"/>
        <v>7</v>
      </c>
      <c r="B3512" s="65">
        <v>37088</v>
      </c>
      <c r="C3512" s="64">
        <v>689</v>
      </c>
      <c r="E3512" s="12"/>
      <c r="F3512" s="12"/>
    </row>
    <row r="3513" spans="1:6" x14ac:dyDescent="0.3">
      <c r="A3513" s="64">
        <f t="shared" si="54"/>
        <v>7</v>
      </c>
      <c r="B3513" s="65">
        <v>37089</v>
      </c>
      <c r="C3513" s="64">
        <v>722</v>
      </c>
      <c r="E3513" s="12"/>
      <c r="F3513" s="12"/>
    </row>
    <row r="3514" spans="1:6" x14ac:dyDescent="0.3">
      <c r="A3514" s="64">
        <f t="shared" si="54"/>
        <v>7</v>
      </c>
      <c r="B3514" s="65">
        <v>37090</v>
      </c>
      <c r="C3514" s="64">
        <v>676</v>
      </c>
      <c r="E3514" s="12"/>
      <c r="F3514" s="12"/>
    </row>
    <row r="3515" spans="1:6" x14ac:dyDescent="0.3">
      <c r="A3515" s="64">
        <f t="shared" si="54"/>
        <v>7</v>
      </c>
      <c r="B3515" s="65">
        <v>37091</v>
      </c>
      <c r="C3515" s="64">
        <v>629</v>
      </c>
      <c r="E3515" s="12"/>
      <c r="F3515" s="12"/>
    </row>
    <row r="3516" spans="1:6" x14ac:dyDescent="0.3">
      <c r="A3516" s="64">
        <f t="shared" si="54"/>
        <v>7</v>
      </c>
      <c r="B3516" s="65">
        <v>37092</v>
      </c>
      <c r="C3516" s="64">
        <v>616</v>
      </c>
      <c r="E3516" s="12"/>
      <c r="F3516" s="12"/>
    </row>
    <row r="3517" spans="1:6" x14ac:dyDescent="0.3">
      <c r="A3517" s="64">
        <f t="shared" si="54"/>
        <v>7</v>
      </c>
      <c r="B3517" s="65">
        <v>37093</v>
      </c>
      <c r="C3517" s="64">
        <v>604</v>
      </c>
      <c r="E3517" s="12"/>
      <c r="F3517" s="12"/>
    </row>
    <row r="3518" spans="1:6" x14ac:dyDescent="0.3">
      <c r="A3518" s="64">
        <f t="shared" si="54"/>
        <v>7</v>
      </c>
      <c r="B3518" s="65">
        <v>37094</v>
      </c>
      <c r="C3518" s="64">
        <v>604</v>
      </c>
      <c r="E3518" s="12"/>
      <c r="F3518" s="12"/>
    </row>
    <row r="3519" spans="1:6" x14ac:dyDescent="0.3">
      <c r="A3519" s="64">
        <f t="shared" si="54"/>
        <v>7</v>
      </c>
      <c r="B3519" s="65">
        <v>37095</v>
      </c>
      <c r="C3519" s="64">
        <v>602</v>
      </c>
      <c r="E3519" s="12"/>
      <c r="F3519" s="12"/>
    </row>
    <row r="3520" spans="1:6" x14ac:dyDescent="0.3">
      <c r="A3520" s="64">
        <f t="shared" si="54"/>
        <v>7</v>
      </c>
      <c r="B3520" s="65">
        <v>37096</v>
      </c>
      <c r="C3520" s="64">
        <v>600</v>
      </c>
      <c r="E3520" s="12"/>
      <c r="F3520" s="12"/>
    </row>
    <row r="3521" spans="1:6" x14ac:dyDescent="0.3">
      <c r="A3521" s="64">
        <f t="shared" si="54"/>
        <v>7</v>
      </c>
      <c r="B3521" s="65">
        <v>37097</v>
      </c>
      <c r="C3521" s="64">
        <v>634</v>
      </c>
      <c r="E3521" s="12"/>
      <c r="F3521" s="12"/>
    </row>
    <row r="3522" spans="1:6" x14ac:dyDescent="0.3">
      <c r="A3522" s="64">
        <f t="shared" ref="A3522:A3585" si="55">MONTH(B3522)</f>
        <v>7</v>
      </c>
      <c r="B3522" s="65">
        <v>37098</v>
      </c>
      <c r="C3522" s="64">
        <v>693</v>
      </c>
      <c r="E3522" s="12"/>
      <c r="F3522" s="12"/>
    </row>
    <row r="3523" spans="1:6" x14ac:dyDescent="0.3">
      <c r="A3523" s="64">
        <f t="shared" si="55"/>
        <v>7</v>
      </c>
      <c r="B3523" s="65">
        <v>37099</v>
      </c>
      <c r="C3523" s="64">
        <v>625</v>
      </c>
      <c r="E3523" s="12"/>
      <c r="F3523" s="12"/>
    </row>
    <row r="3524" spans="1:6" x14ac:dyDescent="0.3">
      <c r="A3524" s="64">
        <f t="shared" si="55"/>
        <v>7</v>
      </c>
      <c r="B3524" s="65">
        <v>37100</v>
      </c>
      <c r="C3524" s="64">
        <v>570</v>
      </c>
      <c r="E3524" s="12"/>
      <c r="F3524" s="12"/>
    </row>
    <row r="3525" spans="1:6" x14ac:dyDescent="0.3">
      <c r="A3525" s="64">
        <f t="shared" si="55"/>
        <v>7</v>
      </c>
      <c r="B3525" s="65">
        <v>37101</v>
      </c>
      <c r="C3525" s="64">
        <v>524</v>
      </c>
      <c r="E3525" s="12"/>
      <c r="F3525" s="12"/>
    </row>
    <row r="3526" spans="1:6" x14ac:dyDescent="0.3">
      <c r="A3526" s="64">
        <f t="shared" si="55"/>
        <v>7</v>
      </c>
      <c r="B3526" s="65">
        <v>37102</v>
      </c>
      <c r="C3526" s="64">
        <v>498</v>
      </c>
      <c r="E3526" s="12"/>
      <c r="F3526" s="12"/>
    </row>
    <row r="3527" spans="1:6" x14ac:dyDescent="0.3">
      <c r="A3527" s="64">
        <f t="shared" si="55"/>
        <v>7</v>
      </c>
      <c r="B3527" s="65">
        <v>37103</v>
      </c>
      <c r="C3527" s="64">
        <v>484</v>
      </c>
      <c r="E3527" s="12"/>
      <c r="F3527" s="12"/>
    </row>
    <row r="3528" spans="1:6" x14ac:dyDescent="0.3">
      <c r="A3528" s="64">
        <f t="shared" si="55"/>
        <v>5</v>
      </c>
      <c r="B3528" s="65">
        <v>37377</v>
      </c>
      <c r="C3528" s="64">
        <v>58.200000762939503</v>
      </c>
      <c r="E3528" s="12"/>
      <c r="F3528" s="12"/>
    </row>
    <row r="3529" spans="1:6" x14ac:dyDescent="0.3">
      <c r="A3529" s="64">
        <f t="shared" si="55"/>
        <v>5</v>
      </c>
      <c r="B3529" s="65">
        <v>37378</v>
      </c>
      <c r="C3529" s="64">
        <v>62.200000762939503</v>
      </c>
      <c r="E3529" s="12"/>
      <c r="F3529" s="12"/>
    </row>
    <row r="3530" spans="1:6" x14ac:dyDescent="0.3">
      <c r="A3530" s="64">
        <f t="shared" si="55"/>
        <v>5</v>
      </c>
      <c r="B3530" s="65">
        <v>37379</v>
      </c>
      <c r="C3530" s="64">
        <v>62.599998474121101</v>
      </c>
      <c r="E3530" s="12"/>
      <c r="F3530" s="12"/>
    </row>
    <row r="3531" spans="1:6" x14ac:dyDescent="0.3">
      <c r="A3531" s="64">
        <f t="shared" si="55"/>
        <v>5</v>
      </c>
      <c r="B3531" s="65">
        <v>37380</v>
      </c>
      <c r="C3531" s="64">
        <v>60.099998474121101</v>
      </c>
      <c r="E3531" s="12"/>
      <c r="F3531" s="12"/>
    </row>
    <row r="3532" spans="1:6" x14ac:dyDescent="0.3">
      <c r="A3532" s="64">
        <f t="shared" si="55"/>
        <v>5</v>
      </c>
      <c r="B3532" s="65">
        <v>37381</v>
      </c>
      <c r="C3532" s="64">
        <v>54</v>
      </c>
      <c r="E3532" s="12"/>
      <c r="F3532" s="12"/>
    </row>
    <row r="3533" spans="1:6" x14ac:dyDescent="0.3">
      <c r="A3533" s="64">
        <f t="shared" si="55"/>
        <v>5</v>
      </c>
      <c r="B3533" s="65">
        <v>37382</v>
      </c>
      <c r="C3533" s="64">
        <v>50.299999237060497</v>
      </c>
      <c r="E3533" s="12"/>
      <c r="F3533" s="12"/>
    </row>
    <row r="3534" spans="1:6" x14ac:dyDescent="0.3">
      <c r="A3534" s="64">
        <f t="shared" si="55"/>
        <v>5</v>
      </c>
      <c r="B3534" s="65">
        <v>37383</v>
      </c>
      <c r="C3534" s="64">
        <v>50</v>
      </c>
      <c r="E3534" s="12"/>
      <c r="F3534" s="12"/>
    </row>
    <row r="3535" spans="1:6" x14ac:dyDescent="0.3">
      <c r="A3535" s="64">
        <f t="shared" si="55"/>
        <v>5</v>
      </c>
      <c r="B3535" s="65">
        <v>37384</v>
      </c>
      <c r="C3535" s="64">
        <v>51.799999237060497</v>
      </c>
      <c r="E3535" s="12"/>
      <c r="F3535" s="12"/>
    </row>
    <row r="3536" spans="1:6" x14ac:dyDescent="0.3">
      <c r="A3536" s="64">
        <f t="shared" si="55"/>
        <v>5</v>
      </c>
      <c r="B3536" s="65">
        <v>37385</v>
      </c>
      <c r="C3536" s="64">
        <v>56.099998474121101</v>
      </c>
      <c r="E3536" s="12"/>
      <c r="F3536" s="12"/>
    </row>
    <row r="3537" spans="1:6" x14ac:dyDescent="0.3">
      <c r="A3537" s="64">
        <f t="shared" si="55"/>
        <v>5</v>
      </c>
      <c r="B3537" s="65">
        <v>37386</v>
      </c>
      <c r="C3537" s="64">
        <v>64</v>
      </c>
      <c r="E3537" s="12"/>
      <c r="F3537" s="12"/>
    </row>
    <row r="3538" spans="1:6" x14ac:dyDescent="0.3">
      <c r="A3538" s="64">
        <f t="shared" si="55"/>
        <v>5</v>
      </c>
      <c r="B3538" s="65">
        <v>37387</v>
      </c>
      <c r="C3538" s="64">
        <v>76.599998474121094</v>
      </c>
      <c r="E3538" s="12"/>
      <c r="F3538" s="12"/>
    </row>
    <row r="3539" spans="1:6" x14ac:dyDescent="0.3">
      <c r="A3539" s="64">
        <f t="shared" si="55"/>
        <v>5</v>
      </c>
      <c r="B3539" s="65">
        <v>37388</v>
      </c>
      <c r="C3539" s="64">
        <v>101</v>
      </c>
      <c r="E3539" s="12"/>
      <c r="F3539" s="12"/>
    </row>
    <row r="3540" spans="1:6" x14ac:dyDescent="0.3">
      <c r="A3540" s="64">
        <f t="shared" si="55"/>
        <v>5</v>
      </c>
      <c r="B3540" s="65">
        <v>37389</v>
      </c>
      <c r="C3540" s="64">
        <v>126</v>
      </c>
      <c r="E3540" s="12"/>
      <c r="F3540" s="12"/>
    </row>
    <row r="3541" spans="1:6" x14ac:dyDescent="0.3">
      <c r="A3541" s="64">
        <f t="shared" si="55"/>
        <v>5</v>
      </c>
      <c r="B3541" s="65">
        <v>37390</v>
      </c>
      <c r="C3541" s="64">
        <v>153</v>
      </c>
      <c r="E3541" s="12"/>
      <c r="F3541" s="12"/>
    </row>
    <row r="3542" spans="1:6" x14ac:dyDescent="0.3">
      <c r="A3542" s="64">
        <f t="shared" si="55"/>
        <v>5</v>
      </c>
      <c r="B3542" s="65">
        <v>37391</v>
      </c>
      <c r="C3542" s="64">
        <v>187</v>
      </c>
      <c r="E3542" s="12"/>
      <c r="F3542" s="12"/>
    </row>
    <row r="3543" spans="1:6" x14ac:dyDescent="0.3">
      <c r="A3543" s="64">
        <f t="shared" si="55"/>
        <v>5</v>
      </c>
      <c r="B3543" s="65">
        <v>37392</v>
      </c>
      <c r="C3543" s="64">
        <v>232</v>
      </c>
      <c r="E3543" s="12"/>
      <c r="F3543" s="12"/>
    </row>
    <row r="3544" spans="1:6" x14ac:dyDescent="0.3">
      <c r="A3544" s="64">
        <f t="shared" si="55"/>
        <v>5</v>
      </c>
      <c r="B3544" s="65">
        <v>37393</v>
      </c>
      <c r="C3544" s="64">
        <v>308</v>
      </c>
      <c r="E3544" s="12"/>
      <c r="F3544" s="12"/>
    </row>
    <row r="3545" spans="1:6" x14ac:dyDescent="0.3">
      <c r="A3545" s="64">
        <f t="shared" si="55"/>
        <v>5</v>
      </c>
      <c r="B3545" s="65">
        <v>37394</v>
      </c>
      <c r="C3545" s="64">
        <v>338</v>
      </c>
      <c r="E3545" s="12"/>
      <c r="F3545" s="12"/>
    </row>
    <row r="3546" spans="1:6" x14ac:dyDescent="0.3">
      <c r="A3546" s="64">
        <f t="shared" si="55"/>
        <v>5</v>
      </c>
      <c r="B3546" s="65">
        <v>37395</v>
      </c>
      <c r="C3546" s="64">
        <v>320</v>
      </c>
      <c r="E3546" s="12"/>
      <c r="F3546" s="12"/>
    </row>
    <row r="3547" spans="1:6" x14ac:dyDescent="0.3">
      <c r="A3547" s="64">
        <f t="shared" si="55"/>
        <v>5</v>
      </c>
      <c r="B3547" s="65">
        <v>37396</v>
      </c>
      <c r="C3547" s="64">
        <v>336</v>
      </c>
      <c r="E3547" s="12"/>
      <c r="F3547" s="12"/>
    </row>
    <row r="3548" spans="1:6" x14ac:dyDescent="0.3">
      <c r="A3548" s="64">
        <f t="shared" si="55"/>
        <v>5</v>
      </c>
      <c r="B3548" s="65">
        <v>37397</v>
      </c>
      <c r="C3548" s="64">
        <v>365</v>
      </c>
      <c r="E3548" s="12"/>
      <c r="F3548" s="12"/>
    </row>
    <row r="3549" spans="1:6" x14ac:dyDescent="0.3">
      <c r="A3549" s="64">
        <f t="shared" si="55"/>
        <v>5</v>
      </c>
      <c r="B3549" s="65">
        <v>37398</v>
      </c>
      <c r="C3549" s="64">
        <v>392</v>
      </c>
      <c r="E3549" s="12"/>
      <c r="F3549" s="12"/>
    </row>
    <row r="3550" spans="1:6" x14ac:dyDescent="0.3">
      <c r="A3550" s="64">
        <f t="shared" si="55"/>
        <v>5</v>
      </c>
      <c r="B3550" s="65">
        <v>37399</v>
      </c>
      <c r="C3550" s="64">
        <v>397</v>
      </c>
      <c r="E3550" s="12"/>
      <c r="F3550" s="12"/>
    </row>
    <row r="3551" spans="1:6" x14ac:dyDescent="0.3">
      <c r="A3551" s="64">
        <f t="shared" si="55"/>
        <v>5</v>
      </c>
      <c r="B3551" s="65">
        <v>37400</v>
      </c>
      <c r="C3551" s="64">
        <v>407</v>
      </c>
      <c r="E3551" s="12"/>
      <c r="F3551" s="12"/>
    </row>
    <row r="3552" spans="1:6" x14ac:dyDescent="0.3">
      <c r="A3552" s="64">
        <f t="shared" si="55"/>
        <v>5</v>
      </c>
      <c r="B3552" s="65">
        <v>37401</v>
      </c>
      <c r="C3552" s="64">
        <v>453</v>
      </c>
      <c r="E3552" s="12"/>
      <c r="F3552" s="12"/>
    </row>
    <row r="3553" spans="1:6" x14ac:dyDescent="0.3">
      <c r="A3553" s="64">
        <f t="shared" si="55"/>
        <v>5</v>
      </c>
      <c r="B3553" s="65">
        <v>37402</v>
      </c>
      <c r="C3553" s="64">
        <v>494</v>
      </c>
      <c r="E3553" s="12"/>
      <c r="F3553" s="12"/>
    </row>
    <row r="3554" spans="1:6" x14ac:dyDescent="0.3">
      <c r="A3554" s="64">
        <f t="shared" si="55"/>
        <v>5</v>
      </c>
      <c r="B3554" s="65">
        <v>37403</v>
      </c>
      <c r="C3554" s="64">
        <v>574</v>
      </c>
      <c r="E3554" s="12"/>
      <c r="F3554" s="12"/>
    </row>
    <row r="3555" spans="1:6" x14ac:dyDescent="0.3">
      <c r="A3555" s="64">
        <f t="shared" si="55"/>
        <v>5</v>
      </c>
      <c r="B3555" s="65">
        <v>37404</v>
      </c>
      <c r="C3555" s="64">
        <v>595</v>
      </c>
      <c r="E3555" s="12"/>
      <c r="F3555" s="12"/>
    </row>
    <row r="3556" spans="1:6" x14ac:dyDescent="0.3">
      <c r="A3556" s="64">
        <f t="shared" si="55"/>
        <v>5</v>
      </c>
      <c r="B3556" s="65">
        <v>37405</v>
      </c>
      <c r="C3556" s="64">
        <v>458</v>
      </c>
      <c r="E3556" s="12"/>
      <c r="F3556" s="12"/>
    </row>
    <row r="3557" spans="1:6" x14ac:dyDescent="0.3">
      <c r="A3557" s="64">
        <f t="shared" si="55"/>
        <v>5</v>
      </c>
      <c r="B3557" s="65">
        <v>37406</v>
      </c>
      <c r="C3557" s="64">
        <v>357</v>
      </c>
      <c r="E3557" s="12"/>
      <c r="F3557" s="12"/>
    </row>
    <row r="3558" spans="1:6" x14ac:dyDescent="0.3">
      <c r="A3558" s="64">
        <f t="shared" si="55"/>
        <v>5</v>
      </c>
      <c r="B3558" s="65">
        <v>37407</v>
      </c>
      <c r="C3558" s="64">
        <v>395</v>
      </c>
      <c r="E3558" s="12"/>
      <c r="F3558" s="12"/>
    </row>
    <row r="3559" spans="1:6" x14ac:dyDescent="0.3">
      <c r="A3559" s="64">
        <f t="shared" si="55"/>
        <v>6</v>
      </c>
      <c r="B3559" s="65">
        <v>37408</v>
      </c>
      <c r="C3559" s="64">
        <v>496</v>
      </c>
      <c r="E3559" s="12"/>
      <c r="F3559" s="12"/>
    </row>
    <row r="3560" spans="1:6" x14ac:dyDescent="0.3">
      <c r="A3560" s="64">
        <f t="shared" si="55"/>
        <v>6</v>
      </c>
      <c r="B3560" s="65">
        <v>37409</v>
      </c>
      <c r="C3560" s="64">
        <v>550</v>
      </c>
      <c r="E3560" s="12"/>
      <c r="F3560" s="12"/>
    </row>
    <row r="3561" spans="1:6" x14ac:dyDescent="0.3">
      <c r="A3561" s="64">
        <f t="shared" si="55"/>
        <v>6</v>
      </c>
      <c r="B3561" s="65">
        <v>37410</v>
      </c>
      <c r="C3561" s="64">
        <v>566</v>
      </c>
      <c r="E3561" s="12"/>
      <c r="F3561" s="12"/>
    </row>
    <row r="3562" spans="1:6" x14ac:dyDescent="0.3">
      <c r="A3562" s="64">
        <f t="shared" si="55"/>
        <v>6</v>
      </c>
      <c r="B3562" s="65">
        <v>37411</v>
      </c>
      <c r="C3562" s="64">
        <v>581</v>
      </c>
      <c r="E3562" s="12"/>
      <c r="F3562" s="12"/>
    </row>
    <row r="3563" spans="1:6" x14ac:dyDescent="0.3">
      <c r="A3563" s="64">
        <f t="shared" si="55"/>
        <v>6</v>
      </c>
      <c r="B3563" s="65">
        <v>37412</v>
      </c>
      <c r="C3563" s="64">
        <v>602</v>
      </c>
      <c r="E3563" s="12"/>
      <c r="F3563" s="12"/>
    </row>
    <row r="3564" spans="1:6" x14ac:dyDescent="0.3">
      <c r="A3564" s="64">
        <f t="shared" si="55"/>
        <v>6</v>
      </c>
      <c r="B3564" s="65">
        <v>37413</v>
      </c>
      <c r="C3564" s="64">
        <v>705</v>
      </c>
      <c r="E3564" s="12"/>
      <c r="F3564" s="12"/>
    </row>
    <row r="3565" spans="1:6" x14ac:dyDescent="0.3">
      <c r="A3565" s="64">
        <f t="shared" si="55"/>
        <v>6</v>
      </c>
      <c r="B3565" s="65">
        <v>37414</v>
      </c>
      <c r="C3565" s="64">
        <v>762</v>
      </c>
      <c r="E3565" s="12"/>
      <c r="F3565" s="12"/>
    </row>
    <row r="3566" spans="1:6" x14ac:dyDescent="0.3">
      <c r="A3566" s="64">
        <f t="shared" si="55"/>
        <v>6</v>
      </c>
      <c r="B3566" s="65">
        <v>37415</v>
      </c>
      <c r="C3566" s="64">
        <v>786</v>
      </c>
      <c r="E3566" s="12"/>
      <c r="F3566" s="12"/>
    </row>
    <row r="3567" spans="1:6" x14ac:dyDescent="0.3">
      <c r="A3567" s="64">
        <f t="shared" si="55"/>
        <v>6</v>
      </c>
      <c r="B3567" s="65">
        <v>37416</v>
      </c>
      <c r="C3567" s="64">
        <v>841</v>
      </c>
      <c r="E3567" s="12"/>
      <c r="F3567" s="12"/>
    </row>
    <row r="3568" spans="1:6" x14ac:dyDescent="0.3">
      <c r="A3568" s="64">
        <f t="shared" si="55"/>
        <v>6</v>
      </c>
      <c r="B3568" s="65">
        <v>37417</v>
      </c>
      <c r="C3568" s="64">
        <v>1020</v>
      </c>
      <c r="E3568" s="12"/>
      <c r="F3568" s="12"/>
    </row>
    <row r="3569" spans="1:6" x14ac:dyDescent="0.3">
      <c r="A3569" s="64">
        <f t="shared" si="55"/>
        <v>6</v>
      </c>
      <c r="B3569" s="65">
        <v>37418</v>
      </c>
      <c r="C3569" s="64">
        <v>1150</v>
      </c>
      <c r="E3569" s="12"/>
      <c r="F3569" s="12"/>
    </row>
    <row r="3570" spans="1:6" x14ac:dyDescent="0.3">
      <c r="A3570" s="64">
        <f t="shared" si="55"/>
        <v>6</v>
      </c>
      <c r="B3570" s="65">
        <v>37419</v>
      </c>
      <c r="C3570" s="64">
        <v>961</v>
      </c>
      <c r="E3570" s="12"/>
      <c r="F3570" s="12"/>
    </row>
    <row r="3571" spans="1:6" x14ac:dyDescent="0.3">
      <c r="A3571" s="64">
        <f t="shared" si="55"/>
        <v>6</v>
      </c>
      <c r="B3571" s="65">
        <v>37420</v>
      </c>
      <c r="C3571" s="64">
        <v>684</v>
      </c>
      <c r="E3571" s="12"/>
      <c r="F3571" s="12"/>
    </row>
    <row r="3572" spans="1:6" x14ac:dyDescent="0.3">
      <c r="A3572" s="64">
        <f t="shared" si="55"/>
        <v>6</v>
      </c>
      <c r="B3572" s="65">
        <v>37421</v>
      </c>
      <c r="C3572" s="64">
        <v>612</v>
      </c>
      <c r="E3572" s="12"/>
      <c r="F3572" s="12"/>
    </row>
    <row r="3573" spans="1:6" x14ac:dyDescent="0.3">
      <c r="A3573" s="64">
        <f t="shared" si="55"/>
        <v>6</v>
      </c>
      <c r="B3573" s="65">
        <v>37422</v>
      </c>
      <c r="C3573" s="64">
        <v>633</v>
      </c>
      <c r="E3573" s="12"/>
      <c r="F3573" s="12"/>
    </row>
    <row r="3574" spans="1:6" x14ac:dyDescent="0.3">
      <c r="A3574" s="64">
        <f t="shared" si="55"/>
        <v>6</v>
      </c>
      <c r="B3574" s="65">
        <v>37423</v>
      </c>
      <c r="C3574" s="64">
        <v>701</v>
      </c>
      <c r="E3574" s="12"/>
      <c r="F3574" s="12"/>
    </row>
    <row r="3575" spans="1:6" x14ac:dyDescent="0.3">
      <c r="A3575" s="64">
        <f t="shared" si="55"/>
        <v>6</v>
      </c>
      <c r="B3575" s="65">
        <v>37424</v>
      </c>
      <c r="C3575" s="64">
        <v>642</v>
      </c>
      <c r="E3575" s="12"/>
      <c r="F3575" s="12"/>
    </row>
    <row r="3576" spans="1:6" x14ac:dyDescent="0.3">
      <c r="A3576" s="64">
        <f t="shared" si="55"/>
        <v>6</v>
      </c>
      <c r="B3576" s="65">
        <v>37425</v>
      </c>
      <c r="C3576" s="64">
        <v>526</v>
      </c>
      <c r="E3576" s="12"/>
      <c r="F3576" s="12"/>
    </row>
    <row r="3577" spans="1:6" x14ac:dyDescent="0.3">
      <c r="A3577" s="64">
        <f t="shared" si="55"/>
        <v>6</v>
      </c>
      <c r="B3577" s="65">
        <v>37426</v>
      </c>
      <c r="C3577" s="64">
        <v>469</v>
      </c>
      <c r="E3577" s="12"/>
      <c r="F3577" s="12"/>
    </row>
    <row r="3578" spans="1:6" x14ac:dyDescent="0.3">
      <c r="A3578" s="64">
        <f t="shared" si="55"/>
        <v>6</v>
      </c>
      <c r="B3578" s="65">
        <v>37427</v>
      </c>
      <c r="C3578" s="64">
        <v>449</v>
      </c>
      <c r="E3578" s="12"/>
      <c r="F3578" s="12"/>
    </row>
    <row r="3579" spans="1:6" x14ac:dyDescent="0.3">
      <c r="A3579" s="64">
        <f t="shared" si="55"/>
        <v>6</v>
      </c>
      <c r="B3579" s="65">
        <v>37428</v>
      </c>
      <c r="C3579" s="64">
        <v>409</v>
      </c>
      <c r="E3579" s="12"/>
      <c r="F3579" s="12"/>
    </row>
    <row r="3580" spans="1:6" x14ac:dyDescent="0.3">
      <c r="A3580" s="64">
        <f t="shared" si="55"/>
        <v>6</v>
      </c>
      <c r="B3580" s="65">
        <v>37429</v>
      </c>
      <c r="C3580" s="64">
        <v>502</v>
      </c>
      <c r="E3580" s="12"/>
      <c r="F3580" s="12"/>
    </row>
    <row r="3581" spans="1:6" x14ac:dyDescent="0.3">
      <c r="A3581" s="64">
        <f t="shared" si="55"/>
        <v>6</v>
      </c>
      <c r="B3581" s="65">
        <v>37430</v>
      </c>
      <c r="C3581" s="64">
        <v>542</v>
      </c>
      <c r="E3581" s="12"/>
      <c r="F3581" s="12"/>
    </row>
    <row r="3582" spans="1:6" x14ac:dyDescent="0.3">
      <c r="A3582" s="64">
        <f t="shared" si="55"/>
        <v>6</v>
      </c>
      <c r="B3582" s="65">
        <v>37431</v>
      </c>
      <c r="C3582" s="64">
        <v>540</v>
      </c>
      <c r="E3582" s="12"/>
      <c r="F3582" s="12"/>
    </row>
    <row r="3583" spans="1:6" x14ac:dyDescent="0.3">
      <c r="A3583" s="64">
        <f t="shared" si="55"/>
        <v>6</v>
      </c>
      <c r="B3583" s="65">
        <v>37432</v>
      </c>
      <c r="C3583" s="64">
        <v>539</v>
      </c>
      <c r="E3583" s="12"/>
      <c r="F3583" s="12"/>
    </row>
    <row r="3584" spans="1:6" x14ac:dyDescent="0.3">
      <c r="A3584" s="64">
        <f t="shared" si="55"/>
        <v>6</v>
      </c>
      <c r="B3584" s="65">
        <v>37433</v>
      </c>
      <c r="C3584" s="64">
        <v>607</v>
      </c>
      <c r="E3584" s="12"/>
      <c r="F3584" s="12"/>
    </row>
    <row r="3585" spans="1:6" x14ac:dyDescent="0.3">
      <c r="A3585" s="64">
        <f t="shared" si="55"/>
        <v>6</v>
      </c>
      <c r="B3585" s="65">
        <v>37434</v>
      </c>
      <c r="C3585" s="64">
        <v>604</v>
      </c>
      <c r="E3585" s="12"/>
      <c r="F3585" s="12"/>
    </row>
    <row r="3586" spans="1:6" x14ac:dyDescent="0.3">
      <c r="A3586" s="64">
        <f t="shared" ref="A3586:A3649" si="56">MONTH(B3586)</f>
        <v>6</v>
      </c>
      <c r="B3586" s="65">
        <v>37435</v>
      </c>
      <c r="C3586" s="64">
        <v>590</v>
      </c>
      <c r="E3586" s="12"/>
      <c r="F3586" s="12"/>
    </row>
    <row r="3587" spans="1:6" x14ac:dyDescent="0.3">
      <c r="A3587" s="64">
        <f t="shared" si="56"/>
        <v>6</v>
      </c>
      <c r="B3587" s="65">
        <v>37436</v>
      </c>
      <c r="C3587" s="64">
        <v>533</v>
      </c>
      <c r="E3587" s="12"/>
      <c r="F3587" s="12"/>
    </row>
    <row r="3588" spans="1:6" x14ac:dyDescent="0.3">
      <c r="A3588" s="64">
        <f t="shared" si="56"/>
        <v>6</v>
      </c>
      <c r="B3588" s="65">
        <v>37437</v>
      </c>
      <c r="C3588" s="64">
        <v>501</v>
      </c>
      <c r="E3588" s="12"/>
      <c r="F3588" s="12"/>
    </row>
    <row r="3589" spans="1:6" x14ac:dyDescent="0.3">
      <c r="A3589" s="64">
        <f t="shared" si="56"/>
        <v>7</v>
      </c>
      <c r="B3589" s="65">
        <v>37438</v>
      </c>
      <c r="C3589" s="64">
        <v>489</v>
      </c>
      <c r="E3589" s="12"/>
      <c r="F3589" s="12"/>
    </row>
    <row r="3590" spans="1:6" x14ac:dyDescent="0.3">
      <c r="A3590" s="64">
        <f t="shared" si="56"/>
        <v>7</v>
      </c>
      <c r="B3590" s="65">
        <v>37439</v>
      </c>
      <c r="C3590" s="64">
        <v>491</v>
      </c>
      <c r="E3590" s="12"/>
      <c r="F3590" s="12"/>
    </row>
    <row r="3591" spans="1:6" x14ac:dyDescent="0.3">
      <c r="A3591" s="64">
        <f t="shared" si="56"/>
        <v>7</v>
      </c>
      <c r="B3591" s="65">
        <v>37440</v>
      </c>
      <c r="C3591" s="64">
        <v>505</v>
      </c>
      <c r="E3591" s="12"/>
      <c r="F3591" s="12"/>
    </row>
    <row r="3592" spans="1:6" x14ac:dyDescent="0.3">
      <c r="A3592" s="64">
        <f t="shared" si="56"/>
        <v>7</v>
      </c>
      <c r="B3592" s="65">
        <v>37441</v>
      </c>
      <c r="C3592" s="64">
        <v>550</v>
      </c>
      <c r="E3592" s="12"/>
      <c r="F3592" s="12"/>
    </row>
    <row r="3593" spans="1:6" x14ac:dyDescent="0.3">
      <c r="A3593" s="64">
        <f t="shared" si="56"/>
        <v>7</v>
      </c>
      <c r="B3593" s="65">
        <v>37442</v>
      </c>
      <c r="C3593" s="64">
        <v>600</v>
      </c>
      <c r="E3593" s="12"/>
      <c r="F3593" s="12"/>
    </row>
    <row r="3594" spans="1:6" x14ac:dyDescent="0.3">
      <c r="A3594" s="64">
        <f t="shared" si="56"/>
        <v>7</v>
      </c>
      <c r="B3594" s="65">
        <v>37443</v>
      </c>
      <c r="C3594" s="64">
        <v>700</v>
      </c>
      <c r="E3594" s="12"/>
      <c r="F3594" s="12"/>
    </row>
    <row r="3595" spans="1:6" x14ac:dyDescent="0.3">
      <c r="A3595" s="64">
        <f t="shared" si="56"/>
        <v>7</v>
      </c>
      <c r="B3595" s="65">
        <v>37444</v>
      </c>
      <c r="C3595" s="64">
        <v>600</v>
      </c>
      <c r="E3595" s="12"/>
      <c r="F3595" s="12"/>
    </row>
    <row r="3596" spans="1:6" x14ac:dyDescent="0.3">
      <c r="A3596" s="64">
        <f t="shared" si="56"/>
        <v>7</v>
      </c>
      <c r="B3596" s="65">
        <v>37445</v>
      </c>
      <c r="C3596" s="64">
        <v>522</v>
      </c>
      <c r="E3596" s="12"/>
      <c r="F3596" s="12"/>
    </row>
    <row r="3597" spans="1:6" x14ac:dyDescent="0.3">
      <c r="A3597" s="64">
        <f t="shared" si="56"/>
        <v>7</v>
      </c>
      <c r="B3597" s="65">
        <v>37446</v>
      </c>
      <c r="C3597" s="64">
        <v>506</v>
      </c>
      <c r="E3597" s="12"/>
      <c r="F3597" s="12"/>
    </row>
    <row r="3598" spans="1:6" x14ac:dyDescent="0.3">
      <c r="A3598" s="64">
        <f t="shared" si="56"/>
        <v>7</v>
      </c>
      <c r="B3598" s="65">
        <v>37447</v>
      </c>
      <c r="C3598" s="64">
        <v>692</v>
      </c>
      <c r="E3598" s="12"/>
      <c r="F3598" s="12"/>
    </row>
    <row r="3599" spans="1:6" x14ac:dyDescent="0.3">
      <c r="A3599" s="64">
        <f t="shared" si="56"/>
        <v>7</v>
      </c>
      <c r="B3599" s="65">
        <v>37448</v>
      </c>
      <c r="C3599" s="64">
        <v>841</v>
      </c>
      <c r="E3599" s="12"/>
      <c r="F3599" s="12"/>
    </row>
    <row r="3600" spans="1:6" x14ac:dyDescent="0.3">
      <c r="A3600" s="64">
        <f t="shared" si="56"/>
        <v>7</v>
      </c>
      <c r="B3600" s="65">
        <v>37449</v>
      </c>
      <c r="C3600" s="64">
        <v>808</v>
      </c>
      <c r="E3600" s="12"/>
      <c r="F3600" s="12"/>
    </row>
    <row r="3601" spans="1:6" x14ac:dyDescent="0.3">
      <c r="A3601" s="64">
        <f t="shared" si="56"/>
        <v>7</v>
      </c>
      <c r="B3601" s="65">
        <v>37450</v>
      </c>
      <c r="C3601" s="64">
        <v>779</v>
      </c>
      <c r="E3601" s="12"/>
      <c r="F3601" s="12"/>
    </row>
    <row r="3602" spans="1:6" x14ac:dyDescent="0.3">
      <c r="A3602" s="64">
        <f t="shared" si="56"/>
        <v>7</v>
      </c>
      <c r="B3602" s="65">
        <v>37451</v>
      </c>
      <c r="C3602" s="64">
        <v>713</v>
      </c>
      <c r="E3602" s="12"/>
      <c r="F3602" s="12"/>
    </row>
    <row r="3603" spans="1:6" x14ac:dyDescent="0.3">
      <c r="A3603" s="64">
        <f t="shared" si="56"/>
        <v>7</v>
      </c>
      <c r="B3603" s="65">
        <v>37452</v>
      </c>
      <c r="C3603" s="64">
        <v>631</v>
      </c>
      <c r="E3603" s="12"/>
      <c r="F3603" s="12"/>
    </row>
    <row r="3604" spans="1:6" x14ac:dyDescent="0.3">
      <c r="A3604" s="64">
        <f t="shared" si="56"/>
        <v>7</v>
      </c>
      <c r="B3604" s="65">
        <v>37453</v>
      </c>
      <c r="C3604" s="64">
        <v>548</v>
      </c>
      <c r="E3604" s="12"/>
      <c r="F3604" s="12"/>
    </row>
    <row r="3605" spans="1:6" x14ac:dyDescent="0.3">
      <c r="A3605" s="64">
        <f t="shared" si="56"/>
        <v>7</v>
      </c>
      <c r="B3605" s="65">
        <v>37454</v>
      </c>
      <c r="C3605" s="64">
        <v>495</v>
      </c>
      <c r="E3605" s="12"/>
      <c r="F3605" s="12"/>
    </row>
    <row r="3606" spans="1:6" x14ac:dyDescent="0.3">
      <c r="A3606" s="64">
        <f t="shared" si="56"/>
        <v>7</v>
      </c>
      <c r="B3606" s="65">
        <v>37455</v>
      </c>
      <c r="C3606" s="64">
        <v>466</v>
      </c>
      <c r="E3606" s="12"/>
      <c r="F3606" s="12"/>
    </row>
    <row r="3607" spans="1:6" x14ac:dyDescent="0.3">
      <c r="A3607" s="64">
        <f t="shared" si="56"/>
        <v>7</v>
      </c>
      <c r="B3607" s="65">
        <v>37456</v>
      </c>
      <c r="C3607" s="64">
        <v>460</v>
      </c>
      <c r="E3607" s="12"/>
      <c r="F3607" s="12"/>
    </row>
    <row r="3608" spans="1:6" x14ac:dyDescent="0.3">
      <c r="A3608" s="64">
        <f t="shared" si="56"/>
        <v>7</v>
      </c>
      <c r="B3608" s="65">
        <v>37457</v>
      </c>
      <c r="C3608" s="64">
        <v>433</v>
      </c>
      <c r="E3608" s="12"/>
      <c r="F3608" s="12"/>
    </row>
    <row r="3609" spans="1:6" x14ac:dyDescent="0.3">
      <c r="A3609" s="64">
        <f t="shared" si="56"/>
        <v>7</v>
      </c>
      <c r="B3609" s="65">
        <v>37458</v>
      </c>
      <c r="C3609" s="64">
        <v>427</v>
      </c>
      <c r="E3609" s="12"/>
      <c r="F3609" s="12"/>
    </row>
    <row r="3610" spans="1:6" x14ac:dyDescent="0.3">
      <c r="A3610" s="64">
        <f t="shared" si="56"/>
        <v>7</v>
      </c>
      <c r="B3610" s="65">
        <v>37459</v>
      </c>
      <c r="C3610" s="64">
        <v>432</v>
      </c>
      <c r="E3610" s="12"/>
      <c r="F3610" s="12"/>
    </row>
    <row r="3611" spans="1:6" x14ac:dyDescent="0.3">
      <c r="A3611" s="64">
        <f t="shared" si="56"/>
        <v>7</v>
      </c>
      <c r="B3611" s="65">
        <v>37460</v>
      </c>
      <c r="C3611" s="64">
        <v>419</v>
      </c>
      <c r="E3611" s="12"/>
      <c r="F3611" s="12"/>
    </row>
    <row r="3612" spans="1:6" x14ac:dyDescent="0.3">
      <c r="A3612" s="64">
        <f t="shared" si="56"/>
        <v>7</v>
      </c>
      <c r="B3612" s="65">
        <v>37461</v>
      </c>
      <c r="C3612" s="64">
        <v>401</v>
      </c>
      <c r="E3612" s="12"/>
      <c r="F3612" s="12"/>
    </row>
    <row r="3613" spans="1:6" x14ac:dyDescent="0.3">
      <c r="A3613" s="64">
        <f t="shared" si="56"/>
        <v>7</v>
      </c>
      <c r="B3613" s="65">
        <v>37462</v>
      </c>
      <c r="C3613" s="64">
        <v>396</v>
      </c>
      <c r="E3613" s="12"/>
      <c r="F3613" s="12"/>
    </row>
    <row r="3614" spans="1:6" x14ac:dyDescent="0.3">
      <c r="A3614" s="64">
        <f t="shared" si="56"/>
        <v>7</v>
      </c>
      <c r="B3614" s="65">
        <v>37463</v>
      </c>
      <c r="C3614" s="64">
        <v>436</v>
      </c>
      <c r="E3614" s="12"/>
      <c r="F3614" s="12"/>
    </row>
    <row r="3615" spans="1:6" x14ac:dyDescent="0.3">
      <c r="A3615" s="64">
        <f t="shared" si="56"/>
        <v>7</v>
      </c>
      <c r="B3615" s="65">
        <v>37464</v>
      </c>
      <c r="C3615" s="64">
        <v>450</v>
      </c>
      <c r="E3615" s="12"/>
      <c r="F3615" s="12"/>
    </row>
    <row r="3616" spans="1:6" x14ac:dyDescent="0.3">
      <c r="A3616" s="64">
        <f t="shared" si="56"/>
        <v>7</v>
      </c>
      <c r="B3616" s="65">
        <v>37465</v>
      </c>
      <c r="C3616" s="64">
        <v>446</v>
      </c>
      <c r="E3616" s="12"/>
      <c r="F3616" s="12"/>
    </row>
    <row r="3617" spans="1:6" x14ac:dyDescent="0.3">
      <c r="A3617" s="64">
        <f t="shared" si="56"/>
        <v>7</v>
      </c>
      <c r="B3617" s="65">
        <v>37466</v>
      </c>
      <c r="C3617" s="64">
        <v>442</v>
      </c>
      <c r="E3617" s="12"/>
      <c r="F3617" s="12"/>
    </row>
    <row r="3618" spans="1:6" x14ac:dyDescent="0.3">
      <c r="A3618" s="64">
        <f t="shared" si="56"/>
        <v>7</v>
      </c>
      <c r="B3618" s="65">
        <v>37467</v>
      </c>
      <c r="C3618" s="64">
        <v>447</v>
      </c>
      <c r="E3618" s="12"/>
      <c r="F3618" s="12"/>
    </row>
    <row r="3619" spans="1:6" x14ac:dyDescent="0.3">
      <c r="A3619" s="64">
        <f t="shared" si="56"/>
        <v>7</v>
      </c>
      <c r="B3619" s="65">
        <v>37468</v>
      </c>
      <c r="C3619" s="64">
        <v>407</v>
      </c>
      <c r="E3619" s="12"/>
      <c r="F3619" s="12"/>
    </row>
    <row r="3620" spans="1:6" x14ac:dyDescent="0.3">
      <c r="A3620" s="64">
        <f t="shared" si="56"/>
        <v>5</v>
      </c>
      <c r="B3620" s="65">
        <v>37742</v>
      </c>
      <c r="C3620" s="64">
        <v>155</v>
      </c>
      <c r="E3620" s="12"/>
      <c r="F3620" s="12"/>
    </row>
    <row r="3621" spans="1:6" x14ac:dyDescent="0.3">
      <c r="A3621" s="64">
        <f t="shared" si="56"/>
        <v>5</v>
      </c>
      <c r="B3621" s="65">
        <v>37743</v>
      </c>
      <c r="C3621" s="64">
        <v>164</v>
      </c>
      <c r="E3621" s="12"/>
      <c r="F3621" s="12"/>
    </row>
    <row r="3622" spans="1:6" x14ac:dyDescent="0.3">
      <c r="A3622" s="64">
        <f t="shared" si="56"/>
        <v>5</v>
      </c>
      <c r="B3622" s="65">
        <v>37744</v>
      </c>
      <c r="C3622" s="64">
        <v>156</v>
      </c>
      <c r="E3622" s="12"/>
      <c r="F3622" s="12"/>
    </row>
    <row r="3623" spans="1:6" x14ac:dyDescent="0.3">
      <c r="A3623" s="64">
        <f t="shared" si="56"/>
        <v>5</v>
      </c>
      <c r="B3623" s="65">
        <v>37745</v>
      </c>
      <c r="C3623" s="64">
        <v>135</v>
      </c>
      <c r="E3623" s="12"/>
      <c r="F3623" s="12"/>
    </row>
    <row r="3624" spans="1:6" x14ac:dyDescent="0.3">
      <c r="A3624" s="64">
        <f t="shared" si="56"/>
        <v>5</v>
      </c>
      <c r="B3624" s="65">
        <v>37746</v>
      </c>
      <c r="C3624" s="64">
        <v>119</v>
      </c>
      <c r="E3624" s="12"/>
      <c r="F3624" s="12"/>
    </row>
    <row r="3625" spans="1:6" x14ac:dyDescent="0.3">
      <c r="A3625" s="64">
        <f t="shared" si="56"/>
        <v>5</v>
      </c>
      <c r="B3625" s="65">
        <v>37747</v>
      </c>
      <c r="C3625" s="64">
        <v>109</v>
      </c>
      <c r="E3625" s="12"/>
      <c r="F3625" s="12"/>
    </row>
    <row r="3626" spans="1:6" x14ac:dyDescent="0.3">
      <c r="A3626" s="64">
        <f t="shared" si="56"/>
        <v>5</v>
      </c>
      <c r="B3626" s="65">
        <v>37748</v>
      </c>
      <c r="C3626" s="64">
        <v>98.800003051757798</v>
      </c>
      <c r="E3626" s="12"/>
      <c r="F3626" s="12"/>
    </row>
    <row r="3627" spans="1:6" x14ac:dyDescent="0.3">
      <c r="A3627" s="64">
        <f t="shared" si="56"/>
        <v>5</v>
      </c>
      <c r="B3627" s="65">
        <v>37749</v>
      </c>
      <c r="C3627" s="64">
        <v>91.5</v>
      </c>
      <c r="E3627" s="12"/>
      <c r="F3627" s="12"/>
    </row>
    <row r="3628" spans="1:6" x14ac:dyDescent="0.3">
      <c r="A3628" s="64">
        <f t="shared" si="56"/>
        <v>5</v>
      </c>
      <c r="B3628" s="65">
        <v>37750</v>
      </c>
      <c r="C3628" s="64">
        <v>87.099998474121094</v>
      </c>
      <c r="E3628" s="12"/>
      <c r="F3628" s="12"/>
    </row>
    <row r="3629" spans="1:6" x14ac:dyDescent="0.3">
      <c r="A3629" s="64">
        <f t="shared" si="56"/>
        <v>5</v>
      </c>
      <c r="B3629" s="65">
        <v>37751</v>
      </c>
      <c r="C3629" s="64">
        <v>82.599998474121094</v>
      </c>
      <c r="E3629" s="12"/>
      <c r="F3629" s="12"/>
    </row>
    <row r="3630" spans="1:6" x14ac:dyDescent="0.3">
      <c r="A3630" s="64">
        <f t="shared" si="56"/>
        <v>5</v>
      </c>
      <c r="B3630" s="65">
        <v>37752</v>
      </c>
      <c r="C3630" s="64">
        <v>86.599998474121094</v>
      </c>
      <c r="E3630" s="12"/>
      <c r="F3630" s="12"/>
    </row>
    <row r="3631" spans="1:6" x14ac:dyDescent="0.3">
      <c r="A3631" s="64">
        <f t="shared" si="56"/>
        <v>5</v>
      </c>
      <c r="B3631" s="65">
        <v>37753</v>
      </c>
      <c r="C3631" s="64">
        <v>109</v>
      </c>
      <c r="E3631" s="12"/>
      <c r="F3631" s="12"/>
    </row>
    <row r="3632" spans="1:6" x14ac:dyDescent="0.3">
      <c r="A3632" s="64">
        <f t="shared" si="56"/>
        <v>5</v>
      </c>
      <c r="B3632" s="65">
        <v>37754</v>
      </c>
      <c r="C3632" s="64">
        <v>135</v>
      </c>
      <c r="E3632" s="12"/>
      <c r="F3632" s="12"/>
    </row>
    <row r="3633" spans="1:6" x14ac:dyDescent="0.3">
      <c r="A3633" s="64">
        <f t="shared" si="56"/>
        <v>5</v>
      </c>
      <c r="B3633" s="65">
        <v>37755</v>
      </c>
      <c r="C3633" s="64">
        <v>157</v>
      </c>
      <c r="E3633" s="12"/>
      <c r="F3633" s="12"/>
    </row>
    <row r="3634" spans="1:6" x14ac:dyDescent="0.3">
      <c r="A3634" s="64">
        <f t="shared" si="56"/>
        <v>5</v>
      </c>
      <c r="B3634" s="65">
        <v>37756</v>
      </c>
      <c r="C3634" s="64">
        <v>174</v>
      </c>
      <c r="E3634" s="12"/>
      <c r="F3634" s="12"/>
    </row>
    <row r="3635" spans="1:6" x14ac:dyDescent="0.3">
      <c r="A3635" s="64">
        <f t="shared" si="56"/>
        <v>5</v>
      </c>
      <c r="B3635" s="65">
        <v>37757</v>
      </c>
      <c r="C3635" s="64">
        <v>160</v>
      </c>
      <c r="E3635" s="12"/>
      <c r="F3635" s="12"/>
    </row>
    <row r="3636" spans="1:6" x14ac:dyDescent="0.3">
      <c r="A3636" s="64">
        <f t="shared" si="56"/>
        <v>5</v>
      </c>
      <c r="B3636" s="65">
        <v>37758</v>
      </c>
      <c r="C3636" s="64">
        <v>144</v>
      </c>
      <c r="E3636" s="12"/>
      <c r="F3636" s="12"/>
    </row>
    <row r="3637" spans="1:6" x14ac:dyDescent="0.3">
      <c r="A3637" s="64">
        <f t="shared" si="56"/>
        <v>5</v>
      </c>
      <c r="B3637" s="65">
        <v>37759</v>
      </c>
      <c r="C3637" s="64">
        <v>137</v>
      </c>
      <c r="E3637" s="12"/>
      <c r="F3637" s="12"/>
    </row>
    <row r="3638" spans="1:6" x14ac:dyDescent="0.3">
      <c r="A3638" s="64">
        <f t="shared" si="56"/>
        <v>5</v>
      </c>
      <c r="B3638" s="65">
        <v>37760</v>
      </c>
      <c r="C3638" s="64">
        <v>143</v>
      </c>
      <c r="E3638" s="12"/>
      <c r="F3638" s="12"/>
    </row>
    <row r="3639" spans="1:6" x14ac:dyDescent="0.3">
      <c r="A3639" s="64">
        <f t="shared" si="56"/>
        <v>5</v>
      </c>
      <c r="B3639" s="65">
        <v>37761</v>
      </c>
      <c r="C3639" s="64">
        <v>156</v>
      </c>
      <c r="E3639" s="12"/>
      <c r="F3639" s="12"/>
    </row>
    <row r="3640" spans="1:6" x14ac:dyDescent="0.3">
      <c r="A3640" s="64">
        <f t="shared" si="56"/>
        <v>5</v>
      </c>
      <c r="B3640" s="65">
        <v>37762</v>
      </c>
      <c r="C3640" s="64">
        <v>167</v>
      </c>
      <c r="E3640" s="12"/>
      <c r="F3640" s="12"/>
    </row>
    <row r="3641" spans="1:6" x14ac:dyDescent="0.3">
      <c r="A3641" s="64">
        <f t="shared" si="56"/>
        <v>5</v>
      </c>
      <c r="B3641" s="65">
        <v>37763</v>
      </c>
      <c r="C3641" s="64">
        <v>187</v>
      </c>
      <c r="E3641" s="12"/>
      <c r="F3641" s="12"/>
    </row>
    <row r="3642" spans="1:6" x14ac:dyDescent="0.3">
      <c r="A3642" s="64">
        <f t="shared" si="56"/>
        <v>5</v>
      </c>
      <c r="B3642" s="65">
        <v>37764</v>
      </c>
      <c r="C3642" s="64">
        <v>199</v>
      </c>
      <c r="E3642" s="12"/>
      <c r="F3642" s="12"/>
    </row>
    <row r="3643" spans="1:6" x14ac:dyDescent="0.3">
      <c r="A3643" s="64">
        <f t="shared" si="56"/>
        <v>5</v>
      </c>
      <c r="B3643" s="65">
        <v>37765</v>
      </c>
      <c r="C3643" s="64">
        <v>203</v>
      </c>
      <c r="E3643" s="12"/>
      <c r="F3643" s="12"/>
    </row>
    <row r="3644" spans="1:6" x14ac:dyDescent="0.3">
      <c r="A3644" s="64">
        <f t="shared" si="56"/>
        <v>5</v>
      </c>
      <c r="B3644" s="65">
        <v>37766</v>
      </c>
      <c r="C3644" s="64">
        <v>276</v>
      </c>
      <c r="E3644" s="12"/>
      <c r="F3644" s="12"/>
    </row>
    <row r="3645" spans="1:6" x14ac:dyDescent="0.3">
      <c r="A3645" s="64">
        <f t="shared" si="56"/>
        <v>5</v>
      </c>
      <c r="B3645" s="65">
        <v>37767</v>
      </c>
      <c r="C3645" s="64">
        <v>488</v>
      </c>
      <c r="E3645" s="12"/>
      <c r="F3645" s="12"/>
    </row>
    <row r="3646" spans="1:6" x14ac:dyDescent="0.3">
      <c r="A3646" s="64">
        <f t="shared" si="56"/>
        <v>5</v>
      </c>
      <c r="B3646" s="65">
        <v>37768</v>
      </c>
      <c r="C3646" s="64">
        <v>504</v>
      </c>
      <c r="E3646" s="12"/>
      <c r="F3646" s="12"/>
    </row>
    <row r="3647" spans="1:6" x14ac:dyDescent="0.3">
      <c r="A3647" s="64">
        <f t="shared" si="56"/>
        <v>5</v>
      </c>
      <c r="B3647" s="65">
        <v>37769</v>
      </c>
      <c r="C3647" s="64">
        <v>440</v>
      </c>
      <c r="E3647" s="12"/>
      <c r="F3647" s="12"/>
    </row>
    <row r="3648" spans="1:6" x14ac:dyDescent="0.3">
      <c r="A3648" s="64">
        <f t="shared" si="56"/>
        <v>5</v>
      </c>
      <c r="B3648" s="65">
        <v>37770</v>
      </c>
      <c r="C3648" s="64">
        <v>421</v>
      </c>
      <c r="E3648" s="12"/>
      <c r="F3648" s="12"/>
    </row>
    <row r="3649" spans="1:6" x14ac:dyDescent="0.3">
      <c r="A3649" s="64">
        <f t="shared" si="56"/>
        <v>5</v>
      </c>
      <c r="B3649" s="65">
        <v>37771</v>
      </c>
      <c r="C3649" s="64">
        <v>447</v>
      </c>
      <c r="E3649" s="12"/>
      <c r="F3649" s="12"/>
    </row>
    <row r="3650" spans="1:6" x14ac:dyDescent="0.3">
      <c r="A3650" s="64">
        <f t="shared" ref="A3650:A3713" si="57">MONTH(B3650)</f>
        <v>5</v>
      </c>
      <c r="B3650" s="65">
        <v>37772</v>
      </c>
      <c r="C3650" s="64">
        <v>504</v>
      </c>
      <c r="E3650" s="12"/>
      <c r="F3650" s="12"/>
    </row>
    <row r="3651" spans="1:6" x14ac:dyDescent="0.3">
      <c r="A3651" s="64">
        <f t="shared" si="57"/>
        <v>6</v>
      </c>
      <c r="B3651" s="65">
        <v>37773</v>
      </c>
      <c r="C3651" s="64">
        <v>584</v>
      </c>
      <c r="E3651" s="12"/>
      <c r="F3651" s="12"/>
    </row>
    <row r="3652" spans="1:6" x14ac:dyDescent="0.3">
      <c r="A3652" s="64">
        <f t="shared" si="57"/>
        <v>6</v>
      </c>
      <c r="B3652" s="65">
        <v>37774</v>
      </c>
      <c r="C3652" s="64">
        <v>681</v>
      </c>
      <c r="E3652" s="12"/>
      <c r="F3652" s="12"/>
    </row>
    <row r="3653" spans="1:6" x14ac:dyDescent="0.3">
      <c r="A3653" s="64">
        <f t="shared" si="57"/>
        <v>6</v>
      </c>
      <c r="B3653" s="65">
        <v>37775</v>
      </c>
      <c r="C3653" s="64">
        <v>679</v>
      </c>
      <c r="E3653" s="12"/>
      <c r="F3653" s="12"/>
    </row>
    <row r="3654" spans="1:6" x14ac:dyDescent="0.3">
      <c r="A3654" s="64">
        <f t="shared" si="57"/>
        <v>6</v>
      </c>
      <c r="B3654" s="65">
        <v>37776</v>
      </c>
      <c r="C3654" s="64">
        <v>614</v>
      </c>
      <c r="E3654" s="12"/>
      <c r="F3654" s="12"/>
    </row>
    <row r="3655" spans="1:6" x14ac:dyDescent="0.3">
      <c r="A3655" s="64">
        <f t="shared" si="57"/>
        <v>6</v>
      </c>
      <c r="B3655" s="65">
        <v>37777</v>
      </c>
      <c r="C3655" s="64">
        <v>683</v>
      </c>
      <c r="E3655" s="12"/>
      <c r="F3655" s="12"/>
    </row>
    <row r="3656" spans="1:6" x14ac:dyDescent="0.3">
      <c r="A3656" s="64">
        <f t="shared" si="57"/>
        <v>6</v>
      </c>
      <c r="B3656" s="65">
        <v>37778</v>
      </c>
      <c r="C3656" s="64">
        <v>638</v>
      </c>
      <c r="E3656" s="12"/>
      <c r="F3656" s="12"/>
    </row>
    <row r="3657" spans="1:6" x14ac:dyDescent="0.3">
      <c r="A3657" s="64">
        <f t="shared" si="57"/>
        <v>6</v>
      </c>
      <c r="B3657" s="65">
        <v>37779</v>
      </c>
      <c r="C3657" s="64">
        <v>718</v>
      </c>
      <c r="E3657" s="12"/>
      <c r="F3657" s="12"/>
    </row>
    <row r="3658" spans="1:6" x14ac:dyDescent="0.3">
      <c r="A3658" s="64">
        <f t="shared" si="57"/>
        <v>6</v>
      </c>
      <c r="B3658" s="65">
        <v>37780</v>
      </c>
      <c r="C3658" s="64">
        <v>1080</v>
      </c>
      <c r="E3658" s="12"/>
      <c r="F3658" s="12"/>
    </row>
    <row r="3659" spans="1:6" x14ac:dyDescent="0.3">
      <c r="A3659" s="64">
        <f t="shared" si="57"/>
        <v>6</v>
      </c>
      <c r="B3659" s="65">
        <v>37781</v>
      </c>
      <c r="C3659" s="64">
        <v>1150</v>
      </c>
      <c r="E3659" s="12"/>
      <c r="F3659" s="12"/>
    </row>
    <row r="3660" spans="1:6" x14ac:dyDescent="0.3">
      <c r="A3660" s="64">
        <f t="shared" si="57"/>
        <v>6</v>
      </c>
      <c r="B3660" s="65">
        <v>37782</v>
      </c>
      <c r="C3660" s="64">
        <v>1150</v>
      </c>
      <c r="E3660" s="12"/>
      <c r="F3660" s="12"/>
    </row>
    <row r="3661" spans="1:6" x14ac:dyDescent="0.3">
      <c r="A3661" s="64">
        <f t="shared" si="57"/>
        <v>6</v>
      </c>
      <c r="B3661" s="65">
        <v>37783</v>
      </c>
      <c r="C3661" s="64">
        <v>1240</v>
      </c>
      <c r="E3661" s="12"/>
      <c r="F3661" s="12"/>
    </row>
    <row r="3662" spans="1:6" x14ac:dyDescent="0.3">
      <c r="A3662" s="64">
        <f t="shared" si="57"/>
        <v>6</v>
      </c>
      <c r="B3662" s="65">
        <v>37784</v>
      </c>
      <c r="C3662" s="64">
        <v>1250</v>
      </c>
      <c r="E3662" s="12"/>
      <c r="F3662" s="12"/>
    </row>
    <row r="3663" spans="1:6" x14ac:dyDescent="0.3">
      <c r="A3663" s="64">
        <f t="shared" si="57"/>
        <v>6</v>
      </c>
      <c r="B3663" s="65">
        <v>37785</v>
      </c>
      <c r="C3663" s="64">
        <v>920</v>
      </c>
      <c r="E3663" s="12"/>
      <c r="F3663" s="12"/>
    </row>
    <row r="3664" spans="1:6" x14ac:dyDescent="0.3">
      <c r="A3664" s="64">
        <f t="shared" si="57"/>
        <v>6</v>
      </c>
      <c r="B3664" s="65">
        <v>37786</v>
      </c>
      <c r="C3664" s="64">
        <v>653</v>
      </c>
      <c r="E3664" s="12"/>
      <c r="F3664" s="12"/>
    </row>
    <row r="3665" spans="1:6" x14ac:dyDescent="0.3">
      <c r="A3665" s="64">
        <f t="shared" si="57"/>
        <v>6</v>
      </c>
      <c r="B3665" s="65">
        <v>37787</v>
      </c>
      <c r="C3665" s="64">
        <v>519</v>
      </c>
      <c r="E3665" s="12"/>
      <c r="F3665" s="12"/>
    </row>
    <row r="3666" spans="1:6" x14ac:dyDescent="0.3">
      <c r="A3666" s="64">
        <f t="shared" si="57"/>
        <v>6</v>
      </c>
      <c r="B3666" s="65">
        <v>37788</v>
      </c>
      <c r="C3666" s="64">
        <v>494</v>
      </c>
      <c r="E3666" s="12"/>
      <c r="F3666" s="12"/>
    </row>
    <row r="3667" spans="1:6" x14ac:dyDescent="0.3">
      <c r="A3667" s="64">
        <f t="shared" si="57"/>
        <v>6</v>
      </c>
      <c r="B3667" s="65">
        <v>37789</v>
      </c>
      <c r="C3667" s="64">
        <v>538</v>
      </c>
      <c r="E3667" s="12"/>
      <c r="F3667" s="12"/>
    </row>
    <row r="3668" spans="1:6" x14ac:dyDescent="0.3">
      <c r="A3668" s="64">
        <f t="shared" si="57"/>
        <v>6</v>
      </c>
      <c r="B3668" s="65">
        <v>37790</v>
      </c>
      <c r="C3668" s="64">
        <v>625</v>
      </c>
      <c r="E3668" s="12"/>
      <c r="F3668" s="12"/>
    </row>
    <row r="3669" spans="1:6" x14ac:dyDescent="0.3">
      <c r="A3669" s="64">
        <f t="shared" si="57"/>
        <v>6</v>
      </c>
      <c r="B3669" s="65">
        <v>37791</v>
      </c>
      <c r="C3669" s="64">
        <v>896</v>
      </c>
      <c r="E3669" s="12"/>
      <c r="F3669" s="12"/>
    </row>
    <row r="3670" spans="1:6" x14ac:dyDescent="0.3">
      <c r="A3670" s="64">
        <f t="shared" si="57"/>
        <v>6</v>
      </c>
      <c r="B3670" s="65">
        <v>37792</v>
      </c>
      <c r="C3670" s="64">
        <v>1040</v>
      </c>
      <c r="E3670" s="12"/>
      <c r="F3670" s="12"/>
    </row>
    <row r="3671" spans="1:6" x14ac:dyDescent="0.3">
      <c r="A3671" s="64">
        <f t="shared" si="57"/>
        <v>6</v>
      </c>
      <c r="B3671" s="65">
        <v>37793</v>
      </c>
      <c r="C3671" s="64">
        <v>768</v>
      </c>
      <c r="E3671" s="12"/>
      <c r="F3671" s="12"/>
    </row>
    <row r="3672" spans="1:6" x14ac:dyDescent="0.3">
      <c r="A3672" s="64">
        <f t="shared" si="57"/>
        <v>6</v>
      </c>
      <c r="B3672" s="65">
        <v>37794</v>
      </c>
      <c r="C3672" s="64">
        <v>583</v>
      </c>
      <c r="E3672" s="12"/>
      <c r="F3672" s="12"/>
    </row>
    <row r="3673" spans="1:6" x14ac:dyDescent="0.3">
      <c r="A3673" s="64">
        <f t="shared" si="57"/>
        <v>6</v>
      </c>
      <c r="B3673" s="65">
        <v>37795</v>
      </c>
      <c r="C3673" s="64">
        <v>548</v>
      </c>
      <c r="E3673" s="12"/>
      <c r="F3673" s="12"/>
    </row>
    <row r="3674" spans="1:6" x14ac:dyDescent="0.3">
      <c r="A3674" s="64">
        <f t="shared" si="57"/>
        <v>6</v>
      </c>
      <c r="B3674" s="65">
        <v>37796</v>
      </c>
      <c r="C3674" s="64">
        <v>554</v>
      </c>
      <c r="E3674" s="12"/>
      <c r="F3674" s="12"/>
    </row>
    <row r="3675" spans="1:6" x14ac:dyDescent="0.3">
      <c r="A3675" s="64">
        <f t="shared" si="57"/>
        <v>6</v>
      </c>
      <c r="B3675" s="65">
        <v>37797</v>
      </c>
      <c r="C3675" s="64">
        <v>573</v>
      </c>
      <c r="E3675" s="12"/>
      <c r="F3675" s="12"/>
    </row>
    <row r="3676" spans="1:6" x14ac:dyDescent="0.3">
      <c r="A3676" s="64">
        <f t="shared" si="57"/>
        <v>6</v>
      </c>
      <c r="B3676" s="65">
        <v>37798</v>
      </c>
      <c r="C3676" s="64">
        <v>608</v>
      </c>
      <c r="E3676" s="12"/>
      <c r="F3676" s="12"/>
    </row>
    <row r="3677" spans="1:6" x14ac:dyDescent="0.3">
      <c r="A3677" s="64">
        <f t="shared" si="57"/>
        <v>6</v>
      </c>
      <c r="B3677" s="65">
        <v>37799</v>
      </c>
      <c r="C3677" s="64">
        <v>563</v>
      </c>
      <c r="E3677" s="12"/>
      <c r="F3677" s="12"/>
    </row>
    <row r="3678" spans="1:6" x14ac:dyDescent="0.3">
      <c r="A3678" s="64">
        <f t="shared" si="57"/>
        <v>6</v>
      </c>
      <c r="B3678" s="65">
        <v>37800</v>
      </c>
      <c r="C3678" s="64">
        <v>540</v>
      </c>
      <c r="E3678" s="12"/>
      <c r="F3678" s="12"/>
    </row>
    <row r="3679" spans="1:6" x14ac:dyDescent="0.3">
      <c r="A3679" s="64">
        <f t="shared" si="57"/>
        <v>6</v>
      </c>
      <c r="B3679" s="65">
        <v>37801</v>
      </c>
      <c r="C3679" s="64">
        <v>541</v>
      </c>
      <c r="E3679" s="12"/>
      <c r="F3679" s="12"/>
    </row>
    <row r="3680" spans="1:6" x14ac:dyDescent="0.3">
      <c r="A3680" s="64">
        <f t="shared" si="57"/>
        <v>6</v>
      </c>
      <c r="B3680" s="65">
        <v>37802</v>
      </c>
      <c r="C3680" s="64">
        <v>559</v>
      </c>
      <c r="E3680" s="12"/>
      <c r="F3680" s="12"/>
    </row>
    <row r="3681" spans="1:6" x14ac:dyDescent="0.3">
      <c r="A3681" s="64">
        <f t="shared" si="57"/>
        <v>7</v>
      </c>
      <c r="B3681" s="65">
        <v>37803</v>
      </c>
      <c r="C3681" s="64">
        <v>522</v>
      </c>
      <c r="E3681" s="12"/>
      <c r="F3681" s="12"/>
    </row>
    <row r="3682" spans="1:6" x14ac:dyDescent="0.3">
      <c r="A3682" s="64">
        <f t="shared" si="57"/>
        <v>7</v>
      </c>
      <c r="B3682" s="65">
        <v>37804</v>
      </c>
      <c r="C3682" s="64">
        <v>506</v>
      </c>
      <c r="E3682" s="12"/>
      <c r="F3682" s="12"/>
    </row>
    <row r="3683" spans="1:6" x14ac:dyDescent="0.3">
      <c r="A3683" s="64">
        <f t="shared" si="57"/>
        <v>7</v>
      </c>
      <c r="B3683" s="65">
        <v>37805</v>
      </c>
      <c r="C3683" s="64">
        <v>518</v>
      </c>
      <c r="E3683" s="12"/>
      <c r="F3683" s="12"/>
    </row>
    <row r="3684" spans="1:6" x14ac:dyDescent="0.3">
      <c r="A3684" s="64">
        <f t="shared" si="57"/>
        <v>7</v>
      </c>
      <c r="B3684" s="65">
        <v>37806</v>
      </c>
      <c r="C3684" s="64">
        <v>550</v>
      </c>
      <c r="E3684" s="12"/>
      <c r="F3684" s="12"/>
    </row>
    <row r="3685" spans="1:6" x14ac:dyDescent="0.3">
      <c r="A3685" s="64">
        <f t="shared" si="57"/>
        <v>7</v>
      </c>
      <c r="B3685" s="65">
        <v>37807</v>
      </c>
      <c r="C3685" s="64">
        <v>645</v>
      </c>
      <c r="E3685" s="12"/>
      <c r="F3685" s="12"/>
    </row>
    <row r="3686" spans="1:6" x14ac:dyDescent="0.3">
      <c r="A3686" s="64">
        <f t="shared" si="57"/>
        <v>7</v>
      </c>
      <c r="B3686" s="65">
        <v>37808</v>
      </c>
      <c r="C3686" s="64">
        <v>619</v>
      </c>
      <c r="E3686" s="12"/>
      <c r="F3686" s="12"/>
    </row>
    <row r="3687" spans="1:6" x14ac:dyDescent="0.3">
      <c r="A3687" s="64">
        <f t="shared" si="57"/>
        <v>7</v>
      </c>
      <c r="B3687" s="65">
        <v>37809</v>
      </c>
      <c r="C3687" s="64">
        <v>614</v>
      </c>
      <c r="E3687" s="12"/>
      <c r="F3687" s="12"/>
    </row>
    <row r="3688" spans="1:6" x14ac:dyDescent="0.3">
      <c r="A3688" s="64">
        <f t="shared" si="57"/>
        <v>7</v>
      </c>
      <c r="B3688" s="65">
        <v>37810</v>
      </c>
      <c r="C3688" s="64">
        <v>649</v>
      </c>
      <c r="E3688" s="12"/>
      <c r="F3688" s="12"/>
    </row>
    <row r="3689" spans="1:6" x14ac:dyDescent="0.3">
      <c r="A3689" s="64">
        <f t="shared" si="57"/>
        <v>7</v>
      </c>
      <c r="B3689" s="65">
        <v>37811</v>
      </c>
      <c r="C3689" s="64">
        <v>562</v>
      </c>
      <c r="E3689" s="12"/>
      <c r="F3689" s="12"/>
    </row>
    <row r="3690" spans="1:6" x14ac:dyDescent="0.3">
      <c r="A3690" s="64">
        <f t="shared" si="57"/>
        <v>7</v>
      </c>
      <c r="B3690" s="65">
        <v>37812</v>
      </c>
      <c r="C3690" s="64">
        <v>527</v>
      </c>
      <c r="E3690" s="12"/>
      <c r="F3690" s="12"/>
    </row>
    <row r="3691" spans="1:6" x14ac:dyDescent="0.3">
      <c r="A3691" s="64">
        <f t="shared" si="57"/>
        <v>7</v>
      </c>
      <c r="B3691" s="65">
        <v>37813</v>
      </c>
      <c r="C3691" s="64">
        <v>536</v>
      </c>
      <c r="E3691" s="12"/>
      <c r="F3691" s="12"/>
    </row>
    <row r="3692" spans="1:6" x14ac:dyDescent="0.3">
      <c r="A3692" s="64">
        <f t="shared" si="57"/>
        <v>7</v>
      </c>
      <c r="B3692" s="65">
        <v>37814</v>
      </c>
      <c r="C3692" s="64">
        <v>547</v>
      </c>
      <c r="E3692" s="12"/>
      <c r="F3692" s="12"/>
    </row>
    <row r="3693" spans="1:6" x14ac:dyDescent="0.3">
      <c r="A3693" s="64">
        <f t="shared" si="57"/>
        <v>7</v>
      </c>
      <c r="B3693" s="65">
        <v>37815</v>
      </c>
      <c r="C3693" s="64">
        <v>568</v>
      </c>
      <c r="E3693" s="12"/>
      <c r="F3693" s="12"/>
    </row>
    <row r="3694" spans="1:6" x14ac:dyDescent="0.3">
      <c r="A3694" s="64">
        <f t="shared" si="57"/>
        <v>7</v>
      </c>
      <c r="B3694" s="65">
        <v>37816</v>
      </c>
      <c r="C3694" s="64">
        <v>577</v>
      </c>
      <c r="E3694" s="12"/>
      <c r="F3694" s="12"/>
    </row>
    <row r="3695" spans="1:6" x14ac:dyDescent="0.3">
      <c r="A3695" s="64">
        <f t="shared" si="57"/>
        <v>7</v>
      </c>
      <c r="B3695" s="65">
        <v>37817</v>
      </c>
      <c r="C3695" s="64">
        <v>615</v>
      </c>
      <c r="E3695" s="12"/>
      <c r="F3695" s="12"/>
    </row>
    <row r="3696" spans="1:6" x14ac:dyDescent="0.3">
      <c r="A3696" s="64">
        <f t="shared" si="57"/>
        <v>7</v>
      </c>
      <c r="B3696" s="65">
        <v>37818</v>
      </c>
      <c r="C3696" s="64">
        <v>621</v>
      </c>
      <c r="E3696" s="12"/>
      <c r="F3696" s="12"/>
    </row>
    <row r="3697" spans="1:6" x14ac:dyDescent="0.3">
      <c r="A3697" s="64">
        <f t="shared" si="57"/>
        <v>7</v>
      </c>
      <c r="B3697" s="65">
        <v>37819</v>
      </c>
      <c r="C3697" s="64">
        <v>595</v>
      </c>
      <c r="E3697" s="12"/>
      <c r="F3697" s="12"/>
    </row>
    <row r="3698" spans="1:6" x14ac:dyDescent="0.3">
      <c r="A3698" s="64">
        <f t="shared" si="57"/>
        <v>7</v>
      </c>
      <c r="B3698" s="65">
        <v>37820</v>
      </c>
      <c r="C3698" s="64">
        <v>592</v>
      </c>
      <c r="E3698" s="12"/>
      <c r="F3698" s="12"/>
    </row>
    <row r="3699" spans="1:6" x14ac:dyDescent="0.3">
      <c r="A3699" s="64">
        <f t="shared" si="57"/>
        <v>7</v>
      </c>
      <c r="B3699" s="65">
        <v>37821</v>
      </c>
      <c r="C3699" s="64">
        <v>575</v>
      </c>
      <c r="E3699" s="12"/>
      <c r="F3699" s="12"/>
    </row>
    <row r="3700" spans="1:6" x14ac:dyDescent="0.3">
      <c r="A3700" s="64">
        <f t="shared" si="57"/>
        <v>7</v>
      </c>
      <c r="B3700" s="65">
        <v>37822</v>
      </c>
      <c r="C3700" s="64">
        <v>530</v>
      </c>
      <c r="E3700" s="12"/>
      <c r="F3700" s="12"/>
    </row>
    <row r="3701" spans="1:6" x14ac:dyDescent="0.3">
      <c r="A3701" s="64">
        <f t="shared" si="57"/>
        <v>7</v>
      </c>
      <c r="B3701" s="65">
        <v>37823</v>
      </c>
      <c r="C3701" s="64">
        <v>494</v>
      </c>
      <c r="E3701" s="12"/>
      <c r="F3701" s="12"/>
    </row>
    <row r="3702" spans="1:6" x14ac:dyDescent="0.3">
      <c r="A3702" s="64">
        <f t="shared" si="57"/>
        <v>7</v>
      </c>
      <c r="B3702" s="65">
        <v>37824</v>
      </c>
      <c r="C3702" s="64">
        <v>463</v>
      </c>
      <c r="E3702" s="12"/>
      <c r="F3702" s="12"/>
    </row>
    <row r="3703" spans="1:6" x14ac:dyDescent="0.3">
      <c r="A3703" s="64">
        <f t="shared" si="57"/>
        <v>7</v>
      </c>
      <c r="B3703" s="65">
        <v>37825</v>
      </c>
      <c r="C3703" s="64">
        <v>453</v>
      </c>
      <c r="E3703" s="12"/>
      <c r="F3703" s="12"/>
    </row>
    <row r="3704" spans="1:6" x14ac:dyDescent="0.3">
      <c r="A3704" s="64">
        <f t="shared" si="57"/>
        <v>7</v>
      </c>
      <c r="B3704" s="65">
        <v>37826</v>
      </c>
      <c r="C3704" s="64">
        <v>485</v>
      </c>
      <c r="E3704" s="12"/>
      <c r="F3704" s="12"/>
    </row>
    <row r="3705" spans="1:6" x14ac:dyDescent="0.3">
      <c r="A3705" s="64">
        <f t="shared" si="57"/>
        <v>7</v>
      </c>
      <c r="B3705" s="65">
        <v>37827</v>
      </c>
      <c r="C3705" s="64">
        <v>486</v>
      </c>
      <c r="E3705" s="12"/>
      <c r="F3705" s="12"/>
    </row>
    <row r="3706" spans="1:6" x14ac:dyDescent="0.3">
      <c r="A3706" s="64">
        <f t="shared" si="57"/>
        <v>7</v>
      </c>
      <c r="B3706" s="65">
        <v>37828</v>
      </c>
      <c r="C3706" s="64">
        <v>463</v>
      </c>
      <c r="E3706" s="12"/>
      <c r="F3706" s="12"/>
    </row>
    <row r="3707" spans="1:6" x14ac:dyDescent="0.3">
      <c r="A3707" s="64">
        <f t="shared" si="57"/>
        <v>7</v>
      </c>
      <c r="B3707" s="65">
        <v>37829</v>
      </c>
      <c r="C3707" s="64">
        <v>437</v>
      </c>
      <c r="E3707" s="12"/>
      <c r="F3707" s="12"/>
    </row>
    <row r="3708" spans="1:6" x14ac:dyDescent="0.3">
      <c r="A3708" s="64">
        <f t="shared" si="57"/>
        <v>7</v>
      </c>
      <c r="B3708" s="65">
        <v>37830</v>
      </c>
      <c r="C3708" s="64">
        <v>415</v>
      </c>
      <c r="E3708" s="12"/>
      <c r="F3708" s="12"/>
    </row>
    <row r="3709" spans="1:6" x14ac:dyDescent="0.3">
      <c r="A3709" s="64">
        <f t="shared" si="57"/>
        <v>7</v>
      </c>
      <c r="B3709" s="65">
        <v>37831</v>
      </c>
      <c r="C3709" s="64">
        <v>386</v>
      </c>
      <c r="E3709" s="12"/>
      <c r="F3709" s="12"/>
    </row>
    <row r="3710" spans="1:6" x14ac:dyDescent="0.3">
      <c r="A3710" s="64">
        <f t="shared" si="57"/>
        <v>7</v>
      </c>
      <c r="B3710" s="65">
        <v>37832</v>
      </c>
      <c r="C3710" s="64">
        <v>366</v>
      </c>
      <c r="E3710" s="12"/>
      <c r="F3710" s="12"/>
    </row>
    <row r="3711" spans="1:6" x14ac:dyDescent="0.3">
      <c r="A3711" s="64">
        <f t="shared" si="57"/>
        <v>7</v>
      </c>
      <c r="B3711" s="65">
        <v>37833</v>
      </c>
      <c r="C3711" s="64">
        <v>362</v>
      </c>
      <c r="E3711" s="12"/>
      <c r="F3711" s="12"/>
    </row>
    <row r="3712" spans="1:6" x14ac:dyDescent="0.3">
      <c r="A3712" s="64">
        <f t="shared" si="57"/>
        <v>5</v>
      </c>
      <c r="B3712" s="65">
        <v>38108</v>
      </c>
      <c r="C3712" s="64">
        <v>80.699996948242202</v>
      </c>
      <c r="E3712" s="12"/>
      <c r="F3712" s="12"/>
    </row>
    <row r="3713" spans="1:6" x14ac:dyDescent="0.3">
      <c r="A3713" s="64">
        <f t="shared" si="57"/>
        <v>5</v>
      </c>
      <c r="B3713" s="65">
        <v>38109</v>
      </c>
      <c r="C3713" s="64">
        <v>90.800003051757798</v>
      </c>
      <c r="E3713" s="12"/>
      <c r="F3713" s="12"/>
    </row>
    <row r="3714" spans="1:6" x14ac:dyDescent="0.3">
      <c r="A3714" s="64">
        <f t="shared" ref="A3714:A3777" si="58">MONTH(B3714)</f>
        <v>5</v>
      </c>
      <c r="B3714" s="65">
        <v>38110</v>
      </c>
      <c r="C3714" s="64">
        <v>108</v>
      </c>
      <c r="E3714" s="12"/>
      <c r="F3714" s="12"/>
    </row>
    <row r="3715" spans="1:6" x14ac:dyDescent="0.3">
      <c r="A3715" s="64">
        <f t="shared" si="58"/>
        <v>5</v>
      </c>
      <c r="B3715" s="65">
        <v>38111</v>
      </c>
      <c r="C3715" s="64">
        <v>123</v>
      </c>
      <c r="E3715" s="12"/>
      <c r="F3715" s="12"/>
    </row>
    <row r="3716" spans="1:6" x14ac:dyDescent="0.3">
      <c r="A3716" s="64">
        <f t="shared" si="58"/>
        <v>5</v>
      </c>
      <c r="B3716" s="65">
        <v>38112</v>
      </c>
      <c r="C3716" s="64">
        <v>119</v>
      </c>
      <c r="E3716" s="12"/>
      <c r="F3716" s="12"/>
    </row>
    <row r="3717" spans="1:6" x14ac:dyDescent="0.3">
      <c r="A3717" s="64">
        <f t="shared" si="58"/>
        <v>5</v>
      </c>
      <c r="B3717" s="65">
        <v>38113</v>
      </c>
      <c r="C3717" s="64">
        <v>96.900001525878906</v>
      </c>
      <c r="E3717" s="12"/>
      <c r="F3717" s="12"/>
    </row>
    <row r="3718" spans="1:6" x14ac:dyDescent="0.3">
      <c r="A3718" s="64">
        <f t="shared" si="58"/>
        <v>5</v>
      </c>
      <c r="B3718" s="65">
        <v>38114</v>
      </c>
      <c r="C3718" s="64">
        <v>83.599998474121094</v>
      </c>
      <c r="E3718" s="12"/>
      <c r="F3718" s="12"/>
    </row>
    <row r="3719" spans="1:6" x14ac:dyDescent="0.3">
      <c r="A3719" s="64">
        <f t="shared" si="58"/>
        <v>5</v>
      </c>
      <c r="B3719" s="65">
        <v>38115</v>
      </c>
      <c r="C3719" s="64">
        <v>75.599998474121094</v>
      </c>
      <c r="E3719" s="12"/>
      <c r="F3719" s="12"/>
    </row>
    <row r="3720" spans="1:6" x14ac:dyDescent="0.3">
      <c r="A3720" s="64">
        <f t="shared" si="58"/>
        <v>5</v>
      </c>
      <c r="B3720" s="65">
        <v>38116</v>
      </c>
      <c r="C3720" s="64">
        <v>67.400001525878906</v>
      </c>
      <c r="E3720" s="12"/>
      <c r="F3720" s="12"/>
    </row>
    <row r="3721" spans="1:6" x14ac:dyDescent="0.3">
      <c r="A3721" s="64">
        <f t="shared" si="58"/>
        <v>5</v>
      </c>
      <c r="B3721" s="65">
        <v>38117</v>
      </c>
      <c r="C3721" s="64">
        <v>60.5</v>
      </c>
      <c r="E3721" s="12"/>
      <c r="F3721" s="12"/>
    </row>
    <row r="3722" spans="1:6" x14ac:dyDescent="0.3">
      <c r="A3722" s="64">
        <f t="shared" si="58"/>
        <v>5</v>
      </c>
      <c r="B3722" s="65">
        <v>38118</v>
      </c>
      <c r="C3722" s="64">
        <v>56.5</v>
      </c>
      <c r="E3722" s="12"/>
      <c r="F3722" s="12"/>
    </row>
    <row r="3723" spans="1:6" x14ac:dyDescent="0.3">
      <c r="A3723" s="64">
        <f t="shared" si="58"/>
        <v>5</v>
      </c>
      <c r="B3723" s="65">
        <v>38119</v>
      </c>
      <c r="C3723" s="64">
        <v>55.099998474121101</v>
      </c>
      <c r="E3723" s="12"/>
      <c r="F3723" s="12"/>
    </row>
    <row r="3724" spans="1:6" x14ac:dyDescent="0.3">
      <c r="A3724" s="64">
        <f t="shared" si="58"/>
        <v>5</v>
      </c>
      <c r="B3724" s="65">
        <v>38120</v>
      </c>
      <c r="C3724" s="64">
        <v>55.799999237060497</v>
      </c>
      <c r="E3724" s="12"/>
      <c r="F3724" s="12"/>
    </row>
    <row r="3725" spans="1:6" x14ac:dyDescent="0.3">
      <c r="A3725" s="64">
        <f t="shared" si="58"/>
        <v>5</v>
      </c>
      <c r="B3725" s="65">
        <v>38121</v>
      </c>
      <c r="C3725" s="64">
        <v>58.700000762939503</v>
      </c>
      <c r="E3725" s="12"/>
      <c r="F3725" s="12"/>
    </row>
    <row r="3726" spans="1:6" x14ac:dyDescent="0.3">
      <c r="A3726" s="64">
        <f t="shared" si="58"/>
        <v>5</v>
      </c>
      <c r="B3726" s="65">
        <v>38122</v>
      </c>
      <c r="C3726" s="64">
        <v>66.199996948242202</v>
      </c>
      <c r="E3726" s="12"/>
      <c r="F3726" s="12"/>
    </row>
    <row r="3727" spans="1:6" x14ac:dyDescent="0.3">
      <c r="A3727" s="64">
        <f t="shared" si="58"/>
        <v>5</v>
      </c>
      <c r="B3727" s="65">
        <v>38123</v>
      </c>
      <c r="C3727" s="64">
        <v>79.099998474121094</v>
      </c>
      <c r="E3727" s="12"/>
      <c r="F3727" s="12"/>
    </row>
    <row r="3728" spans="1:6" x14ac:dyDescent="0.3">
      <c r="A3728" s="64">
        <f t="shared" si="58"/>
        <v>5</v>
      </c>
      <c r="B3728" s="65">
        <v>38124</v>
      </c>
      <c r="C3728" s="64">
        <v>108</v>
      </c>
      <c r="E3728" s="12"/>
      <c r="F3728" s="12"/>
    </row>
    <row r="3729" spans="1:6" x14ac:dyDescent="0.3">
      <c r="A3729" s="64">
        <f t="shared" si="58"/>
        <v>5</v>
      </c>
      <c r="B3729" s="65">
        <v>38125</v>
      </c>
      <c r="C3729" s="64">
        <v>175</v>
      </c>
      <c r="E3729" s="12"/>
      <c r="F3729" s="12"/>
    </row>
    <row r="3730" spans="1:6" x14ac:dyDescent="0.3">
      <c r="A3730" s="64">
        <f t="shared" si="58"/>
        <v>5</v>
      </c>
      <c r="B3730" s="65">
        <v>38126</v>
      </c>
      <c r="C3730" s="64">
        <v>254</v>
      </c>
      <c r="E3730" s="12"/>
      <c r="F3730" s="12"/>
    </row>
    <row r="3731" spans="1:6" x14ac:dyDescent="0.3">
      <c r="A3731" s="64">
        <f t="shared" si="58"/>
        <v>5</v>
      </c>
      <c r="B3731" s="65">
        <v>38127</v>
      </c>
      <c r="C3731" s="64">
        <v>306</v>
      </c>
      <c r="E3731" s="12"/>
      <c r="F3731" s="12"/>
    </row>
    <row r="3732" spans="1:6" x14ac:dyDescent="0.3">
      <c r="A3732" s="64">
        <f t="shared" si="58"/>
        <v>5</v>
      </c>
      <c r="B3732" s="65">
        <v>38128</v>
      </c>
      <c r="C3732" s="64">
        <v>337</v>
      </c>
      <c r="E3732" s="12"/>
      <c r="F3732" s="12"/>
    </row>
    <row r="3733" spans="1:6" x14ac:dyDescent="0.3">
      <c r="A3733" s="64">
        <f t="shared" si="58"/>
        <v>5</v>
      </c>
      <c r="B3733" s="65">
        <v>38129</v>
      </c>
      <c r="C3733" s="64">
        <v>329</v>
      </c>
      <c r="E3733" s="12"/>
      <c r="F3733" s="12"/>
    </row>
    <row r="3734" spans="1:6" x14ac:dyDescent="0.3">
      <c r="A3734" s="64">
        <f t="shared" si="58"/>
        <v>5</v>
      </c>
      <c r="B3734" s="65">
        <v>38130</v>
      </c>
      <c r="C3734" s="64">
        <v>302</v>
      </c>
      <c r="E3734" s="12"/>
      <c r="F3734" s="12"/>
    </row>
    <row r="3735" spans="1:6" x14ac:dyDescent="0.3">
      <c r="A3735" s="64">
        <f t="shared" si="58"/>
        <v>5</v>
      </c>
      <c r="B3735" s="65">
        <v>38131</v>
      </c>
      <c r="C3735" s="64">
        <v>293</v>
      </c>
      <c r="E3735" s="12"/>
      <c r="F3735" s="12"/>
    </row>
    <row r="3736" spans="1:6" x14ac:dyDescent="0.3">
      <c r="A3736" s="64">
        <f t="shared" si="58"/>
        <v>5</v>
      </c>
      <c r="B3736" s="65">
        <v>38132</v>
      </c>
      <c r="C3736" s="64">
        <v>337</v>
      </c>
      <c r="E3736" s="12"/>
      <c r="F3736" s="12"/>
    </row>
    <row r="3737" spans="1:6" x14ac:dyDescent="0.3">
      <c r="A3737" s="64">
        <f t="shared" si="58"/>
        <v>5</v>
      </c>
      <c r="B3737" s="65">
        <v>38133</v>
      </c>
      <c r="C3737" s="64">
        <v>546</v>
      </c>
      <c r="E3737" s="12"/>
      <c r="F3737" s="12"/>
    </row>
    <row r="3738" spans="1:6" x14ac:dyDescent="0.3">
      <c r="A3738" s="64">
        <f t="shared" si="58"/>
        <v>5</v>
      </c>
      <c r="B3738" s="65">
        <v>38134</v>
      </c>
      <c r="C3738" s="64">
        <v>740</v>
      </c>
      <c r="E3738" s="12"/>
      <c r="F3738" s="12"/>
    </row>
    <row r="3739" spans="1:6" x14ac:dyDescent="0.3">
      <c r="A3739" s="64">
        <f t="shared" si="58"/>
        <v>5</v>
      </c>
      <c r="B3739" s="65">
        <v>38135</v>
      </c>
      <c r="C3739" s="64">
        <v>847</v>
      </c>
      <c r="E3739" s="12"/>
      <c r="F3739" s="12"/>
    </row>
    <row r="3740" spans="1:6" x14ac:dyDescent="0.3">
      <c r="A3740" s="64">
        <f t="shared" si="58"/>
        <v>5</v>
      </c>
      <c r="B3740" s="65">
        <v>38136</v>
      </c>
      <c r="C3740" s="64">
        <v>821</v>
      </c>
      <c r="E3740" s="12"/>
      <c r="F3740" s="12"/>
    </row>
    <row r="3741" spans="1:6" x14ac:dyDescent="0.3">
      <c r="A3741" s="64">
        <f t="shared" si="58"/>
        <v>5</v>
      </c>
      <c r="B3741" s="65">
        <v>38137</v>
      </c>
      <c r="C3741" s="64">
        <v>908</v>
      </c>
      <c r="E3741" s="12"/>
      <c r="F3741" s="12"/>
    </row>
    <row r="3742" spans="1:6" x14ac:dyDescent="0.3">
      <c r="A3742" s="64">
        <f t="shared" si="58"/>
        <v>5</v>
      </c>
      <c r="B3742" s="65">
        <v>38138</v>
      </c>
      <c r="C3742" s="64">
        <v>979</v>
      </c>
      <c r="E3742" s="12"/>
      <c r="F3742" s="12"/>
    </row>
    <row r="3743" spans="1:6" x14ac:dyDescent="0.3">
      <c r="A3743" s="64">
        <f t="shared" si="58"/>
        <v>6</v>
      </c>
      <c r="B3743" s="65">
        <v>38139</v>
      </c>
      <c r="C3743" s="64">
        <v>1010</v>
      </c>
      <c r="E3743" s="12"/>
      <c r="F3743" s="12"/>
    </row>
    <row r="3744" spans="1:6" x14ac:dyDescent="0.3">
      <c r="A3744" s="64">
        <f t="shared" si="58"/>
        <v>6</v>
      </c>
      <c r="B3744" s="65">
        <v>38140</v>
      </c>
      <c r="C3744" s="64">
        <v>1060</v>
      </c>
      <c r="E3744" s="12"/>
      <c r="F3744" s="12"/>
    </row>
    <row r="3745" spans="1:6" x14ac:dyDescent="0.3">
      <c r="A3745" s="64">
        <f t="shared" si="58"/>
        <v>6</v>
      </c>
      <c r="B3745" s="65">
        <v>38141</v>
      </c>
      <c r="C3745" s="64">
        <v>1030</v>
      </c>
      <c r="E3745" s="12"/>
      <c r="F3745" s="12"/>
    </row>
    <row r="3746" spans="1:6" x14ac:dyDescent="0.3">
      <c r="A3746" s="64">
        <f t="shared" si="58"/>
        <v>6</v>
      </c>
      <c r="B3746" s="65">
        <v>38142</v>
      </c>
      <c r="C3746" s="64">
        <v>1000</v>
      </c>
      <c r="E3746" s="12"/>
      <c r="F3746" s="12"/>
    </row>
    <row r="3747" spans="1:6" x14ac:dyDescent="0.3">
      <c r="A3747" s="64">
        <f t="shared" si="58"/>
        <v>6</v>
      </c>
      <c r="B3747" s="65">
        <v>38143</v>
      </c>
      <c r="C3747" s="64">
        <v>924</v>
      </c>
      <c r="E3747" s="12"/>
      <c r="F3747" s="12"/>
    </row>
    <row r="3748" spans="1:6" x14ac:dyDescent="0.3">
      <c r="A3748" s="64">
        <f t="shared" si="58"/>
        <v>6</v>
      </c>
      <c r="B3748" s="65">
        <v>38144</v>
      </c>
      <c r="C3748" s="64">
        <v>1050</v>
      </c>
      <c r="E3748" s="12"/>
      <c r="F3748" s="12"/>
    </row>
    <row r="3749" spans="1:6" x14ac:dyDescent="0.3">
      <c r="A3749" s="64">
        <f t="shared" si="58"/>
        <v>6</v>
      </c>
      <c r="B3749" s="65">
        <v>38145</v>
      </c>
      <c r="C3749" s="64">
        <v>1320</v>
      </c>
      <c r="E3749" s="12"/>
      <c r="F3749" s="12"/>
    </row>
    <row r="3750" spans="1:6" x14ac:dyDescent="0.3">
      <c r="A3750" s="64">
        <f t="shared" si="58"/>
        <v>6</v>
      </c>
      <c r="B3750" s="65">
        <v>38146</v>
      </c>
      <c r="C3750" s="64">
        <v>1580</v>
      </c>
      <c r="E3750" s="12"/>
      <c r="F3750" s="12"/>
    </row>
    <row r="3751" spans="1:6" x14ac:dyDescent="0.3">
      <c r="A3751" s="64">
        <f t="shared" si="58"/>
        <v>6</v>
      </c>
      <c r="B3751" s="65">
        <v>38147</v>
      </c>
      <c r="C3751" s="64">
        <v>1520</v>
      </c>
      <c r="E3751" s="12"/>
      <c r="F3751" s="12"/>
    </row>
    <row r="3752" spans="1:6" x14ac:dyDescent="0.3">
      <c r="A3752" s="64">
        <f t="shared" si="58"/>
        <v>6</v>
      </c>
      <c r="B3752" s="65">
        <v>38148</v>
      </c>
      <c r="C3752" s="64">
        <v>1200</v>
      </c>
      <c r="E3752" s="12"/>
      <c r="F3752" s="12"/>
    </row>
    <row r="3753" spans="1:6" x14ac:dyDescent="0.3">
      <c r="A3753" s="64">
        <f t="shared" si="58"/>
        <v>6</v>
      </c>
      <c r="B3753" s="65">
        <v>38149</v>
      </c>
      <c r="C3753" s="64">
        <v>1090</v>
      </c>
      <c r="E3753" s="12"/>
      <c r="F3753" s="12"/>
    </row>
    <row r="3754" spans="1:6" x14ac:dyDescent="0.3">
      <c r="A3754" s="64">
        <f t="shared" si="58"/>
        <v>6</v>
      </c>
      <c r="B3754" s="65">
        <v>38150</v>
      </c>
      <c r="C3754" s="64">
        <v>1120</v>
      </c>
      <c r="E3754" s="12"/>
      <c r="F3754" s="12"/>
    </row>
    <row r="3755" spans="1:6" x14ac:dyDescent="0.3">
      <c r="A3755" s="64">
        <f t="shared" si="58"/>
        <v>6</v>
      </c>
      <c r="B3755" s="65">
        <v>38151</v>
      </c>
      <c r="C3755" s="64">
        <v>1070</v>
      </c>
      <c r="E3755" s="12"/>
      <c r="F3755" s="12"/>
    </row>
    <row r="3756" spans="1:6" x14ac:dyDescent="0.3">
      <c r="A3756" s="64">
        <f t="shared" si="58"/>
        <v>6</v>
      </c>
      <c r="B3756" s="65">
        <v>38152</v>
      </c>
      <c r="C3756" s="64">
        <v>903</v>
      </c>
      <c r="E3756" s="12"/>
      <c r="F3756" s="12"/>
    </row>
    <row r="3757" spans="1:6" x14ac:dyDescent="0.3">
      <c r="A3757" s="64">
        <f t="shared" si="58"/>
        <v>6</v>
      </c>
      <c r="B3757" s="65">
        <v>38153</v>
      </c>
      <c r="C3757" s="64">
        <v>840</v>
      </c>
      <c r="E3757" s="12"/>
      <c r="F3757" s="12"/>
    </row>
    <row r="3758" spans="1:6" x14ac:dyDescent="0.3">
      <c r="A3758" s="64">
        <f t="shared" si="58"/>
        <v>6</v>
      </c>
      <c r="B3758" s="65">
        <v>38154</v>
      </c>
      <c r="C3758" s="64">
        <v>866</v>
      </c>
      <c r="E3758" s="12"/>
      <c r="F3758" s="12"/>
    </row>
    <row r="3759" spans="1:6" x14ac:dyDescent="0.3">
      <c r="A3759" s="64">
        <f t="shared" si="58"/>
        <v>6</v>
      </c>
      <c r="B3759" s="65">
        <v>38155</v>
      </c>
      <c r="C3759" s="64">
        <v>869</v>
      </c>
      <c r="E3759" s="12"/>
      <c r="F3759" s="12"/>
    </row>
    <row r="3760" spans="1:6" x14ac:dyDescent="0.3">
      <c r="A3760" s="64">
        <f t="shared" si="58"/>
        <v>6</v>
      </c>
      <c r="B3760" s="65">
        <v>38156</v>
      </c>
      <c r="C3760" s="64">
        <v>945</v>
      </c>
      <c r="E3760" s="12"/>
      <c r="F3760" s="12"/>
    </row>
    <row r="3761" spans="1:6" x14ac:dyDescent="0.3">
      <c r="A3761" s="64">
        <f t="shared" si="58"/>
        <v>6</v>
      </c>
      <c r="B3761" s="65">
        <v>38157</v>
      </c>
      <c r="C3761" s="64">
        <v>1060</v>
      </c>
      <c r="E3761" s="12"/>
      <c r="F3761" s="12"/>
    </row>
    <row r="3762" spans="1:6" x14ac:dyDescent="0.3">
      <c r="A3762" s="64">
        <f t="shared" si="58"/>
        <v>6</v>
      </c>
      <c r="B3762" s="65">
        <v>38158</v>
      </c>
      <c r="C3762" s="64">
        <v>1160</v>
      </c>
      <c r="E3762" s="12"/>
      <c r="F3762" s="12"/>
    </row>
    <row r="3763" spans="1:6" x14ac:dyDescent="0.3">
      <c r="A3763" s="64">
        <f t="shared" si="58"/>
        <v>6</v>
      </c>
      <c r="B3763" s="65">
        <v>38159</v>
      </c>
      <c r="C3763" s="64">
        <v>1160</v>
      </c>
      <c r="E3763" s="12"/>
      <c r="F3763" s="12"/>
    </row>
    <row r="3764" spans="1:6" x14ac:dyDescent="0.3">
      <c r="A3764" s="64">
        <f t="shared" si="58"/>
        <v>6</v>
      </c>
      <c r="B3764" s="65">
        <v>38160</v>
      </c>
      <c r="C3764" s="64">
        <v>1050</v>
      </c>
      <c r="E3764" s="12"/>
      <c r="F3764" s="12"/>
    </row>
    <row r="3765" spans="1:6" x14ac:dyDescent="0.3">
      <c r="A3765" s="64">
        <f t="shared" si="58"/>
        <v>6</v>
      </c>
      <c r="B3765" s="65">
        <v>38161</v>
      </c>
      <c r="C3765" s="64">
        <v>978</v>
      </c>
      <c r="E3765" s="12"/>
      <c r="F3765" s="12"/>
    </row>
    <row r="3766" spans="1:6" x14ac:dyDescent="0.3">
      <c r="A3766" s="64">
        <f t="shared" si="58"/>
        <v>6</v>
      </c>
      <c r="B3766" s="65">
        <v>38162</v>
      </c>
      <c r="C3766" s="64">
        <v>949</v>
      </c>
      <c r="E3766" s="12"/>
      <c r="F3766" s="12"/>
    </row>
    <row r="3767" spans="1:6" x14ac:dyDescent="0.3">
      <c r="A3767" s="64">
        <f t="shared" si="58"/>
        <v>6</v>
      </c>
      <c r="B3767" s="65">
        <v>38163</v>
      </c>
      <c r="C3767" s="64">
        <v>961</v>
      </c>
      <c r="E3767" s="12"/>
      <c r="F3767" s="12"/>
    </row>
    <row r="3768" spans="1:6" x14ac:dyDescent="0.3">
      <c r="A3768" s="64">
        <f t="shared" si="58"/>
        <v>6</v>
      </c>
      <c r="B3768" s="65">
        <v>38164</v>
      </c>
      <c r="C3768" s="64">
        <v>896</v>
      </c>
      <c r="E3768" s="12"/>
      <c r="F3768" s="12"/>
    </row>
    <row r="3769" spans="1:6" x14ac:dyDescent="0.3">
      <c r="A3769" s="64">
        <f t="shared" si="58"/>
        <v>6</v>
      </c>
      <c r="B3769" s="65">
        <v>38165</v>
      </c>
      <c r="C3769" s="64">
        <v>803</v>
      </c>
      <c r="E3769" s="12"/>
      <c r="F3769" s="12"/>
    </row>
    <row r="3770" spans="1:6" x14ac:dyDescent="0.3">
      <c r="A3770" s="64">
        <f t="shared" si="58"/>
        <v>6</v>
      </c>
      <c r="B3770" s="65">
        <v>38166</v>
      </c>
      <c r="C3770" s="64">
        <v>781</v>
      </c>
      <c r="E3770" s="12"/>
      <c r="F3770" s="12"/>
    </row>
    <row r="3771" spans="1:6" x14ac:dyDescent="0.3">
      <c r="A3771" s="64">
        <f t="shared" si="58"/>
        <v>6</v>
      </c>
      <c r="B3771" s="65">
        <v>38167</v>
      </c>
      <c r="C3771" s="64">
        <v>737</v>
      </c>
      <c r="E3771" s="12"/>
      <c r="F3771" s="12"/>
    </row>
    <row r="3772" spans="1:6" x14ac:dyDescent="0.3">
      <c r="A3772" s="64">
        <f t="shared" si="58"/>
        <v>6</v>
      </c>
      <c r="B3772" s="65">
        <v>38168</v>
      </c>
      <c r="C3772" s="64">
        <v>657</v>
      </c>
      <c r="E3772" s="12"/>
      <c r="F3772" s="12"/>
    </row>
    <row r="3773" spans="1:6" x14ac:dyDescent="0.3">
      <c r="A3773" s="64">
        <f t="shared" si="58"/>
        <v>7</v>
      </c>
      <c r="B3773" s="65">
        <v>38169</v>
      </c>
      <c r="C3773" s="64">
        <v>669</v>
      </c>
      <c r="E3773" s="12"/>
      <c r="F3773" s="12"/>
    </row>
    <row r="3774" spans="1:6" x14ac:dyDescent="0.3">
      <c r="A3774" s="64">
        <f t="shared" si="58"/>
        <v>7</v>
      </c>
      <c r="B3774" s="65">
        <v>38170</v>
      </c>
      <c r="C3774" s="64">
        <v>616</v>
      </c>
      <c r="E3774" s="12"/>
      <c r="F3774" s="12"/>
    </row>
    <row r="3775" spans="1:6" x14ac:dyDescent="0.3">
      <c r="A3775" s="64">
        <f t="shared" si="58"/>
        <v>7</v>
      </c>
      <c r="B3775" s="65">
        <v>38171</v>
      </c>
      <c r="C3775" s="64">
        <v>553</v>
      </c>
      <c r="E3775" s="12"/>
      <c r="F3775" s="12"/>
    </row>
    <row r="3776" spans="1:6" x14ac:dyDescent="0.3">
      <c r="A3776" s="64">
        <f t="shared" si="58"/>
        <v>7</v>
      </c>
      <c r="B3776" s="65">
        <v>38172</v>
      </c>
      <c r="C3776" s="64">
        <v>495</v>
      </c>
      <c r="E3776" s="12"/>
      <c r="F3776" s="12"/>
    </row>
    <row r="3777" spans="1:6" x14ac:dyDescent="0.3">
      <c r="A3777" s="64">
        <f t="shared" si="58"/>
        <v>7</v>
      </c>
      <c r="B3777" s="65">
        <v>38173</v>
      </c>
      <c r="C3777" s="64">
        <v>444</v>
      </c>
      <c r="E3777" s="12"/>
      <c r="F3777" s="12"/>
    </row>
    <row r="3778" spans="1:6" x14ac:dyDescent="0.3">
      <c r="A3778" s="64">
        <f t="shared" ref="A3778:A3841" si="59">MONTH(B3778)</f>
        <v>7</v>
      </c>
      <c r="B3778" s="65">
        <v>38174</v>
      </c>
      <c r="C3778" s="64">
        <v>422</v>
      </c>
      <c r="E3778" s="12"/>
      <c r="F3778" s="12"/>
    </row>
    <row r="3779" spans="1:6" x14ac:dyDescent="0.3">
      <c r="A3779" s="64">
        <f t="shared" si="59"/>
        <v>7</v>
      </c>
      <c r="B3779" s="65">
        <v>38175</v>
      </c>
      <c r="C3779" s="64">
        <v>406</v>
      </c>
      <c r="E3779" s="12"/>
      <c r="F3779" s="12"/>
    </row>
    <row r="3780" spans="1:6" x14ac:dyDescent="0.3">
      <c r="A3780" s="64">
        <f t="shared" si="59"/>
        <v>7</v>
      </c>
      <c r="B3780" s="65">
        <v>38176</v>
      </c>
      <c r="C3780" s="64">
        <v>415</v>
      </c>
      <c r="E3780" s="12"/>
      <c r="F3780" s="12"/>
    </row>
    <row r="3781" spans="1:6" x14ac:dyDescent="0.3">
      <c r="A3781" s="64">
        <f t="shared" si="59"/>
        <v>7</v>
      </c>
      <c r="B3781" s="65">
        <v>38177</v>
      </c>
      <c r="C3781" s="64">
        <v>407</v>
      </c>
      <c r="E3781" s="12"/>
      <c r="F3781" s="12"/>
    </row>
    <row r="3782" spans="1:6" x14ac:dyDescent="0.3">
      <c r="A3782" s="64">
        <f t="shared" si="59"/>
        <v>7</v>
      </c>
      <c r="B3782" s="65">
        <v>38178</v>
      </c>
      <c r="C3782" s="64">
        <v>424</v>
      </c>
      <c r="E3782" s="12"/>
      <c r="F3782" s="12"/>
    </row>
    <row r="3783" spans="1:6" x14ac:dyDescent="0.3">
      <c r="A3783" s="64">
        <f t="shared" si="59"/>
        <v>7</v>
      </c>
      <c r="B3783" s="65">
        <v>38179</v>
      </c>
      <c r="C3783" s="64">
        <v>502</v>
      </c>
      <c r="E3783" s="12"/>
      <c r="F3783" s="12"/>
    </row>
    <row r="3784" spans="1:6" x14ac:dyDescent="0.3">
      <c r="A3784" s="64">
        <f t="shared" si="59"/>
        <v>7</v>
      </c>
      <c r="B3784" s="65">
        <v>38180</v>
      </c>
      <c r="C3784" s="64">
        <v>471</v>
      </c>
      <c r="E3784" s="12"/>
      <c r="F3784" s="12"/>
    </row>
    <row r="3785" spans="1:6" x14ac:dyDescent="0.3">
      <c r="A3785" s="64">
        <f t="shared" si="59"/>
        <v>7</v>
      </c>
      <c r="B3785" s="65">
        <v>38181</v>
      </c>
      <c r="C3785" s="64">
        <v>406</v>
      </c>
      <c r="E3785" s="12"/>
      <c r="F3785" s="12"/>
    </row>
    <row r="3786" spans="1:6" x14ac:dyDescent="0.3">
      <c r="A3786" s="64">
        <f t="shared" si="59"/>
        <v>7</v>
      </c>
      <c r="B3786" s="65">
        <v>38182</v>
      </c>
      <c r="C3786" s="64">
        <v>373</v>
      </c>
      <c r="E3786" s="12"/>
      <c r="F3786" s="12"/>
    </row>
    <row r="3787" spans="1:6" x14ac:dyDescent="0.3">
      <c r="A3787" s="64">
        <f t="shared" si="59"/>
        <v>7</v>
      </c>
      <c r="B3787" s="65">
        <v>38183</v>
      </c>
      <c r="C3787" s="64">
        <v>356</v>
      </c>
      <c r="E3787" s="12"/>
      <c r="F3787" s="12"/>
    </row>
    <row r="3788" spans="1:6" x14ac:dyDescent="0.3">
      <c r="A3788" s="64">
        <f t="shared" si="59"/>
        <v>7</v>
      </c>
      <c r="B3788" s="65">
        <v>38184</v>
      </c>
      <c r="C3788" s="64">
        <v>341</v>
      </c>
      <c r="E3788" s="12"/>
      <c r="F3788" s="12"/>
    </row>
    <row r="3789" spans="1:6" x14ac:dyDescent="0.3">
      <c r="A3789" s="64">
        <f t="shared" si="59"/>
        <v>7</v>
      </c>
      <c r="B3789" s="65">
        <v>38185</v>
      </c>
      <c r="C3789" s="64">
        <v>341</v>
      </c>
      <c r="E3789" s="12"/>
      <c r="F3789" s="12"/>
    </row>
    <row r="3790" spans="1:6" x14ac:dyDescent="0.3">
      <c r="A3790" s="64">
        <f t="shared" si="59"/>
        <v>7</v>
      </c>
      <c r="B3790" s="65">
        <v>38186</v>
      </c>
      <c r="C3790" s="64">
        <v>337</v>
      </c>
      <c r="E3790" s="12"/>
      <c r="F3790" s="12"/>
    </row>
    <row r="3791" spans="1:6" x14ac:dyDescent="0.3">
      <c r="A3791" s="64">
        <f t="shared" si="59"/>
        <v>7</v>
      </c>
      <c r="B3791" s="65">
        <v>38187</v>
      </c>
      <c r="C3791" s="64">
        <v>336</v>
      </c>
      <c r="E3791" s="12"/>
      <c r="F3791" s="12"/>
    </row>
    <row r="3792" spans="1:6" x14ac:dyDescent="0.3">
      <c r="A3792" s="64">
        <f t="shared" si="59"/>
        <v>7</v>
      </c>
      <c r="B3792" s="65">
        <v>38188</v>
      </c>
      <c r="C3792" s="64">
        <v>350</v>
      </c>
      <c r="E3792" s="12"/>
      <c r="F3792" s="12"/>
    </row>
    <row r="3793" spans="1:6" x14ac:dyDescent="0.3">
      <c r="A3793" s="64">
        <f t="shared" si="59"/>
        <v>7</v>
      </c>
      <c r="B3793" s="65">
        <v>38189</v>
      </c>
      <c r="C3793" s="64">
        <v>336</v>
      </c>
      <c r="E3793" s="12"/>
      <c r="F3793" s="12"/>
    </row>
    <row r="3794" spans="1:6" x14ac:dyDescent="0.3">
      <c r="A3794" s="64">
        <f t="shared" si="59"/>
        <v>7</v>
      </c>
      <c r="B3794" s="65">
        <v>38190</v>
      </c>
      <c r="C3794" s="64">
        <v>330</v>
      </c>
      <c r="E3794" s="12"/>
      <c r="F3794" s="12"/>
    </row>
    <row r="3795" spans="1:6" x14ac:dyDescent="0.3">
      <c r="A3795" s="64">
        <f t="shared" si="59"/>
        <v>7</v>
      </c>
      <c r="B3795" s="65">
        <v>38191</v>
      </c>
      <c r="C3795" s="64">
        <v>336</v>
      </c>
      <c r="E3795" s="12"/>
      <c r="F3795" s="12"/>
    </row>
    <row r="3796" spans="1:6" x14ac:dyDescent="0.3">
      <c r="A3796" s="64">
        <f t="shared" si="59"/>
        <v>7</v>
      </c>
      <c r="B3796" s="65">
        <v>38192</v>
      </c>
      <c r="C3796" s="64">
        <v>343</v>
      </c>
      <c r="E3796" s="12"/>
      <c r="F3796" s="12"/>
    </row>
    <row r="3797" spans="1:6" x14ac:dyDescent="0.3">
      <c r="A3797" s="64">
        <f t="shared" si="59"/>
        <v>7</v>
      </c>
      <c r="B3797" s="65">
        <v>38193</v>
      </c>
      <c r="C3797" s="64">
        <v>335</v>
      </c>
      <c r="E3797" s="12"/>
      <c r="F3797" s="12"/>
    </row>
    <row r="3798" spans="1:6" x14ac:dyDescent="0.3">
      <c r="A3798" s="64">
        <f t="shared" si="59"/>
        <v>7</v>
      </c>
      <c r="B3798" s="65">
        <v>38194</v>
      </c>
      <c r="C3798" s="64">
        <v>325</v>
      </c>
      <c r="E3798" s="12"/>
      <c r="F3798" s="12"/>
    </row>
    <row r="3799" spans="1:6" x14ac:dyDescent="0.3">
      <c r="A3799" s="64">
        <f t="shared" si="59"/>
        <v>7</v>
      </c>
      <c r="B3799" s="65">
        <v>38195</v>
      </c>
      <c r="C3799" s="64">
        <v>308</v>
      </c>
      <c r="E3799" s="12"/>
      <c r="F3799" s="12"/>
    </row>
    <row r="3800" spans="1:6" x14ac:dyDescent="0.3">
      <c r="A3800" s="64">
        <f t="shared" si="59"/>
        <v>7</v>
      </c>
      <c r="B3800" s="65">
        <v>38196</v>
      </c>
      <c r="C3800" s="64">
        <v>298</v>
      </c>
      <c r="E3800" s="12"/>
      <c r="F3800" s="12"/>
    </row>
    <row r="3801" spans="1:6" x14ac:dyDescent="0.3">
      <c r="A3801" s="64">
        <f t="shared" si="59"/>
        <v>7</v>
      </c>
      <c r="B3801" s="65">
        <v>38197</v>
      </c>
      <c r="C3801" s="64">
        <v>294</v>
      </c>
      <c r="E3801" s="12"/>
      <c r="F3801" s="12"/>
    </row>
    <row r="3802" spans="1:6" x14ac:dyDescent="0.3">
      <c r="A3802" s="64">
        <f t="shared" si="59"/>
        <v>7</v>
      </c>
      <c r="B3802" s="65">
        <v>38198</v>
      </c>
      <c r="C3802" s="64">
        <v>317</v>
      </c>
      <c r="E3802" s="12"/>
      <c r="F3802" s="12"/>
    </row>
    <row r="3803" spans="1:6" x14ac:dyDescent="0.3">
      <c r="A3803" s="64">
        <f t="shared" si="59"/>
        <v>7</v>
      </c>
      <c r="B3803" s="65">
        <v>38199</v>
      </c>
      <c r="C3803" s="64">
        <v>386</v>
      </c>
      <c r="E3803" s="12"/>
      <c r="F3803" s="12"/>
    </row>
    <row r="3804" spans="1:6" x14ac:dyDescent="0.3">
      <c r="A3804" s="64">
        <f t="shared" si="59"/>
        <v>5</v>
      </c>
      <c r="B3804" s="65">
        <v>38473</v>
      </c>
      <c r="C3804" s="64">
        <v>118</v>
      </c>
      <c r="E3804" s="12"/>
      <c r="F3804" s="12"/>
    </row>
    <row r="3805" spans="1:6" x14ac:dyDescent="0.3">
      <c r="A3805" s="64">
        <f t="shared" si="59"/>
        <v>5</v>
      </c>
      <c r="B3805" s="65">
        <v>38474</v>
      </c>
      <c r="C3805" s="64">
        <v>123</v>
      </c>
      <c r="E3805" s="12"/>
      <c r="F3805" s="12"/>
    </row>
    <row r="3806" spans="1:6" x14ac:dyDescent="0.3">
      <c r="A3806" s="64">
        <f t="shared" si="59"/>
        <v>5</v>
      </c>
      <c r="B3806" s="65">
        <v>38475</v>
      </c>
      <c r="C3806" s="64">
        <v>123</v>
      </c>
      <c r="E3806" s="12"/>
      <c r="F3806" s="12"/>
    </row>
    <row r="3807" spans="1:6" x14ac:dyDescent="0.3">
      <c r="A3807" s="64">
        <f t="shared" si="59"/>
        <v>5</v>
      </c>
      <c r="B3807" s="65">
        <v>38476</v>
      </c>
      <c r="C3807" s="64">
        <v>127</v>
      </c>
      <c r="E3807" s="12"/>
      <c r="F3807" s="12"/>
    </row>
    <row r="3808" spans="1:6" x14ac:dyDescent="0.3">
      <c r="A3808" s="64">
        <f t="shared" si="59"/>
        <v>5</v>
      </c>
      <c r="B3808" s="65">
        <v>38477</v>
      </c>
      <c r="C3808" s="64">
        <v>150</v>
      </c>
      <c r="E3808" s="12"/>
      <c r="F3808" s="12"/>
    </row>
    <row r="3809" spans="1:6" x14ac:dyDescent="0.3">
      <c r="A3809" s="64">
        <f t="shared" si="59"/>
        <v>5</v>
      </c>
      <c r="B3809" s="65">
        <v>38478</v>
      </c>
      <c r="C3809" s="64">
        <v>168</v>
      </c>
      <c r="E3809" s="12"/>
      <c r="F3809" s="12"/>
    </row>
    <row r="3810" spans="1:6" x14ac:dyDescent="0.3">
      <c r="A3810" s="64">
        <f t="shared" si="59"/>
        <v>5</v>
      </c>
      <c r="B3810" s="65">
        <v>38479</v>
      </c>
      <c r="C3810" s="64">
        <v>165</v>
      </c>
      <c r="E3810" s="12"/>
      <c r="F3810" s="12"/>
    </row>
    <row r="3811" spans="1:6" x14ac:dyDescent="0.3">
      <c r="A3811" s="64">
        <f t="shared" si="59"/>
        <v>5</v>
      </c>
      <c r="B3811" s="65">
        <v>38480</v>
      </c>
      <c r="C3811" s="64">
        <v>169</v>
      </c>
      <c r="E3811" s="12"/>
      <c r="F3811" s="12"/>
    </row>
    <row r="3812" spans="1:6" x14ac:dyDescent="0.3">
      <c r="A3812" s="64">
        <f t="shared" si="59"/>
        <v>5</v>
      </c>
      <c r="B3812" s="65">
        <v>38481</v>
      </c>
      <c r="C3812" s="64">
        <v>209</v>
      </c>
      <c r="E3812" s="12"/>
      <c r="F3812" s="12"/>
    </row>
    <row r="3813" spans="1:6" x14ac:dyDescent="0.3">
      <c r="A3813" s="64">
        <f t="shared" si="59"/>
        <v>5</v>
      </c>
      <c r="B3813" s="65">
        <v>38482</v>
      </c>
      <c r="C3813" s="64">
        <v>257</v>
      </c>
      <c r="E3813" s="12"/>
      <c r="F3813" s="12"/>
    </row>
    <row r="3814" spans="1:6" x14ac:dyDescent="0.3">
      <c r="A3814" s="64">
        <f t="shared" si="59"/>
        <v>5</v>
      </c>
      <c r="B3814" s="65">
        <v>38483</v>
      </c>
      <c r="C3814" s="64">
        <v>291</v>
      </c>
      <c r="E3814" s="12"/>
      <c r="F3814" s="12"/>
    </row>
    <row r="3815" spans="1:6" x14ac:dyDescent="0.3">
      <c r="A3815" s="64">
        <f t="shared" si="59"/>
        <v>5</v>
      </c>
      <c r="B3815" s="65">
        <v>38484</v>
      </c>
      <c r="C3815" s="64">
        <v>340</v>
      </c>
      <c r="E3815" s="12"/>
      <c r="F3815" s="12"/>
    </row>
    <row r="3816" spans="1:6" x14ac:dyDescent="0.3">
      <c r="A3816" s="64">
        <f t="shared" si="59"/>
        <v>5</v>
      </c>
      <c r="B3816" s="65">
        <v>38485</v>
      </c>
      <c r="C3816" s="64">
        <v>407</v>
      </c>
      <c r="E3816" s="12"/>
      <c r="F3816" s="12"/>
    </row>
    <row r="3817" spans="1:6" x14ac:dyDescent="0.3">
      <c r="A3817" s="64">
        <f t="shared" si="59"/>
        <v>5</v>
      </c>
      <c r="B3817" s="65">
        <v>38486</v>
      </c>
      <c r="C3817" s="64">
        <v>461</v>
      </c>
      <c r="E3817" s="12"/>
      <c r="F3817" s="12"/>
    </row>
    <row r="3818" spans="1:6" x14ac:dyDescent="0.3">
      <c r="A3818" s="64">
        <f t="shared" si="59"/>
        <v>5</v>
      </c>
      <c r="B3818" s="65">
        <v>38487</v>
      </c>
      <c r="C3818" s="64">
        <v>537</v>
      </c>
      <c r="E3818" s="12"/>
      <c r="F3818" s="12"/>
    </row>
    <row r="3819" spans="1:6" x14ac:dyDescent="0.3">
      <c r="A3819" s="64">
        <f t="shared" si="59"/>
        <v>5</v>
      </c>
      <c r="B3819" s="65">
        <v>38488</v>
      </c>
      <c r="C3819" s="64">
        <v>732</v>
      </c>
      <c r="E3819" s="12"/>
      <c r="F3819" s="12"/>
    </row>
    <row r="3820" spans="1:6" x14ac:dyDescent="0.3">
      <c r="A3820" s="64">
        <f t="shared" si="59"/>
        <v>5</v>
      </c>
      <c r="B3820" s="65">
        <v>38489</v>
      </c>
      <c r="C3820" s="64">
        <v>961</v>
      </c>
      <c r="E3820" s="12"/>
      <c r="F3820" s="12"/>
    </row>
    <row r="3821" spans="1:6" x14ac:dyDescent="0.3">
      <c r="A3821" s="64">
        <f t="shared" si="59"/>
        <v>5</v>
      </c>
      <c r="B3821" s="65">
        <v>38490</v>
      </c>
      <c r="C3821" s="64">
        <v>1140</v>
      </c>
      <c r="E3821" s="12"/>
      <c r="F3821" s="12"/>
    </row>
    <row r="3822" spans="1:6" x14ac:dyDescent="0.3">
      <c r="A3822" s="64">
        <f t="shared" si="59"/>
        <v>5</v>
      </c>
      <c r="B3822" s="65">
        <v>38491</v>
      </c>
      <c r="C3822" s="64">
        <v>1120</v>
      </c>
      <c r="E3822" s="12"/>
      <c r="F3822" s="12"/>
    </row>
    <row r="3823" spans="1:6" x14ac:dyDescent="0.3">
      <c r="A3823" s="64">
        <f t="shared" si="59"/>
        <v>5</v>
      </c>
      <c r="B3823" s="65">
        <v>38492</v>
      </c>
      <c r="C3823" s="64">
        <v>949</v>
      </c>
      <c r="E3823" s="12"/>
      <c r="F3823" s="12"/>
    </row>
    <row r="3824" spans="1:6" x14ac:dyDescent="0.3">
      <c r="A3824" s="64">
        <f t="shared" si="59"/>
        <v>5</v>
      </c>
      <c r="B3824" s="65">
        <v>38493</v>
      </c>
      <c r="C3824" s="64">
        <v>852</v>
      </c>
      <c r="E3824" s="12"/>
      <c r="F3824" s="12"/>
    </row>
    <row r="3825" spans="1:6" x14ac:dyDescent="0.3">
      <c r="A3825" s="64">
        <f t="shared" si="59"/>
        <v>5</v>
      </c>
      <c r="B3825" s="65">
        <v>38494</v>
      </c>
      <c r="C3825" s="64">
        <v>903</v>
      </c>
      <c r="E3825" s="12"/>
      <c r="F3825" s="12"/>
    </row>
    <row r="3826" spans="1:6" x14ac:dyDescent="0.3">
      <c r="A3826" s="64">
        <f t="shared" si="59"/>
        <v>5</v>
      </c>
      <c r="B3826" s="65">
        <v>38495</v>
      </c>
      <c r="C3826" s="64">
        <v>963</v>
      </c>
      <c r="E3826" s="12"/>
      <c r="F3826" s="12"/>
    </row>
    <row r="3827" spans="1:6" x14ac:dyDescent="0.3">
      <c r="A3827" s="64">
        <f t="shared" si="59"/>
        <v>5</v>
      </c>
      <c r="B3827" s="65">
        <v>38496</v>
      </c>
      <c r="C3827" s="64">
        <v>951</v>
      </c>
      <c r="E3827" s="12"/>
      <c r="F3827" s="12"/>
    </row>
    <row r="3828" spans="1:6" x14ac:dyDescent="0.3">
      <c r="A3828" s="64">
        <f t="shared" si="59"/>
        <v>5</v>
      </c>
      <c r="B3828" s="65">
        <v>38497</v>
      </c>
      <c r="C3828" s="64">
        <v>953</v>
      </c>
      <c r="E3828" s="12"/>
      <c r="F3828" s="12"/>
    </row>
    <row r="3829" spans="1:6" x14ac:dyDescent="0.3">
      <c r="A3829" s="64">
        <f t="shared" si="59"/>
        <v>5</v>
      </c>
      <c r="B3829" s="65">
        <v>38498</v>
      </c>
      <c r="C3829" s="64">
        <v>993</v>
      </c>
      <c r="E3829" s="12"/>
      <c r="F3829" s="12"/>
    </row>
    <row r="3830" spans="1:6" x14ac:dyDescent="0.3">
      <c r="A3830" s="64">
        <f t="shared" si="59"/>
        <v>5</v>
      </c>
      <c r="B3830" s="65">
        <v>38499</v>
      </c>
      <c r="C3830" s="64">
        <v>1040</v>
      </c>
      <c r="E3830" s="12"/>
      <c r="F3830" s="12"/>
    </row>
    <row r="3831" spans="1:6" x14ac:dyDescent="0.3">
      <c r="A3831" s="64">
        <f t="shared" si="59"/>
        <v>5</v>
      </c>
      <c r="B3831" s="65">
        <v>38500</v>
      </c>
      <c r="C3831" s="64">
        <v>1150</v>
      </c>
      <c r="E3831" s="12"/>
      <c r="F3831" s="12"/>
    </row>
    <row r="3832" spans="1:6" x14ac:dyDescent="0.3">
      <c r="A3832" s="64">
        <f t="shared" si="59"/>
        <v>5</v>
      </c>
      <c r="B3832" s="65">
        <v>38501</v>
      </c>
      <c r="C3832" s="64">
        <v>1270</v>
      </c>
      <c r="E3832" s="12"/>
      <c r="F3832" s="12"/>
    </row>
    <row r="3833" spans="1:6" x14ac:dyDescent="0.3">
      <c r="A3833" s="64">
        <f t="shared" si="59"/>
        <v>5</v>
      </c>
      <c r="B3833" s="65">
        <v>38502</v>
      </c>
      <c r="C3833" s="64">
        <v>1270</v>
      </c>
      <c r="E3833" s="12"/>
      <c r="F3833" s="12"/>
    </row>
    <row r="3834" spans="1:6" x14ac:dyDescent="0.3">
      <c r="A3834" s="64">
        <f t="shared" si="59"/>
        <v>5</v>
      </c>
      <c r="B3834" s="65">
        <v>38503</v>
      </c>
      <c r="C3834" s="64">
        <v>1260</v>
      </c>
      <c r="E3834" s="12"/>
      <c r="F3834" s="12"/>
    </row>
    <row r="3835" spans="1:6" x14ac:dyDescent="0.3">
      <c r="A3835" s="64">
        <f t="shared" si="59"/>
        <v>6</v>
      </c>
      <c r="B3835" s="65">
        <v>38504</v>
      </c>
      <c r="C3835" s="64">
        <v>1300</v>
      </c>
      <c r="E3835" s="12"/>
      <c r="F3835" s="12"/>
    </row>
    <row r="3836" spans="1:6" x14ac:dyDescent="0.3">
      <c r="A3836" s="64">
        <f t="shared" si="59"/>
        <v>6</v>
      </c>
      <c r="B3836" s="65">
        <v>38505</v>
      </c>
      <c r="C3836" s="64">
        <v>1330</v>
      </c>
      <c r="E3836" s="12"/>
      <c r="F3836" s="12"/>
    </row>
    <row r="3837" spans="1:6" x14ac:dyDescent="0.3">
      <c r="A3837" s="64">
        <f t="shared" si="59"/>
        <v>6</v>
      </c>
      <c r="B3837" s="65">
        <v>38506</v>
      </c>
      <c r="C3837" s="64">
        <v>1450</v>
      </c>
      <c r="E3837" s="12"/>
      <c r="F3837" s="12"/>
    </row>
    <row r="3838" spans="1:6" x14ac:dyDescent="0.3">
      <c r="A3838" s="64">
        <f t="shared" si="59"/>
        <v>6</v>
      </c>
      <c r="B3838" s="65">
        <v>38507</v>
      </c>
      <c r="C3838" s="64">
        <v>1430</v>
      </c>
      <c r="E3838" s="12"/>
      <c r="F3838" s="12"/>
    </row>
    <row r="3839" spans="1:6" x14ac:dyDescent="0.3">
      <c r="A3839" s="64">
        <f t="shared" si="59"/>
        <v>6</v>
      </c>
      <c r="B3839" s="65">
        <v>38508</v>
      </c>
      <c r="C3839" s="64">
        <v>1310</v>
      </c>
      <c r="E3839" s="12"/>
      <c r="F3839" s="12"/>
    </row>
    <row r="3840" spans="1:6" x14ac:dyDescent="0.3">
      <c r="A3840" s="64">
        <f t="shared" si="59"/>
        <v>6</v>
      </c>
      <c r="B3840" s="65">
        <v>38509</v>
      </c>
      <c r="C3840" s="64">
        <v>1150</v>
      </c>
      <c r="E3840" s="12"/>
      <c r="F3840" s="12"/>
    </row>
    <row r="3841" spans="1:6" x14ac:dyDescent="0.3">
      <c r="A3841" s="64">
        <f t="shared" si="59"/>
        <v>6</v>
      </c>
      <c r="B3841" s="65">
        <v>38510</v>
      </c>
      <c r="C3841" s="64">
        <v>1100</v>
      </c>
      <c r="E3841" s="12"/>
      <c r="F3841" s="12"/>
    </row>
    <row r="3842" spans="1:6" x14ac:dyDescent="0.3">
      <c r="A3842" s="64">
        <f t="shared" ref="A3842:A3905" si="60">MONTH(B3842)</f>
        <v>6</v>
      </c>
      <c r="B3842" s="65">
        <v>38511</v>
      </c>
      <c r="C3842" s="64">
        <v>1220</v>
      </c>
      <c r="E3842" s="12"/>
      <c r="F3842" s="12"/>
    </row>
    <row r="3843" spans="1:6" x14ac:dyDescent="0.3">
      <c r="A3843" s="64">
        <f t="shared" si="60"/>
        <v>6</v>
      </c>
      <c r="B3843" s="65">
        <v>38512</v>
      </c>
      <c r="C3843" s="64">
        <v>1250</v>
      </c>
      <c r="E3843" s="12"/>
      <c r="F3843" s="12"/>
    </row>
    <row r="3844" spans="1:6" x14ac:dyDescent="0.3">
      <c r="A3844" s="64">
        <f t="shared" si="60"/>
        <v>6</v>
      </c>
      <c r="B3844" s="65">
        <v>38513</v>
      </c>
      <c r="C3844" s="64">
        <v>1160</v>
      </c>
      <c r="E3844" s="12"/>
      <c r="F3844" s="12"/>
    </row>
    <row r="3845" spans="1:6" x14ac:dyDescent="0.3">
      <c r="A3845" s="64">
        <f t="shared" si="60"/>
        <v>6</v>
      </c>
      <c r="B3845" s="65">
        <v>38514</v>
      </c>
      <c r="C3845" s="64">
        <v>1210</v>
      </c>
      <c r="E3845" s="12"/>
      <c r="F3845" s="12"/>
    </row>
    <row r="3846" spans="1:6" x14ac:dyDescent="0.3">
      <c r="A3846" s="64">
        <f t="shared" si="60"/>
        <v>6</v>
      </c>
      <c r="B3846" s="65">
        <v>38515</v>
      </c>
      <c r="C3846" s="64">
        <v>1240</v>
      </c>
      <c r="E3846" s="12"/>
      <c r="F3846" s="12"/>
    </row>
    <row r="3847" spans="1:6" x14ac:dyDescent="0.3">
      <c r="A3847" s="64">
        <f t="shared" si="60"/>
        <v>6</v>
      </c>
      <c r="B3847" s="65">
        <v>38516</v>
      </c>
      <c r="C3847" s="64">
        <v>1160</v>
      </c>
      <c r="E3847" s="12"/>
      <c r="F3847" s="12"/>
    </row>
    <row r="3848" spans="1:6" x14ac:dyDescent="0.3">
      <c r="A3848" s="64">
        <f t="shared" si="60"/>
        <v>6</v>
      </c>
      <c r="B3848" s="65">
        <v>38517</v>
      </c>
      <c r="C3848" s="64">
        <v>1070</v>
      </c>
      <c r="E3848" s="12"/>
      <c r="F3848" s="12"/>
    </row>
    <row r="3849" spans="1:6" x14ac:dyDescent="0.3">
      <c r="A3849" s="64">
        <f t="shared" si="60"/>
        <v>6</v>
      </c>
      <c r="B3849" s="65">
        <v>38518</v>
      </c>
      <c r="C3849" s="64">
        <v>973</v>
      </c>
      <c r="E3849" s="12"/>
      <c r="F3849" s="12"/>
    </row>
    <row r="3850" spans="1:6" x14ac:dyDescent="0.3">
      <c r="A3850" s="64">
        <f t="shared" si="60"/>
        <v>6</v>
      </c>
      <c r="B3850" s="65">
        <v>38519</v>
      </c>
      <c r="C3850" s="64">
        <v>879</v>
      </c>
      <c r="E3850" s="12"/>
      <c r="F3850" s="12"/>
    </row>
    <row r="3851" spans="1:6" x14ac:dyDescent="0.3">
      <c r="A3851" s="64">
        <f t="shared" si="60"/>
        <v>6</v>
      </c>
      <c r="B3851" s="65">
        <v>38520</v>
      </c>
      <c r="C3851" s="64">
        <v>761</v>
      </c>
      <c r="E3851" s="12"/>
      <c r="F3851" s="12"/>
    </row>
    <row r="3852" spans="1:6" x14ac:dyDescent="0.3">
      <c r="A3852" s="64">
        <f t="shared" si="60"/>
        <v>6</v>
      </c>
      <c r="B3852" s="65">
        <v>38521</v>
      </c>
      <c r="C3852" s="64">
        <v>682</v>
      </c>
      <c r="E3852" s="12"/>
      <c r="F3852" s="12"/>
    </row>
    <row r="3853" spans="1:6" x14ac:dyDescent="0.3">
      <c r="A3853" s="64">
        <f t="shared" si="60"/>
        <v>6</v>
      </c>
      <c r="B3853" s="65">
        <v>38522</v>
      </c>
      <c r="C3853" s="64">
        <v>688</v>
      </c>
      <c r="E3853" s="12"/>
      <c r="F3853" s="12"/>
    </row>
    <row r="3854" spans="1:6" x14ac:dyDescent="0.3">
      <c r="A3854" s="64">
        <f t="shared" si="60"/>
        <v>6</v>
      </c>
      <c r="B3854" s="65">
        <v>38523</v>
      </c>
      <c r="C3854" s="64">
        <v>620</v>
      </c>
      <c r="E3854" s="12"/>
      <c r="F3854" s="12"/>
    </row>
    <row r="3855" spans="1:6" x14ac:dyDescent="0.3">
      <c r="A3855" s="64">
        <f t="shared" si="60"/>
        <v>6</v>
      </c>
      <c r="B3855" s="65">
        <v>38524</v>
      </c>
      <c r="C3855" s="64">
        <v>552</v>
      </c>
      <c r="E3855" s="12"/>
      <c r="F3855" s="12"/>
    </row>
    <row r="3856" spans="1:6" x14ac:dyDescent="0.3">
      <c r="A3856" s="64">
        <f t="shared" si="60"/>
        <v>6</v>
      </c>
      <c r="B3856" s="65">
        <v>38525</v>
      </c>
      <c r="C3856" s="64">
        <v>618</v>
      </c>
      <c r="E3856" s="12"/>
      <c r="F3856" s="12"/>
    </row>
    <row r="3857" spans="1:6" x14ac:dyDescent="0.3">
      <c r="A3857" s="64">
        <f t="shared" si="60"/>
        <v>6</v>
      </c>
      <c r="B3857" s="65">
        <v>38526</v>
      </c>
      <c r="C3857" s="64">
        <v>625</v>
      </c>
      <c r="E3857" s="12"/>
      <c r="F3857" s="12"/>
    </row>
    <row r="3858" spans="1:6" x14ac:dyDescent="0.3">
      <c r="A3858" s="64">
        <f t="shared" si="60"/>
        <v>6</v>
      </c>
      <c r="B3858" s="65">
        <v>38527</v>
      </c>
      <c r="C3858" s="64">
        <v>589</v>
      </c>
      <c r="E3858" s="12"/>
      <c r="F3858" s="12"/>
    </row>
    <row r="3859" spans="1:6" x14ac:dyDescent="0.3">
      <c r="A3859" s="64">
        <f t="shared" si="60"/>
        <v>6</v>
      </c>
      <c r="B3859" s="65">
        <v>38528</v>
      </c>
      <c r="C3859" s="64">
        <v>662</v>
      </c>
      <c r="E3859" s="12"/>
      <c r="F3859" s="12"/>
    </row>
    <row r="3860" spans="1:6" x14ac:dyDescent="0.3">
      <c r="A3860" s="64">
        <f t="shared" si="60"/>
        <v>6</v>
      </c>
      <c r="B3860" s="65">
        <v>38529</v>
      </c>
      <c r="C3860" s="64">
        <v>637</v>
      </c>
      <c r="E3860" s="12"/>
      <c r="F3860" s="12"/>
    </row>
    <row r="3861" spans="1:6" x14ac:dyDescent="0.3">
      <c r="A3861" s="64">
        <f t="shared" si="60"/>
        <v>6</v>
      </c>
      <c r="B3861" s="65">
        <v>38530</v>
      </c>
      <c r="C3861" s="64">
        <v>574</v>
      </c>
      <c r="E3861" s="12"/>
      <c r="F3861" s="12"/>
    </row>
    <row r="3862" spans="1:6" x14ac:dyDescent="0.3">
      <c r="A3862" s="64">
        <f t="shared" si="60"/>
        <v>6</v>
      </c>
      <c r="B3862" s="65">
        <v>38531</v>
      </c>
      <c r="C3862" s="64">
        <v>545</v>
      </c>
      <c r="E3862" s="12"/>
      <c r="F3862" s="12"/>
    </row>
    <row r="3863" spans="1:6" x14ac:dyDescent="0.3">
      <c r="A3863" s="64">
        <f t="shared" si="60"/>
        <v>6</v>
      </c>
      <c r="B3863" s="65">
        <v>38532</v>
      </c>
      <c r="C3863" s="64">
        <v>544</v>
      </c>
      <c r="E3863" s="12"/>
      <c r="F3863" s="12"/>
    </row>
    <row r="3864" spans="1:6" x14ac:dyDescent="0.3">
      <c r="A3864" s="64">
        <f t="shared" si="60"/>
        <v>6</v>
      </c>
      <c r="B3864" s="65">
        <v>38533</v>
      </c>
      <c r="C3864" s="64">
        <v>581</v>
      </c>
      <c r="E3864" s="12"/>
      <c r="F3864" s="12"/>
    </row>
    <row r="3865" spans="1:6" x14ac:dyDescent="0.3">
      <c r="A3865" s="64">
        <f t="shared" si="60"/>
        <v>7</v>
      </c>
      <c r="B3865" s="65">
        <v>38534</v>
      </c>
      <c r="C3865" s="64">
        <v>633</v>
      </c>
      <c r="E3865" s="12"/>
      <c r="F3865" s="12"/>
    </row>
    <row r="3866" spans="1:6" x14ac:dyDescent="0.3">
      <c r="A3866" s="64">
        <f t="shared" si="60"/>
        <v>7</v>
      </c>
      <c r="B3866" s="65">
        <v>38535</v>
      </c>
      <c r="C3866" s="64">
        <v>674</v>
      </c>
      <c r="E3866" s="12"/>
      <c r="F3866" s="12"/>
    </row>
    <row r="3867" spans="1:6" x14ac:dyDescent="0.3">
      <c r="A3867" s="64">
        <f t="shared" si="60"/>
        <v>7</v>
      </c>
      <c r="B3867" s="65">
        <v>38536</v>
      </c>
      <c r="C3867" s="64">
        <v>718</v>
      </c>
      <c r="E3867" s="12"/>
      <c r="F3867" s="12"/>
    </row>
    <row r="3868" spans="1:6" x14ac:dyDescent="0.3">
      <c r="A3868" s="64">
        <f t="shared" si="60"/>
        <v>7</v>
      </c>
      <c r="B3868" s="65">
        <v>38537</v>
      </c>
      <c r="C3868" s="64">
        <v>743</v>
      </c>
      <c r="E3868" s="12"/>
      <c r="F3868" s="12"/>
    </row>
    <row r="3869" spans="1:6" x14ac:dyDescent="0.3">
      <c r="A3869" s="64">
        <f t="shared" si="60"/>
        <v>7</v>
      </c>
      <c r="B3869" s="65">
        <v>38538</v>
      </c>
      <c r="C3869" s="64">
        <v>770</v>
      </c>
      <c r="E3869" s="12"/>
      <c r="F3869" s="12"/>
    </row>
    <row r="3870" spans="1:6" x14ac:dyDescent="0.3">
      <c r="A3870" s="64">
        <f t="shared" si="60"/>
        <v>7</v>
      </c>
      <c r="B3870" s="65">
        <v>38539</v>
      </c>
      <c r="C3870" s="64">
        <v>702</v>
      </c>
      <c r="E3870" s="12"/>
      <c r="F3870" s="12"/>
    </row>
    <row r="3871" spans="1:6" x14ac:dyDescent="0.3">
      <c r="A3871" s="64">
        <f t="shared" si="60"/>
        <v>7</v>
      </c>
      <c r="B3871" s="65">
        <v>38540</v>
      </c>
      <c r="C3871" s="64">
        <v>637</v>
      </c>
      <c r="E3871" s="12"/>
      <c r="F3871" s="12"/>
    </row>
    <row r="3872" spans="1:6" x14ac:dyDescent="0.3">
      <c r="A3872" s="64">
        <f t="shared" si="60"/>
        <v>7</v>
      </c>
      <c r="B3872" s="65">
        <v>38541</v>
      </c>
      <c r="C3872" s="64">
        <v>604</v>
      </c>
      <c r="E3872" s="12"/>
      <c r="F3872" s="12"/>
    </row>
    <row r="3873" spans="1:6" x14ac:dyDescent="0.3">
      <c r="A3873" s="64">
        <f t="shared" si="60"/>
        <v>7</v>
      </c>
      <c r="B3873" s="65">
        <v>38542</v>
      </c>
      <c r="C3873" s="64">
        <v>623</v>
      </c>
      <c r="E3873" s="12"/>
      <c r="F3873" s="12"/>
    </row>
    <row r="3874" spans="1:6" x14ac:dyDescent="0.3">
      <c r="A3874" s="64">
        <f t="shared" si="60"/>
        <v>7</v>
      </c>
      <c r="B3874" s="65">
        <v>38543</v>
      </c>
      <c r="C3874" s="64">
        <v>647</v>
      </c>
      <c r="E3874" s="12"/>
      <c r="F3874" s="12"/>
    </row>
    <row r="3875" spans="1:6" x14ac:dyDescent="0.3">
      <c r="A3875" s="64">
        <f t="shared" si="60"/>
        <v>7</v>
      </c>
      <c r="B3875" s="65">
        <v>38544</v>
      </c>
      <c r="C3875" s="64">
        <v>616</v>
      </c>
      <c r="E3875" s="12"/>
      <c r="F3875" s="12"/>
    </row>
    <row r="3876" spans="1:6" x14ac:dyDescent="0.3">
      <c r="A3876" s="64">
        <f t="shared" si="60"/>
        <v>7</v>
      </c>
      <c r="B3876" s="65">
        <v>38545</v>
      </c>
      <c r="C3876" s="64">
        <v>583</v>
      </c>
      <c r="E3876" s="12"/>
      <c r="F3876" s="12"/>
    </row>
    <row r="3877" spans="1:6" x14ac:dyDescent="0.3">
      <c r="A3877" s="64">
        <f t="shared" si="60"/>
        <v>7</v>
      </c>
      <c r="B3877" s="65">
        <v>38546</v>
      </c>
      <c r="C3877" s="64">
        <v>572</v>
      </c>
      <c r="E3877" s="12"/>
      <c r="F3877" s="12"/>
    </row>
    <row r="3878" spans="1:6" x14ac:dyDescent="0.3">
      <c r="A3878" s="64">
        <f t="shared" si="60"/>
        <v>7</v>
      </c>
      <c r="B3878" s="65">
        <v>38547</v>
      </c>
      <c r="C3878" s="64">
        <v>565</v>
      </c>
      <c r="E3878" s="12"/>
      <c r="F3878" s="12"/>
    </row>
    <row r="3879" spans="1:6" x14ac:dyDescent="0.3">
      <c r="A3879" s="64">
        <f t="shared" si="60"/>
        <v>7</v>
      </c>
      <c r="B3879" s="65">
        <v>38548</v>
      </c>
      <c r="C3879" s="64">
        <v>560</v>
      </c>
      <c r="E3879" s="12"/>
      <c r="F3879" s="12"/>
    </row>
    <row r="3880" spans="1:6" x14ac:dyDescent="0.3">
      <c r="A3880" s="64">
        <f t="shared" si="60"/>
        <v>7</v>
      </c>
      <c r="B3880" s="65">
        <v>38549</v>
      </c>
      <c r="C3880" s="64">
        <v>552</v>
      </c>
      <c r="E3880" s="12"/>
      <c r="F3880" s="12"/>
    </row>
    <row r="3881" spans="1:6" x14ac:dyDescent="0.3">
      <c r="A3881" s="64">
        <f t="shared" si="60"/>
        <v>7</v>
      </c>
      <c r="B3881" s="65">
        <v>38550</v>
      </c>
      <c r="C3881" s="64">
        <v>550</v>
      </c>
      <c r="E3881" s="12"/>
      <c r="F3881" s="12"/>
    </row>
    <row r="3882" spans="1:6" x14ac:dyDescent="0.3">
      <c r="A3882" s="64">
        <f t="shared" si="60"/>
        <v>7</v>
      </c>
      <c r="B3882" s="65">
        <v>38551</v>
      </c>
      <c r="C3882" s="64">
        <v>543</v>
      </c>
      <c r="E3882" s="12"/>
      <c r="F3882" s="12"/>
    </row>
    <row r="3883" spans="1:6" x14ac:dyDescent="0.3">
      <c r="A3883" s="64">
        <f t="shared" si="60"/>
        <v>7</v>
      </c>
      <c r="B3883" s="65">
        <v>38552</v>
      </c>
      <c r="C3883" s="64">
        <v>531</v>
      </c>
      <c r="E3883" s="12"/>
      <c r="F3883" s="12"/>
    </row>
    <row r="3884" spans="1:6" x14ac:dyDescent="0.3">
      <c r="A3884" s="64">
        <f t="shared" si="60"/>
        <v>7</v>
      </c>
      <c r="B3884" s="65">
        <v>38553</v>
      </c>
      <c r="C3884" s="64">
        <v>524</v>
      </c>
      <c r="E3884" s="12"/>
      <c r="F3884" s="12"/>
    </row>
    <row r="3885" spans="1:6" x14ac:dyDescent="0.3">
      <c r="A3885" s="64">
        <f t="shared" si="60"/>
        <v>7</v>
      </c>
      <c r="B3885" s="65">
        <v>38554</v>
      </c>
      <c r="C3885" s="64">
        <v>570</v>
      </c>
      <c r="E3885" s="12"/>
      <c r="F3885" s="12"/>
    </row>
    <row r="3886" spans="1:6" x14ac:dyDescent="0.3">
      <c r="A3886" s="64">
        <f t="shared" si="60"/>
        <v>7</v>
      </c>
      <c r="B3886" s="65">
        <v>38555</v>
      </c>
      <c r="C3886" s="64">
        <v>612</v>
      </c>
      <c r="E3886" s="12"/>
      <c r="F3886" s="12"/>
    </row>
    <row r="3887" spans="1:6" x14ac:dyDescent="0.3">
      <c r="A3887" s="64">
        <f t="shared" si="60"/>
        <v>7</v>
      </c>
      <c r="B3887" s="65">
        <v>38556</v>
      </c>
      <c r="C3887" s="64">
        <v>638</v>
      </c>
      <c r="E3887" s="12"/>
      <c r="F3887" s="12"/>
    </row>
    <row r="3888" spans="1:6" x14ac:dyDescent="0.3">
      <c r="A3888" s="64">
        <f t="shared" si="60"/>
        <v>7</v>
      </c>
      <c r="B3888" s="65">
        <v>38557</v>
      </c>
      <c r="C3888" s="64">
        <v>664</v>
      </c>
      <c r="E3888" s="12"/>
      <c r="F3888" s="12"/>
    </row>
    <row r="3889" spans="1:6" x14ac:dyDescent="0.3">
      <c r="A3889" s="64">
        <f t="shared" si="60"/>
        <v>7</v>
      </c>
      <c r="B3889" s="65">
        <v>38558</v>
      </c>
      <c r="C3889" s="64">
        <v>625</v>
      </c>
      <c r="E3889" s="12"/>
      <c r="F3889" s="12"/>
    </row>
    <row r="3890" spans="1:6" x14ac:dyDescent="0.3">
      <c r="A3890" s="64">
        <f t="shared" si="60"/>
        <v>7</v>
      </c>
      <c r="B3890" s="65">
        <v>38559</v>
      </c>
      <c r="C3890" s="64">
        <v>589</v>
      </c>
      <c r="E3890" s="12"/>
      <c r="F3890" s="12"/>
    </row>
    <row r="3891" spans="1:6" x14ac:dyDescent="0.3">
      <c r="A3891" s="64">
        <f t="shared" si="60"/>
        <v>7</v>
      </c>
      <c r="B3891" s="65">
        <v>38560</v>
      </c>
      <c r="C3891" s="64">
        <v>570</v>
      </c>
      <c r="E3891" s="12"/>
      <c r="F3891" s="12"/>
    </row>
    <row r="3892" spans="1:6" x14ac:dyDescent="0.3">
      <c r="A3892" s="64">
        <f t="shared" si="60"/>
        <v>7</v>
      </c>
      <c r="B3892" s="65">
        <v>38561</v>
      </c>
      <c r="C3892" s="64">
        <v>545</v>
      </c>
      <c r="E3892" s="12"/>
      <c r="F3892" s="12"/>
    </row>
    <row r="3893" spans="1:6" x14ac:dyDescent="0.3">
      <c r="A3893" s="64">
        <f t="shared" si="60"/>
        <v>7</v>
      </c>
      <c r="B3893" s="65">
        <v>38562</v>
      </c>
      <c r="C3893" s="64">
        <v>519</v>
      </c>
      <c r="E3893" s="12"/>
      <c r="F3893" s="12"/>
    </row>
    <row r="3894" spans="1:6" x14ac:dyDescent="0.3">
      <c r="A3894" s="64">
        <f t="shared" si="60"/>
        <v>7</v>
      </c>
      <c r="B3894" s="65">
        <v>38563</v>
      </c>
      <c r="C3894" s="64">
        <v>542</v>
      </c>
      <c r="E3894" s="12"/>
      <c r="F3894" s="12"/>
    </row>
    <row r="3895" spans="1:6" x14ac:dyDescent="0.3">
      <c r="A3895" s="64">
        <f t="shared" si="60"/>
        <v>7</v>
      </c>
      <c r="B3895" s="65">
        <v>38564</v>
      </c>
      <c r="C3895" s="64">
        <v>569</v>
      </c>
      <c r="E3895" s="12"/>
      <c r="F3895" s="12"/>
    </row>
    <row r="3896" spans="1:6" x14ac:dyDescent="0.3">
      <c r="A3896" s="64">
        <f t="shared" si="60"/>
        <v>5</v>
      </c>
      <c r="B3896" s="65">
        <v>38838</v>
      </c>
      <c r="C3896" s="64">
        <v>74.5</v>
      </c>
      <c r="E3896" s="12"/>
      <c r="F3896" s="12"/>
    </row>
    <row r="3897" spans="1:6" x14ac:dyDescent="0.3">
      <c r="A3897" s="64">
        <f t="shared" si="60"/>
        <v>5</v>
      </c>
      <c r="B3897" s="65">
        <v>38839</v>
      </c>
      <c r="C3897" s="64">
        <v>77.800003051757798</v>
      </c>
      <c r="E3897" s="12"/>
      <c r="F3897" s="12"/>
    </row>
    <row r="3898" spans="1:6" x14ac:dyDescent="0.3">
      <c r="A3898" s="64">
        <f t="shared" si="60"/>
        <v>5</v>
      </c>
      <c r="B3898" s="65">
        <v>38840</v>
      </c>
      <c r="C3898" s="64">
        <v>81.800003051757798</v>
      </c>
      <c r="E3898" s="12"/>
      <c r="F3898" s="12"/>
    </row>
    <row r="3899" spans="1:6" x14ac:dyDescent="0.3">
      <c r="A3899" s="64">
        <f t="shared" si="60"/>
        <v>5</v>
      </c>
      <c r="B3899" s="65">
        <v>38841</v>
      </c>
      <c r="C3899" s="64">
        <v>88.800003051757798</v>
      </c>
      <c r="E3899" s="12"/>
      <c r="F3899" s="12"/>
    </row>
    <row r="3900" spans="1:6" x14ac:dyDescent="0.3">
      <c r="A3900" s="64">
        <f t="shared" si="60"/>
        <v>5</v>
      </c>
      <c r="B3900" s="65">
        <v>38842</v>
      </c>
      <c r="C3900" s="64">
        <v>102</v>
      </c>
      <c r="E3900" s="12"/>
      <c r="F3900" s="12"/>
    </row>
    <row r="3901" spans="1:6" x14ac:dyDescent="0.3">
      <c r="A3901" s="64">
        <f t="shared" si="60"/>
        <v>5</v>
      </c>
      <c r="B3901" s="65">
        <v>38843</v>
      </c>
      <c r="C3901" s="64">
        <v>108</v>
      </c>
      <c r="E3901" s="12"/>
      <c r="F3901" s="12"/>
    </row>
    <row r="3902" spans="1:6" x14ac:dyDescent="0.3">
      <c r="A3902" s="64">
        <f t="shared" si="60"/>
        <v>5</v>
      </c>
      <c r="B3902" s="65">
        <v>38844</v>
      </c>
      <c r="C3902" s="64">
        <v>118</v>
      </c>
      <c r="E3902" s="12"/>
      <c r="F3902" s="12"/>
    </row>
    <row r="3903" spans="1:6" x14ac:dyDescent="0.3">
      <c r="A3903" s="64">
        <f t="shared" si="60"/>
        <v>5</v>
      </c>
      <c r="B3903" s="65">
        <v>38845</v>
      </c>
      <c r="C3903" s="64">
        <v>117</v>
      </c>
      <c r="E3903" s="12"/>
      <c r="F3903" s="12"/>
    </row>
    <row r="3904" spans="1:6" x14ac:dyDescent="0.3">
      <c r="A3904" s="64">
        <f t="shared" si="60"/>
        <v>5</v>
      </c>
      <c r="B3904" s="65">
        <v>38846</v>
      </c>
      <c r="C3904" s="64">
        <v>122</v>
      </c>
      <c r="E3904" s="12"/>
      <c r="F3904" s="12"/>
    </row>
    <row r="3905" spans="1:6" x14ac:dyDescent="0.3">
      <c r="A3905" s="64">
        <f t="shared" si="60"/>
        <v>5</v>
      </c>
      <c r="B3905" s="65">
        <v>38847</v>
      </c>
      <c r="C3905" s="64">
        <v>112</v>
      </c>
      <c r="E3905" s="12"/>
      <c r="F3905" s="12"/>
    </row>
    <row r="3906" spans="1:6" x14ac:dyDescent="0.3">
      <c r="A3906" s="64">
        <f t="shared" ref="A3906:A3969" si="61">MONTH(B3906)</f>
        <v>5</v>
      </c>
      <c r="B3906" s="65">
        <v>38848</v>
      </c>
      <c r="C3906" s="64">
        <v>104</v>
      </c>
      <c r="E3906" s="12"/>
      <c r="F3906" s="12"/>
    </row>
    <row r="3907" spans="1:6" x14ac:dyDescent="0.3">
      <c r="A3907" s="64">
        <f t="shared" si="61"/>
        <v>5</v>
      </c>
      <c r="B3907" s="65">
        <v>38849</v>
      </c>
      <c r="C3907" s="64">
        <v>102</v>
      </c>
      <c r="E3907" s="12"/>
      <c r="F3907" s="12"/>
    </row>
    <row r="3908" spans="1:6" x14ac:dyDescent="0.3">
      <c r="A3908" s="64">
        <f t="shared" si="61"/>
        <v>5</v>
      </c>
      <c r="B3908" s="65">
        <v>38850</v>
      </c>
      <c r="C3908" s="64">
        <v>118</v>
      </c>
      <c r="E3908" s="12"/>
      <c r="F3908" s="12"/>
    </row>
    <row r="3909" spans="1:6" x14ac:dyDescent="0.3">
      <c r="A3909" s="64">
        <f t="shared" si="61"/>
        <v>5</v>
      </c>
      <c r="B3909" s="65">
        <v>38851</v>
      </c>
      <c r="C3909" s="64">
        <v>134</v>
      </c>
      <c r="E3909" s="12"/>
      <c r="F3909" s="12"/>
    </row>
    <row r="3910" spans="1:6" x14ac:dyDescent="0.3">
      <c r="A3910" s="64">
        <f t="shared" si="61"/>
        <v>5</v>
      </c>
      <c r="B3910" s="65">
        <v>38852</v>
      </c>
      <c r="C3910" s="64">
        <v>172</v>
      </c>
      <c r="E3910" s="12"/>
      <c r="F3910" s="12"/>
    </row>
    <row r="3911" spans="1:6" x14ac:dyDescent="0.3">
      <c r="A3911" s="64">
        <f t="shared" si="61"/>
        <v>5</v>
      </c>
      <c r="B3911" s="65">
        <v>38853</v>
      </c>
      <c r="C3911" s="64">
        <v>239</v>
      </c>
      <c r="E3911" s="12"/>
      <c r="F3911" s="12"/>
    </row>
    <row r="3912" spans="1:6" x14ac:dyDescent="0.3">
      <c r="A3912" s="64">
        <f t="shared" si="61"/>
        <v>5</v>
      </c>
      <c r="B3912" s="65">
        <v>38854</v>
      </c>
      <c r="C3912" s="64">
        <v>288</v>
      </c>
      <c r="E3912" s="12"/>
      <c r="F3912" s="12"/>
    </row>
    <row r="3913" spans="1:6" x14ac:dyDescent="0.3">
      <c r="A3913" s="64">
        <f t="shared" si="61"/>
        <v>5</v>
      </c>
      <c r="B3913" s="65">
        <v>38855</v>
      </c>
      <c r="C3913" s="64">
        <v>319</v>
      </c>
      <c r="E3913" s="12"/>
      <c r="F3913" s="12"/>
    </row>
    <row r="3914" spans="1:6" x14ac:dyDescent="0.3">
      <c r="A3914" s="64">
        <f t="shared" si="61"/>
        <v>5</v>
      </c>
      <c r="B3914" s="65">
        <v>38856</v>
      </c>
      <c r="C3914" s="64">
        <v>351</v>
      </c>
      <c r="E3914" s="12"/>
      <c r="F3914" s="12"/>
    </row>
    <row r="3915" spans="1:6" x14ac:dyDescent="0.3">
      <c r="A3915" s="64">
        <f t="shared" si="61"/>
        <v>5</v>
      </c>
      <c r="B3915" s="65">
        <v>38857</v>
      </c>
      <c r="C3915" s="64">
        <v>448</v>
      </c>
      <c r="E3915" s="12"/>
      <c r="F3915" s="12"/>
    </row>
    <row r="3916" spans="1:6" x14ac:dyDescent="0.3">
      <c r="A3916" s="64">
        <f t="shared" si="61"/>
        <v>5</v>
      </c>
      <c r="B3916" s="65">
        <v>38858</v>
      </c>
      <c r="C3916" s="64">
        <v>463</v>
      </c>
      <c r="E3916" s="12"/>
      <c r="F3916" s="12"/>
    </row>
    <row r="3917" spans="1:6" x14ac:dyDescent="0.3">
      <c r="A3917" s="64">
        <f t="shared" si="61"/>
        <v>5</v>
      </c>
      <c r="B3917" s="65">
        <v>38859</v>
      </c>
      <c r="C3917" s="64">
        <v>486</v>
      </c>
      <c r="E3917" s="12"/>
      <c r="F3917" s="12"/>
    </row>
    <row r="3918" spans="1:6" x14ac:dyDescent="0.3">
      <c r="A3918" s="64">
        <f t="shared" si="61"/>
        <v>5</v>
      </c>
      <c r="B3918" s="65">
        <v>38860</v>
      </c>
      <c r="C3918" s="64">
        <v>489</v>
      </c>
      <c r="E3918" s="12"/>
      <c r="F3918" s="12"/>
    </row>
    <row r="3919" spans="1:6" x14ac:dyDescent="0.3">
      <c r="A3919" s="64">
        <f t="shared" si="61"/>
        <v>5</v>
      </c>
      <c r="B3919" s="65">
        <v>38861</v>
      </c>
      <c r="C3919" s="64">
        <v>510</v>
      </c>
      <c r="E3919" s="12"/>
      <c r="F3919" s="12"/>
    </row>
    <row r="3920" spans="1:6" x14ac:dyDescent="0.3">
      <c r="A3920" s="64">
        <f t="shared" si="61"/>
        <v>5</v>
      </c>
      <c r="B3920" s="65">
        <v>38862</v>
      </c>
      <c r="C3920" s="64">
        <v>569</v>
      </c>
      <c r="E3920" s="12"/>
      <c r="F3920" s="12"/>
    </row>
    <row r="3921" spans="1:6" x14ac:dyDescent="0.3">
      <c r="A3921" s="64">
        <f t="shared" si="61"/>
        <v>5</v>
      </c>
      <c r="B3921" s="65">
        <v>38863</v>
      </c>
      <c r="C3921" s="64">
        <v>598</v>
      </c>
      <c r="E3921" s="12"/>
      <c r="F3921" s="12"/>
    </row>
    <row r="3922" spans="1:6" x14ac:dyDescent="0.3">
      <c r="A3922" s="64">
        <f t="shared" si="61"/>
        <v>5</v>
      </c>
      <c r="B3922" s="65">
        <v>38864</v>
      </c>
      <c r="C3922" s="64">
        <v>581</v>
      </c>
      <c r="E3922" s="12"/>
      <c r="F3922" s="12"/>
    </row>
    <row r="3923" spans="1:6" x14ac:dyDescent="0.3">
      <c r="A3923" s="64">
        <f t="shared" si="61"/>
        <v>5</v>
      </c>
      <c r="B3923" s="65">
        <v>38865</v>
      </c>
      <c r="C3923" s="64">
        <v>566</v>
      </c>
      <c r="E3923" s="12"/>
      <c r="F3923" s="12"/>
    </row>
    <row r="3924" spans="1:6" x14ac:dyDescent="0.3">
      <c r="A3924" s="64">
        <f t="shared" si="61"/>
        <v>5</v>
      </c>
      <c r="B3924" s="65">
        <v>38866</v>
      </c>
      <c r="C3924" s="64">
        <v>592</v>
      </c>
      <c r="E3924" s="12"/>
      <c r="F3924" s="12"/>
    </row>
    <row r="3925" spans="1:6" x14ac:dyDescent="0.3">
      <c r="A3925" s="64">
        <f t="shared" si="61"/>
        <v>5</v>
      </c>
      <c r="B3925" s="65">
        <v>38867</v>
      </c>
      <c r="C3925" s="64">
        <v>504</v>
      </c>
      <c r="E3925" s="12"/>
      <c r="F3925" s="12"/>
    </row>
    <row r="3926" spans="1:6" x14ac:dyDescent="0.3">
      <c r="A3926" s="64">
        <f t="shared" si="61"/>
        <v>5</v>
      </c>
      <c r="B3926" s="65">
        <v>38868</v>
      </c>
      <c r="C3926" s="64">
        <v>430</v>
      </c>
      <c r="E3926" s="12"/>
      <c r="F3926" s="12"/>
    </row>
    <row r="3927" spans="1:6" x14ac:dyDescent="0.3">
      <c r="A3927" s="64">
        <f t="shared" si="61"/>
        <v>6</v>
      </c>
      <c r="B3927" s="65">
        <v>38869</v>
      </c>
      <c r="C3927" s="64">
        <v>432</v>
      </c>
      <c r="E3927" s="12"/>
      <c r="F3927" s="12"/>
    </row>
    <row r="3928" spans="1:6" x14ac:dyDescent="0.3">
      <c r="A3928" s="64">
        <f t="shared" si="61"/>
        <v>6</v>
      </c>
      <c r="B3928" s="65">
        <v>38870</v>
      </c>
      <c r="C3928" s="64">
        <v>501</v>
      </c>
      <c r="E3928" s="12"/>
      <c r="F3928" s="12"/>
    </row>
    <row r="3929" spans="1:6" x14ac:dyDescent="0.3">
      <c r="A3929" s="64">
        <f t="shared" si="61"/>
        <v>6</v>
      </c>
      <c r="B3929" s="65">
        <v>38871</v>
      </c>
      <c r="C3929" s="64">
        <v>627</v>
      </c>
      <c r="E3929" s="12"/>
      <c r="F3929" s="12"/>
    </row>
    <row r="3930" spans="1:6" x14ac:dyDescent="0.3">
      <c r="A3930" s="64">
        <f t="shared" si="61"/>
        <v>6</v>
      </c>
      <c r="B3930" s="65">
        <v>38872</v>
      </c>
      <c r="C3930" s="64">
        <v>805</v>
      </c>
      <c r="E3930" s="12"/>
      <c r="F3930" s="12"/>
    </row>
    <row r="3931" spans="1:6" x14ac:dyDescent="0.3">
      <c r="A3931" s="64">
        <f t="shared" si="61"/>
        <v>6</v>
      </c>
      <c r="B3931" s="65">
        <v>38873</v>
      </c>
      <c r="C3931" s="64">
        <v>934</v>
      </c>
      <c r="E3931" s="12"/>
      <c r="F3931" s="12"/>
    </row>
    <row r="3932" spans="1:6" x14ac:dyDescent="0.3">
      <c r="A3932" s="64">
        <f t="shared" si="61"/>
        <v>6</v>
      </c>
      <c r="B3932" s="65">
        <v>38874</v>
      </c>
      <c r="C3932" s="64">
        <v>1100</v>
      </c>
      <c r="E3932" s="12"/>
      <c r="F3932" s="12"/>
    </row>
    <row r="3933" spans="1:6" x14ac:dyDescent="0.3">
      <c r="A3933" s="64">
        <f t="shared" si="61"/>
        <v>6</v>
      </c>
      <c r="B3933" s="65">
        <v>38875</v>
      </c>
      <c r="C3933" s="64">
        <v>898</v>
      </c>
      <c r="E3933" s="12"/>
      <c r="F3933" s="12"/>
    </row>
    <row r="3934" spans="1:6" x14ac:dyDescent="0.3">
      <c r="A3934" s="64">
        <f t="shared" si="61"/>
        <v>6</v>
      </c>
      <c r="B3934" s="65">
        <v>38876</v>
      </c>
      <c r="C3934" s="64">
        <v>693</v>
      </c>
      <c r="E3934" s="12"/>
      <c r="F3934" s="12"/>
    </row>
    <row r="3935" spans="1:6" x14ac:dyDescent="0.3">
      <c r="A3935" s="64">
        <f t="shared" si="61"/>
        <v>6</v>
      </c>
      <c r="B3935" s="65">
        <v>38877</v>
      </c>
      <c r="C3935" s="64">
        <v>644</v>
      </c>
      <c r="E3935" s="12"/>
      <c r="F3935" s="12"/>
    </row>
    <row r="3936" spans="1:6" x14ac:dyDescent="0.3">
      <c r="A3936" s="64">
        <f t="shared" si="61"/>
        <v>6</v>
      </c>
      <c r="B3936" s="65">
        <v>38878</v>
      </c>
      <c r="C3936" s="64">
        <v>715</v>
      </c>
      <c r="E3936" s="12"/>
      <c r="F3936" s="12"/>
    </row>
    <row r="3937" spans="1:6" x14ac:dyDescent="0.3">
      <c r="A3937" s="64">
        <f t="shared" si="61"/>
        <v>6</v>
      </c>
      <c r="B3937" s="65">
        <v>38879</v>
      </c>
      <c r="C3937" s="64">
        <v>913</v>
      </c>
      <c r="E3937" s="12"/>
      <c r="F3937" s="12"/>
    </row>
    <row r="3938" spans="1:6" x14ac:dyDescent="0.3">
      <c r="A3938" s="64">
        <f t="shared" si="61"/>
        <v>6</v>
      </c>
      <c r="B3938" s="65">
        <v>38880</v>
      </c>
      <c r="C3938" s="64">
        <v>1200</v>
      </c>
      <c r="E3938" s="12"/>
      <c r="F3938" s="12"/>
    </row>
    <row r="3939" spans="1:6" x14ac:dyDescent="0.3">
      <c r="A3939" s="64">
        <f t="shared" si="61"/>
        <v>6</v>
      </c>
      <c r="B3939" s="65">
        <v>38881</v>
      </c>
      <c r="C3939" s="64">
        <v>1480</v>
      </c>
      <c r="E3939" s="12"/>
      <c r="F3939" s="12"/>
    </row>
    <row r="3940" spans="1:6" x14ac:dyDescent="0.3">
      <c r="A3940" s="64">
        <f t="shared" si="61"/>
        <v>6</v>
      </c>
      <c r="B3940" s="65">
        <v>38882</v>
      </c>
      <c r="C3940" s="64">
        <v>1620</v>
      </c>
      <c r="E3940" s="12"/>
      <c r="F3940" s="12"/>
    </row>
    <row r="3941" spans="1:6" x14ac:dyDescent="0.3">
      <c r="A3941" s="64">
        <f t="shared" si="61"/>
        <v>6</v>
      </c>
      <c r="B3941" s="65">
        <v>38883</v>
      </c>
      <c r="C3941" s="64">
        <v>1660</v>
      </c>
      <c r="E3941" s="12"/>
      <c r="F3941" s="12"/>
    </row>
    <row r="3942" spans="1:6" x14ac:dyDescent="0.3">
      <c r="A3942" s="64">
        <f t="shared" si="61"/>
        <v>6</v>
      </c>
      <c r="B3942" s="65">
        <v>38884</v>
      </c>
      <c r="C3942" s="64">
        <v>1630</v>
      </c>
      <c r="E3942" s="12"/>
      <c r="F3942" s="12"/>
    </row>
    <row r="3943" spans="1:6" x14ac:dyDescent="0.3">
      <c r="A3943" s="64">
        <f t="shared" si="61"/>
        <v>6</v>
      </c>
      <c r="B3943" s="65">
        <v>38885</v>
      </c>
      <c r="C3943" s="64">
        <v>1880</v>
      </c>
      <c r="E3943" s="12"/>
      <c r="F3943" s="12"/>
    </row>
    <row r="3944" spans="1:6" x14ac:dyDescent="0.3">
      <c r="A3944" s="64">
        <f t="shared" si="61"/>
        <v>6</v>
      </c>
      <c r="B3944" s="65">
        <v>38886</v>
      </c>
      <c r="C3944" s="64">
        <v>2080</v>
      </c>
      <c r="E3944" s="12"/>
      <c r="F3944" s="12"/>
    </row>
    <row r="3945" spans="1:6" x14ac:dyDescent="0.3">
      <c r="A3945" s="64">
        <f t="shared" si="61"/>
        <v>6</v>
      </c>
      <c r="B3945" s="65">
        <v>38887</v>
      </c>
      <c r="C3945" s="64">
        <v>1980</v>
      </c>
      <c r="E3945" s="12"/>
      <c r="F3945" s="12"/>
    </row>
    <row r="3946" spans="1:6" x14ac:dyDescent="0.3">
      <c r="A3946" s="64">
        <f t="shared" si="61"/>
        <v>6</v>
      </c>
      <c r="B3946" s="65">
        <v>38888</v>
      </c>
      <c r="C3946" s="64">
        <v>1610</v>
      </c>
      <c r="E3946" s="12"/>
      <c r="F3946" s="12"/>
    </row>
    <row r="3947" spans="1:6" x14ac:dyDescent="0.3">
      <c r="A3947" s="64">
        <f t="shared" si="61"/>
        <v>6</v>
      </c>
      <c r="B3947" s="65">
        <v>38889</v>
      </c>
      <c r="C3947" s="64">
        <v>1260</v>
      </c>
      <c r="E3947" s="12"/>
      <c r="F3947" s="12"/>
    </row>
    <row r="3948" spans="1:6" x14ac:dyDescent="0.3">
      <c r="A3948" s="64">
        <f t="shared" si="61"/>
        <v>6</v>
      </c>
      <c r="B3948" s="65">
        <v>38890</v>
      </c>
      <c r="C3948" s="64">
        <v>1290</v>
      </c>
      <c r="E3948" s="12"/>
      <c r="F3948" s="12"/>
    </row>
    <row r="3949" spans="1:6" x14ac:dyDescent="0.3">
      <c r="A3949" s="64">
        <f t="shared" si="61"/>
        <v>6</v>
      </c>
      <c r="B3949" s="65">
        <v>38891</v>
      </c>
      <c r="C3949" s="64">
        <v>1130</v>
      </c>
      <c r="E3949" s="12"/>
      <c r="F3949" s="12"/>
    </row>
    <row r="3950" spans="1:6" x14ac:dyDescent="0.3">
      <c r="A3950" s="64">
        <f t="shared" si="61"/>
        <v>6</v>
      </c>
      <c r="B3950" s="65">
        <v>38892</v>
      </c>
      <c r="C3950" s="64">
        <v>900</v>
      </c>
      <c r="E3950" s="12"/>
      <c r="F3950" s="12"/>
    </row>
    <row r="3951" spans="1:6" x14ac:dyDescent="0.3">
      <c r="A3951" s="64">
        <f t="shared" si="61"/>
        <v>6</v>
      </c>
      <c r="B3951" s="65">
        <v>38893</v>
      </c>
      <c r="C3951" s="64">
        <v>731</v>
      </c>
      <c r="E3951" s="12"/>
      <c r="F3951" s="12"/>
    </row>
    <row r="3952" spans="1:6" x14ac:dyDescent="0.3">
      <c r="A3952" s="64">
        <f t="shared" si="61"/>
        <v>6</v>
      </c>
      <c r="B3952" s="65">
        <v>38894</v>
      </c>
      <c r="C3952" s="64">
        <v>627</v>
      </c>
      <c r="E3952" s="12"/>
      <c r="F3952" s="12"/>
    </row>
    <row r="3953" spans="1:6" x14ac:dyDescent="0.3">
      <c r="A3953" s="64">
        <f t="shared" si="61"/>
        <v>6</v>
      </c>
      <c r="B3953" s="65">
        <v>38895</v>
      </c>
      <c r="C3953" s="64">
        <v>621</v>
      </c>
      <c r="E3953" s="12"/>
      <c r="F3953" s="12"/>
    </row>
    <row r="3954" spans="1:6" x14ac:dyDescent="0.3">
      <c r="A3954" s="64">
        <f t="shared" si="61"/>
        <v>6</v>
      </c>
      <c r="B3954" s="65">
        <v>38896</v>
      </c>
      <c r="C3954" s="64">
        <v>615</v>
      </c>
      <c r="E3954" s="12"/>
      <c r="F3954" s="12"/>
    </row>
    <row r="3955" spans="1:6" x14ac:dyDescent="0.3">
      <c r="A3955" s="64">
        <f t="shared" si="61"/>
        <v>6</v>
      </c>
      <c r="B3955" s="65">
        <v>38897</v>
      </c>
      <c r="C3955" s="64">
        <v>538</v>
      </c>
      <c r="E3955" s="12"/>
      <c r="F3955" s="12"/>
    </row>
    <row r="3956" spans="1:6" x14ac:dyDescent="0.3">
      <c r="A3956" s="64">
        <f t="shared" si="61"/>
        <v>6</v>
      </c>
      <c r="B3956" s="65">
        <v>38898</v>
      </c>
      <c r="C3956" s="64">
        <v>491</v>
      </c>
      <c r="E3956" s="12"/>
      <c r="F3956" s="12"/>
    </row>
    <row r="3957" spans="1:6" x14ac:dyDescent="0.3">
      <c r="A3957" s="64">
        <f t="shared" si="61"/>
        <v>7</v>
      </c>
      <c r="B3957" s="65">
        <v>38899</v>
      </c>
      <c r="C3957" s="64">
        <v>487</v>
      </c>
      <c r="E3957" s="12"/>
      <c r="F3957" s="12"/>
    </row>
    <row r="3958" spans="1:6" x14ac:dyDescent="0.3">
      <c r="A3958" s="64">
        <f t="shared" si="61"/>
        <v>7</v>
      </c>
      <c r="B3958" s="65">
        <v>38900</v>
      </c>
      <c r="C3958" s="64">
        <v>517</v>
      </c>
      <c r="E3958" s="12"/>
      <c r="F3958" s="12"/>
    </row>
    <row r="3959" spans="1:6" x14ac:dyDescent="0.3">
      <c r="A3959" s="64">
        <f t="shared" si="61"/>
        <v>7</v>
      </c>
      <c r="B3959" s="65">
        <v>38901</v>
      </c>
      <c r="C3959" s="64">
        <v>532</v>
      </c>
      <c r="E3959" s="12"/>
      <c r="F3959" s="12"/>
    </row>
    <row r="3960" spans="1:6" x14ac:dyDescent="0.3">
      <c r="A3960" s="64">
        <f t="shared" si="61"/>
        <v>7</v>
      </c>
      <c r="B3960" s="65">
        <v>38902</v>
      </c>
      <c r="C3960" s="64">
        <v>520</v>
      </c>
      <c r="E3960" s="12"/>
      <c r="F3960" s="12"/>
    </row>
    <row r="3961" spans="1:6" x14ac:dyDescent="0.3">
      <c r="A3961" s="64">
        <f t="shared" si="61"/>
        <v>7</v>
      </c>
      <c r="B3961" s="65">
        <v>38903</v>
      </c>
      <c r="C3961" s="64">
        <v>503</v>
      </c>
      <c r="E3961" s="12"/>
      <c r="F3961" s="12"/>
    </row>
    <row r="3962" spans="1:6" x14ac:dyDescent="0.3">
      <c r="A3962" s="64">
        <f t="shared" si="61"/>
        <v>7</v>
      </c>
      <c r="B3962" s="65">
        <v>38904</v>
      </c>
      <c r="C3962" s="64">
        <v>492</v>
      </c>
      <c r="E3962" s="12"/>
      <c r="F3962" s="12"/>
    </row>
    <row r="3963" spans="1:6" x14ac:dyDescent="0.3">
      <c r="A3963" s="64">
        <f t="shared" si="61"/>
        <v>7</v>
      </c>
      <c r="B3963" s="65">
        <v>38905</v>
      </c>
      <c r="C3963" s="64">
        <v>464</v>
      </c>
      <c r="E3963" s="12"/>
      <c r="F3963" s="12"/>
    </row>
    <row r="3964" spans="1:6" x14ac:dyDescent="0.3">
      <c r="A3964" s="64">
        <f t="shared" si="61"/>
        <v>7</v>
      </c>
      <c r="B3964" s="65">
        <v>38906</v>
      </c>
      <c r="C3964" s="64">
        <v>451</v>
      </c>
      <c r="E3964" s="12"/>
      <c r="F3964" s="12"/>
    </row>
    <row r="3965" spans="1:6" x14ac:dyDescent="0.3">
      <c r="A3965" s="64">
        <f t="shared" si="61"/>
        <v>7</v>
      </c>
      <c r="B3965" s="65">
        <v>38907</v>
      </c>
      <c r="C3965" s="64">
        <v>452</v>
      </c>
      <c r="E3965" s="12"/>
      <c r="F3965" s="12"/>
    </row>
    <row r="3966" spans="1:6" x14ac:dyDescent="0.3">
      <c r="A3966" s="64">
        <f t="shared" si="61"/>
        <v>7</v>
      </c>
      <c r="B3966" s="65">
        <v>38908</v>
      </c>
      <c r="C3966" s="64">
        <v>590</v>
      </c>
      <c r="E3966" s="12"/>
      <c r="F3966" s="12"/>
    </row>
    <row r="3967" spans="1:6" x14ac:dyDescent="0.3">
      <c r="A3967" s="64">
        <f t="shared" si="61"/>
        <v>7</v>
      </c>
      <c r="B3967" s="65">
        <v>38909</v>
      </c>
      <c r="C3967" s="64">
        <v>767</v>
      </c>
      <c r="E3967" s="12"/>
      <c r="F3967" s="12"/>
    </row>
    <row r="3968" spans="1:6" x14ac:dyDescent="0.3">
      <c r="A3968" s="64">
        <f t="shared" si="61"/>
        <v>7</v>
      </c>
      <c r="B3968" s="65">
        <v>38910</v>
      </c>
      <c r="C3968" s="64">
        <v>677</v>
      </c>
      <c r="E3968" s="12"/>
      <c r="F3968" s="12"/>
    </row>
    <row r="3969" spans="1:6" x14ac:dyDescent="0.3">
      <c r="A3969" s="64">
        <f t="shared" si="61"/>
        <v>7</v>
      </c>
      <c r="B3969" s="65">
        <v>38911</v>
      </c>
      <c r="C3969" s="64">
        <v>593</v>
      </c>
      <c r="E3969" s="12"/>
      <c r="F3969" s="12"/>
    </row>
    <row r="3970" spans="1:6" x14ac:dyDescent="0.3">
      <c r="A3970" s="64">
        <f t="shared" ref="A3970:A4033" si="62">MONTH(B3970)</f>
        <v>7</v>
      </c>
      <c r="B3970" s="65">
        <v>38912</v>
      </c>
      <c r="C3970" s="64">
        <v>534</v>
      </c>
      <c r="E3970" s="12"/>
      <c r="F3970" s="12"/>
    </row>
    <row r="3971" spans="1:6" x14ac:dyDescent="0.3">
      <c r="A3971" s="64">
        <f t="shared" si="62"/>
        <v>7</v>
      </c>
      <c r="B3971" s="65">
        <v>38913</v>
      </c>
      <c r="C3971" s="64">
        <v>503</v>
      </c>
      <c r="E3971" s="12"/>
      <c r="F3971" s="12"/>
    </row>
    <row r="3972" spans="1:6" x14ac:dyDescent="0.3">
      <c r="A3972" s="64">
        <f t="shared" si="62"/>
        <v>7</v>
      </c>
      <c r="B3972" s="65">
        <v>38914</v>
      </c>
      <c r="C3972" s="64">
        <v>493</v>
      </c>
      <c r="E3972" s="12"/>
      <c r="F3972" s="12"/>
    </row>
    <row r="3973" spans="1:6" x14ac:dyDescent="0.3">
      <c r="A3973" s="64">
        <f t="shared" si="62"/>
        <v>7</v>
      </c>
      <c r="B3973" s="65">
        <v>38915</v>
      </c>
      <c r="C3973" s="64">
        <v>484</v>
      </c>
      <c r="E3973" s="12"/>
      <c r="F3973" s="12"/>
    </row>
    <row r="3974" spans="1:6" x14ac:dyDescent="0.3">
      <c r="A3974" s="64">
        <f t="shared" si="62"/>
        <v>7</v>
      </c>
      <c r="B3974" s="65">
        <v>38916</v>
      </c>
      <c r="C3974" s="64">
        <v>464</v>
      </c>
      <c r="E3974" s="12"/>
      <c r="F3974" s="12"/>
    </row>
    <row r="3975" spans="1:6" x14ac:dyDescent="0.3">
      <c r="A3975" s="64">
        <f t="shared" si="62"/>
        <v>7</v>
      </c>
      <c r="B3975" s="65">
        <v>38917</v>
      </c>
      <c r="C3975" s="64">
        <v>431</v>
      </c>
      <c r="E3975" s="12"/>
      <c r="F3975" s="12"/>
    </row>
    <row r="3976" spans="1:6" x14ac:dyDescent="0.3">
      <c r="A3976" s="64">
        <f t="shared" si="62"/>
        <v>7</v>
      </c>
      <c r="B3976" s="65">
        <v>38918</v>
      </c>
      <c r="C3976" s="64">
        <v>409</v>
      </c>
      <c r="E3976" s="12"/>
      <c r="F3976" s="12"/>
    </row>
    <row r="3977" spans="1:6" x14ac:dyDescent="0.3">
      <c r="A3977" s="64">
        <f t="shared" si="62"/>
        <v>7</v>
      </c>
      <c r="B3977" s="65">
        <v>38919</v>
      </c>
      <c r="C3977" s="64">
        <v>392</v>
      </c>
      <c r="E3977" s="12"/>
      <c r="F3977" s="12"/>
    </row>
    <row r="3978" spans="1:6" x14ac:dyDescent="0.3">
      <c r="A3978" s="64">
        <f t="shared" si="62"/>
        <v>7</v>
      </c>
      <c r="B3978" s="65">
        <v>38920</v>
      </c>
      <c r="C3978" s="64">
        <v>379</v>
      </c>
      <c r="E3978" s="12"/>
      <c r="F3978" s="12"/>
    </row>
    <row r="3979" spans="1:6" x14ac:dyDescent="0.3">
      <c r="A3979" s="64">
        <f t="shared" si="62"/>
        <v>7</v>
      </c>
      <c r="B3979" s="65">
        <v>38921</v>
      </c>
      <c r="C3979" s="64">
        <v>374</v>
      </c>
      <c r="E3979" s="12"/>
      <c r="F3979" s="12"/>
    </row>
    <row r="3980" spans="1:6" x14ac:dyDescent="0.3">
      <c r="A3980" s="64">
        <f t="shared" si="62"/>
        <v>7</v>
      </c>
      <c r="B3980" s="65">
        <v>38922</v>
      </c>
      <c r="C3980" s="64">
        <v>375</v>
      </c>
      <c r="E3980" s="12"/>
      <c r="F3980" s="12"/>
    </row>
    <row r="3981" spans="1:6" x14ac:dyDescent="0.3">
      <c r="A3981" s="64">
        <f t="shared" si="62"/>
        <v>7</v>
      </c>
      <c r="B3981" s="65">
        <v>38923</v>
      </c>
      <c r="C3981" s="64">
        <v>376</v>
      </c>
      <c r="E3981" s="12"/>
      <c r="F3981" s="12"/>
    </row>
    <row r="3982" spans="1:6" x14ac:dyDescent="0.3">
      <c r="A3982" s="64">
        <f t="shared" si="62"/>
        <v>7</v>
      </c>
      <c r="B3982" s="65">
        <v>38924</v>
      </c>
      <c r="C3982" s="64">
        <v>368</v>
      </c>
      <c r="E3982" s="12"/>
      <c r="F3982" s="12"/>
    </row>
    <row r="3983" spans="1:6" x14ac:dyDescent="0.3">
      <c r="A3983" s="64">
        <f t="shared" si="62"/>
        <v>7</v>
      </c>
      <c r="B3983" s="65">
        <v>38925</v>
      </c>
      <c r="C3983" s="64">
        <v>372</v>
      </c>
      <c r="E3983" s="12"/>
      <c r="F3983" s="12"/>
    </row>
    <row r="3984" spans="1:6" x14ac:dyDescent="0.3">
      <c r="A3984" s="64">
        <f t="shared" si="62"/>
        <v>7</v>
      </c>
      <c r="B3984" s="65">
        <v>38926</v>
      </c>
      <c r="C3984" s="64">
        <v>404</v>
      </c>
      <c r="E3984" s="12"/>
      <c r="F3984" s="12"/>
    </row>
    <row r="3985" spans="1:6" x14ac:dyDescent="0.3">
      <c r="A3985" s="64">
        <f t="shared" si="62"/>
        <v>7</v>
      </c>
      <c r="B3985" s="65">
        <v>38927</v>
      </c>
      <c r="C3985" s="64">
        <v>404</v>
      </c>
      <c r="E3985" s="12"/>
      <c r="F3985" s="12"/>
    </row>
    <row r="3986" spans="1:6" x14ac:dyDescent="0.3">
      <c r="A3986" s="64">
        <f t="shared" si="62"/>
        <v>7</v>
      </c>
      <c r="B3986" s="65">
        <v>38928</v>
      </c>
      <c r="C3986" s="64">
        <v>380</v>
      </c>
      <c r="E3986" s="12"/>
      <c r="F3986" s="12"/>
    </row>
    <row r="3987" spans="1:6" x14ac:dyDescent="0.3">
      <c r="A3987" s="64">
        <f t="shared" si="62"/>
        <v>7</v>
      </c>
      <c r="B3987" s="65">
        <v>38929</v>
      </c>
      <c r="C3987" s="64">
        <v>364</v>
      </c>
      <c r="E3987" s="12"/>
      <c r="F3987" s="12"/>
    </row>
    <row r="3988" spans="1:6" x14ac:dyDescent="0.3">
      <c r="A3988" s="64">
        <f t="shared" si="62"/>
        <v>5</v>
      </c>
      <c r="B3988" s="65">
        <v>39203</v>
      </c>
      <c r="C3988" s="64">
        <v>88.5</v>
      </c>
      <c r="E3988" s="12"/>
      <c r="F3988" s="12"/>
    </row>
    <row r="3989" spans="1:6" x14ac:dyDescent="0.3">
      <c r="A3989" s="64">
        <f t="shared" si="62"/>
        <v>5</v>
      </c>
      <c r="B3989" s="65">
        <v>39204</v>
      </c>
      <c r="C3989" s="64">
        <v>85.5</v>
      </c>
      <c r="E3989" s="12"/>
      <c r="F3989" s="12"/>
    </row>
    <row r="3990" spans="1:6" x14ac:dyDescent="0.3">
      <c r="A3990" s="64">
        <f t="shared" si="62"/>
        <v>5</v>
      </c>
      <c r="B3990" s="65">
        <v>39205</v>
      </c>
      <c r="C3990" s="64">
        <v>83.199996948242202</v>
      </c>
      <c r="E3990" s="12"/>
      <c r="F3990" s="12"/>
    </row>
    <row r="3991" spans="1:6" x14ac:dyDescent="0.3">
      <c r="A3991" s="64">
        <f t="shared" si="62"/>
        <v>5</v>
      </c>
      <c r="B3991" s="65">
        <v>39206</v>
      </c>
      <c r="C3991" s="64">
        <v>84.300003051757798</v>
      </c>
      <c r="E3991" s="12"/>
      <c r="F3991" s="12"/>
    </row>
    <row r="3992" spans="1:6" x14ac:dyDescent="0.3">
      <c r="A3992" s="64">
        <f t="shared" si="62"/>
        <v>5</v>
      </c>
      <c r="B3992" s="65">
        <v>39207</v>
      </c>
      <c r="C3992" s="64">
        <v>97.900001525878906</v>
      </c>
      <c r="E3992" s="12"/>
      <c r="F3992" s="12"/>
    </row>
    <row r="3993" spans="1:6" x14ac:dyDescent="0.3">
      <c r="A3993" s="64">
        <f t="shared" si="62"/>
        <v>5</v>
      </c>
      <c r="B3993" s="65">
        <v>39208</v>
      </c>
      <c r="C3993" s="64">
        <v>109</v>
      </c>
      <c r="E3993" s="12"/>
      <c r="F3993" s="12"/>
    </row>
    <row r="3994" spans="1:6" x14ac:dyDescent="0.3">
      <c r="A3994" s="64">
        <f t="shared" si="62"/>
        <v>5</v>
      </c>
      <c r="B3994" s="65">
        <v>39209</v>
      </c>
      <c r="C3994" s="64">
        <v>113</v>
      </c>
      <c r="E3994" s="12"/>
      <c r="F3994" s="12"/>
    </row>
    <row r="3995" spans="1:6" x14ac:dyDescent="0.3">
      <c r="A3995" s="64">
        <f t="shared" si="62"/>
        <v>5</v>
      </c>
      <c r="B3995" s="65">
        <v>39210</v>
      </c>
      <c r="C3995" s="64">
        <v>117</v>
      </c>
      <c r="E3995" s="12"/>
      <c r="F3995" s="12"/>
    </row>
    <row r="3996" spans="1:6" x14ac:dyDescent="0.3">
      <c r="A3996" s="64">
        <f t="shared" si="62"/>
        <v>5</v>
      </c>
      <c r="B3996" s="65">
        <v>39211</v>
      </c>
      <c r="C3996" s="64">
        <v>125</v>
      </c>
      <c r="E3996" s="12"/>
      <c r="F3996" s="12"/>
    </row>
    <row r="3997" spans="1:6" x14ac:dyDescent="0.3">
      <c r="A3997" s="64">
        <f t="shared" si="62"/>
        <v>5</v>
      </c>
      <c r="B3997" s="65">
        <v>39212</v>
      </c>
      <c r="C3997" s="64">
        <v>126</v>
      </c>
      <c r="E3997" s="12"/>
      <c r="F3997" s="12"/>
    </row>
    <row r="3998" spans="1:6" x14ac:dyDescent="0.3">
      <c r="A3998" s="64">
        <f t="shared" si="62"/>
        <v>5</v>
      </c>
      <c r="B3998" s="65">
        <v>39213</v>
      </c>
      <c r="C3998" s="64">
        <v>126</v>
      </c>
      <c r="E3998" s="12"/>
      <c r="F3998" s="12"/>
    </row>
    <row r="3999" spans="1:6" x14ac:dyDescent="0.3">
      <c r="A3999" s="64">
        <f t="shared" si="62"/>
        <v>5</v>
      </c>
      <c r="B3999" s="65">
        <v>39214</v>
      </c>
      <c r="C3999" s="64">
        <v>129</v>
      </c>
      <c r="E3999" s="12"/>
      <c r="F3999" s="12"/>
    </row>
    <row r="4000" spans="1:6" x14ac:dyDescent="0.3">
      <c r="A4000" s="64">
        <f t="shared" si="62"/>
        <v>5</v>
      </c>
      <c r="B4000" s="65">
        <v>39215</v>
      </c>
      <c r="C4000" s="64">
        <v>128</v>
      </c>
      <c r="E4000" s="12"/>
      <c r="F4000" s="12"/>
    </row>
    <row r="4001" spans="1:6" x14ac:dyDescent="0.3">
      <c r="A4001" s="64">
        <f t="shared" si="62"/>
        <v>5</v>
      </c>
      <c r="B4001" s="65">
        <v>39216</v>
      </c>
      <c r="C4001" s="64">
        <v>126</v>
      </c>
      <c r="E4001" s="12"/>
      <c r="F4001" s="12"/>
    </row>
    <row r="4002" spans="1:6" x14ac:dyDescent="0.3">
      <c r="A4002" s="64">
        <f t="shared" si="62"/>
        <v>5</v>
      </c>
      <c r="B4002" s="65">
        <v>39217</v>
      </c>
      <c r="C4002" s="64">
        <v>128</v>
      </c>
      <c r="E4002" s="12"/>
      <c r="F4002" s="12"/>
    </row>
    <row r="4003" spans="1:6" x14ac:dyDescent="0.3">
      <c r="A4003" s="64">
        <f t="shared" si="62"/>
        <v>5</v>
      </c>
      <c r="B4003" s="65">
        <v>39218</v>
      </c>
      <c r="C4003" s="64">
        <v>135</v>
      </c>
      <c r="E4003" s="12"/>
      <c r="F4003" s="12"/>
    </row>
    <row r="4004" spans="1:6" x14ac:dyDescent="0.3">
      <c r="A4004" s="64">
        <f t="shared" si="62"/>
        <v>5</v>
      </c>
      <c r="B4004" s="65">
        <v>39219</v>
      </c>
      <c r="C4004" s="64">
        <v>148</v>
      </c>
      <c r="E4004" s="12"/>
      <c r="F4004" s="12"/>
    </row>
    <row r="4005" spans="1:6" x14ac:dyDescent="0.3">
      <c r="A4005" s="64">
        <f t="shared" si="62"/>
        <v>5</v>
      </c>
      <c r="B4005" s="65">
        <v>39220</v>
      </c>
      <c r="C4005" s="64">
        <v>161</v>
      </c>
      <c r="E4005" s="12"/>
      <c r="F4005" s="12"/>
    </row>
    <row r="4006" spans="1:6" x14ac:dyDescent="0.3">
      <c r="A4006" s="64">
        <f t="shared" si="62"/>
        <v>5</v>
      </c>
      <c r="B4006" s="65">
        <v>39221</v>
      </c>
      <c r="C4006" s="64">
        <v>159</v>
      </c>
      <c r="E4006" s="12"/>
      <c r="F4006" s="12"/>
    </row>
    <row r="4007" spans="1:6" x14ac:dyDescent="0.3">
      <c r="A4007" s="64">
        <f t="shared" si="62"/>
        <v>5</v>
      </c>
      <c r="B4007" s="65">
        <v>39222</v>
      </c>
      <c r="C4007" s="64">
        <v>149</v>
      </c>
      <c r="E4007" s="12"/>
      <c r="F4007" s="12"/>
    </row>
    <row r="4008" spans="1:6" x14ac:dyDescent="0.3">
      <c r="A4008" s="64">
        <f t="shared" si="62"/>
        <v>5</v>
      </c>
      <c r="B4008" s="65">
        <v>39223</v>
      </c>
      <c r="C4008" s="64">
        <v>153</v>
      </c>
      <c r="E4008" s="12"/>
      <c r="F4008" s="12"/>
    </row>
    <row r="4009" spans="1:6" x14ac:dyDescent="0.3">
      <c r="A4009" s="64">
        <f t="shared" si="62"/>
        <v>5</v>
      </c>
      <c r="B4009" s="65">
        <v>39224</v>
      </c>
      <c r="C4009" s="64">
        <v>170</v>
      </c>
      <c r="E4009" s="12"/>
      <c r="F4009" s="12"/>
    </row>
    <row r="4010" spans="1:6" x14ac:dyDescent="0.3">
      <c r="A4010" s="64">
        <f t="shared" si="62"/>
        <v>5</v>
      </c>
      <c r="B4010" s="65">
        <v>39225</v>
      </c>
      <c r="C4010" s="64">
        <v>183</v>
      </c>
      <c r="E4010" s="12"/>
      <c r="F4010" s="12"/>
    </row>
    <row r="4011" spans="1:6" x14ac:dyDescent="0.3">
      <c r="A4011" s="64">
        <f t="shared" si="62"/>
        <v>5</v>
      </c>
      <c r="B4011" s="65">
        <v>39226</v>
      </c>
      <c r="C4011" s="64">
        <v>184</v>
      </c>
      <c r="E4011" s="12"/>
      <c r="F4011" s="12"/>
    </row>
    <row r="4012" spans="1:6" x14ac:dyDescent="0.3">
      <c r="A4012" s="64">
        <f t="shared" si="62"/>
        <v>5</v>
      </c>
      <c r="B4012" s="65">
        <v>39227</v>
      </c>
      <c r="C4012" s="64">
        <v>210</v>
      </c>
      <c r="E4012" s="12"/>
      <c r="F4012" s="12"/>
    </row>
    <row r="4013" spans="1:6" x14ac:dyDescent="0.3">
      <c r="A4013" s="64">
        <f t="shared" si="62"/>
        <v>5</v>
      </c>
      <c r="B4013" s="65">
        <v>39228</v>
      </c>
      <c r="C4013" s="64">
        <v>297</v>
      </c>
      <c r="E4013" s="12"/>
      <c r="F4013" s="12"/>
    </row>
    <row r="4014" spans="1:6" x14ac:dyDescent="0.3">
      <c r="A4014" s="64">
        <f t="shared" si="62"/>
        <v>5</v>
      </c>
      <c r="B4014" s="65">
        <v>39229</v>
      </c>
      <c r="C4014" s="64">
        <v>446</v>
      </c>
      <c r="E4014" s="12"/>
      <c r="F4014" s="12"/>
    </row>
    <row r="4015" spans="1:6" x14ac:dyDescent="0.3">
      <c r="A4015" s="64">
        <f t="shared" si="62"/>
        <v>5</v>
      </c>
      <c r="B4015" s="65">
        <v>39230</v>
      </c>
      <c r="C4015" s="64">
        <v>691</v>
      </c>
      <c r="E4015" s="12"/>
      <c r="F4015" s="12"/>
    </row>
    <row r="4016" spans="1:6" x14ac:dyDescent="0.3">
      <c r="A4016" s="64">
        <f t="shared" si="62"/>
        <v>5</v>
      </c>
      <c r="B4016" s="65">
        <v>39231</v>
      </c>
      <c r="C4016" s="64">
        <v>826</v>
      </c>
      <c r="E4016" s="12"/>
      <c r="F4016" s="12"/>
    </row>
    <row r="4017" spans="1:6" x14ac:dyDescent="0.3">
      <c r="A4017" s="64">
        <f t="shared" si="62"/>
        <v>5</v>
      </c>
      <c r="B4017" s="65">
        <v>39232</v>
      </c>
      <c r="C4017" s="64">
        <v>770</v>
      </c>
      <c r="E4017" s="12"/>
      <c r="F4017" s="12"/>
    </row>
    <row r="4018" spans="1:6" x14ac:dyDescent="0.3">
      <c r="A4018" s="64">
        <f t="shared" si="62"/>
        <v>5</v>
      </c>
      <c r="B4018" s="65">
        <v>39233</v>
      </c>
      <c r="C4018" s="64">
        <v>680</v>
      </c>
      <c r="E4018" s="12"/>
      <c r="F4018" s="12"/>
    </row>
    <row r="4019" spans="1:6" x14ac:dyDescent="0.3">
      <c r="A4019" s="64">
        <f t="shared" si="62"/>
        <v>6</v>
      </c>
      <c r="B4019" s="65">
        <v>39234</v>
      </c>
      <c r="C4019" s="64">
        <v>675</v>
      </c>
      <c r="E4019" s="12"/>
      <c r="F4019" s="12"/>
    </row>
    <row r="4020" spans="1:6" x14ac:dyDescent="0.3">
      <c r="A4020" s="64">
        <f t="shared" si="62"/>
        <v>6</v>
      </c>
      <c r="B4020" s="65">
        <v>39235</v>
      </c>
      <c r="C4020" s="64">
        <v>691</v>
      </c>
      <c r="E4020" s="12"/>
      <c r="F4020" s="12"/>
    </row>
    <row r="4021" spans="1:6" x14ac:dyDescent="0.3">
      <c r="A4021" s="64">
        <f t="shared" si="62"/>
        <v>6</v>
      </c>
      <c r="B4021" s="65">
        <v>39236</v>
      </c>
      <c r="C4021" s="64">
        <v>746</v>
      </c>
      <c r="E4021" s="12"/>
      <c r="F4021" s="12"/>
    </row>
    <row r="4022" spans="1:6" x14ac:dyDescent="0.3">
      <c r="A4022" s="64">
        <f t="shared" si="62"/>
        <v>6</v>
      </c>
      <c r="B4022" s="65">
        <v>39237</v>
      </c>
      <c r="C4022" s="64">
        <v>906</v>
      </c>
      <c r="E4022" s="12"/>
      <c r="F4022" s="12"/>
    </row>
    <row r="4023" spans="1:6" x14ac:dyDescent="0.3">
      <c r="A4023" s="64">
        <f t="shared" si="62"/>
        <v>6</v>
      </c>
      <c r="B4023" s="65">
        <v>39238</v>
      </c>
      <c r="C4023" s="64">
        <v>1220</v>
      </c>
      <c r="E4023" s="12"/>
      <c r="F4023" s="12"/>
    </row>
    <row r="4024" spans="1:6" x14ac:dyDescent="0.3">
      <c r="A4024" s="64">
        <f t="shared" si="62"/>
        <v>6</v>
      </c>
      <c r="B4024" s="65">
        <v>39239</v>
      </c>
      <c r="C4024" s="64">
        <v>1490</v>
      </c>
      <c r="E4024" s="12"/>
      <c r="F4024" s="12"/>
    </row>
    <row r="4025" spans="1:6" x14ac:dyDescent="0.3">
      <c r="A4025" s="64">
        <f t="shared" si="62"/>
        <v>6</v>
      </c>
      <c r="B4025" s="65">
        <v>39240</v>
      </c>
      <c r="C4025" s="64">
        <v>1550</v>
      </c>
      <c r="E4025" s="12"/>
      <c r="F4025" s="12"/>
    </row>
    <row r="4026" spans="1:6" x14ac:dyDescent="0.3">
      <c r="A4026" s="64">
        <f t="shared" si="62"/>
        <v>6</v>
      </c>
      <c r="B4026" s="65">
        <v>39241</v>
      </c>
      <c r="C4026" s="64">
        <v>1260</v>
      </c>
      <c r="E4026" s="12"/>
      <c r="F4026" s="12"/>
    </row>
    <row r="4027" spans="1:6" x14ac:dyDescent="0.3">
      <c r="A4027" s="64">
        <f t="shared" si="62"/>
        <v>6</v>
      </c>
      <c r="B4027" s="65">
        <v>39242</v>
      </c>
      <c r="C4027" s="64">
        <v>940</v>
      </c>
      <c r="E4027" s="12"/>
      <c r="F4027" s="12"/>
    </row>
    <row r="4028" spans="1:6" x14ac:dyDescent="0.3">
      <c r="A4028" s="64">
        <f t="shared" si="62"/>
        <v>6</v>
      </c>
      <c r="B4028" s="65">
        <v>39243</v>
      </c>
      <c r="C4028" s="64">
        <v>754</v>
      </c>
      <c r="E4028" s="12"/>
      <c r="F4028" s="12"/>
    </row>
    <row r="4029" spans="1:6" x14ac:dyDescent="0.3">
      <c r="A4029" s="64">
        <f t="shared" si="62"/>
        <v>6</v>
      </c>
      <c r="B4029" s="65">
        <v>39244</v>
      </c>
      <c r="C4029" s="64">
        <v>734</v>
      </c>
      <c r="E4029" s="12"/>
      <c r="F4029" s="12"/>
    </row>
    <row r="4030" spans="1:6" x14ac:dyDescent="0.3">
      <c r="A4030" s="64">
        <f t="shared" si="62"/>
        <v>6</v>
      </c>
      <c r="B4030" s="65">
        <v>39245</v>
      </c>
      <c r="C4030" s="64">
        <v>705</v>
      </c>
      <c r="E4030" s="12"/>
      <c r="F4030" s="12"/>
    </row>
    <row r="4031" spans="1:6" x14ac:dyDescent="0.3">
      <c r="A4031" s="64">
        <f t="shared" si="62"/>
        <v>6</v>
      </c>
      <c r="B4031" s="65">
        <v>39246</v>
      </c>
      <c r="C4031" s="64">
        <v>713</v>
      </c>
      <c r="E4031" s="12"/>
      <c r="F4031" s="12"/>
    </row>
    <row r="4032" spans="1:6" x14ac:dyDescent="0.3">
      <c r="A4032" s="64">
        <f t="shared" si="62"/>
        <v>6</v>
      </c>
      <c r="B4032" s="65">
        <v>39247</v>
      </c>
      <c r="C4032" s="64">
        <v>815</v>
      </c>
      <c r="E4032" s="12"/>
      <c r="F4032" s="12"/>
    </row>
    <row r="4033" spans="1:6" x14ac:dyDescent="0.3">
      <c r="A4033" s="64">
        <f t="shared" si="62"/>
        <v>6</v>
      </c>
      <c r="B4033" s="65">
        <v>39248</v>
      </c>
      <c r="C4033" s="64">
        <v>923</v>
      </c>
      <c r="E4033" s="12"/>
      <c r="F4033" s="12"/>
    </row>
    <row r="4034" spans="1:6" x14ac:dyDescent="0.3">
      <c r="A4034" s="64">
        <f t="shared" ref="A4034:A4097" si="63">MONTH(B4034)</f>
        <v>6</v>
      </c>
      <c r="B4034" s="65">
        <v>39249</v>
      </c>
      <c r="C4034" s="64">
        <v>913</v>
      </c>
      <c r="E4034" s="12"/>
      <c r="F4034" s="12"/>
    </row>
    <row r="4035" spans="1:6" x14ac:dyDescent="0.3">
      <c r="A4035" s="64">
        <f t="shared" si="63"/>
        <v>6</v>
      </c>
      <c r="B4035" s="65">
        <v>39250</v>
      </c>
      <c r="C4035" s="64">
        <v>808</v>
      </c>
      <c r="E4035" s="12"/>
      <c r="F4035" s="12"/>
    </row>
    <row r="4036" spans="1:6" x14ac:dyDescent="0.3">
      <c r="A4036" s="64">
        <f t="shared" si="63"/>
        <v>6</v>
      </c>
      <c r="B4036" s="65">
        <v>39251</v>
      </c>
      <c r="C4036" s="64">
        <v>791</v>
      </c>
      <c r="E4036" s="12"/>
      <c r="F4036" s="12"/>
    </row>
    <row r="4037" spans="1:6" x14ac:dyDescent="0.3">
      <c r="A4037" s="64">
        <f t="shared" si="63"/>
        <v>6</v>
      </c>
      <c r="B4037" s="65">
        <v>39252</v>
      </c>
      <c r="C4037" s="64">
        <v>733</v>
      </c>
      <c r="E4037" s="12"/>
      <c r="F4037" s="12"/>
    </row>
    <row r="4038" spans="1:6" x14ac:dyDescent="0.3">
      <c r="A4038" s="64">
        <f t="shared" si="63"/>
        <v>6</v>
      </c>
      <c r="B4038" s="65">
        <v>39253</v>
      </c>
      <c r="C4038" s="64">
        <v>606</v>
      </c>
      <c r="E4038" s="12"/>
      <c r="F4038" s="12"/>
    </row>
    <row r="4039" spans="1:6" x14ac:dyDescent="0.3">
      <c r="A4039" s="64">
        <f t="shared" si="63"/>
        <v>6</v>
      </c>
      <c r="B4039" s="65">
        <v>39254</v>
      </c>
      <c r="C4039" s="64">
        <v>508</v>
      </c>
      <c r="E4039" s="12"/>
      <c r="F4039" s="12"/>
    </row>
    <row r="4040" spans="1:6" x14ac:dyDescent="0.3">
      <c r="A4040" s="64">
        <f t="shared" si="63"/>
        <v>6</v>
      </c>
      <c r="B4040" s="65">
        <v>39255</v>
      </c>
      <c r="C4040" s="64">
        <v>459</v>
      </c>
      <c r="E4040" s="12"/>
      <c r="F4040" s="12"/>
    </row>
    <row r="4041" spans="1:6" x14ac:dyDescent="0.3">
      <c r="A4041" s="64">
        <f t="shared" si="63"/>
        <v>6</v>
      </c>
      <c r="B4041" s="65">
        <v>39256</v>
      </c>
      <c r="C4041" s="64">
        <v>453</v>
      </c>
      <c r="E4041" s="12"/>
      <c r="F4041" s="12"/>
    </row>
    <row r="4042" spans="1:6" x14ac:dyDescent="0.3">
      <c r="A4042" s="64">
        <f t="shared" si="63"/>
        <v>6</v>
      </c>
      <c r="B4042" s="65">
        <v>39257</v>
      </c>
      <c r="C4042" s="64">
        <v>454</v>
      </c>
      <c r="E4042" s="12"/>
      <c r="F4042" s="12"/>
    </row>
    <row r="4043" spans="1:6" x14ac:dyDescent="0.3">
      <c r="A4043" s="64">
        <f t="shared" si="63"/>
        <v>6</v>
      </c>
      <c r="B4043" s="65">
        <v>39258</v>
      </c>
      <c r="C4043" s="64">
        <v>468</v>
      </c>
      <c r="E4043" s="12"/>
      <c r="F4043" s="12"/>
    </row>
    <row r="4044" spans="1:6" x14ac:dyDescent="0.3">
      <c r="A4044" s="64">
        <f t="shared" si="63"/>
        <v>6</v>
      </c>
      <c r="B4044" s="65">
        <v>39259</v>
      </c>
      <c r="C4044" s="64">
        <v>483</v>
      </c>
      <c r="E4044" s="12"/>
      <c r="F4044" s="12"/>
    </row>
    <row r="4045" spans="1:6" x14ac:dyDescent="0.3">
      <c r="A4045" s="64">
        <f t="shared" si="63"/>
        <v>6</v>
      </c>
      <c r="B4045" s="65">
        <v>39260</v>
      </c>
      <c r="C4045" s="64">
        <v>486</v>
      </c>
      <c r="E4045" s="12"/>
      <c r="F4045" s="12"/>
    </row>
    <row r="4046" spans="1:6" x14ac:dyDescent="0.3">
      <c r="A4046" s="64">
        <f t="shared" si="63"/>
        <v>6</v>
      </c>
      <c r="B4046" s="65">
        <v>39261</v>
      </c>
      <c r="C4046" s="64">
        <v>499</v>
      </c>
      <c r="E4046" s="12"/>
      <c r="F4046" s="12"/>
    </row>
    <row r="4047" spans="1:6" x14ac:dyDescent="0.3">
      <c r="A4047" s="64">
        <f t="shared" si="63"/>
        <v>6</v>
      </c>
      <c r="B4047" s="65">
        <v>39262</v>
      </c>
      <c r="C4047" s="64">
        <v>526</v>
      </c>
      <c r="E4047" s="12"/>
      <c r="F4047" s="12"/>
    </row>
    <row r="4048" spans="1:6" x14ac:dyDescent="0.3">
      <c r="A4048" s="64">
        <f t="shared" si="63"/>
        <v>6</v>
      </c>
      <c r="B4048" s="65">
        <v>39263</v>
      </c>
      <c r="C4048" s="64">
        <v>625</v>
      </c>
      <c r="E4048" s="12"/>
      <c r="F4048" s="12"/>
    </row>
    <row r="4049" spans="1:6" x14ac:dyDescent="0.3">
      <c r="A4049" s="64">
        <f t="shared" si="63"/>
        <v>7</v>
      </c>
      <c r="B4049" s="65">
        <v>39264</v>
      </c>
      <c r="C4049" s="64">
        <v>609</v>
      </c>
      <c r="E4049" s="12"/>
      <c r="F4049" s="12"/>
    </row>
    <row r="4050" spans="1:6" x14ac:dyDescent="0.3">
      <c r="A4050" s="64">
        <f t="shared" si="63"/>
        <v>7</v>
      </c>
      <c r="B4050" s="65">
        <v>39265</v>
      </c>
      <c r="C4050" s="64">
        <v>633</v>
      </c>
      <c r="E4050" s="12"/>
      <c r="F4050" s="12"/>
    </row>
    <row r="4051" spans="1:6" x14ac:dyDescent="0.3">
      <c r="A4051" s="64">
        <f t="shared" si="63"/>
        <v>7</v>
      </c>
      <c r="B4051" s="65">
        <v>39266</v>
      </c>
      <c r="C4051" s="64">
        <v>652</v>
      </c>
      <c r="E4051" s="12"/>
      <c r="F4051" s="12"/>
    </row>
    <row r="4052" spans="1:6" x14ac:dyDescent="0.3">
      <c r="A4052" s="64">
        <f t="shared" si="63"/>
        <v>7</v>
      </c>
      <c r="B4052" s="65">
        <v>39267</v>
      </c>
      <c r="C4052" s="64">
        <v>625</v>
      </c>
      <c r="E4052" s="12"/>
      <c r="F4052" s="12"/>
    </row>
    <row r="4053" spans="1:6" x14ac:dyDescent="0.3">
      <c r="A4053" s="64">
        <f t="shared" si="63"/>
        <v>7</v>
      </c>
      <c r="B4053" s="65">
        <v>39268</v>
      </c>
      <c r="C4053" s="64">
        <v>576</v>
      </c>
      <c r="E4053" s="12"/>
      <c r="F4053" s="12"/>
    </row>
    <row r="4054" spans="1:6" x14ac:dyDescent="0.3">
      <c r="A4054" s="64">
        <f t="shared" si="63"/>
        <v>7</v>
      </c>
      <c r="B4054" s="65">
        <v>39269</v>
      </c>
      <c r="C4054" s="64">
        <v>582</v>
      </c>
      <c r="E4054" s="12"/>
      <c r="F4054" s="12"/>
    </row>
    <row r="4055" spans="1:6" x14ac:dyDescent="0.3">
      <c r="A4055" s="64">
        <f t="shared" si="63"/>
        <v>7</v>
      </c>
      <c r="B4055" s="65">
        <v>39270</v>
      </c>
      <c r="C4055" s="64">
        <v>666</v>
      </c>
      <c r="E4055" s="12"/>
      <c r="F4055" s="12"/>
    </row>
    <row r="4056" spans="1:6" x14ac:dyDescent="0.3">
      <c r="A4056" s="64">
        <f t="shared" si="63"/>
        <v>7</v>
      </c>
      <c r="B4056" s="65">
        <v>39271</v>
      </c>
      <c r="C4056" s="64">
        <v>729</v>
      </c>
      <c r="E4056" s="12"/>
      <c r="F4056" s="12"/>
    </row>
    <row r="4057" spans="1:6" x14ac:dyDescent="0.3">
      <c r="A4057" s="64">
        <f t="shared" si="63"/>
        <v>7</v>
      </c>
      <c r="B4057" s="65">
        <v>39272</v>
      </c>
      <c r="C4057" s="64">
        <v>739</v>
      </c>
      <c r="E4057" s="12"/>
      <c r="F4057" s="12"/>
    </row>
    <row r="4058" spans="1:6" x14ac:dyDescent="0.3">
      <c r="A4058" s="64">
        <f t="shared" si="63"/>
        <v>7</v>
      </c>
      <c r="B4058" s="65">
        <v>39273</v>
      </c>
      <c r="C4058" s="64">
        <v>700</v>
      </c>
      <c r="E4058" s="12"/>
      <c r="F4058" s="12"/>
    </row>
    <row r="4059" spans="1:6" x14ac:dyDescent="0.3">
      <c r="A4059" s="64">
        <f t="shared" si="63"/>
        <v>7</v>
      </c>
      <c r="B4059" s="65">
        <v>39274</v>
      </c>
      <c r="C4059" s="64">
        <v>653</v>
      </c>
      <c r="E4059" s="12"/>
      <c r="F4059" s="12"/>
    </row>
    <row r="4060" spans="1:6" x14ac:dyDescent="0.3">
      <c r="A4060" s="64">
        <f t="shared" si="63"/>
        <v>7</v>
      </c>
      <c r="B4060" s="65">
        <v>39275</v>
      </c>
      <c r="C4060" s="64">
        <v>595</v>
      </c>
      <c r="E4060" s="12"/>
      <c r="F4060" s="12"/>
    </row>
    <row r="4061" spans="1:6" x14ac:dyDescent="0.3">
      <c r="A4061" s="64">
        <f t="shared" si="63"/>
        <v>7</v>
      </c>
      <c r="B4061" s="65">
        <v>39276</v>
      </c>
      <c r="C4061" s="64">
        <v>537</v>
      </c>
      <c r="E4061" s="12"/>
      <c r="F4061" s="12"/>
    </row>
    <row r="4062" spans="1:6" x14ac:dyDescent="0.3">
      <c r="A4062" s="64">
        <f t="shared" si="63"/>
        <v>7</v>
      </c>
      <c r="B4062" s="65">
        <v>39277</v>
      </c>
      <c r="C4062" s="64">
        <v>510</v>
      </c>
      <c r="E4062" s="12"/>
      <c r="F4062" s="12"/>
    </row>
    <row r="4063" spans="1:6" x14ac:dyDescent="0.3">
      <c r="A4063" s="64">
        <f t="shared" si="63"/>
        <v>7</v>
      </c>
      <c r="B4063" s="65">
        <v>39278</v>
      </c>
      <c r="C4063" s="64">
        <v>521</v>
      </c>
      <c r="E4063" s="12"/>
      <c r="F4063" s="12"/>
    </row>
    <row r="4064" spans="1:6" x14ac:dyDescent="0.3">
      <c r="A4064" s="64">
        <f t="shared" si="63"/>
        <v>7</v>
      </c>
      <c r="B4064" s="65">
        <v>39279</v>
      </c>
      <c r="C4064" s="64">
        <v>531</v>
      </c>
      <c r="E4064" s="12"/>
      <c r="F4064" s="12"/>
    </row>
    <row r="4065" spans="1:6" x14ac:dyDescent="0.3">
      <c r="A4065" s="64">
        <f t="shared" si="63"/>
        <v>7</v>
      </c>
      <c r="B4065" s="65">
        <v>39280</v>
      </c>
      <c r="C4065" s="64">
        <v>600</v>
      </c>
      <c r="E4065" s="12"/>
      <c r="F4065" s="12"/>
    </row>
    <row r="4066" spans="1:6" x14ac:dyDescent="0.3">
      <c r="A4066" s="64">
        <f t="shared" si="63"/>
        <v>7</v>
      </c>
      <c r="B4066" s="65">
        <v>39281</v>
      </c>
      <c r="C4066" s="64">
        <v>625</v>
      </c>
      <c r="E4066" s="12"/>
      <c r="F4066" s="12"/>
    </row>
    <row r="4067" spans="1:6" x14ac:dyDescent="0.3">
      <c r="A4067" s="64">
        <f t="shared" si="63"/>
        <v>7</v>
      </c>
      <c r="B4067" s="65">
        <v>39282</v>
      </c>
      <c r="C4067" s="64">
        <v>584</v>
      </c>
      <c r="E4067" s="12"/>
      <c r="F4067" s="12"/>
    </row>
    <row r="4068" spans="1:6" x14ac:dyDescent="0.3">
      <c r="A4068" s="64">
        <f t="shared" si="63"/>
        <v>7</v>
      </c>
      <c r="B4068" s="65">
        <v>39283</v>
      </c>
      <c r="C4068" s="64">
        <v>525</v>
      </c>
      <c r="E4068" s="12"/>
      <c r="F4068" s="12"/>
    </row>
    <row r="4069" spans="1:6" x14ac:dyDescent="0.3">
      <c r="A4069" s="64">
        <f t="shared" si="63"/>
        <v>7</v>
      </c>
      <c r="B4069" s="65">
        <v>39284</v>
      </c>
      <c r="C4069" s="64">
        <v>492</v>
      </c>
      <c r="E4069" s="12"/>
      <c r="F4069" s="12"/>
    </row>
    <row r="4070" spans="1:6" x14ac:dyDescent="0.3">
      <c r="A4070" s="64">
        <f t="shared" si="63"/>
        <v>7</v>
      </c>
      <c r="B4070" s="65">
        <v>39285</v>
      </c>
      <c r="C4070" s="64">
        <v>477</v>
      </c>
      <c r="E4070" s="12"/>
      <c r="F4070" s="12"/>
    </row>
    <row r="4071" spans="1:6" x14ac:dyDescent="0.3">
      <c r="A4071" s="64">
        <f t="shared" si="63"/>
        <v>7</v>
      </c>
      <c r="B4071" s="65">
        <v>39286</v>
      </c>
      <c r="C4071" s="64">
        <v>479</v>
      </c>
      <c r="E4071" s="12"/>
      <c r="F4071" s="12"/>
    </row>
    <row r="4072" spans="1:6" x14ac:dyDescent="0.3">
      <c r="A4072" s="64">
        <f t="shared" si="63"/>
        <v>7</v>
      </c>
      <c r="B4072" s="65">
        <v>39287</v>
      </c>
      <c r="C4072" s="64">
        <v>504</v>
      </c>
      <c r="E4072" s="12"/>
      <c r="F4072" s="12"/>
    </row>
    <row r="4073" spans="1:6" x14ac:dyDescent="0.3">
      <c r="A4073" s="64">
        <f t="shared" si="63"/>
        <v>7</v>
      </c>
      <c r="B4073" s="65">
        <v>39288</v>
      </c>
      <c r="C4073" s="64">
        <v>536</v>
      </c>
      <c r="E4073" s="12"/>
      <c r="F4073" s="12"/>
    </row>
    <row r="4074" spans="1:6" x14ac:dyDescent="0.3">
      <c r="A4074" s="64">
        <f t="shared" si="63"/>
        <v>7</v>
      </c>
      <c r="B4074" s="65">
        <v>39289</v>
      </c>
      <c r="C4074" s="64">
        <v>586</v>
      </c>
      <c r="E4074" s="12"/>
      <c r="F4074" s="12"/>
    </row>
    <row r="4075" spans="1:6" x14ac:dyDescent="0.3">
      <c r="A4075" s="64">
        <f t="shared" si="63"/>
        <v>7</v>
      </c>
      <c r="B4075" s="65">
        <v>39290</v>
      </c>
      <c r="C4075" s="64">
        <v>630</v>
      </c>
      <c r="E4075" s="12"/>
      <c r="F4075" s="12"/>
    </row>
    <row r="4076" spans="1:6" x14ac:dyDescent="0.3">
      <c r="A4076" s="64">
        <f t="shared" si="63"/>
        <v>7</v>
      </c>
      <c r="B4076" s="65">
        <v>39291</v>
      </c>
      <c r="C4076" s="64">
        <v>650</v>
      </c>
      <c r="E4076" s="12"/>
      <c r="F4076" s="12"/>
    </row>
    <row r="4077" spans="1:6" x14ac:dyDescent="0.3">
      <c r="A4077" s="64">
        <f t="shared" si="63"/>
        <v>7</v>
      </c>
      <c r="B4077" s="65">
        <v>39292</v>
      </c>
      <c r="C4077" s="64">
        <v>635</v>
      </c>
      <c r="E4077" s="12"/>
      <c r="F4077" s="12"/>
    </row>
    <row r="4078" spans="1:6" x14ac:dyDescent="0.3">
      <c r="A4078" s="64">
        <f t="shared" si="63"/>
        <v>7</v>
      </c>
      <c r="B4078" s="65">
        <v>39293</v>
      </c>
      <c r="C4078" s="64">
        <v>610</v>
      </c>
      <c r="E4078" s="12"/>
      <c r="F4078" s="12"/>
    </row>
    <row r="4079" spans="1:6" x14ac:dyDescent="0.3">
      <c r="A4079" s="64">
        <f t="shared" si="63"/>
        <v>7</v>
      </c>
      <c r="B4079" s="65">
        <v>39294</v>
      </c>
      <c r="C4079" s="64">
        <v>591</v>
      </c>
      <c r="E4079" s="12"/>
      <c r="F4079" s="12"/>
    </row>
    <row r="4080" spans="1:6" x14ac:dyDescent="0.3">
      <c r="A4080" s="64">
        <f t="shared" si="63"/>
        <v>5</v>
      </c>
      <c r="B4080" s="65">
        <v>39569</v>
      </c>
      <c r="C4080" s="64">
        <v>59.799999237060497</v>
      </c>
      <c r="E4080" s="12"/>
      <c r="F4080" s="12"/>
    </row>
    <row r="4081" spans="1:6" x14ac:dyDescent="0.3">
      <c r="A4081" s="64">
        <f t="shared" si="63"/>
        <v>5</v>
      </c>
      <c r="B4081" s="65">
        <v>39570</v>
      </c>
      <c r="C4081" s="64">
        <v>66.199996948242202</v>
      </c>
      <c r="E4081" s="12"/>
      <c r="F4081" s="12"/>
    </row>
    <row r="4082" spans="1:6" x14ac:dyDescent="0.3">
      <c r="A4082" s="64">
        <f t="shared" si="63"/>
        <v>5</v>
      </c>
      <c r="B4082" s="65">
        <v>39571</v>
      </c>
      <c r="C4082" s="64">
        <v>78.199996948242202</v>
      </c>
      <c r="E4082" s="12"/>
      <c r="F4082" s="12"/>
    </row>
    <row r="4083" spans="1:6" x14ac:dyDescent="0.3">
      <c r="A4083" s="64">
        <f t="shared" si="63"/>
        <v>5</v>
      </c>
      <c r="B4083" s="65">
        <v>39572</v>
      </c>
      <c r="C4083" s="64">
        <v>95.400001525878906</v>
      </c>
      <c r="E4083" s="12"/>
      <c r="F4083" s="12"/>
    </row>
    <row r="4084" spans="1:6" x14ac:dyDescent="0.3">
      <c r="A4084" s="64">
        <f t="shared" si="63"/>
        <v>5</v>
      </c>
      <c r="B4084" s="65">
        <v>39573</v>
      </c>
      <c r="C4084" s="64">
        <v>110</v>
      </c>
      <c r="E4084" s="12"/>
      <c r="F4084" s="12"/>
    </row>
    <row r="4085" spans="1:6" x14ac:dyDescent="0.3">
      <c r="A4085" s="64">
        <f t="shared" si="63"/>
        <v>5</v>
      </c>
      <c r="B4085" s="65">
        <v>39574</v>
      </c>
      <c r="C4085" s="64">
        <v>121</v>
      </c>
      <c r="E4085" s="12"/>
      <c r="F4085" s="12"/>
    </row>
    <row r="4086" spans="1:6" x14ac:dyDescent="0.3">
      <c r="A4086" s="64">
        <f t="shared" si="63"/>
        <v>5</v>
      </c>
      <c r="B4086" s="65">
        <v>39575</v>
      </c>
      <c r="C4086" s="64">
        <v>132</v>
      </c>
      <c r="E4086" s="12"/>
      <c r="F4086" s="12"/>
    </row>
    <row r="4087" spans="1:6" x14ac:dyDescent="0.3">
      <c r="A4087" s="64">
        <f t="shared" si="63"/>
        <v>5</v>
      </c>
      <c r="B4087" s="65">
        <v>39576</v>
      </c>
      <c r="C4087" s="64">
        <v>144</v>
      </c>
      <c r="E4087" s="12"/>
      <c r="F4087" s="12"/>
    </row>
    <row r="4088" spans="1:6" x14ac:dyDescent="0.3">
      <c r="A4088" s="64">
        <f t="shared" si="63"/>
        <v>5</v>
      </c>
      <c r="B4088" s="65">
        <v>39577</v>
      </c>
      <c r="C4088" s="64">
        <v>168</v>
      </c>
      <c r="E4088" s="12"/>
      <c r="F4088" s="12"/>
    </row>
    <row r="4089" spans="1:6" x14ac:dyDescent="0.3">
      <c r="A4089" s="64">
        <f t="shared" si="63"/>
        <v>5</v>
      </c>
      <c r="B4089" s="65">
        <v>39578</v>
      </c>
      <c r="C4089" s="64">
        <v>192</v>
      </c>
      <c r="E4089" s="12"/>
      <c r="F4089" s="12"/>
    </row>
    <row r="4090" spans="1:6" x14ac:dyDescent="0.3">
      <c r="A4090" s="64">
        <f t="shared" si="63"/>
        <v>5</v>
      </c>
      <c r="B4090" s="65">
        <v>39579</v>
      </c>
      <c r="C4090" s="64">
        <v>182</v>
      </c>
      <c r="E4090" s="12"/>
      <c r="F4090" s="12"/>
    </row>
    <row r="4091" spans="1:6" x14ac:dyDescent="0.3">
      <c r="A4091" s="64">
        <f t="shared" si="63"/>
        <v>5</v>
      </c>
      <c r="B4091" s="65">
        <v>39580</v>
      </c>
      <c r="C4091" s="64">
        <v>185</v>
      </c>
      <c r="E4091" s="12"/>
      <c r="F4091" s="12"/>
    </row>
    <row r="4092" spans="1:6" x14ac:dyDescent="0.3">
      <c r="A4092" s="64">
        <f t="shared" si="63"/>
        <v>5</v>
      </c>
      <c r="B4092" s="65">
        <v>39581</v>
      </c>
      <c r="C4092" s="64">
        <v>222</v>
      </c>
      <c r="E4092" s="12"/>
      <c r="F4092" s="12"/>
    </row>
    <row r="4093" spans="1:6" x14ac:dyDescent="0.3">
      <c r="A4093" s="64">
        <f t="shared" si="63"/>
        <v>5</v>
      </c>
      <c r="B4093" s="65">
        <v>39582</v>
      </c>
      <c r="C4093" s="64">
        <v>252</v>
      </c>
      <c r="E4093" s="12"/>
      <c r="F4093" s="12"/>
    </row>
    <row r="4094" spans="1:6" x14ac:dyDescent="0.3">
      <c r="A4094" s="64">
        <f t="shared" si="63"/>
        <v>5</v>
      </c>
      <c r="B4094" s="65">
        <v>39583</v>
      </c>
      <c r="C4094" s="64">
        <v>262</v>
      </c>
      <c r="E4094" s="12"/>
      <c r="F4094" s="12"/>
    </row>
    <row r="4095" spans="1:6" x14ac:dyDescent="0.3">
      <c r="A4095" s="64">
        <f t="shared" si="63"/>
        <v>5</v>
      </c>
      <c r="B4095" s="65">
        <v>39584</v>
      </c>
      <c r="C4095" s="64">
        <v>255</v>
      </c>
      <c r="E4095" s="12"/>
      <c r="F4095" s="12"/>
    </row>
    <row r="4096" spans="1:6" x14ac:dyDescent="0.3">
      <c r="A4096" s="64">
        <f t="shared" si="63"/>
        <v>5</v>
      </c>
      <c r="B4096" s="65">
        <v>39585</v>
      </c>
      <c r="C4096" s="64">
        <v>245</v>
      </c>
      <c r="E4096" s="12"/>
      <c r="F4096" s="12"/>
    </row>
    <row r="4097" spans="1:6" x14ac:dyDescent="0.3">
      <c r="A4097" s="64">
        <f t="shared" si="63"/>
        <v>5</v>
      </c>
      <c r="B4097" s="65">
        <v>39586</v>
      </c>
      <c r="C4097" s="64">
        <v>251</v>
      </c>
      <c r="E4097" s="12"/>
      <c r="F4097" s="12"/>
    </row>
    <row r="4098" spans="1:6" x14ac:dyDescent="0.3">
      <c r="A4098" s="64">
        <f t="shared" ref="A4098:A4161" si="64">MONTH(B4098)</f>
        <v>5</v>
      </c>
      <c r="B4098" s="65">
        <v>39587</v>
      </c>
      <c r="C4098" s="64">
        <v>280</v>
      </c>
      <c r="E4098" s="12"/>
      <c r="F4098" s="12"/>
    </row>
    <row r="4099" spans="1:6" x14ac:dyDescent="0.3">
      <c r="A4099" s="64">
        <f t="shared" si="64"/>
        <v>5</v>
      </c>
      <c r="B4099" s="65">
        <v>39588</v>
      </c>
      <c r="C4099" s="64">
        <v>351</v>
      </c>
      <c r="E4099" s="12"/>
      <c r="F4099" s="12"/>
    </row>
    <row r="4100" spans="1:6" x14ac:dyDescent="0.3">
      <c r="A4100" s="64">
        <f t="shared" si="64"/>
        <v>5</v>
      </c>
      <c r="B4100" s="65">
        <v>39589</v>
      </c>
      <c r="C4100" s="64">
        <v>400</v>
      </c>
      <c r="E4100" s="12"/>
      <c r="F4100" s="12"/>
    </row>
    <row r="4101" spans="1:6" x14ac:dyDescent="0.3">
      <c r="A4101" s="64">
        <f t="shared" si="64"/>
        <v>5</v>
      </c>
      <c r="B4101" s="65">
        <v>39590</v>
      </c>
      <c r="C4101" s="64">
        <v>408</v>
      </c>
      <c r="E4101" s="12"/>
      <c r="F4101" s="12"/>
    </row>
    <row r="4102" spans="1:6" x14ac:dyDescent="0.3">
      <c r="A4102" s="64">
        <f t="shared" si="64"/>
        <v>5</v>
      </c>
      <c r="B4102" s="65">
        <v>39591</v>
      </c>
      <c r="C4102" s="64">
        <v>424</v>
      </c>
      <c r="E4102" s="12"/>
      <c r="F4102" s="12"/>
    </row>
    <row r="4103" spans="1:6" x14ac:dyDescent="0.3">
      <c r="A4103" s="64">
        <f t="shared" si="64"/>
        <v>5</v>
      </c>
      <c r="B4103" s="65">
        <v>39592</v>
      </c>
      <c r="C4103" s="64">
        <v>450</v>
      </c>
      <c r="E4103" s="12"/>
      <c r="F4103" s="12"/>
    </row>
    <row r="4104" spans="1:6" x14ac:dyDescent="0.3">
      <c r="A4104" s="64">
        <f t="shared" si="64"/>
        <v>5</v>
      </c>
      <c r="B4104" s="65">
        <v>39593</v>
      </c>
      <c r="C4104" s="64">
        <v>512</v>
      </c>
      <c r="E4104" s="12"/>
      <c r="F4104" s="12"/>
    </row>
    <row r="4105" spans="1:6" x14ac:dyDescent="0.3">
      <c r="A4105" s="64">
        <f t="shared" si="64"/>
        <v>5</v>
      </c>
      <c r="B4105" s="65">
        <v>39594</v>
      </c>
      <c r="C4105" s="64">
        <v>613</v>
      </c>
      <c r="E4105" s="12"/>
      <c r="F4105" s="12"/>
    </row>
    <row r="4106" spans="1:6" x14ac:dyDescent="0.3">
      <c r="A4106" s="64">
        <f t="shared" si="64"/>
        <v>5</v>
      </c>
      <c r="B4106" s="65">
        <v>39595</v>
      </c>
      <c r="C4106" s="64">
        <v>852</v>
      </c>
      <c r="E4106" s="12"/>
      <c r="F4106" s="12"/>
    </row>
    <row r="4107" spans="1:6" x14ac:dyDescent="0.3">
      <c r="A4107" s="64">
        <f t="shared" si="64"/>
        <v>5</v>
      </c>
      <c r="B4107" s="65">
        <v>39596</v>
      </c>
      <c r="C4107" s="64">
        <v>1180</v>
      </c>
      <c r="E4107" s="12"/>
      <c r="F4107" s="12"/>
    </row>
    <row r="4108" spans="1:6" x14ac:dyDescent="0.3">
      <c r="A4108" s="64">
        <f t="shared" si="64"/>
        <v>5</v>
      </c>
      <c r="B4108" s="65">
        <v>39597</v>
      </c>
      <c r="C4108" s="64">
        <v>1350</v>
      </c>
      <c r="E4108" s="12"/>
      <c r="F4108" s="12"/>
    </row>
    <row r="4109" spans="1:6" x14ac:dyDescent="0.3">
      <c r="A4109" s="64">
        <f t="shared" si="64"/>
        <v>5</v>
      </c>
      <c r="B4109" s="65">
        <v>39598</v>
      </c>
      <c r="C4109" s="64">
        <v>1170</v>
      </c>
      <c r="E4109" s="12"/>
      <c r="F4109" s="12"/>
    </row>
    <row r="4110" spans="1:6" x14ac:dyDescent="0.3">
      <c r="A4110" s="64">
        <f t="shared" si="64"/>
        <v>5</v>
      </c>
      <c r="B4110" s="65">
        <v>39599</v>
      </c>
      <c r="C4110" s="64">
        <v>871</v>
      </c>
      <c r="E4110" s="12"/>
      <c r="F4110" s="12"/>
    </row>
    <row r="4111" spans="1:6" x14ac:dyDescent="0.3">
      <c r="A4111" s="64">
        <f t="shared" si="64"/>
        <v>6</v>
      </c>
      <c r="B4111" s="65">
        <v>39600</v>
      </c>
      <c r="C4111" s="64">
        <v>650</v>
      </c>
      <c r="E4111" s="12"/>
      <c r="F4111" s="12"/>
    </row>
    <row r="4112" spans="1:6" x14ac:dyDescent="0.3">
      <c r="A4112" s="64">
        <f t="shared" si="64"/>
        <v>6</v>
      </c>
      <c r="B4112" s="65">
        <v>39601</v>
      </c>
      <c r="C4112" s="64">
        <v>534</v>
      </c>
      <c r="E4112" s="12"/>
      <c r="F4112" s="12"/>
    </row>
    <row r="4113" spans="1:6" x14ac:dyDescent="0.3">
      <c r="A4113" s="64">
        <f t="shared" si="64"/>
        <v>6</v>
      </c>
      <c r="B4113" s="65">
        <v>39602</v>
      </c>
      <c r="C4113" s="64">
        <v>551</v>
      </c>
      <c r="E4113" s="12"/>
      <c r="F4113" s="12"/>
    </row>
    <row r="4114" spans="1:6" x14ac:dyDescent="0.3">
      <c r="A4114" s="64">
        <f t="shared" si="64"/>
        <v>6</v>
      </c>
      <c r="B4114" s="65">
        <v>39603</v>
      </c>
      <c r="C4114" s="64">
        <v>651</v>
      </c>
      <c r="E4114" s="12"/>
      <c r="F4114" s="12"/>
    </row>
    <row r="4115" spans="1:6" x14ac:dyDescent="0.3">
      <c r="A4115" s="64">
        <f t="shared" si="64"/>
        <v>6</v>
      </c>
      <c r="B4115" s="65">
        <v>39604</v>
      </c>
      <c r="C4115" s="64">
        <v>787</v>
      </c>
      <c r="E4115" s="12"/>
      <c r="F4115" s="12"/>
    </row>
    <row r="4116" spans="1:6" x14ac:dyDescent="0.3">
      <c r="A4116" s="64">
        <f t="shared" si="64"/>
        <v>6</v>
      </c>
      <c r="B4116" s="65">
        <v>39605</v>
      </c>
      <c r="C4116" s="64">
        <v>797</v>
      </c>
      <c r="E4116" s="12"/>
      <c r="F4116" s="12"/>
    </row>
    <row r="4117" spans="1:6" x14ac:dyDescent="0.3">
      <c r="A4117" s="64">
        <f t="shared" si="64"/>
        <v>6</v>
      </c>
      <c r="B4117" s="65">
        <v>39606</v>
      </c>
      <c r="C4117" s="64">
        <v>689</v>
      </c>
      <c r="E4117" s="12"/>
      <c r="F4117" s="12"/>
    </row>
    <row r="4118" spans="1:6" x14ac:dyDescent="0.3">
      <c r="A4118" s="64">
        <f t="shared" si="64"/>
        <v>6</v>
      </c>
      <c r="B4118" s="65">
        <v>39607</v>
      </c>
      <c r="C4118" s="64">
        <v>664</v>
      </c>
      <c r="E4118" s="12"/>
      <c r="F4118" s="12"/>
    </row>
    <row r="4119" spans="1:6" x14ac:dyDescent="0.3">
      <c r="A4119" s="64">
        <f t="shared" si="64"/>
        <v>6</v>
      </c>
      <c r="B4119" s="65">
        <v>39608</v>
      </c>
      <c r="C4119" s="64">
        <v>746</v>
      </c>
      <c r="E4119" s="12"/>
      <c r="F4119" s="12"/>
    </row>
    <row r="4120" spans="1:6" x14ac:dyDescent="0.3">
      <c r="A4120" s="64">
        <f t="shared" si="64"/>
        <v>6</v>
      </c>
      <c r="B4120" s="65">
        <v>39609</v>
      </c>
      <c r="C4120" s="64">
        <v>806</v>
      </c>
      <c r="E4120" s="12"/>
      <c r="F4120" s="12"/>
    </row>
    <row r="4121" spans="1:6" x14ac:dyDescent="0.3">
      <c r="A4121" s="64">
        <f t="shared" si="64"/>
        <v>6</v>
      </c>
      <c r="B4121" s="65">
        <v>39610</v>
      </c>
      <c r="C4121" s="64">
        <v>709</v>
      </c>
      <c r="E4121" s="12"/>
      <c r="F4121" s="12"/>
    </row>
    <row r="4122" spans="1:6" x14ac:dyDescent="0.3">
      <c r="A4122" s="64">
        <f t="shared" si="64"/>
        <v>6</v>
      </c>
      <c r="B4122" s="65">
        <v>39611</v>
      </c>
      <c r="C4122" s="64">
        <v>594</v>
      </c>
      <c r="E4122" s="12"/>
      <c r="F4122" s="12"/>
    </row>
    <row r="4123" spans="1:6" x14ac:dyDescent="0.3">
      <c r="A4123" s="64">
        <f t="shared" si="64"/>
        <v>6</v>
      </c>
      <c r="B4123" s="65">
        <v>39612</v>
      </c>
      <c r="C4123" s="64">
        <v>583</v>
      </c>
      <c r="E4123" s="12"/>
      <c r="F4123" s="12"/>
    </row>
    <row r="4124" spans="1:6" x14ac:dyDescent="0.3">
      <c r="A4124" s="64">
        <f t="shared" si="64"/>
        <v>6</v>
      </c>
      <c r="B4124" s="65">
        <v>39613</v>
      </c>
      <c r="C4124" s="64">
        <v>658</v>
      </c>
      <c r="E4124" s="12"/>
      <c r="F4124" s="12"/>
    </row>
    <row r="4125" spans="1:6" x14ac:dyDescent="0.3">
      <c r="A4125" s="64">
        <f t="shared" si="64"/>
        <v>6</v>
      </c>
      <c r="B4125" s="65">
        <v>39614</v>
      </c>
      <c r="C4125" s="64">
        <v>665</v>
      </c>
      <c r="E4125" s="12"/>
      <c r="F4125" s="12"/>
    </row>
    <row r="4126" spans="1:6" x14ac:dyDescent="0.3">
      <c r="A4126" s="64">
        <f t="shared" si="64"/>
        <v>6</v>
      </c>
      <c r="B4126" s="65">
        <v>39615</v>
      </c>
      <c r="C4126" s="64">
        <v>600</v>
      </c>
      <c r="E4126" s="12"/>
      <c r="F4126" s="12"/>
    </row>
    <row r="4127" spans="1:6" x14ac:dyDescent="0.3">
      <c r="A4127" s="64">
        <f t="shared" si="64"/>
        <v>6</v>
      </c>
      <c r="B4127" s="65">
        <v>39616</v>
      </c>
      <c r="C4127" s="64">
        <v>581</v>
      </c>
      <c r="E4127" s="12"/>
      <c r="F4127" s="12"/>
    </row>
    <row r="4128" spans="1:6" x14ac:dyDescent="0.3">
      <c r="A4128" s="64">
        <f t="shared" si="64"/>
        <v>6</v>
      </c>
      <c r="B4128" s="65">
        <v>39617</v>
      </c>
      <c r="C4128" s="64">
        <v>575</v>
      </c>
      <c r="E4128" s="12"/>
      <c r="F4128" s="12"/>
    </row>
    <row r="4129" spans="1:6" x14ac:dyDescent="0.3">
      <c r="A4129" s="64">
        <f t="shared" si="64"/>
        <v>6</v>
      </c>
      <c r="B4129" s="65">
        <v>39618</v>
      </c>
      <c r="C4129" s="64">
        <v>622</v>
      </c>
      <c r="E4129" s="12"/>
      <c r="F4129" s="12"/>
    </row>
    <row r="4130" spans="1:6" x14ac:dyDescent="0.3">
      <c r="A4130" s="64">
        <f t="shared" si="64"/>
        <v>6</v>
      </c>
      <c r="B4130" s="65">
        <v>39619</v>
      </c>
      <c r="C4130" s="64">
        <v>703</v>
      </c>
      <c r="E4130" s="12"/>
      <c r="F4130" s="12"/>
    </row>
    <row r="4131" spans="1:6" x14ac:dyDescent="0.3">
      <c r="A4131" s="64">
        <f t="shared" si="64"/>
        <v>6</v>
      </c>
      <c r="B4131" s="65">
        <v>39620</v>
      </c>
      <c r="C4131" s="64">
        <v>829</v>
      </c>
      <c r="E4131" s="12"/>
      <c r="F4131" s="12"/>
    </row>
    <row r="4132" spans="1:6" x14ac:dyDescent="0.3">
      <c r="A4132" s="64">
        <f t="shared" si="64"/>
        <v>6</v>
      </c>
      <c r="B4132" s="65">
        <v>39621</v>
      </c>
      <c r="C4132" s="64">
        <v>893</v>
      </c>
      <c r="E4132" s="12"/>
      <c r="F4132" s="12"/>
    </row>
    <row r="4133" spans="1:6" x14ac:dyDescent="0.3">
      <c r="A4133" s="64">
        <f t="shared" si="64"/>
        <v>6</v>
      </c>
      <c r="B4133" s="65">
        <v>39622</v>
      </c>
      <c r="C4133" s="64">
        <v>900</v>
      </c>
      <c r="E4133" s="12"/>
      <c r="F4133" s="12"/>
    </row>
    <row r="4134" spans="1:6" x14ac:dyDescent="0.3">
      <c r="A4134" s="64">
        <f t="shared" si="64"/>
        <v>6</v>
      </c>
      <c r="B4134" s="65">
        <v>39623</v>
      </c>
      <c r="C4134" s="64">
        <v>996</v>
      </c>
      <c r="E4134" s="12"/>
      <c r="F4134" s="12"/>
    </row>
    <row r="4135" spans="1:6" x14ac:dyDescent="0.3">
      <c r="A4135" s="64">
        <f t="shared" si="64"/>
        <v>6</v>
      </c>
      <c r="B4135" s="65">
        <v>39624</v>
      </c>
      <c r="C4135" s="64">
        <v>943</v>
      </c>
      <c r="E4135" s="12"/>
      <c r="F4135" s="12"/>
    </row>
    <row r="4136" spans="1:6" x14ac:dyDescent="0.3">
      <c r="A4136" s="64">
        <f t="shared" si="64"/>
        <v>6</v>
      </c>
      <c r="B4136" s="65">
        <v>39625</v>
      </c>
      <c r="C4136" s="64">
        <v>791</v>
      </c>
      <c r="E4136" s="12"/>
      <c r="F4136" s="12"/>
    </row>
    <row r="4137" spans="1:6" x14ac:dyDescent="0.3">
      <c r="A4137" s="64">
        <f t="shared" si="64"/>
        <v>6</v>
      </c>
      <c r="B4137" s="65">
        <v>39626</v>
      </c>
      <c r="C4137" s="64">
        <v>731</v>
      </c>
      <c r="E4137" s="12"/>
      <c r="F4137" s="12"/>
    </row>
    <row r="4138" spans="1:6" x14ac:dyDescent="0.3">
      <c r="A4138" s="64">
        <f t="shared" si="64"/>
        <v>6</v>
      </c>
      <c r="B4138" s="65">
        <v>39627</v>
      </c>
      <c r="C4138" s="64">
        <v>696</v>
      </c>
      <c r="E4138" s="12"/>
      <c r="F4138" s="12"/>
    </row>
    <row r="4139" spans="1:6" x14ac:dyDescent="0.3">
      <c r="A4139" s="64">
        <f t="shared" si="64"/>
        <v>6</v>
      </c>
      <c r="B4139" s="65">
        <v>39628</v>
      </c>
      <c r="C4139" s="64">
        <v>662</v>
      </c>
      <c r="E4139" s="12"/>
      <c r="F4139" s="12"/>
    </row>
    <row r="4140" spans="1:6" x14ac:dyDescent="0.3">
      <c r="A4140" s="64">
        <f t="shared" si="64"/>
        <v>6</v>
      </c>
      <c r="B4140" s="65">
        <v>39629</v>
      </c>
      <c r="C4140" s="64">
        <v>583</v>
      </c>
      <c r="E4140" s="12"/>
      <c r="F4140" s="12"/>
    </row>
    <row r="4141" spans="1:6" x14ac:dyDescent="0.3">
      <c r="A4141" s="64">
        <f t="shared" si="64"/>
        <v>7</v>
      </c>
      <c r="B4141" s="65">
        <v>39630</v>
      </c>
      <c r="C4141" s="64">
        <v>496</v>
      </c>
      <c r="E4141" s="12"/>
      <c r="F4141" s="12"/>
    </row>
    <row r="4142" spans="1:6" x14ac:dyDescent="0.3">
      <c r="A4142" s="64">
        <f t="shared" si="64"/>
        <v>7</v>
      </c>
      <c r="B4142" s="65">
        <v>39631</v>
      </c>
      <c r="C4142" s="64">
        <v>479</v>
      </c>
      <c r="E4142" s="12"/>
      <c r="F4142" s="12"/>
    </row>
    <row r="4143" spans="1:6" x14ac:dyDescent="0.3">
      <c r="A4143" s="64">
        <f t="shared" si="64"/>
        <v>7</v>
      </c>
      <c r="B4143" s="65">
        <v>39632</v>
      </c>
      <c r="C4143" s="64">
        <v>531</v>
      </c>
      <c r="E4143" s="12"/>
      <c r="F4143" s="12"/>
    </row>
    <row r="4144" spans="1:6" x14ac:dyDescent="0.3">
      <c r="A4144" s="64">
        <f t="shared" si="64"/>
        <v>7</v>
      </c>
      <c r="B4144" s="65">
        <v>39633</v>
      </c>
      <c r="C4144" s="64">
        <v>529</v>
      </c>
      <c r="E4144" s="12"/>
      <c r="F4144" s="12"/>
    </row>
    <row r="4145" spans="1:6" x14ac:dyDescent="0.3">
      <c r="A4145" s="64">
        <f t="shared" si="64"/>
        <v>7</v>
      </c>
      <c r="B4145" s="65">
        <v>39634</v>
      </c>
      <c r="C4145" s="64">
        <v>551</v>
      </c>
      <c r="E4145" s="12"/>
      <c r="F4145" s="12"/>
    </row>
    <row r="4146" spans="1:6" x14ac:dyDescent="0.3">
      <c r="A4146" s="64">
        <f t="shared" si="64"/>
        <v>7</v>
      </c>
      <c r="B4146" s="65">
        <v>39635</v>
      </c>
      <c r="C4146" s="64">
        <v>596</v>
      </c>
      <c r="E4146" s="12"/>
      <c r="F4146" s="12"/>
    </row>
    <row r="4147" spans="1:6" x14ac:dyDescent="0.3">
      <c r="A4147" s="64">
        <f t="shared" si="64"/>
        <v>7</v>
      </c>
      <c r="B4147" s="65">
        <v>39636</v>
      </c>
      <c r="C4147" s="64">
        <v>576</v>
      </c>
      <c r="E4147" s="12"/>
      <c r="F4147" s="12"/>
    </row>
    <row r="4148" spans="1:6" x14ac:dyDescent="0.3">
      <c r="A4148" s="64">
        <f t="shared" si="64"/>
        <v>7</v>
      </c>
      <c r="B4148" s="65">
        <v>39637</v>
      </c>
      <c r="C4148" s="64">
        <v>572</v>
      </c>
      <c r="E4148" s="12"/>
      <c r="F4148" s="12"/>
    </row>
    <row r="4149" spans="1:6" x14ac:dyDescent="0.3">
      <c r="A4149" s="64">
        <f t="shared" si="64"/>
        <v>7</v>
      </c>
      <c r="B4149" s="65">
        <v>39638</v>
      </c>
      <c r="C4149" s="64">
        <v>591</v>
      </c>
      <c r="E4149" s="12"/>
      <c r="F4149" s="12"/>
    </row>
    <row r="4150" spans="1:6" x14ac:dyDescent="0.3">
      <c r="A4150" s="64">
        <f t="shared" si="64"/>
        <v>7</v>
      </c>
      <c r="B4150" s="65">
        <v>39639</v>
      </c>
      <c r="C4150" s="64">
        <v>533</v>
      </c>
      <c r="E4150" s="12"/>
      <c r="F4150" s="12"/>
    </row>
    <row r="4151" spans="1:6" x14ac:dyDescent="0.3">
      <c r="A4151" s="64">
        <f t="shared" si="64"/>
        <v>7</v>
      </c>
      <c r="B4151" s="65">
        <v>39640</v>
      </c>
      <c r="C4151" s="64">
        <v>585</v>
      </c>
      <c r="E4151" s="12"/>
      <c r="F4151" s="12"/>
    </row>
    <row r="4152" spans="1:6" x14ac:dyDescent="0.3">
      <c r="A4152" s="64">
        <f t="shared" si="64"/>
        <v>7</v>
      </c>
      <c r="B4152" s="65">
        <v>39641</v>
      </c>
      <c r="C4152" s="64">
        <v>714</v>
      </c>
      <c r="E4152" s="12"/>
      <c r="F4152" s="12"/>
    </row>
    <row r="4153" spans="1:6" x14ac:dyDescent="0.3">
      <c r="A4153" s="64">
        <f t="shared" si="64"/>
        <v>7</v>
      </c>
      <c r="B4153" s="65">
        <v>39642</v>
      </c>
      <c r="C4153" s="64">
        <v>929</v>
      </c>
      <c r="E4153" s="12"/>
      <c r="F4153" s="12"/>
    </row>
    <row r="4154" spans="1:6" x14ac:dyDescent="0.3">
      <c r="A4154" s="64">
        <f t="shared" si="64"/>
        <v>7</v>
      </c>
      <c r="B4154" s="65">
        <v>39643</v>
      </c>
      <c r="C4154" s="64">
        <v>980</v>
      </c>
      <c r="E4154" s="12"/>
      <c r="F4154" s="12"/>
    </row>
    <row r="4155" spans="1:6" x14ac:dyDescent="0.3">
      <c r="A4155" s="64">
        <f t="shared" si="64"/>
        <v>7</v>
      </c>
      <c r="B4155" s="65">
        <v>39644</v>
      </c>
      <c r="C4155" s="64">
        <v>1040</v>
      </c>
      <c r="E4155" s="12"/>
      <c r="F4155" s="12"/>
    </row>
    <row r="4156" spans="1:6" x14ac:dyDescent="0.3">
      <c r="A4156" s="64">
        <f t="shared" si="64"/>
        <v>7</v>
      </c>
      <c r="B4156" s="65">
        <v>39645</v>
      </c>
      <c r="C4156" s="64">
        <v>836</v>
      </c>
      <c r="E4156" s="12"/>
      <c r="F4156" s="12"/>
    </row>
    <row r="4157" spans="1:6" x14ac:dyDescent="0.3">
      <c r="A4157" s="64">
        <f t="shared" si="64"/>
        <v>7</v>
      </c>
      <c r="B4157" s="65">
        <v>39646</v>
      </c>
      <c r="C4157" s="64">
        <v>690</v>
      </c>
      <c r="E4157" s="12"/>
      <c r="F4157" s="12"/>
    </row>
    <row r="4158" spans="1:6" x14ac:dyDescent="0.3">
      <c r="A4158" s="64">
        <f t="shared" si="64"/>
        <v>7</v>
      </c>
      <c r="B4158" s="65">
        <v>39647</v>
      </c>
      <c r="C4158" s="64">
        <v>614</v>
      </c>
      <c r="E4158" s="12"/>
      <c r="F4158" s="12"/>
    </row>
    <row r="4159" spans="1:6" x14ac:dyDescent="0.3">
      <c r="A4159" s="64">
        <f t="shared" si="64"/>
        <v>7</v>
      </c>
      <c r="B4159" s="65">
        <v>39648</v>
      </c>
      <c r="C4159" s="64">
        <v>561</v>
      </c>
      <c r="E4159" s="12"/>
      <c r="F4159" s="12"/>
    </row>
    <row r="4160" spans="1:6" x14ac:dyDescent="0.3">
      <c r="A4160" s="64">
        <f t="shared" si="64"/>
        <v>7</v>
      </c>
      <c r="B4160" s="65">
        <v>39649</v>
      </c>
      <c r="C4160" s="64">
        <v>514</v>
      </c>
      <c r="E4160" s="12"/>
      <c r="F4160" s="12"/>
    </row>
    <row r="4161" spans="1:6" x14ac:dyDescent="0.3">
      <c r="A4161" s="64">
        <f t="shared" si="64"/>
        <v>7</v>
      </c>
      <c r="B4161" s="65">
        <v>39650</v>
      </c>
      <c r="C4161" s="64">
        <v>478</v>
      </c>
      <c r="E4161" s="12"/>
      <c r="F4161" s="12"/>
    </row>
    <row r="4162" spans="1:6" x14ac:dyDescent="0.3">
      <c r="A4162" s="64">
        <f t="shared" ref="A4162:A4225" si="65">MONTH(B4162)</f>
        <v>7</v>
      </c>
      <c r="B4162" s="65">
        <v>39651</v>
      </c>
      <c r="C4162" s="64">
        <v>433</v>
      </c>
      <c r="E4162" s="12"/>
      <c r="F4162" s="12"/>
    </row>
    <row r="4163" spans="1:6" x14ac:dyDescent="0.3">
      <c r="A4163" s="64">
        <f t="shared" si="65"/>
        <v>7</v>
      </c>
      <c r="B4163" s="65">
        <v>39652</v>
      </c>
      <c r="C4163" s="64">
        <v>405</v>
      </c>
      <c r="E4163" s="12"/>
      <c r="F4163" s="12"/>
    </row>
    <row r="4164" spans="1:6" x14ac:dyDescent="0.3">
      <c r="A4164" s="64">
        <f t="shared" si="65"/>
        <v>7</v>
      </c>
      <c r="B4164" s="65">
        <v>39653</v>
      </c>
      <c r="C4164" s="64">
        <v>399</v>
      </c>
      <c r="E4164" s="12"/>
      <c r="F4164" s="12"/>
    </row>
    <row r="4165" spans="1:6" x14ac:dyDescent="0.3">
      <c r="A4165" s="64">
        <f t="shared" si="65"/>
        <v>7</v>
      </c>
      <c r="B4165" s="65">
        <v>39654</v>
      </c>
      <c r="C4165" s="64">
        <v>375</v>
      </c>
      <c r="E4165" s="12"/>
      <c r="F4165" s="12"/>
    </row>
    <row r="4166" spans="1:6" x14ac:dyDescent="0.3">
      <c r="A4166" s="64">
        <f t="shared" si="65"/>
        <v>7</v>
      </c>
      <c r="B4166" s="65">
        <v>39655</v>
      </c>
      <c r="C4166" s="64">
        <v>361</v>
      </c>
      <c r="E4166" s="12"/>
      <c r="F4166" s="12"/>
    </row>
    <row r="4167" spans="1:6" x14ac:dyDescent="0.3">
      <c r="A4167" s="64">
        <f t="shared" si="65"/>
        <v>7</v>
      </c>
      <c r="B4167" s="65">
        <v>39656</v>
      </c>
      <c r="C4167" s="64">
        <v>360</v>
      </c>
      <c r="E4167" s="12"/>
      <c r="F4167" s="12"/>
    </row>
    <row r="4168" spans="1:6" x14ac:dyDescent="0.3">
      <c r="A4168" s="64">
        <f t="shared" si="65"/>
        <v>7</v>
      </c>
      <c r="B4168" s="65">
        <v>39657</v>
      </c>
      <c r="C4168" s="64">
        <v>393</v>
      </c>
      <c r="E4168" s="12"/>
      <c r="F4168" s="12"/>
    </row>
    <row r="4169" spans="1:6" x14ac:dyDescent="0.3">
      <c r="A4169" s="64">
        <f t="shared" si="65"/>
        <v>7</v>
      </c>
      <c r="B4169" s="65">
        <v>39658</v>
      </c>
      <c r="C4169" s="64">
        <v>471</v>
      </c>
      <c r="E4169" s="12"/>
      <c r="F4169" s="12"/>
    </row>
    <row r="4170" spans="1:6" x14ac:dyDescent="0.3">
      <c r="A4170" s="64">
        <f t="shared" si="65"/>
        <v>7</v>
      </c>
      <c r="B4170" s="65">
        <v>39659</v>
      </c>
      <c r="C4170" s="64">
        <v>451</v>
      </c>
      <c r="E4170" s="12"/>
      <c r="F4170" s="12"/>
    </row>
    <row r="4171" spans="1:6" x14ac:dyDescent="0.3">
      <c r="A4171" s="64">
        <f t="shared" si="65"/>
        <v>7</v>
      </c>
      <c r="B4171" s="65">
        <v>39660</v>
      </c>
      <c r="C4171" s="64">
        <v>401</v>
      </c>
      <c r="E4171" s="12"/>
      <c r="F4171" s="12"/>
    </row>
    <row r="4172" spans="1:6" x14ac:dyDescent="0.3">
      <c r="A4172" s="64">
        <f t="shared" si="65"/>
        <v>5</v>
      </c>
      <c r="B4172" s="65">
        <v>39934</v>
      </c>
      <c r="C4172" s="64">
        <v>58.200000762939503</v>
      </c>
      <c r="E4172" s="12"/>
      <c r="F4172" s="12"/>
    </row>
    <row r="4173" spans="1:6" x14ac:dyDescent="0.3">
      <c r="A4173" s="64">
        <f t="shared" si="65"/>
        <v>5</v>
      </c>
      <c r="B4173" s="65">
        <v>39935</v>
      </c>
      <c r="C4173" s="64">
        <v>76.900001525878906</v>
      </c>
      <c r="E4173" s="12"/>
      <c r="F4173" s="12"/>
    </row>
    <row r="4174" spans="1:6" x14ac:dyDescent="0.3">
      <c r="A4174" s="64">
        <f t="shared" si="65"/>
        <v>5</v>
      </c>
      <c r="B4174" s="65">
        <v>39936</v>
      </c>
      <c r="C4174" s="64">
        <v>103</v>
      </c>
      <c r="E4174" s="12"/>
      <c r="F4174" s="12"/>
    </row>
    <row r="4175" spans="1:6" x14ac:dyDescent="0.3">
      <c r="A4175" s="64">
        <f t="shared" si="65"/>
        <v>5</v>
      </c>
      <c r="B4175" s="65">
        <v>39937</v>
      </c>
      <c r="C4175" s="64">
        <v>129</v>
      </c>
      <c r="E4175" s="12"/>
      <c r="F4175" s="12"/>
    </row>
    <row r="4176" spans="1:6" x14ac:dyDescent="0.3">
      <c r="A4176" s="64">
        <f t="shared" si="65"/>
        <v>5</v>
      </c>
      <c r="B4176" s="65">
        <v>39938</v>
      </c>
      <c r="C4176" s="64">
        <v>159</v>
      </c>
      <c r="E4176" s="12"/>
      <c r="F4176" s="12"/>
    </row>
    <row r="4177" spans="1:6" x14ac:dyDescent="0.3">
      <c r="A4177" s="64">
        <f t="shared" si="65"/>
        <v>5</v>
      </c>
      <c r="B4177" s="65">
        <v>39939</v>
      </c>
      <c r="C4177" s="64">
        <v>180</v>
      </c>
      <c r="E4177" s="12"/>
      <c r="F4177" s="12"/>
    </row>
    <row r="4178" spans="1:6" x14ac:dyDescent="0.3">
      <c r="A4178" s="64">
        <f t="shared" si="65"/>
        <v>5</v>
      </c>
      <c r="B4178" s="65">
        <v>39940</v>
      </c>
      <c r="C4178" s="64">
        <v>206</v>
      </c>
      <c r="E4178" s="12"/>
      <c r="F4178" s="12"/>
    </row>
    <row r="4179" spans="1:6" x14ac:dyDescent="0.3">
      <c r="A4179" s="64">
        <f t="shared" si="65"/>
        <v>5</v>
      </c>
      <c r="B4179" s="65">
        <v>39941</v>
      </c>
      <c r="C4179" s="64">
        <v>250</v>
      </c>
      <c r="E4179" s="12"/>
      <c r="F4179" s="12"/>
    </row>
    <row r="4180" spans="1:6" x14ac:dyDescent="0.3">
      <c r="A4180" s="64">
        <f t="shared" si="65"/>
        <v>5</v>
      </c>
      <c r="B4180" s="65">
        <v>39942</v>
      </c>
      <c r="C4180" s="64">
        <v>265</v>
      </c>
      <c r="E4180" s="12"/>
      <c r="F4180" s="12"/>
    </row>
    <row r="4181" spans="1:6" x14ac:dyDescent="0.3">
      <c r="A4181" s="64">
        <f t="shared" si="65"/>
        <v>5</v>
      </c>
      <c r="B4181" s="65">
        <v>39943</v>
      </c>
      <c r="C4181" s="64">
        <v>272</v>
      </c>
      <c r="E4181" s="12"/>
      <c r="F4181" s="12"/>
    </row>
    <row r="4182" spans="1:6" x14ac:dyDescent="0.3">
      <c r="A4182" s="64">
        <f t="shared" si="65"/>
        <v>5</v>
      </c>
      <c r="B4182" s="65">
        <v>39944</v>
      </c>
      <c r="C4182" s="64">
        <v>275</v>
      </c>
      <c r="E4182" s="12"/>
      <c r="F4182" s="12"/>
    </row>
    <row r="4183" spans="1:6" x14ac:dyDescent="0.3">
      <c r="A4183" s="64">
        <f t="shared" si="65"/>
        <v>5</v>
      </c>
      <c r="B4183" s="65">
        <v>39945</v>
      </c>
      <c r="C4183" s="64">
        <v>271</v>
      </c>
      <c r="E4183" s="12"/>
      <c r="F4183" s="12"/>
    </row>
    <row r="4184" spans="1:6" x14ac:dyDescent="0.3">
      <c r="A4184" s="64">
        <f t="shared" si="65"/>
        <v>5</v>
      </c>
      <c r="B4184" s="65">
        <v>39946</v>
      </c>
      <c r="C4184" s="64">
        <v>235</v>
      </c>
      <c r="E4184" s="12"/>
      <c r="F4184" s="12"/>
    </row>
    <row r="4185" spans="1:6" x14ac:dyDescent="0.3">
      <c r="A4185" s="64">
        <f t="shared" si="65"/>
        <v>5</v>
      </c>
      <c r="B4185" s="65">
        <v>39947</v>
      </c>
      <c r="C4185" s="64">
        <v>206</v>
      </c>
      <c r="E4185" s="12"/>
      <c r="F4185" s="12"/>
    </row>
    <row r="4186" spans="1:6" x14ac:dyDescent="0.3">
      <c r="A4186" s="64">
        <f t="shared" si="65"/>
        <v>5</v>
      </c>
      <c r="B4186" s="65">
        <v>39948</v>
      </c>
      <c r="C4186" s="64">
        <v>185</v>
      </c>
      <c r="E4186" s="12"/>
      <c r="F4186" s="12"/>
    </row>
    <row r="4187" spans="1:6" x14ac:dyDescent="0.3">
      <c r="A4187" s="64">
        <f t="shared" si="65"/>
        <v>5</v>
      </c>
      <c r="B4187" s="65">
        <v>39949</v>
      </c>
      <c r="C4187" s="64">
        <v>167</v>
      </c>
      <c r="E4187" s="12"/>
      <c r="F4187" s="12"/>
    </row>
    <row r="4188" spans="1:6" x14ac:dyDescent="0.3">
      <c r="A4188" s="64">
        <f t="shared" si="65"/>
        <v>5</v>
      </c>
      <c r="B4188" s="65">
        <v>39950</v>
      </c>
      <c r="C4188" s="64">
        <v>155</v>
      </c>
      <c r="E4188" s="12"/>
      <c r="F4188" s="12"/>
    </row>
    <row r="4189" spans="1:6" x14ac:dyDescent="0.3">
      <c r="A4189" s="64">
        <f t="shared" si="65"/>
        <v>5</v>
      </c>
      <c r="B4189" s="65">
        <v>39951</v>
      </c>
      <c r="C4189" s="64">
        <v>141</v>
      </c>
      <c r="E4189" s="12"/>
      <c r="F4189" s="12"/>
    </row>
    <row r="4190" spans="1:6" x14ac:dyDescent="0.3">
      <c r="A4190" s="64">
        <f t="shared" si="65"/>
        <v>5</v>
      </c>
      <c r="B4190" s="65">
        <v>39952</v>
      </c>
      <c r="C4190" s="64">
        <v>132</v>
      </c>
      <c r="E4190" s="12"/>
      <c r="F4190" s="12"/>
    </row>
    <row r="4191" spans="1:6" x14ac:dyDescent="0.3">
      <c r="A4191" s="64">
        <f t="shared" si="65"/>
        <v>5</v>
      </c>
      <c r="B4191" s="65">
        <v>39953</v>
      </c>
      <c r="C4191" s="64">
        <v>129</v>
      </c>
      <c r="E4191" s="12"/>
      <c r="F4191" s="12"/>
    </row>
    <row r="4192" spans="1:6" x14ac:dyDescent="0.3">
      <c r="A4192" s="64">
        <f t="shared" si="65"/>
        <v>5</v>
      </c>
      <c r="B4192" s="65">
        <v>39954</v>
      </c>
      <c r="C4192" s="64">
        <v>138</v>
      </c>
      <c r="E4192" s="12"/>
      <c r="F4192" s="12"/>
    </row>
    <row r="4193" spans="1:6" x14ac:dyDescent="0.3">
      <c r="A4193" s="64">
        <f t="shared" si="65"/>
        <v>5</v>
      </c>
      <c r="B4193" s="65">
        <v>39955</v>
      </c>
      <c r="C4193" s="64">
        <v>173</v>
      </c>
      <c r="E4193" s="12"/>
      <c r="F4193" s="12"/>
    </row>
    <row r="4194" spans="1:6" x14ac:dyDescent="0.3">
      <c r="A4194" s="64">
        <f t="shared" si="65"/>
        <v>5</v>
      </c>
      <c r="B4194" s="65">
        <v>39956</v>
      </c>
      <c r="C4194" s="64">
        <v>255</v>
      </c>
      <c r="E4194" s="12"/>
      <c r="F4194" s="12"/>
    </row>
    <row r="4195" spans="1:6" x14ac:dyDescent="0.3">
      <c r="A4195" s="64">
        <f t="shared" si="65"/>
        <v>5</v>
      </c>
      <c r="B4195" s="65">
        <v>39957</v>
      </c>
      <c r="C4195" s="64">
        <v>368</v>
      </c>
      <c r="E4195" s="12"/>
      <c r="F4195" s="12"/>
    </row>
    <row r="4196" spans="1:6" x14ac:dyDescent="0.3">
      <c r="A4196" s="64">
        <f t="shared" si="65"/>
        <v>5</v>
      </c>
      <c r="B4196" s="65">
        <v>39958</v>
      </c>
      <c r="C4196" s="64">
        <v>474</v>
      </c>
      <c r="E4196" s="12"/>
      <c r="F4196" s="12"/>
    </row>
    <row r="4197" spans="1:6" x14ac:dyDescent="0.3">
      <c r="A4197" s="64">
        <f t="shared" si="65"/>
        <v>5</v>
      </c>
      <c r="B4197" s="65">
        <v>39959</v>
      </c>
      <c r="C4197" s="64">
        <v>532</v>
      </c>
      <c r="E4197" s="12"/>
      <c r="F4197" s="12"/>
    </row>
    <row r="4198" spans="1:6" x14ac:dyDescent="0.3">
      <c r="A4198" s="64">
        <f t="shared" si="65"/>
        <v>5</v>
      </c>
      <c r="B4198" s="65">
        <v>39960</v>
      </c>
      <c r="C4198" s="64">
        <v>581</v>
      </c>
      <c r="E4198" s="12"/>
      <c r="F4198" s="12"/>
    </row>
    <row r="4199" spans="1:6" x14ac:dyDescent="0.3">
      <c r="A4199" s="64">
        <f t="shared" si="65"/>
        <v>5</v>
      </c>
      <c r="B4199" s="65">
        <v>39961</v>
      </c>
      <c r="C4199" s="64">
        <v>632</v>
      </c>
      <c r="E4199" s="12"/>
      <c r="F4199" s="12"/>
    </row>
    <row r="4200" spans="1:6" x14ac:dyDescent="0.3">
      <c r="A4200" s="64">
        <f t="shared" si="65"/>
        <v>5</v>
      </c>
      <c r="B4200" s="65">
        <v>39962</v>
      </c>
      <c r="C4200" s="64">
        <v>684</v>
      </c>
      <c r="E4200" s="12"/>
      <c r="F4200" s="12"/>
    </row>
    <row r="4201" spans="1:6" x14ac:dyDescent="0.3">
      <c r="A4201" s="64">
        <f t="shared" si="65"/>
        <v>5</v>
      </c>
      <c r="B4201" s="65">
        <v>39963</v>
      </c>
      <c r="C4201" s="64">
        <v>753</v>
      </c>
      <c r="E4201" s="12"/>
      <c r="F4201" s="12"/>
    </row>
    <row r="4202" spans="1:6" x14ac:dyDescent="0.3">
      <c r="A4202" s="64">
        <f t="shared" si="65"/>
        <v>5</v>
      </c>
      <c r="B4202" s="65">
        <v>39964</v>
      </c>
      <c r="C4202" s="64">
        <v>711</v>
      </c>
      <c r="E4202" s="12"/>
      <c r="F4202" s="12"/>
    </row>
    <row r="4203" spans="1:6" x14ac:dyDescent="0.3">
      <c r="A4203" s="64">
        <f t="shared" si="65"/>
        <v>6</v>
      </c>
      <c r="B4203" s="65">
        <v>39965</v>
      </c>
      <c r="C4203" s="64">
        <v>666</v>
      </c>
      <c r="E4203" s="12"/>
      <c r="F4203" s="12"/>
    </row>
    <row r="4204" spans="1:6" x14ac:dyDescent="0.3">
      <c r="A4204" s="64">
        <f t="shared" si="65"/>
        <v>6</v>
      </c>
      <c r="B4204" s="65">
        <v>39966</v>
      </c>
      <c r="C4204" s="64">
        <v>725</v>
      </c>
      <c r="E4204" s="12"/>
      <c r="F4204" s="12"/>
    </row>
    <row r="4205" spans="1:6" x14ac:dyDescent="0.3">
      <c r="A4205" s="64">
        <f t="shared" si="65"/>
        <v>6</v>
      </c>
      <c r="B4205" s="65">
        <v>39967</v>
      </c>
      <c r="C4205" s="64">
        <v>825</v>
      </c>
      <c r="E4205" s="12"/>
      <c r="F4205" s="12"/>
    </row>
    <row r="4206" spans="1:6" x14ac:dyDescent="0.3">
      <c r="A4206" s="64">
        <f t="shared" si="65"/>
        <v>6</v>
      </c>
      <c r="B4206" s="65">
        <v>39968</v>
      </c>
      <c r="C4206" s="64">
        <v>1030</v>
      </c>
      <c r="E4206" s="12"/>
      <c r="F4206" s="12"/>
    </row>
    <row r="4207" spans="1:6" x14ac:dyDescent="0.3">
      <c r="A4207" s="64">
        <f t="shared" si="65"/>
        <v>6</v>
      </c>
      <c r="B4207" s="65">
        <v>39969</v>
      </c>
      <c r="C4207" s="64">
        <v>1200</v>
      </c>
      <c r="E4207" s="12"/>
      <c r="F4207" s="12"/>
    </row>
    <row r="4208" spans="1:6" x14ac:dyDescent="0.3">
      <c r="A4208" s="64">
        <f t="shared" si="65"/>
        <v>6</v>
      </c>
      <c r="B4208" s="65">
        <v>39970</v>
      </c>
      <c r="C4208" s="64">
        <v>1280</v>
      </c>
      <c r="E4208" s="12"/>
      <c r="F4208" s="12"/>
    </row>
    <row r="4209" spans="1:6" x14ac:dyDescent="0.3">
      <c r="A4209" s="64">
        <f t="shared" si="65"/>
        <v>6</v>
      </c>
      <c r="B4209" s="65">
        <v>39971</v>
      </c>
      <c r="C4209" s="64">
        <v>1280</v>
      </c>
      <c r="E4209" s="12"/>
      <c r="F4209" s="12"/>
    </row>
    <row r="4210" spans="1:6" x14ac:dyDescent="0.3">
      <c r="A4210" s="64">
        <f t="shared" si="65"/>
        <v>6</v>
      </c>
      <c r="B4210" s="65">
        <v>39972</v>
      </c>
      <c r="C4210" s="64">
        <v>1340</v>
      </c>
      <c r="E4210" s="12"/>
      <c r="F4210" s="12"/>
    </row>
    <row r="4211" spans="1:6" x14ac:dyDescent="0.3">
      <c r="A4211" s="64">
        <f t="shared" si="65"/>
        <v>6</v>
      </c>
      <c r="B4211" s="65">
        <v>39973</v>
      </c>
      <c r="C4211" s="64">
        <v>1420</v>
      </c>
      <c r="E4211" s="12"/>
      <c r="F4211" s="12"/>
    </row>
    <row r="4212" spans="1:6" x14ac:dyDescent="0.3">
      <c r="A4212" s="64">
        <f t="shared" si="65"/>
        <v>6</v>
      </c>
      <c r="B4212" s="65">
        <v>39974</v>
      </c>
      <c r="C4212" s="64">
        <v>1340</v>
      </c>
      <c r="E4212" s="12"/>
      <c r="F4212" s="12"/>
    </row>
    <row r="4213" spans="1:6" x14ac:dyDescent="0.3">
      <c r="A4213" s="64">
        <f t="shared" si="65"/>
        <v>6</v>
      </c>
      <c r="B4213" s="65">
        <v>39975</v>
      </c>
      <c r="C4213" s="64">
        <v>1220</v>
      </c>
      <c r="E4213" s="12"/>
      <c r="F4213" s="12"/>
    </row>
    <row r="4214" spans="1:6" x14ac:dyDescent="0.3">
      <c r="A4214" s="64">
        <f t="shared" si="65"/>
        <v>6</v>
      </c>
      <c r="B4214" s="65">
        <v>39976</v>
      </c>
      <c r="C4214" s="64">
        <v>1160</v>
      </c>
      <c r="E4214" s="12"/>
      <c r="F4214" s="12"/>
    </row>
    <row r="4215" spans="1:6" x14ac:dyDescent="0.3">
      <c r="A4215" s="64">
        <f t="shared" si="65"/>
        <v>6</v>
      </c>
      <c r="B4215" s="65">
        <v>39977</v>
      </c>
      <c r="C4215" s="64">
        <v>1140</v>
      </c>
      <c r="E4215" s="12"/>
      <c r="F4215" s="12"/>
    </row>
    <row r="4216" spans="1:6" x14ac:dyDescent="0.3">
      <c r="A4216" s="64">
        <f t="shared" si="65"/>
        <v>6</v>
      </c>
      <c r="B4216" s="65">
        <v>39978</v>
      </c>
      <c r="C4216" s="64">
        <v>1080</v>
      </c>
      <c r="E4216" s="12"/>
      <c r="F4216" s="12"/>
    </row>
    <row r="4217" spans="1:6" x14ac:dyDescent="0.3">
      <c r="A4217" s="64">
        <f t="shared" si="65"/>
        <v>6</v>
      </c>
      <c r="B4217" s="65">
        <v>39979</v>
      </c>
      <c r="C4217" s="64">
        <v>921</v>
      </c>
      <c r="E4217" s="12"/>
      <c r="F4217" s="12"/>
    </row>
    <row r="4218" spans="1:6" x14ac:dyDescent="0.3">
      <c r="A4218" s="64">
        <f t="shared" si="65"/>
        <v>6</v>
      </c>
      <c r="B4218" s="65">
        <v>39980</v>
      </c>
      <c r="C4218" s="64">
        <v>775</v>
      </c>
      <c r="E4218" s="12"/>
      <c r="F4218" s="12"/>
    </row>
    <row r="4219" spans="1:6" x14ac:dyDescent="0.3">
      <c r="A4219" s="64">
        <f t="shared" si="65"/>
        <v>6</v>
      </c>
      <c r="B4219" s="65">
        <v>39981</v>
      </c>
      <c r="C4219" s="64">
        <v>749</v>
      </c>
      <c r="E4219" s="12"/>
      <c r="F4219" s="12"/>
    </row>
    <row r="4220" spans="1:6" x14ac:dyDescent="0.3">
      <c r="A4220" s="64">
        <f t="shared" si="65"/>
        <v>6</v>
      </c>
      <c r="B4220" s="65">
        <v>39982</v>
      </c>
      <c r="C4220" s="64">
        <v>749</v>
      </c>
      <c r="E4220" s="12"/>
      <c r="F4220" s="12"/>
    </row>
    <row r="4221" spans="1:6" x14ac:dyDescent="0.3">
      <c r="A4221" s="64">
        <f t="shared" si="65"/>
        <v>6</v>
      </c>
      <c r="B4221" s="65">
        <v>39983</v>
      </c>
      <c r="C4221" s="64">
        <v>659</v>
      </c>
      <c r="E4221" s="12"/>
      <c r="F4221" s="12"/>
    </row>
    <row r="4222" spans="1:6" x14ac:dyDescent="0.3">
      <c r="A4222" s="64">
        <f t="shared" si="65"/>
        <v>6</v>
      </c>
      <c r="B4222" s="65">
        <v>39984</v>
      </c>
      <c r="C4222" s="64">
        <v>625</v>
      </c>
      <c r="E4222" s="12"/>
      <c r="F4222" s="12"/>
    </row>
    <row r="4223" spans="1:6" x14ac:dyDescent="0.3">
      <c r="A4223" s="64">
        <f t="shared" si="65"/>
        <v>6</v>
      </c>
      <c r="B4223" s="65">
        <v>39985</v>
      </c>
      <c r="C4223" s="64">
        <v>601</v>
      </c>
      <c r="E4223" s="12"/>
      <c r="F4223" s="12"/>
    </row>
    <row r="4224" spans="1:6" x14ac:dyDescent="0.3">
      <c r="A4224" s="64">
        <f t="shared" si="65"/>
        <v>6</v>
      </c>
      <c r="B4224" s="65">
        <v>39986</v>
      </c>
      <c r="C4224" s="64">
        <v>674</v>
      </c>
      <c r="E4224" s="12"/>
      <c r="F4224" s="12"/>
    </row>
    <row r="4225" spans="1:6" x14ac:dyDescent="0.3">
      <c r="A4225" s="64">
        <f t="shared" si="65"/>
        <v>6</v>
      </c>
      <c r="B4225" s="65">
        <v>39987</v>
      </c>
      <c r="C4225" s="64">
        <v>650</v>
      </c>
      <c r="E4225" s="12"/>
      <c r="F4225" s="12"/>
    </row>
    <row r="4226" spans="1:6" x14ac:dyDescent="0.3">
      <c r="A4226" s="64">
        <f t="shared" ref="A4226:A4289" si="66">MONTH(B4226)</f>
        <v>6</v>
      </c>
      <c r="B4226" s="65">
        <v>39988</v>
      </c>
      <c r="C4226" s="64">
        <v>612</v>
      </c>
      <c r="E4226" s="12"/>
      <c r="F4226" s="12"/>
    </row>
    <row r="4227" spans="1:6" x14ac:dyDescent="0.3">
      <c r="A4227" s="64">
        <f t="shared" si="66"/>
        <v>6</v>
      </c>
      <c r="B4227" s="65">
        <v>39989</v>
      </c>
      <c r="C4227" s="64">
        <v>597</v>
      </c>
      <c r="E4227" s="12"/>
      <c r="F4227" s="12"/>
    </row>
    <row r="4228" spans="1:6" x14ac:dyDescent="0.3">
      <c r="A4228" s="64">
        <f t="shared" si="66"/>
        <v>6</v>
      </c>
      <c r="B4228" s="65">
        <v>39990</v>
      </c>
      <c r="C4228" s="64">
        <v>564</v>
      </c>
      <c r="E4228" s="12"/>
      <c r="F4228" s="12"/>
    </row>
    <row r="4229" spans="1:6" x14ac:dyDescent="0.3">
      <c r="A4229" s="64">
        <f t="shared" si="66"/>
        <v>6</v>
      </c>
      <c r="B4229" s="65">
        <v>39991</v>
      </c>
      <c r="C4229" s="64">
        <v>530</v>
      </c>
      <c r="E4229" s="12"/>
      <c r="F4229" s="12"/>
    </row>
    <row r="4230" spans="1:6" x14ac:dyDescent="0.3">
      <c r="A4230" s="64">
        <f t="shared" si="66"/>
        <v>6</v>
      </c>
      <c r="B4230" s="65">
        <v>39992</v>
      </c>
      <c r="C4230" s="64">
        <v>515</v>
      </c>
      <c r="E4230" s="12"/>
      <c r="F4230" s="12"/>
    </row>
    <row r="4231" spans="1:6" x14ac:dyDescent="0.3">
      <c r="A4231" s="64">
        <f t="shared" si="66"/>
        <v>6</v>
      </c>
      <c r="B4231" s="65">
        <v>39993</v>
      </c>
      <c r="C4231" s="64">
        <v>472</v>
      </c>
      <c r="E4231" s="12"/>
      <c r="F4231" s="12"/>
    </row>
    <row r="4232" spans="1:6" x14ac:dyDescent="0.3">
      <c r="A4232" s="64">
        <f t="shared" si="66"/>
        <v>6</v>
      </c>
      <c r="B4232" s="65">
        <v>39994</v>
      </c>
      <c r="C4232" s="64">
        <v>434</v>
      </c>
      <c r="E4232" s="12"/>
      <c r="F4232" s="12"/>
    </row>
    <row r="4233" spans="1:6" x14ac:dyDescent="0.3">
      <c r="A4233" s="64">
        <f t="shared" si="66"/>
        <v>7</v>
      </c>
      <c r="B4233" s="65">
        <v>39995</v>
      </c>
      <c r="C4233" s="64">
        <v>413</v>
      </c>
      <c r="E4233" s="12"/>
      <c r="F4233" s="12"/>
    </row>
    <row r="4234" spans="1:6" x14ac:dyDescent="0.3">
      <c r="A4234" s="64">
        <f t="shared" si="66"/>
        <v>7</v>
      </c>
      <c r="B4234" s="65">
        <v>39996</v>
      </c>
      <c r="C4234" s="64">
        <v>397</v>
      </c>
      <c r="E4234" s="12"/>
      <c r="F4234" s="12"/>
    </row>
    <row r="4235" spans="1:6" x14ac:dyDescent="0.3">
      <c r="A4235" s="64">
        <f t="shared" si="66"/>
        <v>7</v>
      </c>
      <c r="B4235" s="65">
        <v>39997</v>
      </c>
      <c r="C4235" s="64">
        <v>389</v>
      </c>
      <c r="E4235" s="12"/>
      <c r="F4235" s="12"/>
    </row>
    <row r="4236" spans="1:6" x14ac:dyDescent="0.3">
      <c r="A4236" s="64">
        <f t="shared" si="66"/>
        <v>7</v>
      </c>
      <c r="B4236" s="65">
        <v>39998</v>
      </c>
      <c r="C4236" s="64">
        <v>380</v>
      </c>
      <c r="E4236" s="12"/>
      <c r="F4236" s="12"/>
    </row>
    <row r="4237" spans="1:6" x14ac:dyDescent="0.3">
      <c r="A4237" s="64">
        <f t="shared" si="66"/>
        <v>7</v>
      </c>
      <c r="B4237" s="65">
        <v>39999</v>
      </c>
      <c r="C4237" s="64">
        <v>366</v>
      </c>
      <c r="E4237" s="12"/>
      <c r="F4237" s="12"/>
    </row>
    <row r="4238" spans="1:6" x14ac:dyDescent="0.3">
      <c r="A4238" s="64">
        <f t="shared" si="66"/>
        <v>7</v>
      </c>
      <c r="B4238" s="65">
        <v>40000</v>
      </c>
      <c r="C4238" s="64">
        <v>366</v>
      </c>
      <c r="E4238" s="12"/>
      <c r="F4238" s="12"/>
    </row>
    <row r="4239" spans="1:6" x14ac:dyDescent="0.3">
      <c r="A4239" s="64">
        <f t="shared" si="66"/>
        <v>7</v>
      </c>
      <c r="B4239" s="65">
        <v>40001</v>
      </c>
      <c r="C4239" s="64">
        <v>358</v>
      </c>
      <c r="E4239" s="12"/>
      <c r="F4239" s="12"/>
    </row>
    <row r="4240" spans="1:6" x14ac:dyDescent="0.3">
      <c r="A4240" s="64">
        <f t="shared" si="66"/>
        <v>7</v>
      </c>
      <c r="B4240" s="65">
        <v>40002</v>
      </c>
      <c r="C4240" s="64">
        <v>340</v>
      </c>
      <c r="E4240" s="12"/>
      <c r="F4240" s="12"/>
    </row>
    <row r="4241" spans="1:6" x14ac:dyDescent="0.3">
      <c r="A4241" s="64">
        <f t="shared" si="66"/>
        <v>7</v>
      </c>
      <c r="B4241" s="65">
        <v>40003</v>
      </c>
      <c r="C4241" s="64">
        <v>338</v>
      </c>
      <c r="E4241" s="12"/>
      <c r="F4241" s="12"/>
    </row>
    <row r="4242" spans="1:6" x14ac:dyDescent="0.3">
      <c r="A4242" s="64">
        <f t="shared" si="66"/>
        <v>7</v>
      </c>
      <c r="B4242" s="65">
        <v>40004</v>
      </c>
      <c r="C4242" s="64">
        <v>341</v>
      </c>
      <c r="E4242" s="12"/>
      <c r="F4242" s="12"/>
    </row>
    <row r="4243" spans="1:6" x14ac:dyDescent="0.3">
      <c r="A4243" s="64">
        <f t="shared" si="66"/>
        <v>7</v>
      </c>
      <c r="B4243" s="65">
        <v>40005</v>
      </c>
      <c r="C4243" s="64">
        <v>379</v>
      </c>
      <c r="E4243" s="12"/>
      <c r="F4243" s="12"/>
    </row>
    <row r="4244" spans="1:6" x14ac:dyDescent="0.3">
      <c r="A4244" s="64">
        <f t="shared" si="66"/>
        <v>7</v>
      </c>
      <c r="B4244" s="65">
        <v>40006</v>
      </c>
      <c r="C4244" s="64">
        <v>486</v>
      </c>
      <c r="E4244" s="12"/>
      <c r="F4244" s="12"/>
    </row>
    <row r="4245" spans="1:6" x14ac:dyDescent="0.3">
      <c r="A4245" s="64">
        <f t="shared" si="66"/>
        <v>7</v>
      </c>
      <c r="B4245" s="65">
        <v>40007</v>
      </c>
      <c r="C4245" s="64">
        <v>554</v>
      </c>
      <c r="E4245" s="12"/>
      <c r="F4245" s="12"/>
    </row>
    <row r="4246" spans="1:6" x14ac:dyDescent="0.3">
      <c r="A4246" s="64">
        <f t="shared" si="66"/>
        <v>7</v>
      </c>
      <c r="B4246" s="65">
        <v>40008</v>
      </c>
      <c r="C4246" s="64">
        <v>531</v>
      </c>
      <c r="E4246" s="12"/>
      <c r="F4246" s="12"/>
    </row>
    <row r="4247" spans="1:6" x14ac:dyDescent="0.3">
      <c r="A4247" s="64">
        <f t="shared" si="66"/>
        <v>7</v>
      </c>
      <c r="B4247" s="65">
        <v>40009</v>
      </c>
      <c r="C4247" s="64">
        <v>443</v>
      </c>
      <c r="E4247" s="12"/>
      <c r="F4247" s="12"/>
    </row>
    <row r="4248" spans="1:6" x14ac:dyDescent="0.3">
      <c r="A4248" s="64">
        <f t="shared" si="66"/>
        <v>7</v>
      </c>
      <c r="B4248" s="65">
        <v>40010</v>
      </c>
      <c r="C4248" s="64">
        <v>428</v>
      </c>
      <c r="E4248" s="12"/>
      <c r="F4248" s="12"/>
    </row>
    <row r="4249" spans="1:6" x14ac:dyDescent="0.3">
      <c r="A4249" s="64">
        <f t="shared" si="66"/>
        <v>7</v>
      </c>
      <c r="B4249" s="65">
        <v>40011</v>
      </c>
      <c r="C4249" s="64">
        <v>418</v>
      </c>
      <c r="E4249" s="12"/>
      <c r="F4249" s="12"/>
    </row>
    <row r="4250" spans="1:6" x14ac:dyDescent="0.3">
      <c r="A4250" s="64">
        <f t="shared" si="66"/>
        <v>7</v>
      </c>
      <c r="B4250" s="65">
        <v>40012</v>
      </c>
      <c r="C4250" s="64">
        <v>371</v>
      </c>
      <c r="E4250" s="12"/>
      <c r="F4250" s="12"/>
    </row>
    <row r="4251" spans="1:6" x14ac:dyDescent="0.3">
      <c r="A4251" s="64">
        <f t="shared" si="66"/>
        <v>7</v>
      </c>
      <c r="B4251" s="65">
        <v>40013</v>
      </c>
      <c r="C4251" s="64">
        <v>339</v>
      </c>
      <c r="E4251" s="12"/>
      <c r="F4251" s="12"/>
    </row>
    <row r="4252" spans="1:6" x14ac:dyDescent="0.3">
      <c r="A4252" s="64">
        <f t="shared" si="66"/>
        <v>7</v>
      </c>
      <c r="B4252" s="65">
        <v>40014</v>
      </c>
      <c r="C4252" s="64">
        <v>330</v>
      </c>
      <c r="E4252" s="12"/>
      <c r="F4252" s="12"/>
    </row>
    <row r="4253" spans="1:6" x14ac:dyDescent="0.3">
      <c r="A4253" s="64">
        <f t="shared" si="66"/>
        <v>7</v>
      </c>
      <c r="B4253" s="65">
        <v>40015</v>
      </c>
      <c r="C4253" s="64">
        <v>327</v>
      </c>
      <c r="E4253" s="12"/>
      <c r="F4253" s="12"/>
    </row>
    <row r="4254" spans="1:6" x14ac:dyDescent="0.3">
      <c r="A4254" s="64">
        <f t="shared" si="66"/>
        <v>7</v>
      </c>
      <c r="B4254" s="65">
        <v>40016</v>
      </c>
      <c r="C4254" s="64">
        <v>324</v>
      </c>
      <c r="E4254" s="12"/>
      <c r="F4254" s="12"/>
    </row>
    <row r="4255" spans="1:6" x14ac:dyDescent="0.3">
      <c r="A4255" s="64">
        <f t="shared" si="66"/>
        <v>7</v>
      </c>
      <c r="B4255" s="65">
        <v>40017</v>
      </c>
      <c r="C4255" s="64">
        <v>323</v>
      </c>
      <c r="E4255" s="12"/>
      <c r="F4255" s="12"/>
    </row>
    <row r="4256" spans="1:6" x14ac:dyDescent="0.3">
      <c r="A4256" s="64">
        <f t="shared" si="66"/>
        <v>7</v>
      </c>
      <c r="B4256" s="65">
        <v>40018</v>
      </c>
      <c r="C4256" s="64">
        <v>320</v>
      </c>
      <c r="E4256" s="12"/>
      <c r="F4256" s="12"/>
    </row>
    <row r="4257" spans="1:6" x14ac:dyDescent="0.3">
      <c r="A4257" s="64">
        <f t="shared" si="66"/>
        <v>7</v>
      </c>
      <c r="B4257" s="65">
        <v>40019</v>
      </c>
      <c r="C4257" s="64">
        <v>314</v>
      </c>
      <c r="E4257" s="12"/>
      <c r="F4257" s="12"/>
    </row>
    <row r="4258" spans="1:6" x14ac:dyDescent="0.3">
      <c r="A4258" s="64">
        <f t="shared" si="66"/>
        <v>7</v>
      </c>
      <c r="B4258" s="65">
        <v>40020</v>
      </c>
      <c r="C4258" s="64">
        <v>305</v>
      </c>
      <c r="E4258" s="12"/>
      <c r="F4258" s="12"/>
    </row>
    <row r="4259" spans="1:6" x14ac:dyDescent="0.3">
      <c r="A4259" s="64">
        <f t="shared" si="66"/>
        <v>7</v>
      </c>
      <c r="B4259" s="65">
        <v>40021</v>
      </c>
      <c r="C4259" s="64">
        <v>289</v>
      </c>
      <c r="E4259" s="12"/>
      <c r="F4259" s="12"/>
    </row>
    <row r="4260" spans="1:6" x14ac:dyDescent="0.3">
      <c r="A4260" s="64">
        <f t="shared" si="66"/>
        <v>7</v>
      </c>
      <c r="B4260" s="65">
        <v>40022</v>
      </c>
      <c r="C4260" s="64">
        <v>285</v>
      </c>
      <c r="E4260" s="12"/>
      <c r="F4260" s="12"/>
    </row>
    <row r="4261" spans="1:6" x14ac:dyDescent="0.3">
      <c r="A4261" s="64">
        <f t="shared" si="66"/>
        <v>7</v>
      </c>
      <c r="B4261" s="65">
        <v>40023</v>
      </c>
      <c r="C4261" s="64">
        <v>299</v>
      </c>
      <c r="E4261" s="12"/>
      <c r="F4261" s="12"/>
    </row>
    <row r="4262" spans="1:6" x14ac:dyDescent="0.3">
      <c r="A4262" s="64">
        <f t="shared" si="66"/>
        <v>7</v>
      </c>
      <c r="B4262" s="65">
        <v>40024</v>
      </c>
      <c r="C4262" s="64">
        <v>314</v>
      </c>
      <c r="E4262" s="12"/>
      <c r="F4262" s="12"/>
    </row>
    <row r="4263" spans="1:6" x14ac:dyDescent="0.3">
      <c r="A4263" s="64">
        <f t="shared" si="66"/>
        <v>7</v>
      </c>
      <c r="B4263" s="65">
        <v>40025</v>
      </c>
      <c r="C4263" s="64">
        <v>327</v>
      </c>
      <c r="E4263" s="12"/>
      <c r="F4263" s="12"/>
    </row>
    <row r="4264" spans="1:6" x14ac:dyDescent="0.3">
      <c r="A4264" s="64">
        <f t="shared" si="66"/>
        <v>5</v>
      </c>
      <c r="B4264" s="65">
        <v>40299</v>
      </c>
      <c r="C4264" s="64">
        <v>131</v>
      </c>
      <c r="E4264" s="12"/>
      <c r="F4264" s="12"/>
    </row>
    <row r="4265" spans="1:6" x14ac:dyDescent="0.3">
      <c r="A4265" s="64">
        <f t="shared" si="66"/>
        <v>5</v>
      </c>
      <c r="B4265" s="65">
        <v>40300</v>
      </c>
      <c r="C4265" s="64">
        <v>158</v>
      </c>
      <c r="E4265" s="12"/>
      <c r="F4265" s="12"/>
    </row>
    <row r="4266" spans="1:6" x14ac:dyDescent="0.3">
      <c r="A4266" s="64">
        <f t="shared" si="66"/>
        <v>5</v>
      </c>
      <c r="B4266" s="65">
        <v>40301</v>
      </c>
      <c r="C4266" s="64">
        <v>165</v>
      </c>
      <c r="E4266" s="12"/>
      <c r="F4266" s="12"/>
    </row>
    <row r="4267" spans="1:6" x14ac:dyDescent="0.3">
      <c r="A4267" s="64">
        <f t="shared" si="66"/>
        <v>5</v>
      </c>
      <c r="B4267" s="65">
        <v>40302</v>
      </c>
      <c r="C4267" s="64">
        <v>150</v>
      </c>
      <c r="E4267" s="12"/>
      <c r="F4267" s="12"/>
    </row>
    <row r="4268" spans="1:6" x14ac:dyDescent="0.3">
      <c r="A4268" s="64">
        <f t="shared" si="66"/>
        <v>5</v>
      </c>
      <c r="B4268" s="65">
        <v>40303</v>
      </c>
      <c r="C4268" s="64">
        <v>138</v>
      </c>
      <c r="E4268" s="12"/>
      <c r="F4268" s="12"/>
    </row>
    <row r="4269" spans="1:6" x14ac:dyDescent="0.3">
      <c r="A4269" s="64">
        <f t="shared" si="66"/>
        <v>5</v>
      </c>
      <c r="B4269" s="65">
        <v>40304</v>
      </c>
      <c r="C4269" s="64">
        <v>132</v>
      </c>
      <c r="E4269" s="12"/>
      <c r="F4269" s="12"/>
    </row>
    <row r="4270" spans="1:6" x14ac:dyDescent="0.3">
      <c r="A4270" s="64">
        <f t="shared" si="66"/>
        <v>5</v>
      </c>
      <c r="B4270" s="65">
        <v>40305</v>
      </c>
      <c r="C4270" s="64">
        <v>127</v>
      </c>
      <c r="E4270" s="12"/>
      <c r="F4270" s="12"/>
    </row>
    <row r="4271" spans="1:6" x14ac:dyDescent="0.3">
      <c r="A4271" s="64">
        <f t="shared" si="66"/>
        <v>5</v>
      </c>
      <c r="B4271" s="65">
        <v>40306</v>
      </c>
      <c r="C4271" s="64">
        <v>123</v>
      </c>
      <c r="E4271" s="12"/>
      <c r="F4271" s="12"/>
    </row>
    <row r="4272" spans="1:6" x14ac:dyDescent="0.3">
      <c r="A4272" s="64">
        <f t="shared" si="66"/>
        <v>5</v>
      </c>
      <c r="B4272" s="65">
        <v>40307</v>
      </c>
      <c r="C4272" s="64">
        <v>123</v>
      </c>
      <c r="E4272" s="12"/>
      <c r="F4272" s="12"/>
    </row>
    <row r="4273" spans="1:6" x14ac:dyDescent="0.3">
      <c r="A4273" s="64">
        <f t="shared" si="66"/>
        <v>5</v>
      </c>
      <c r="B4273" s="65">
        <v>40308</v>
      </c>
      <c r="C4273" s="64">
        <v>127</v>
      </c>
      <c r="E4273" s="12"/>
      <c r="F4273" s="12"/>
    </row>
    <row r="4274" spans="1:6" x14ac:dyDescent="0.3">
      <c r="A4274" s="64">
        <f t="shared" si="66"/>
        <v>5</v>
      </c>
      <c r="B4274" s="65">
        <v>40309</v>
      </c>
      <c r="C4274" s="64">
        <v>127</v>
      </c>
      <c r="E4274" s="12"/>
      <c r="F4274" s="12"/>
    </row>
    <row r="4275" spans="1:6" x14ac:dyDescent="0.3">
      <c r="A4275" s="64">
        <f t="shared" si="66"/>
        <v>5</v>
      </c>
      <c r="B4275" s="65">
        <v>40310</v>
      </c>
      <c r="C4275" s="64">
        <v>127</v>
      </c>
      <c r="E4275" s="12"/>
      <c r="F4275" s="12"/>
    </row>
    <row r="4276" spans="1:6" x14ac:dyDescent="0.3">
      <c r="A4276" s="64">
        <f t="shared" si="66"/>
        <v>5</v>
      </c>
      <c r="B4276" s="65">
        <v>40311</v>
      </c>
      <c r="C4276" s="64">
        <v>134</v>
      </c>
      <c r="E4276" s="12"/>
      <c r="F4276" s="12"/>
    </row>
    <row r="4277" spans="1:6" x14ac:dyDescent="0.3">
      <c r="A4277" s="64">
        <f t="shared" si="66"/>
        <v>5</v>
      </c>
      <c r="B4277" s="65">
        <v>40312</v>
      </c>
      <c r="C4277" s="64">
        <v>148</v>
      </c>
      <c r="E4277" s="12"/>
      <c r="F4277" s="12"/>
    </row>
    <row r="4278" spans="1:6" x14ac:dyDescent="0.3">
      <c r="A4278" s="64">
        <f t="shared" si="66"/>
        <v>5</v>
      </c>
      <c r="B4278" s="65">
        <v>40313</v>
      </c>
      <c r="C4278" s="64">
        <v>154</v>
      </c>
      <c r="E4278" s="12"/>
      <c r="F4278" s="12"/>
    </row>
    <row r="4279" spans="1:6" x14ac:dyDescent="0.3">
      <c r="A4279" s="64">
        <f t="shared" si="66"/>
        <v>5</v>
      </c>
      <c r="B4279" s="65">
        <v>40314</v>
      </c>
      <c r="C4279" s="64">
        <v>153</v>
      </c>
      <c r="E4279" s="12"/>
      <c r="F4279" s="12"/>
    </row>
    <row r="4280" spans="1:6" x14ac:dyDescent="0.3">
      <c r="A4280" s="64">
        <f t="shared" si="66"/>
        <v>5</v>
      </c>
      <c r="B4280" s="65">
        <v>40315</v>
      </c>
      <c r="C4280" s="64">
        <v>169</v>
      </c>
      <c r="E4280" s="12"/>
      <c r="F4280" s="12"/>
    </row>
    <row r="4281" spans="1:6" x14ac:dyDescent="0.3">
      <c r="A4281" s="64">
        <f t="shared" si="66"/>
        <v>5</v>
      </c>
      <c r="B4281" s="65">
        <v>40316</v>
      </c>
      <c r="C4281" s="64">
        <v>219</v>
      </c>
      <c r="E4281" s="12"/>
      <c r="F4281" s="12"/>
    </row>
    <row r="4282" spans="1:6" x14ac:dyDescent="0.3">
      <c r="A4282" s="64">
        <f t="shared" si="66"/>
        <v>5</v>
      </c>
      <c r="B4282" s="65">
        <v>40317</v>
      </c>
      <c r="C4282" s="64">
        <v>252</v>
      </c>
      <c r="E4282" s="12"/>
      <c r="F4282" s="12"/>
    </row>
    <row r="4283" spans="1:6" x14ac:dyDescent="0.3">
      <c r="A4283" s="64">
        <f t="shared" si="66"/>
        <v>5</v>
      </c>
      <c r="B4283" s="65">
        <v>40318</v>
      </c>
      <c r="C4283" s="64">
        <v>305</v>
      </c>
      <c r="E4283" s="12"/>
      <c r="F4283" s="12"/>
    </row>
    <row r="4284" spans="1:6" x14ac:dyDescent="0.3">
      <c r="A4284" s="64">
        <f t="shared" si="66"/>
        <v>5</v>
      </c>
      <c r="B4284" s="65">
        <v>40319</v>
      </c>
      <c r="C4284" s="64">
        <v>384</v>
      </c>
      <c r="E4284" s="12"/>
      <c r="F4284" s="12"/>
    </row>
    <row r="4285" spans="1:6" x14ac:dyDescent="0.3">
      <c r="A4285" s="64">
        <f t="shared" si="66"/>
        <v>5</v>
      </c>
      <c r="B4285" s="65">
        <v>40320</v>
      </c>
      <c r="C4285" s="64">
        <v>407</v>
      </c>
      <c r="E4285" s="12"/>
      <c r="F4285" s="12"/>
    </row>
    <row r="4286" spans="1:6" x14ac:dyDescent="0.3">
      <c r="A4286" s="64">
        <f t="shared" si="66"/>
        <v>5</v>
      </c>
      <c r="B4286" s="65">
        <v>40321</v>
      </c>
      <c r="C4286" s="64">
        <v>417</v>
      </c>
      <c r="E4286" s="12"/>
      <c r="F4286" s="12"/>
    </row>
    <row r="4287" spans="1:6" x14ac:dyDescent="0.3">
      <c r="A4287" s="64">
        <f t="shared" si="66"/>
        <v>5</v>
      </c>
      <c r="B4287" s="65">
        <v>40322</v>
      </c>
      <c r="C4287" s="64">
        <v>423</v>
      </c>
      <c r="E4287" s="12"/>
      <c r="F4287" s="12"/>
    </row>
    <row r="4288" spans="1:6" x14ac:dyDescent="0.3">
      <c r="A4288" s="64">
        <f t="shared" si="66"/>
        <v>5</v>
      </c>
      <c r="B4288" s="65">
        <v>40323</v>
      </c>
      <c r="C4288" s="64">
        <v>431</v>
      </c>
      <c r="E4288" s="12"/>
      <c r="F4288" s="12"/>
    </row>
    <row r="4289" spans="1:6" x14ac:dyDescent="0.3">
      <c r="A4289" s="64">
        <f t="shared" si="66"/>
        <v>5</v>
      </c>
      <c r="B4289" s="65">
        <v>40324</v>
      </c>
      <c r="C4289" s="64">
        <v>427</v>
      </c>
      <c r="E4289" s="12"/>
      <c r="F4289" s="12"/>
    </row>
    <row r="4290" spans="1:6" x14ac:dyDescent="0.3">
      <c r="A4290" s="64">
        <f t="shared" ref="A4290:A4353" si="67">MONTH(B4290)</f>
        <v>5</v>
      </c>
      <c r="B4290" s="65">
        <v>40325</v>
      </c>
      <c r="C4290" s="64">
        <v>428</v>
      </c>
      <c r="E4290" s="12"/>
      <c r="F4290" s="12"/>
    </row>
    <row r="4291" spans="1:6" x14ac:dyDescent="0.3">
      <c r="A4291" s="64">
        <f t="shared" si="67"/>
        <v>5</v>
      </c>
      <c r="B4291" s="65">
        <v>40326</v>
      </c>
      <c r="C4291" s="64">
        <v>461</v>
      </c>
      <c r="E4291" s="12"/>
      <c r="F4291" s="12"/>
    </row>
    <row r="4292" spans="1:6" x14ac:dyDescent="0.3">
      <c r="A4292" s="64">
        <f t="shared" si="67"/>
        <v>5</v>
      </c>
      <c r="B4292" s="65">
        <v>40327</v>
      </c>
      <c r="C4292" s="64">
        <v>518</v>
      </c>
      <c r="E4292" s="12"/>
      <c r="F4292" s="12"/>
    </row>
    <row r="4293" spans="1:6" x14ac:dyDescent="0.3">
      <c r="A4293" s="64">
        <f t="shared" si="67"/>
        <v>5</v>
      </c>
      <c r="B4293" s="65">
        <v>40328</v>
      </c>
      <c r="C4293" s="64">
        <v>565</v>
      </c>
      <c r="E4293" s="12"/>
      <c r="F4293" s="12"/>
    </row>
    <row r="4294" spans="1:6" x14ac:dyDescent="0.3">
      <c r="A4294" s="64">
        <f t="shared" si="67"/>
        <v>5</v>
      </c>
      <c r="B4294" s="65">
        <v>40329</v>
      </c>
      <c r="C4294" s="64">
        <v>595</v>
      </c>
      <c r="E4294" s="12"/>
      <c r="F4294" s="12"/>
    </row>
    <row r="4295" spans="1:6" x14ac:dyDescent="0.3">
      <c r="A4295" s="64">
        <f t="shared" si="67"/>
        <v>6</v>
      </c>
      <c r="B4295" s="65">
        <v>40330</v>
      </c>
      <c r="C4295" s="64">
        <v>611</v>
      </c>
      <c r="E4295" s="12"/>
      <c r="F4295" s="12"/>
    </row>
    <row r="4296" spans="1:6" x14ac:dyDescent="0.3">
      <c r="A4296" s="64">
        <f t="shared" si="67"/>
        <v>6</v>
      </c>
      <c r="B4296" s="65">
        <v>40331</v>
      </c>
      <c r="C4296" s="64">
        <v>619</v>
      </c>
      <c r="E4296" s="12"/>
      <c r="F4296" s="12"/>
    </row>
    <row r="4297" spans="1:6" x14ac:dyDescent="0.3">
      <c r="A4297" s="64">
        <f t="shared" si="67"/>
        <v>6</v>
      </c>
      <c r="B4297" s="65">
        <v>40332</v>
      </c>
      <c r="C4297" s="64">
        <v>611</v>
      </c>
      <c r="E4297" s="12"/>
      <c r="F4297" s="12"/>
    </row>
    <row r="4298" spans="1:6" x14ac:dyDescent="0.3">
      <c r="A4298" s="64">
        <f t="shared" si="67"/>
        <v>6</v>
      </c>
      <c r="B4298" s="65">
        <v>40333</v>
      </c>
      <c r="C4298" s="64">
        <v>624</v>
      </c>
      <c r="E4298" s="12"/>
      <c r="F4298" s="12"/>
    </row>
    <row r="4299" spans="1:6" x14ac:dyDescent="0.3">
      <c r="A4299" s="64">
        <f t="shared" si="67"/>
        <v>6</v>
      </c>
      <c r="B4299" s="65">
        <v>40334</v>
      </c>
      <c r="C4299" s="64">
        <v>771</v>
      </c>
      <c r="E4299" s="12"/>
      <c r="F4299" s="12"/>
    </row>
    <row r="4300" spans="1:6" x14ac:dyDescent="0.3">
      <c r="A4300" s="64">
        <f t="shared" si="67"/>
        <v>6</v>
      </c>
      <c r="B4300" s="65">
        <v>40335</v>
      </c>
      <c r="C4300" s="64">
        <v>1140</v>
      </c>
      <c r="E4300" s="12"/>
      <c r="F4300" s="12"/>
    </row>
    <row r="4301" spans="1:6" x14ac:dyDescent="0.3">
      <c r="A4301" s="64">
        <f t="shared" si="67"/>
        <v>6</v>
      </c>
      <c r="B4301" s="65">
        <v>40336</v>
      </c>
      <c r="C4301" s="64">
        <v>1040</v>
      </c>
      <c r="E4301" s="12"/>
      <c r="F4301" s="12"/>
    </row>
    <row r="4302" spans="1:6" x14ac:dyDescent="0.3">
      <c r="A4302" s="64">
        <f t="shared" si="67"/>
        <v>6</v>
      </c>
      <c r="B4302" s="65">
        <v>40337</v>
      </c>
      <c r="C4302" s="64">
        <v>817</v>
      </c>
      <c r="E4302" s="12"/>
      <c r="F4302" s="12"/>
    </row>
    <row r="4303" spans="1:6" x14ac:dyDescent="0.3">
      <c r="A4303" s="64">
        <f t="shared" si="67"/>
        <v>6</v>
      </c>
      <c r="B4303" s="65">
        <v>40338</v>
      </c>
      <c r="C4303" s="64">
        <v>770</v>
      </c>
      <c r="E4303" s="12"/>
      <c r="F4303" s="12"/>
    </row>
    <row r="4304" spans="1:6" x14ac:dyDescent="0.3">
      <c r="A4304" s="64">
        <f t="shared" si="67"/>
        <v>6</v>
      </c>
      <c r="B4304" s="65">
        <v>40339</v>
      </c>
      <c r="C4304" s="64">
        <v>801</v>
      </c>
      <c r="E4304" s="12"/>
      <c r="F4304" s="12"/>
    </row>
    <row r="4305" spans="1:6" x14ac:dyDescent="0.3">
      <c r="A4305" s="64">
        <f t="shared" si="67"/>
        <v>6</v>
      </c>
      <c r="B4305" s="65">
        <v>40340</v>
      </c>
      <c r="C4305" s="64">
        <v>726</v>
      </c>
      <c r="E4305" s="12"/>
      <c r="F4305" s="12"/>
    </row>
    <row r="4306" spans="1:6" x14ac:dyDescent="0.3">
      <c r="A4306" s="64">
        <f t="shared" si="67"/>
        <v>6</v>
      </c>
      <c r="B4306" s="65">
        <v>40341</v>
      </c>
      <c r="C4306" s="64">
        <v>643</v>
      </c>
      <c r="E4306" s="12"/>
      <c r="F4306" s="12"/>
    </row>
    <row r="4307" spans="1:6" x14ac:dyDescent="0.3">
      <c r="A4307" s="64">
        <f t="shared" si="67"/>
        <v>6</v>
      </c>
      <c r="B4307" s="65">
        <v>40342</v>
      </c>
      <c r="C4307" s="64">
        <v>595</v>
      </c>
      <c r="E4307" s="12"/>
      <c r="F4307" s="12"/>
    </row>
    <row r="4308" spans="1:6" x14ac:dyDescent="0.3">
      <c r="A4308" s="64">
        <f t="shared" si="67"/>
        <v>6</v>
      </c>
      <c r="B4308" s="65">
        <v>40343</v>
      </c>
      <c r="C4308" s="64">
        <v>539</v>
      </c>
      <c r="E4308" s="12"/>
      <c r="F4308" s="12"/>
    </row>
    <row r="4309" spans="1:6" x14ac:dyDescent="0.3">
      <c r="A4309" s="64">
        <f t="shared" si="67"/>
        <v>6</v>
      </c>
      <c r="B4309" s="65">
        <v>40344</v>
      </c>
      <c r="C4309" s="64">
        <v>456</v>
      </c>
      <c r="E4309" s="12"/>
      <c r="F4309" s="12"/>
    </row>
    <row r="4310" spans="1:6" x14ac:dyDescent="0.3">
      <c r="A4310" s="64">
        <f t="shared" si="67"/>
        <v>6</v>
      </c>
      <c r="B4310" s="65">
        <v>40345</v>
      </c>
      <c r="C4310" s="64">
        <v>408</v>
      </c>
      <c r="E4310" s="12"/>
      <c r="F4310" s="12"/>
    </row>
    <row r="4311" spans="1:6" x14ac:dyDescent="0.3">
      <c r="A4311" s="64">
        <f t="shared" si="67"/>
        <v>6</v>
      </c>
      <c r="B4311" s="65">
        <v>40346</v>
      </c>
      <c r="C4311" s="64">
        <v>394</v>
      </c>
      <c r="E4311" s="12"/>
      <c r="F4311" s="12"/>
    </row>
    <row r="4312" spans="1:6" x14ac:dyDescent="0.3">
      <c r="A4312" s="64">
        <f t="shared" si="67"/>
        <v>6</v>
      </c>
      <c r="B4312" s="65">
        <v>40347</v>
      </c>
      <c r="C4312" s="64">
        <v>403</v>
      </c>
      <c r="E4312" s="12"/>
      <c r="F4312" s="12"/>
    </row>
    <row r="4313" spans="1:6" x14ac:dyDescent="0.3">
      <c r="A4313" s="64">
        <f t="shared" si="67"/>
        <v>6</v>
      </c>
      <c r="B4313" s="65">
        <v>40348</v>
      </c>
      <c r="C4313" s="64">
        <v>410</v>
      </c>
      <c r="E4313" s="12"/>
      <c r="F4313" s="12"/>
    </row>
    <row r="4314" spans="1:6" x14ac:dyDescent="0.3">
      <c r="A4314" s="64">
        <f t="shared" si="67"/>
        <v>6</v>
      </c>
      <c r="B4314" s="65">
        <v>40349</v>
      </c>
      <c r="C4314" s="64">
        <v>419</v>
      </c>
      <c r="E4314" s="12"/>
      <c r="F4314" s="12"/>
    </row>
    <row r="4315" spans="1:6" x14ac:dyDescent="0.3">
      <c r="A4315" s="64">
        <f t="shared" si="67"/>
        <v>6</v>
      </c>
      <c r="B4315" s="65">
        <v>40350</v>
      </c>
      <c r="C4315" s="64">
        <v>457</v>
      </c>
      <c r="E4315" s="12"/>
      <c r="F4315" s="12"/>
    </row>
    <row r="4316" spans="1:6" x14ac:dyDescent="0.3">
      <c r="A4316" s="64">
        <f t="shared" si="67"/>
        <v>6</v>
      </c>
      <c r="B4316" s="65">
        <v>40351</v>
      </c>
      <c r="C4316" s="64">
        <v>485</v>
      </c>
      <c r="E4316" s="12"/>
      <c r="F4316" s="12"/>
    </row>
    <row r="4317" spans="1:6" x14ac:dyDescent="0.3">
      <c r="A4317" s="64">
        <f t="shared" si="67"/>
        <v>6</v>
      </c>
      <c r="B4317" s="65">
        <v>40352</v>
      </c>
      <c r="C4317" s="64">
        <v>526</v>
      </c>
      <c r="E4317" s="12"/>
      <c r="F4317" s="12"/>
    </row>
    <row r="4318" spans="1:6" x14ac:dyDescent="0.3">
      <c r="A4318" s="64">
        <f t="shared" si="67"/>
        <v>6</v>
      </c>
      <c r="B4318" s="65">
        <v>40353</v>
      </c>
      <c r="C4318" s="64">
        <v>552</v>
      </c>
      <c r="E4318" s="12"/>
      <c r="F4318" s="12"/>
    </row>
    <row r="4319" spans="1:6" x14ac:dyDescent="0.3">
      <c r="A4319" s="64">
        <f t="shared" si="67"/>
        <v>6</v>
      </c>
      <c r="B4319" s="65">
        <v>40354</v>
      </c>
      <c r="C4319" s="64">
        <v>550</v>
      </c>
      <c r="E4319" s="12"/>
      <c r="F4319" s="12"/>
    </row>
    <row r="4320" spans="1:6" x14ac:dyDescent="0.3">
      <c r="A4320" s="64">
        <f t="shared" si="67"/>
        <v>6</v>
      </c>
      <c r="B4320" s="65">
        <v>40355</v>
      </c>
      <c r="C4320" s="64">
        <v>557</v>
      </c>
      <c r="E4320" s="12"/>
      <c r="F4320" s="12"/>
    </row>
    <row r="4321" spans="1:6" x14ac:dyDescent="0.3">
      <c r="A4321" s="64">
        <f t="shared" si="67"/>
        <v>6</v>
      </c>
      <c r="B4321" s="65">
        <v>40356</v>
      </c>
      <c r="C4321" s="64">
        <v>588</v>
      </c>
      <c r="E4321" s="12"/>
      <c r="F4321" s="12"/>
    </row>
    <row r="4322" spans="1:6" x14ac:dyDescent="0.3">
      <c r="A4322" s="64">
        <f t="shared" si="67"/>
        <v>6</v>
      </c>
      <c r="B4322" s="65">
        <v>40357</v>
      </c>
      <c r="C4322" s="64">
        <v>719</v>
      </c>
      <c r="E4322" s="12"/>
      <c r="F4322" s="12"/>
    </row>
    <row r="4323" spans="1:6" x14ac:dyDescent="0.3">
      <c r="A4323" s="64">
        <f t="shared" si="67"/>
        <v>6</v>
      </c>
      <c r="B4323" s="65">
        <v>40358</v>
      </c>
      <c r="C4323" s="64">
        <v>735</v>
      </c>
      <c r="E4323" s="12"/>
      <c r="F4323" s="12"/>
    </row>
    <row r="4324" spans="1:6" x14ac:dyDescent="0.3">
      <c r="A4324" s="64">
        <f t="shared" si="67"/>
        <v>6</v>
      </c>
      <c r="B4324" s="65">
        <v>40359</v>
      </c>
      <c r="C4324" s="64">
        <v>709</v>
      </c>
      <c r="E4324" s="12"/>
      <c r="F4324" s="12"/>
    </row>
    <row r="4325" spans="1:6" x14ac:dyDescent="0.3">
      <c r="A4325" s="64">
        <f t="shared" si="67"/>
        <v>7</v>
      </c>
      <c r="B4325" s="65">
        <v>40360</v>
      </c>
      <c r="C4325" s="64">
        <v>694</v>
      </c>
      <c r="E4325" s="12"/>
      <c r="F4325" s="12"/>
    </row>
    <row r="4326" spans="1:6" x14ac:dyDescent="0.3">
      <c r="A4326" s="64">
        <f t="shared" si="67"/>
        <v>7</v>
      </c>
      <c r="B4326" s="65">
        <v>40361</v>
      </c>
      <c r="C4326" s="64">
        <v>649</v>
      </c>
      <c r="E4326" s="12"/>
      <c r="F4326" s="12"/>
    </row>
    <row r="4327" spans="1:6" x14ac:dyDescent="0.3">
      <c r="A4327" s="64">
        <f t="shared" si="67"/>
        <v>7</v>
      </c>
      <c r="B4327" s="65">
        <v>40362</v>
      </c>
      <c r="C4327" s="64">
        <v>594</v>
      </c>
      <c r="E4327" s="12"/>
      <c r="F4327" s="12"/>
    </row>
    <row r="4328" spans="1:6" x14ac:dyDescent="0.3">
      <c r="A4328" s="64">
        <f t="shared" si="67"/>
        <v>7</v>
      </c>
      <c r="B4328" s="65">
        <v>40363</v>
      </c>
      <c r="C4328" s="64">
        <v>548</v>
      </c>
      <c r="E4328" s="12"/>
      <c r="F4328" s="12"/>
    </row>
    <row r="4329" spans="1:6" x14ac:dyDescent="0.3">
      <c r="A4329" s="64">
        <f t="shared" si="67"/>
        <v>7</v>
      </c>
      <c r="B4329" s="65">
        <v>40364</v>
      </c>
      <c r="C4329" s="64">
        <v>506</v>
      </c>
      <c r="E4329" s="12"/>
      <c r="F4329" s="12"/>
    </row>
    <row r="4330" spans="1:6" x14ac:dyDescent="0.3">
      <c r="A4330" s="64">
        <f t="shared" si="67"/>
        <v>7</v>
      </c>
      <c r="B4330" s="65">
        <v>40365</v>
      </c>
      <c r="C4330" s="64">
        <v>464</v>
      </c>
      <c r="E4330" s="12"/>
      <c r="F4330" s="12"/>
    </row>
    <row r="4331" spans="1:6" x14ac:dyDescent="0.3">
      <c r="A4331" s="64">
        <f t="shared" si="67"/>
        <v>7</v>
      </c>
      <c r="B4331" s="65">
        <v>40366</v>
      </c>
      <c r="C4331" s="64">
        <v>444</v>
      </c>
      <c r="E4331" s="12"/>
      <c r="F4331" s="12"/>
    </row>
    <row r="4332" spans="1:6" x14ac:dyDescent="0.3">
      <c r="A4332" s="64">
        <f t="shared" si="67"/>
        <v>7</v>
      </c>
      <c r="B4332" s="65">
        <v>40367</v>
      </c>
      <c r="C4332" s="64">
        <v>421</v>
      </c>
      <c r="E4332" s="12"/>
      <c r="F4332" s="12"/>
    </row>
    <row r="4333" spans="1:6" x14ac:dyDescent="0.3">
      <c r="A4333" s="64">
        <f t="shared" si="67"/>
        <v>7</v>
      </c>
      <c r="B4333" s="65">
        <v>40368</v>
      </c>
      <c r="C4333" s="64">
        <v>410</v>
      </c>
      <c r="E4333" s="12"/>
      <c r="F4333" s="12"/>
    </row>
    <row r="4334" spans="1:6" x14ac:dyDescent="0.3">
      <c r="A4334" s="64">
        <f t="shared" si="67"/>
        <v>7</v>
      </c>
      <c r="B4334" s="65">
        <v>40369</v>
      </c>
      <c r="C4334" s="64">
        <v>403</v>
      </c>
      <c r="E4334" s="12"/>
      <c r="F4334" s="12"/>
    </row>
    <row r="4335" spans="1:6" x14ac:dyDescent="0.3">
      <c r="A4335" s="64">
        <f t="shared" si="67"/>
        <v>7</v>
      </c>
      <c r="B4335" s="65">
        <v>40370</v>
      </c>
      <c r="C4335" s="64">
        <v>387</v>
      </c>
      <c r="E4335" s="12"/>
      <c r="F4335" s="12"/>
    </row>
    <row r="4336" spans="1:6" x14ac:dyDescent="0.3">
      <c r="A4336" s="64">
        <f t="shared" si="67"/>
        <v>7</v>
      </c>
      <c r="B4336" s="65">
        <v>40371</v>
      </c>
      <c r="C4336" s="64">
        <v>381</v>
      </c>
      <c r="E4336" s="12"/>
      <c r="F4336" s="12"/>
    </row>
    <row r="4337" spans="1:6" x14ac:dyDescent="0.3">
      <c r="A4337" s="64">
        <f t="shared" si="67"/>
        <v>7</v>
      </c>
      <c r="B4337" s="65">
        <v>40372</v>
      </c>
      <c r="C4337" s="64">
        <v>360</v>
      </c>
      <c r="E4337" s="12"/>
      <c r="F4337" s="12"/>
    </row>
    <row r="4338" spans="1:6" x14ac:dyDescent="0.3">
      <c r="A4338" s="64">
        <f t="shared" si="67"/>
        <v>7</v>
      </c>
      <c r="B4338" s="65">
        <v>40373</v>
      </c>
      <c r="C4338" s="64">
        <v>337</v>
      </c>
      <c r="E4338" s="12"/>
      <c r="F4338" s="12"/>
    </row>
    <row r="4339" spans="1:6" x14ac:dyDescent="0.3">
      <c r="A4339" s="64">
        <f t="shared" si="67"/>
        <v>7</v>
      </c>
      <c r="B4339" s="65">
        <v>40374</v>
      </c>
      <c r="C4339" s="64">
        <v>338</v>
      </c>
      <c r="E4339" s="12"/>
      <c r="F4339" s="12"/>
    </row>
    <row r="4340" spans="1:6" x14ac:dyDescent="0.3">
      <c r="A4340" s="64">
        <f t="shared" si="67"/>
        <v>7</v>
      </c>
      <c r="B4340" s="65">
        <v>40375</v>
      </c>
      <c r="C4340" s="64">
        <v>331</v>
      </c>
      <c r="E4340" s="12"/>
      <c r="F4340" s="12"/>
    </row>
    <row r="4341" spans="1:6" x14ac:dyDescent="0.3">
      <c r="A4341" s="64">
        <f t="shared" si="67"/>
        <v>7</v>
      </c>
      <c r="B4341" s="65">
        <v>40376</v>
      </c>
      <c r="C4341" s="64">
        <v>334</v>
      </c>
      <c r="E4341" s="12"/>
      <c r="F4341" s="12"/>
    </row>
    <row r="4342" spans="1:6" x14ac:dyDescent="0.3">
      <c r="A4342" s="64">
        <f t="shared" si="67"/>
        <v>7</v>
      </c>
      <c r="B4342" s="65">
        <v>40377</v>
      </c>
      <c r="C4342" s="64">
        <v>354</v>
      </c>
      <c r="E4342" s="12"/>
      <c r="F4342" s="12"/>
    </row>
    <row r="4343" spans="1:6" x14ac:dyDescent="0.3">
      <c r="A4343" s="64">
        <f t="shared" si="67"/>
        <v>7</v>
      </c>
      <c r="B4343" s="65">
        <v>40378</v>
      </c>
      <c r="C4343" s="64">
        <v>353</v>
      </c>
      <c r="E4343" s="12"/>
      <c r="F4343" s="12"/>
    </row>
    <row r="4344" spans="1:6" x14ac:dyDescent="0.3">
      <c r="A4344" s="64">
        <f t="shared" si="67"/>
        <v>7</v>
      </c>
      <c r="B4344" s="65">
        <v>40379</v>
      </c>
      <c r="C4344" s="64">
        <v>340</v>
      </c>
      <c r="E4344" s="12"/>
      <c r="F4344" s="12"/>
    </row>
    <row r="4345" spans="1:6" x14ac:dyDescent="0.3">
      <c r="A4345" s="64">
        <f t="shared" si="67"/>
        <v>7</v>
      </c>
      <c r="B4345" s="65">
        <v>40380</v>
      </c>
      <c r="C4345" s="64">
        <v>331</v>
      </c>
      <c r="E4345" s="12"/>
      <c r="F4345" s="12"/>
    </row>
    <row r="4346" spans="1:6" x14ac:dyDescent="0.3">
      <c r="A4346" s="64">
        <f t="shared" si="67"/>
        <v>7</v>
      </c>
      <c r="B4346" s="65">
        <v>40381</v>
      </c>
      <c r="C4346" s="64">
        <v>326</v>
      </c>
      <c r="E4346" s="12"/>
      <c r="F4346" s="12"/>
    </row>
    <row r="4347" spans="1:6" x14ac:dyDescent="0.3">
      <c r="A4347" s="64">
        <f t="shared" si="67"/>
        <v>7</v>
      </c>
      <c r="B4347" s="65">
        <v>40382</v>
      </c>
      <c r="C4347" s="64">
        <v>332</v>
      </c>
      <c r="E4347" s="12"/>
      <c r="F4347" s="12"/>
    </row>
    <row r="4348" spans="1:6" x14ac:dyDescent="0.3">
      <c r="A4348" s="64">
        <f t="shared" si="67"/>
        <v>7</v>
      </c>
      <c r="B4348" s="65">
        <v>40383</v>
      </c>
      <c r="C4348" s="64">
        <v>353</v>
      </c>
      <c r="E4348" s="12"/>
      <c r="F4348" s="12"/>
    </row>
    <row r="4349" spans="1:6" x14ac:dyDescent="0.3">
      <c r="A4349" s="64">
        <f t="shared" si="67"/>
        <v>7</v>
      </c>
      <c r="B4349" s="65">
        <v>40384</v>
      </c>
      <c r="C4349" s="64">
        <v>426</v>
      </c>
      <c r="E4349" s="12"/>
      <c r="F4349" s="12"/>
    </row>
    <row r="4350" spans="1:6" x14ac:dyDescent="0.3">
      <c r="A4350" s="64">
        <f t="shared" si="67"/>
        <v>7</v>
      </c>
      <c r="B4350" s="65">
        <v>40385</v>
      </c>
      <c r="C4350" s="64">
        <v>740</v>
      </c>
      <c r="E4350" s="12"/>
      <c r="F4350" s="12"/>
    </row>
    <row r="4351" spans="1:6" x14ac:dyDescent="0.3">
      <c r="A4351" s="64">
        <f t="shared" si="67"/>
        <v>7</v>
      </c>
      <c r="B4351" s="65">
        <v>40386</v>
      </c>
      <c r="C4351" s="64">
        <v>639</v>
      </c>
      <c r="E4351" s="12"/>
      <c r="F4351" s="12"/>
    </row>
    <row r="4352" spans="1:6" x14ac:dyDescent="0.3">
      <c r="A4352" s="64">
        <f t="shared" si="67"/>
        <v>7</v>
      </c>
      <c r="B4352" s="65">
        <v>40387</v>
      </c>
      <c r="C4352" s="64">
        <v>515</v>
      </c>
      <c r="E4352" s="12"/>
      <c r="F4352" s="12"/>
    </row>
    <row r="4353" spans="1:6" x14ac:dyDescent="0.3">
      <c r="A4353" s="64">
        <f t="shared" si="67"/>
        <v>7</v>
      </c>
      <c r="B4353" s="65">
        <v>40388</v>
      </c>
      <c r="C4353" s="64">
        <v>454</v>
      </c>
      <c r="E4353" s="12"/>
      <c r="F4353" s="12"/>
    </row>
    <row r="4354" spans="1:6" x14ac:dyDescent="0.3">
      <c r="A4354" s="64">
        <f t="shared" ref="A4354:A4417" si="68">MONTH(B4354)</f>
        <v>7</v>
      </c>
      <c r="B4354" s="65">
        <v>40389</v>
      </c>
      <c r="C4354" s="64">
        <v>416</v>
      </c>
      <c r="E4354" s="12"/>
      <c r="F4354" s="12"/>
    </row>
    <row r="4355" spans="1:6" x14ac:dyDescent="0.3">
      <c r="A4355" s="64">
        <f t="shared" si="68"/>
        <v>7</v>
      </c>
      <c r="B4355" s="65">
        <v>40390</v>
      </c>
      <c r="C4355" s="64">
        <v>387</v>
      </c>
      <c r="E4355" s="12"/>
      <c r="F4355" s="12"/>
    </row>
    <row r="4356" spans="1:6" x14ac:dyDescent="0.3">
      <c r="A4356" s="64">
        <f t="shared" si="68"/>
        <v>5</v>
      </c>
      <c r="B4356" s="65">
        <v>40664</v>
      </c>
      <c r="C4356" s="64">
        <v>60.200000762939503</v>
      </c>
      <c r="E4356" s="12"/>
      <c r="F4356" s="12"/>
    </row>
    <row r="4357" spans="1:6" x14ac:dyDescent="0.3">
      <c r="A4357" s="64">
        <f t="shared" si="68"/>
        <v>5</v>
      </c>
      <c r="B4357" s="65">
        <v>40665</v>
      </c>
      <c r="C4357" s="64">
        <v>64.800003051757798</v>
      </c>
      <c r="E4357" s="12"/>
      <c r="F4357" s="12"/>
    </row>
    <row r="4358" spans="1:6" x14ac:dyDescent="0.3">
      <c r="A4358" s="64">
        <f t="shared" si="68"/>
        <v>5</v>
      </c>
      <c r="B4358" s="65">
        <v>40666</v>
      </c>
      <c r="C4358" s="64">
        <v>71</v>
      </c>
      <c r="E4358" s="12"/>
      <c r="F4358" s="12"/>
    </row>
    <row r="4359" spans="1:6" x14ac:dyDescent="0.3">
      <c r="A4359" s="64">
        <f t="shared" si="68"/>
        <v>5</v>
      </c>
      <c r="B4359" s="65">
        <v>40667</v>
      </c>
      <c r="C4359" s="64">
        <v>77.800003051757798</v>
      </c>
      <c r="E4359" s="12"/>
      <c r="F4359" s="12"/>
    </row>
    <row r="4360" spans="1:6" x14ac:dyDescent="0.3">
      <c r="A4360" s="64">
        <f t="shared" si="68"/>
        <v>5</v>
      </c>
      <c r="B4360" s="65">
        <v>40668</v>
      </c>
      <c r="C4360" s="64">
        <v>86.400001525878906</v>
      </c>
      <c r="E4360" s="12"/>
      <c r="F4360" s="12"/>
    </row>
    <row r="4361" spans="1:6" x14ac:dyDescent="0.3">
      <c r="A4361" s="64">
        <f t="shared" si="68"/>
        <v>5</v>
      </c>
      <c r="B4361" s="65">
        <v>40669</v>
      </c>
      <c r="C4361" s="64">
        <v>93.300003051757798</v>
      </c>
      <c r="E4361" s="12"/>
      <c r="F4361" s="12"/>
    </row>
    <row r="4362" spans="1:6" x14ac:dyDescent="0.3">
      <c r="A4362" s="64">
        <f t="shared" si="68"/>
        <v>5</v>
      </c>
      <c r="B4362" s="65">
        <v>40670</v>
      </c>
      <c r="C4362" s="64">
        <v>102</v>
      </c>
      <c r="E4362" s="12"/>
      <c r="F4362" s="12"/>
    </row>
    <row r="4363" spans="1:6" x14ac:dyDescent="0.3">
      <c r="A4363" s="64">
        <f t="shared" si="68"/>
        <v>5</v>
      </c>
      <c r="B4363" s="65">
        <v>40671</v>
      </c>
      <c r="C4363" s="64">
        <v>109</v>
      </c>
      <c r="E4363" s="12"/>
      <c r="F4363" s="12"/>
    </row>
    <row r="4364" spans="1:6" x14ac:dyDescent="0.3">
      <c r="A4364" s="64">
        <f t="shared" si="68"/>
        <v>5</v>
      </c>
      <c r="B4364" s="65">
        <v>40672</v>
      </c>
      <c r="C4364" s="64">
        <v>119</v>
      </c>
      <c r="E4364" s="12"/>
      <c r="F4364" s="12"/>
    </row>
    <row r="4365" spans="1:6" x14ac:dyDescent="0.3">
      <c r="A4365" s="64">
        <f t="shared" si="68"/>
        <v>5</v>
      </c>
      <c r="B4365" s="65">
        <v>40673</v>
      </c>
      <c r="C4365" s="64">
        <v>130</v>
      </c>
      <c r="E4365" s="12"/>
      <c r="F4365" s="12"/>
    </row>
    <row r="4366" spans="1:6" x14ac:dyDescent="0.3">
      <c r="A4366" s="64">
        <f t="shared" si="68"/>
        <v>5</v>
      </c>
      <c r="B4366" s="65">
        <v>40674</v>
      </c>
      <c r="C4366" s="64">
        <v>150</v>
      </c>
      <c r="E4366" s="12"/>
      <c r="F4366" s="12"/>
    </row>
    <row r="4367" spans="1:6" x14ac:dyDescent="0.3">
      <c r="A4367" s="64">
        <f t="shared" si="68"/>
        <v>5</v>
      </c>
      <c r="B4367" s="65">
        <v>40675</v>
      </c>
      <c r="C4367" s="64">
        <v>162</v>
      </c>
      <c r="E4367" s="12"/>
      <c r="F4367" s="12"/>
    </row>
    <row r="4368" spans="1:6" x14ac:dyDescent="0.3">
      <c r="A4368" s="64">
        <f t="shared" si="68"/>
        <v>5</v>
      </c>
      <c r="B4368" s="65">
        <v>40676</v>
      </c>
      <c r="C4368" s="64">
        <v>155</v>
      </c>
      <c r="E4368" s="12"/>
      <c r="F4368" s="12"/>
    </row>
    <row r="4369" spans="1:6" x14ac:dyDescent="0.3">
      <c r="A4369" s="64">
        <f t="shared" si="68"/>
        <v>5</v>
      </c>
      <c r="B4369" s="65">
        <v>40677</v>
      </c>
      <c r="C4369" s="64">
        <v>132</v>
      </c>
      <c r="E4369" s="12"/>
      <c r="F4369" s="12"/>
    </row>
    <row r="4370" spans="1:6" x14ac:dyDescent="0.3">
      <c r="A4370" s="64">
        <f t="shared" si="68"/>
        <v>5</v>
      </c>
      <c r="B4370" s="65">
        <v>40678</v>
      </c>
      <c r="C4370" s="64">
        <v>123</v>
      </c>
      <c r="E4370" s="12"/>
      <c r="F4370" s="12"/>
    </row>
    <row r="4371" spans="1:6" x14ac:dyDescent="0.3">
      <c r="A4371" s="64">
        <f t="shared" si="68"/>
        <v>5</v>
      </c>
      <c r="B4371" s="65">
        <v>40679</v>
      </c>
      <c r="C4371" s="64">
        <v>130</v>
      </c>
      <c r="E4371" s="12"/>
      <c r="F4371" s="12"/>
    </row>
    <row r="4372" spans="1:6" x14ac:dyDescent="0.3">
      <c r="A4372" s="64">
        <f t="shared" si="68"/>
        <v>5</v>
      </c>
      <c r="B4372" s="65">
        <v>40680</v>
      </c>
      <c r="C4372" s="64">
        <v>153</v>
      </c>
      <c r="E4372" s="12"/>
      <c r="F4372" s="12"/>
    </row>
    <row r="4373" spans="1:6" x14ac:dyDescent="0.3">
      <c r="A4373" s="64">
        <f t="shared" si="68"/>
        <v>5</v>
      </c>
      <c r="B4373" s="65">
        <v>40681</v>
      </c>
      <c r="C4373" s="64">
        <v>204</v>
      </c>
      <c r="E4373" s="12"/>
      <c r="F4373" s="12"/>
    </row>
    <row r="4374" spans="1:6" x14ac:dyDescent="0.3">
      <c r="A4374" s="64">
        <f t="shared" si="68"/>
        <v>5</v>
      </c>
      <c r="B4374" s="65">
        <v>40682</v>
      </c>
      <c r="C4374" s="64">
        <v>267</v>
      </c>
      <c r="E4374" s="12"/>
      <c r="F4374" s="12"/>
    </row>
    <row r="4375" spans="1:6" x14ac:dyDescent="0.3">
      <c r="A4375" s="64">
        <f t="shared" si="68"/>
        <v>5</v>
      </c>
      <c r="B4375" s="65">
        <v>40683</v>
      </c>
      <c r="C4375" s="64">
        <v>333</v>
      </c>
      <c r="E4375" s="12"/>
      <c r="F4375" s="12"/>
    </row>
    <row r="4376" spans="1:6" x14ac:dyDescent="0.3">
      <c r="A4376" s="64">
        <f t="shared" si="68"/>
        <v>5</v>
      </c>
      <c r="B4376" s="65">
        <v>40684</v>
      </c>
      <c r="C4376" s="64">
        <v>415</v>
      </c>
      <c r="E4376" s="12"/>
      <c r="F4376" s="12"/>
    </row>
    <row r="4377" spans="1:6" x14ac:dyDescent="0.3">
      <c r="A4377" s="64">
        <f t="shared" si="68"/>
        <v>5</v>
      </c>
      <c r="B4377" s="65">
        <v>40685</v>
      </c>
      <c r="C4377" s="64">
        <v>557</v>
      </c>
      <c r="E4377" s="12"/>
      <c r="F4377" s="12"/>
    </row>
    <row r="4378" spans="1:6" x14ac:dyDescent="0.3">
      <c r="A4378" s="64">
        <f t="shared" si="68"/>
        <v>5</v>
      </c>
      <c r="B4378" s="65">
        <v>40686</v>
      </c>
      <c r="C4378" s="64">
        <v>690</v>
      </c>
      <c r="E4378" s="12"/>
      <c r="F4378" s="12"/>
    </row>
    <row r="4379" spans="1:6" x14ac:dyDescent="0.3">
      <c r="A4379" s="64">
        <f t="shared" si="68"/>
        <v>5</v>
      </c>
      <c r="B4379" s="65">
        <v>40687</v>
      </c>
      <c r="C4379" s="64">
        <v>834</v>
      </c>
      <c r="E4379" s="12"/>
      <c r="F4379" s="12"/>
    </row>
    <row r="4380" spans="1:6" x14ac:dyDescent="0.3">
      <c r="A4380" s="64">
        <f t="shared" si="68"/>
        <v>5</v>
      </c>
      <c r="B4380" s="65">
        <v>40688</v>
      </c>
      <c r="C4380" s="64">
        <v>878</v>
      </c>
      <c r="E4380" s="12"/>
      <c r="F4380" s="12"/>
    </row>
    <row r="4381" spans="1:6" x14ac:dyDescent="0.3">
      <c r="A4381" s="64">
        <f t="shared" si="68"/>
        <v>5</v>
      </c>
      <c r="B4381" s="65">
        <v>40689</v>
      </c>
      <c r="C4381" s="64">
        <v>839</v>
      </c>
      <c r="E4381" s="12"/>
      <c r="F4381" s="12"/>
    </row>
    <row r="4382" spans="1:6" x14ac:dyDescent="0.3">
      <c r="A4382" s="64">
        <f t="shared" si="68"/>
        <v>5</v>
      </c>
      <c r="B4382" s="65">
        <v>40690</v>
      </c>
      <c r="C4382" s="64">
        <v>800</v>
      </c>
      <c r="E4382" s="12"/>
      <c r="F4382" s="12"/>
    </row>
    <row r="4383" spans="1:6" x14ac:dyDescent="0.3">
      <c r="A4383" s="64">
        <f t="shared" si="68"/>
        <v>5</v>
      </c>
      <c r="B4383" s="65">
        <v>40691</v>
      </c>
      <c r="C4383" s="64">
        <v>824</v>
      </c>
      <c r="E4383" s="12"/>
      <c r="F4383" s="12"/>
    </row>
    <row r="4384" spans="1:6" x14ac:dyDescent="0.3">
      <c r="A4384" s="64">
        <f t="shared" si="68"/>
        <v>5</v>
      </c>
      <c r="B4384" s="65">
        <v>40692</v>
      </c>
      <c r="C4384" s="64">
        <v>915</v>
      </c>
      <c r="E4384" s="12"/>
      <c r="F4384" s="12"/>
    </row>
    <row r="4385" spans="1:6" x14ac:dyDescent="0.3">
      <c r="A4385" s="64">
        <f t="shared" si="68"/>
        <v>5</v>
      </c>
      <c r="B4385" s="65">
        <v>40693</v>
      </c>
      <c r="C4385" s="64">
        <v>1020</v>
      </c>
      <c r="E4385" s="12"/>
      <c r="F4385" s="12"/>
    </row>
    <row r="4386" spans="1:6" x14ac:dyDescent="0.3">
      <c r="A4386" s="64">
        <f t="shared" si="68"/>
        <v>5</v>
      </c>
      <c r="B4386" s="65">
        <v>40694</v>
      </c>
      <c r="C4386" s="64">
        <v>1110</v>
      </c>
      <c r="E4386" s="12"/>
      <c r="F4386" s="12"/>
    </row>
    <row r="4387" spans="1:6" x14ac:dyDescent="0.3">
      <c r="A4387" s="64">
        <f t="shared" si="68"/>
        <v>6</v>
      </c>
      <c r="B4387" s="65">
        <v>40695</v>
      </c>
      <c r="C4387" s="64">
        <v>1230</v>
      </c>
      <c r="E4387" s="12"/>
      <c r="F4387" s="12"/>
    </row>
    <row r="4388" spans="1:6" x14ac:dyDescent="0.3">
      <c r="A4388" s="64">
        <f t="shared" si="68"/>
        <v>6</v>
      </c>
      <c r="B4388" s="65">
        <v>40696</v>
      </c>
      <c r="C4388" s="64">
        <v>1320</v>
      </c>
      <c r="E4388" s="12"/>
      <c r="F4388" s="12"/>
    </row>
    <row r="4389" spans="1:6" x14ac:dyDescent="0.3">
      <c r="A4389" s="64">
        <f t="shared" si="68"/>
        <v>6</v>
      </c>
      <c r="B4389" s="65">
        <v>40697</v>
      </c>
      <c r="C4389" s="64">
        <v>1340</v>
      </c>
      <c r="E4389" s="12"/>
      <c r="F4389" s="12"/>
    </row>
    <row r="4390" spans="1:6" x14ac:dyDescent="0.3">
      <c r="A4390" s="64">
        <f t="shared" si="68"/>
        <v>6</v>
      </c>
      <c r="B4390" s="65">
        <v>40698</v>
      </c>
      <c r="C4390" s="64">
        <v>1090</v>
      </c>
      <c r="E4390" s="12"/>
      <c r="F4390" s="12"/>
    </row>
    <row r="4391" spans="1:6" x14ac:dyDescent="0.3">
      <c r="A4391" s="64">
        <f t="shared" si="68"/>
        <v>6</v>
      </c>
      <c r="B4391" s="65">
        <v>40699</v>
      </c>
      <c r="C4391" s="64">
        <v>814</v>
      </c>
      <c r="E4391" s="12"/>
      <c r="F4391" s="12"/>
    </row>
    <row r="4392" spans="1:6" x14ac:dyDescent="0.3">
      <c r="A4392" s="64">
        <f t="shared" si="68"/>
        <v>6</v>
      </c>
      <c r="B4392" s="65">
        <v>40700</v>
      </c>
      <c r="C4392" s="64">
        <v>713</v>
      </c>
      <c r="E4392" s="12"/>
      <c r="F4392" s="12"/>
    </row>
    <row r="4393" spans="1:6" x14ac:dyDescent="0.3">
      <c r="A4393" s="64">
        <f t="shared" si="68"/>
        <v>6</v>
      </c>
      <c r="B4393" s="65">
        <v>40701</v>
      </c>
      <c r="C4393" s="64">
        <v>750</v>
      </c>
      <c r="E4393" s="12"/>
      <c r="F4393" s="12"/>
    </row>
    <row r="4394" spans="1:6" x14ac:dyDescent="0.3">
      <c r="A4394" s="64">
        <f t="shared" si="68"/>
        <v>6</v>
      </c>
      <c r="B4394" s="65">
        <v>40702</v>
      </c>
      <c r="C4394" s="64">
        <v>800</v>
      </c>
      <c r="E4394" s="12"/>
      <c r="F4394" s="12"/>
    </row>
    <row r="4395" spans="1:6" x14ac:dyDescent="0.3">
      <c r="A4395" s="64">
        <f t="shared" si="68"/>
        <v>6</v>
      </c>
      <c r="B4395" s="65">
        <v>40703</v>
      </c>
      <c r="C4395" s="64">
        <v>831</v>
      </c>
      <c r="E4395" s="12"/>
      <c r="F4395" s="12"/>
    </row>
    <row r="4396" spans="1:6" x14ac:dyDescent="0.3">
      <c r="A4396" s="64">
        <f t="shared" si="68"/>
        <v>6</v>
      </c>
      <c r="B4396" s="65">
        <v>40704</v>
      </c>
      <c r="C4396" s="64">
        <v>901</v>
      </c>
      <c r="E4396" s="12"/>
      <c r="F4396" s="12"/>
    </row>
    <row r="4397" spans="1:6" x14ac:dyDescent="0.3">
      <c r="A4397" s="64">
        <f t="shared" si="68"/>
        <v>6</v>
      </c>
      <c r="B4397" s="65">
        <v>40705</v>
      </c>
      <c r="C4397" s="64">
        <v>954</v>
      </c>
      <c r="E4397" s="12"/>
      <c r="F4397" s="12"/>
    </row>
    <row r="4398" spans="1:6" x14ac:dyDescent="0.3">
      <c r="A4398" s="64">
        <f t="shared" si="68"/>
        <v>6</v>
      </c>
      <c r="B4398" s="65">
        <v>40706</v>
      </c>
      <c r="C4398" s="64">
        <v>980</v>
      </c>
      <c r="E4398" s="12"/>
      <c r="F4398" s="12"/>
    </row>
    <row r="4399" spans="1:6" x14ac:dyDescent="0.3">
      <c r="A4399" s="64">
        <f t="shared" si="68"/>
        <v>6</v>
      </c>
      <c r="B4399" s="65">
        <v>40707</v>
      </c>
      <c r="C4399" s="64">
        <v>943</v>
      </c>
      <c r="E4399" s="12"/>
      <c r="F4399" s="12"/>
    </row>
    <row r="4400" spans="1:6" x14ac:dyDescent="0.3">
      <c r="A4400" s="64">
        <f t="shared" si="68"/>
        <v>6</v>
      </c>
      <c r="B4400" s="65">
        <v>40708</v>
      </c>
      <c r="C4400" s="64">
        <v>845</v>
      </c>
      <c r="E4400" s="12"/>
      <c r="F4400" s="12"/>
    </row>
    <row r="4401" spans="1:6" x14ac:dyDescent="0.3">
      <c r="A4401" s="64">
        <f t="shared" si="68"/>
        <v>6</v>
      </c>
      <c r="B4401" s="65">
        <v>40709</v>
      </c>
      <c r="C4401" s="64">
        <v>771</v>
      </c>
      <c r="E4401" s="12"/>
      <c r="F4401" s="12"/>
    </row>
    <row r="4402" spans="1:6" x14ac:dyDescent="0.3">
      <c r="A4402" s="64">
        <f t="shared" si="68"/>
        <v>6</v>
      </c>
      <c r="B4402" s="65">
        <v>40710</v>
      </c>
      <c r="C4402" s="64">
        <v>763</v>
      </c>
      <c r="E4402" s="12"/>
      <c r="F4402" s="12"/>
    </row>
    <row r="4403" spans="1:6" x14ac:dyDescent="0.3">
      <c r="A4403" s="64">
        <f t="shared" si="68"/>
        <v>6</v>
      </c>
      <c r="B4403" s="65">
        <v>40711</v>
      </c>
      <c r="C4403" s="64">
        <v>787</v>
      </c>
      <c r="E4403" s="12"/>
      <c r="F4403" s="12"/>
    </row>
    <row r="4404" spans="1:6" x14ac:dyDescent="0.3">
      <c r="A4404" s="64">
        <f t="shared" si="68"/>
        <v>6</v>
      </c>
      <c r="B4404" s="65">
        <v>40712</v>
      </c>
      <c r="C4404" s="64">
        <v>827</v>
      </c>
      <c r="E4404" s="12"/>
      <c r="F4404" s="12"/>
    </row>
    <row r="4405" spans="1:6" x14ac:dyDescent="0.3">
      <c r="A4405" s="64">
        <f t="shared" si="68"/>
        <v>6</v>
      </c>
      <c r="B4405" s="65">
        <v>40713</v>
      </c>
      <c r="C4405" s="64">
        <v>904</v>
      </c>
      <c r="E4405" s="12"/>
      <c r="F4405" s="12"/>
    </row>
    <row r="4406" spans="1:6" x14ac:dyDescent="0.3">
      <c r="A4406" s="64">
        <f t="shared" si="68"/>
        <v>6</v>
      </c>
      <c r="B4406" s="65">
        <v>40714</v>
      </c>
      <c r="C4406" s="64">
        <v>1030</v>
      </c>
      <c r="E4406" s="12"/>
      <c r="F4406" s="12"/>
    </row>
    <row r="4407" spans="1:6" x14ac:dyDescent="0.3">
      <c r="A4407" s="64">
        <f t="shared" si="68"/>
        <v>6</v>
      </c>
      <c r="B4407" s="65">
        <v>40715</v>
      </c>
      <c r="C4407" s="64">
        <v>1190</v>
      </c>
      <c r="E4407" s="12"/>
      <c r="F4407" s="12"/>
    </row>
    <row r="4408" spans="1:6" x14ac:dyDescent="0.3">
      <c r="A4408" s="64">
        <f t="shared" si="68"/>
        <v>6</v>
      </c>
      <c r="B4408" s="65">
        <v>40716</v>
      </c>
      <c r="C4408" s="64">
        <v>1340</v>
      </c>
      <c r="E4408" s="12"/>
      <c r="F4408" s="12"/>
    </row>
    <row r="4409" spans="1:6" x14ac:dyDescent="0.3">
      <c r="A4409" s="64">
        <f t="shared" si="68"/>
        <v>6</v>
      </c>
      <c r="B4409" s="65">
        <v>40717</v>
      </c>
      <c r="C4409" s="64">
        <v>1620</v>
      </c>
      <c r="E4409" s="12"/>
      <c r="F4409" s="12"/>
    </row>
    <row r="4410" spans="1:6" x14ac:dyDescent="0.3">
      <c r="A4410" s="64">
        <f t="shared" si="68"/>
        <v>6</v>
      </c>
      <c r="B4410" s="65">
        <v>40718</v>
      </c>
      <c r="C4410" s="64">
        <v>1410</v>
      </c>
      <c r="E4410" s="12"/>
      <c r="F4410" s="12"/>
    </row>
    <row r="4411" spans="1:6" x14ac:dyDescent="0.3">
      <c r="A4411" s="64">
        <f t="shared" si="68"/>
        <v>6</v>
      </c>
      <c r="B4411" s="65">
        <v>40719</v>
      </c>
      <c r="C4411" s="64">
        <v>1100</v>
      </c>
      <c r="E4411" s="12"/>
      <c r="F4411" s="12"/>
    </row>
    <row r="4412" spans="1:6" x14ac:dyDescent="0.3">
      <c r="A4412" s="64">
        <f t="shared" si="68"/>
        <v>6</v>
      </c>
      <c r="B4412" s="65">
        <v>40720</v>
      </c>
      <c r="C4412" s="64">
        <v>1050</v>
      </c>
      <c r="E4412" s="12"/>
      <c r="F4412" s="12"/>
    </row>
    <row r="4413" spans="1:6" x14ac:dyDescent="0.3">
      <c r="A4413" s="64">
        <f t="shared" si="68"/>
        <v>6</v>
      </c>
      <c r="B4413" s="65">
        <v>40721</v>
      </c>
      <c r="C4413" s="64">
        <v>1240</v>
      </c>
      <c r="E4413" s="12"/>
      <c r="F4413" s="12"/>
    </row>
    <row r="4414" spans="1:6" x14ac:dyDescent="0.3">
      <c r="A4414" s="64">
        <f t="shared" si="68"/>
        <v>6</v>
      </c>
      <c r="B4414" s="65">
        <v>40722</v>
      </c>
      <c r="C4414" s="64">
        <v>1160</v>
      </c>
      <c r="E4414" s="12"/>
      <c r="F4414" s="12"/>
    </row>
    <row r="4415" spans="1:6" x14ac:dyDescent="0.3">
      <c r="A4415" s="64">
        <f t="shared" si="68"/>
        <v>6</v>
      </c>
      <c r="B4415" s="65">
        <v>40723</v>
      </c>
      <c r="C4415" s="64">
        <v>1030</v>
      </c>
      <c r="E4415" s="12"/>
      <c r="F4415" s="12"/>
    </row>
    <row r="4416" spans="1:6" x14ac:dyDescent="0.3">
      <c r="A4416" s="64">
        <f t="shared" si="68"/>
        <v>6</v>
      </c>
      <c r="B4416" s="65">
        <v>40724</v>
      </c>
      <c r="C4416" s="64">
        <v>1150</v>
      </c>
      <c r="E4416" s="12"/>
      <c r="F4416" s="12"/>
    </row>
    <row r="4417" spans="1:6" x14ac:dyDescent="0.3">
      <c r="A4417" s="64">
        <f t="shared" si="68"/>
        <v>7</v>
      </c>
      <c r="B4417" s="65">
        <v>40725</v>
      </c>
      <c r="C4417" s="64">
        <v>1140</v>
      </c>
      <c r="E4417" s="12"/>
      <c r="F4417" s="12"/>
    </row>
    <row r="4418" spans="1:6" x14ac:dyDescent="0.3">
      <c r="A4418" s="64">
        <f t="shared" ref="A4418:A4481" si="69">MONTH(B4418)</f>
        <v>7</v>
      </c>
      <c r="B4418" s="65">
        <v>40726</v>
      </c>
      <c r="C4418" s="64">
        <v>1100</v>
      </c>
      <c r="E4418" s="12"/>
      <c r="F4418" s="12"/>
    </row>
    <row r="4419" spans="1:6" x14ac:dyDescent="0.3">
      <c r="A4419" s="64">
        <f t="shared" si="69"/>
        <v>7</v>
      </c>
      <c r="B4419" s="65">
        <v>40727</v>
      </c>
      <c r="C4419" s="64">
        <v>1110</v>
      </c>
      <c r="E4419" s="12"/>
      <c r="F4419" s="12"/>
    </row>
    <row r="4420" spans="1:6" x14ac:dyDescent="0.3">
      <c r="A4420" s="64">
        <f t="shared" si="69"/>
        <v>7</v>
      </c>
      <c r="B4420" s="65">
        <v>40728</v>
      </c>
      <c r="C4420" s="64">
        <v>966</v>
      </c>
      <c r="E4420" s="12"/>
      <c r="F4420" s="12"/>
    </row>
    <row r="4421" spans="1:6" x14ac:dyDescent="0.3">
      <c r="A4421" s="64">
        <f t="shared" si="69"/>
        <v>7</v>
      </c>
      <c r="B4421" s="65">
        <v>40729</v>
      </c>
      <c r="C4421" s="64">
        <v>863</v>
      </c>
      <c r="E4421" s="12"/>
      <c r="F4421" s="12"/>
    </row>
    <row r="4422" spans="1:6" x14ac:dyDescent="0.3">
      <c r="A4422" s="64">
        <f t="shared" si="69"/>
        <v>7</v>
      </c>
      <c r="B4422" s="65">
        <v>40730</v>
      </c>
      <c r="C4422" s="64">
        <v>763</v>
      </c>
      <c r="E4422" s="12"/>
      <c r="F4422" s="12"/>
    </row>
    <row r="4423" spans="1:6" x14ac:dyDescent="0.3">
      <c r="A4423" s="64">
        <f t="shared" si="69"/>
        <v>7</v>
      </c>
      <c r="B4423" s="65">
        <v>40731</v>
      </c>
      <c r="C4423" s="64">
        <v>703</v>
      </c>
      <c r="E4423" s="12"/>
      <c r="F4423" s="12"/>
    </row>
    <row r="4424" spans="1:6" x14ac:dyDescent="0.3">
      <c r="A4424" s="64">
        <f t="shared" si="69"/>
        <v>7</v>
      </c>
      <c r="B4424" s="65">
        <v>40732</v>
      </c>
      <c r="C4424" s="64">
        <v>661</v>
      </c>
      <c r="E4424" s="12"/>
      <c r="F4424" s="12"/>
    </row>
    <row r="4425" spans="1:6" x14ac:dyDescent="0.3">
      <c r="A4425" s="64">
        <f t="shared" si="69"/>
        <v>7</v>
      </c>
      <c r="B4425" s="65">
        <v>40733</v>
      </c>
      <c r="C4425" s="64">
        <v>607</v>
      </c>
      <c r="E4425" s="12"/>
      <c r="F4425" s="12"/>
    </row>
    <row r="4426" spans="1:6" x14ac:dyDescent="0.3">
      <c r="A4426" s="64">
        <f t="shared" si="69"/>
        <v>7</v>
      </c>
      <c r="B4426" s="65">
        <v>40734</v>
      </c>
      <c r="C4426" s="64">
        <v>574</v>
      </c>
      <c r="E4426" s="12"/>
      <c r="F4426" s="12"/>
    </row>
    <row r="4427" spans="1:6" x14ac:dyDescent="0.3">
      <c r="A4427" s="64">
        <f t="shared" si="69"/>
        <v>7</v>
      </c>
      <c r="B4427" s="65">
        <v>40735</v>
      </c>
      <c r="C4427" s="64">
        <v>551</v>
      </c>
      <c r="E4427" s="12"/>
      <c r="F4427" s="12"/>
    </row>
    <row r="4428" spans="1:6" x14ac:dyDescent="0.3">
      <c r="A4428" s="64">
        <f t="shared" si="69"/>
        <v>7</v>
      </c>
      <c r="B4428" s="65">
        <v>40736</v>
      </c>
      <c r="C4428" s="64">
        <v>539</v>
      </c>
      <c r="E4428" s="12"/>
      <c r="F4428" s="12"/>
    </row>
    <row r="4429" spans="1:6" x14ac:dyDescent="0.3">
      <c r="A4429" s="64">
        <f t="shared" si="69"/>
        <v>7</v>
      </c>
      <c r="B4429" s="65">
        <v>40737</v>
      </c>
      <c r="C4429" s="64">
        <v>519</v>
      </c>
      <c r="E4429" s="12"/>
      <c r="F4429" s="12"/>
    </row>
    <row r="4430" spans="1:6" x14ac:dyDescent="0.3">
      <c r="A4430" s="64">
        <f t="shared" si="69"/>
        <v>7</v>
      </c>
      <c r="B4430" s="65">
        <v>40738</v>
      </c>
      <c r="C4430" s="64">
        <v>510</v>
      </c>
      <c r="E4430" s="12"/>
      <c r="F4430" s="12"/>
    </row>
    <row r="4431" spans="1:6" x14ac:dyDescent="0.3">
      <c r="A4431" s="64">
        <f t="shared" si="69"/>
        <v>7</v>
      </c>
      <c r="B4431" s="65">
        <v>40739</v>
      </c>
      <c r="C4431" s="64">
        <v>521</v>
      </c>
      <c r="E4431" s="12"/>
      <c r="F4431" s="12"/>
    </row>
    <row r="4432" spans="1:6" x14ac:dyDescent="0.3">
      <c r="A4432" s="64">
        <f t="shared" si="69"/>
        <v>7</v>
      </c>
      <c r="B4432" s="65">
        <v>40740</v>
      </c>
      <c r="C4432" s="64">
        <v>538</v>
      </c>
      <c r="E4432" s="12"/>
      <c r="F4432" s="12"/>
    </row>
    <row r="4433" spans="1:6" x14ac:dyDescent="0.3">
      <c r="A4433" s="64">
        <f t="shared" si="69"/>
        <v>7</v>
      </c>
      <c r="B4433" s="65">
        <v>40741</v>
      </c>
      <c r="C4433" s="64">
        <v>546</v>
      </c>
      <c r="E4433" s="12"/>
      <c r="F4433" s="12"/>
    </row>
    <row r="4434" spans="1:6" x14ac:dyDescent="0.3">
      <c r="A4434" s="64">
        <f t="shared" si="69"/>
        <v>7</v>
      </c>
      <c r="B4434" s="65">
        <v>40742</v>
      </c>
      <c r="C4434" s="64">
        <v>590</v>
      </c>
      <c r="E4434" s="12"/>
      <c r="F4434" s="12"/>
    </row>
    <row r="4435" spans="1:6" x14ac:dyDescent="0.3">
      <c r="A4435" s="64">
        <f t="shared" si="69"/>
        <v>7</v>
      </c>
      <c r="B4435" s="65">
        <v>40743</v>
      </c>
      <c r="C4435" s="64">
        <v>634</v>
      </c>
      <c r="E4435" s="12"/>
      <c r="F4435" s="12"/>
    </row>
    <row r="4436" spans="1:6" x14ac:dyDescent="0.3">
      <c r="A4436" s="64">
        <f t="shared" si="69"/>
        <v>7</v>
      </c>
      <c r="B4436" s="65">
        <v>40744</v>
      </c>
      <c r="C4436" s="64">
        <v>586</v>
      </c>
      <c r="E4436" s="12"/>
      <c r="F4436" s="12"/>
    </row>
    <row r="4437" spans="1:6" x14ac:dyDescent="0.3">
      <c r="A4437" s="64">
        <f t="shared" si="69"/>
        <v>7</v>
      </c>
      <c r="B4437" s="65">
        <v>40745</v>
      </c>
      <c r="C4437" s="64">
        <v>564</v>
      </c>
      <c r="E4437" s="12"/>
      <c r="F4437" s="12"/>
    </row>
    <row r="4438" spans="1:6" x14ac:dyDescent="0.3">
      <c r="A4438" s="64">
        <f t="shared" si="69"/>
        <v>7</v>
      </c>
      <c r="B4438" s="65">
        <v>40746</v>
      </c>
      <c r="C4438" s="64">
        <v>575</v>
      </c>
      <c r="E4438" s="12"/>
      <c r="F4438" s="12"/>
    </row>
    <row r="4439" spans="1:6" x14ac:dyDescent="0.3">
      <c r="A4439" s="64">
        <f t="shared" si="69"/>
        <v>7</v>
      </c>
      <c r="B4439" s="65">
        <v>40747</v>
      </c>
      <c r="C4439" s="64">
        <v>532</v>
      </c>
      <c r="E4439" s="12"/>
      <c r="F4439" s="12"/>
    </row>
    <row r="4440" spans="1:6" x14ac:dyDescent="0.3">
      <c r="A4440" s="64">
        <f t="shared" si="69"/>
        <v>7</v>
      </c>
      <c r="B4440" s="65">
        <v>40748</v>
      </c>
      <c r="C4440" s="64">
        <v>495</v>
      </c>
      <c r="E4440" s="12"/>
      <c r="F4440" s="12"/>
    </row>
    <row r="4441" spans="1:6" x14ac:dyDescent="0.3">
      <c r="A4441" s="64">
        <f t="shared" si="69"/>
        <v>7</v>
      </c>
      <c r="B4441" s="65">
        <v>40749</v>
      </c>
      <c r="C4441" s="64">
        <v>474</v>
      </c>
      <c r="E4441" s="12"/>
      <c r="F4441" s="12"/>
    </row>
    <row r="4442" spans="1:6" x14ac:dyDescent="0.3">
      <c r="A4442" s="64">
        <f t="shared" si="69"/>
        <v>7</v>
      </c>
      <c r="B4442" s="65">
        <v>40750</v>
      </c>
      <c r="C4442" s="64">
        <v>457</v>
      </c>
      <c r="E4442" s="12"/>
      <c r="F4442" s="12"/>
    </row>
    <row r="4443" spans="1:6" x14ac:dyDescent="0.3">
      <c r="A4443" s="64">
        <f t="shared" si="69"/>
        <v>7</v>
      </c>
      <c r="B4443" s="65">
        <v>40751</v>
      </c>
      <c r="C4443" s="64">
        <v>433</v>
      </c>
      <c r="E4443" s="12"/>
      <c r="F4443" s="12"/>
    </row>
    <row r="4444" spans="1:6" x14ac:dyDescent="0.3">
      <c r="A4444" s="64">
        <f t="shared" si="69"/>
        <v>7</v>
      </c>
      <c r="B4444" s="65">
        <v>40752</v>
      </c>
      <c r="C4444" s="64">
        <v>441</v>
      </c>
      <c r="E4444" s="12"/>
      <c r="F4444" s="12"/>
    </row>
    <row r="4445" spans="1:6" x14ac:dyDescent="0.3">
      <c r="A4445" s="64">
        <f t="shared" si="69"/>
        <v>7</v>
      </c>
      <c r="B4445" s="65">
        <v>40753</v>
      </c>
      <c r="C4445" s="64">
        <v>562</v>
      </c>
      <c r="E4445" s="12"/>
      <c r="F4445" s="12"/>
    </row>
    <row r="4446" spans="1:6" x14ac:dyDescent="0.3">
      <c r="A4446" s="64">
        <f t="shared" si="69"/>
        <v>7</v>
      </c>
      <c r="B4446" s="65">
        <v>40754</v>
      </c>
      <c r="C4446" s="64">
        <v>594</v>
      </c>
      <c r="E4446" s="12"/>
      <c r="F4446" s="12"/>
    </row>
    <row r="4447" spans="1:6" x14ac:dyDescent="0.3">
      <c r="A4447" s="64">
        <f t="shared" si="69"/>
        <v>7</v>
      </c>
      <c r="B4447" s="65">
        <v>40755</v>
      </c>
      <c r="C4447" s="64">
        <v>531</v>
      </c>
      <c r="E4447" s="12"/>
      <c r="F4447" s="12"/>
    </row>
    <row r="4448" spans="1:6" x14ac:dyDescent="0.3">
      <c r="A4448" s="64">
        <f t="shared" si="69"/>
        <v>5</v>
      </c>
      <c r="B4448" s="65">
        <v>41030</v>
      </c>
      <c r="C4448" s="64">
        <v>85.5</v>
      </c>
      <c r="E4448" s="12"/>
      <c r="F4448" s="12"/>
    </row>
    <row r="4449" spans="1:6" x14ac:dyDescent="0.3">
      <c r="A4449" s="64">
        <f t="shared" si="69"/>
        <v>5</v>
      </c>
      <c r="B4449" s="65">
        <v>41031</v>
      </c>
      <c r="C4449" s="64">
        <v>98.599998474121094</v>
      </c>
      <c r="E4449" s="12"/>
      <c r="F4449" s="12"/>
    </row>
    <row r="4450" spans="1:6" x14ac:dyDescent="0.3">
      <c r="A4450" s="64">
        <f t="shared" si="69"/>
        <v>5</v>
      </c>
      <c r="B4450" s="65">
        <v>41032</v>
      </c>
      <c r="C4450" s="64">
        <v>110</v>
      </c>
      <c r="E4450" s="12"/>
      <c r="F4450" s="12"/>
    </row>
    <row r="4451" spans="1:6" x14ac:dyDescent="0.3">
      <c r="A4451" s="64">
        <f t="shared" si="69"/>
        <v>5</v>
      </c>
      <c r="B4451" s="65">
        <v>41033</v>
      </c>
      <c r="C4451" s="64">
        <v>119</v>
      </c>
      <c r="E4451" s="12"/>
      <c r="F4451" s="12"/>
    </row>
    <row r="4452" spans="1:6" x14ac:dyDescent="0.3">
      <c r="A4452" s="64">
        <f t="shared" si="69"/>
        <v>5</v>
      </c>
      <c r="B4452" s="65">
        <v>41034</v>
      </c>
      <c r="C4452" s="64">
        <v>125</v>
      </c>
      <c r="E4452" s="12"/>
      <c r="F4452" s="12"/>
    </row>
    <row r="4453" spans="1:6" x14ac:dyDescent="0.3">
      <c r="A4453" s="64">
        <f t="shared" si="69"/>
        <v>5</v>
      </c>
      <c r="B4453" s="65">
        <v>41035</v>
      </c>
      <c r="C4453" s="64">
        <v>137</v>
      </c>
      <c r="E4453" s="12"/>
      <c r="F4453" s="12"/>
    </row>
    <row r="4454" spans="1:6" x14ac:dyDescent="0.3">
      <c r="A4454" s="64">
        <f t="shared" si="69"/>
        <v>5</v>
      </c>
      <c r="B4454" s="65">
        <v>41036</v>
      </c>
      <c r="C4454" s="64">
        <v>126</v>
      </c>
      <c r="E4454" s="12"/>
      <c r="F4454" s="12"/>
    </row>
    <row r="4455" spans="1:6" x14ac:dyDescent="0.3">
      <c r="A4455" s="64">
        <f t="shared" si="69"/>
        <v>5</v>
      </c>
      <c r="B4455" s="65">
        <v>41037</v>
      </c>
      <c r="C4455" s="64">
        <v>120</v>
      </c>
      <c r="E4455" s="12"/>
      <c r="F4455" s="12"/>
    </row>
    <row r="4456" spans="1:6" x14ac:dyDescent="0.3">
      <c r="A4456" s="64">
        <f t="shared" si="69"/>
        <v>5</v>
      </c>
      <c r="B4456" s="65">
        <v>41038</v>
      </c>
      <c r="C4456" s="64">
        <v>138</v>
      </c>
      <c r="E4456" s="12"/>
      <c r="F4456" s="12"/>
    </row>
    <row r="4457" spans="1:6" x14ac:dyDescent="0.3">
      <c r="A4457" s="64">
        <f t="shared" si="69"/>
        <v>5</v>
      </c>
      <c r="B4457" s="65">
        <v>41039</v>
      </c>
      <c r="C4457" s="64">
        <v>132</v>
      </c>
      <c r="E4457" s="12"/>
      <c r="F4457" s="12"/>
    </row>
    <row r="4458" spans="1:6" x14ac:dyDescent="0.3">
      <c r="A4458" s="64">
        <f t="shared" si="69"/>
        <v>5</v>
      </c>
      <c r="B4458" s="65">
        <v>41040</v>
      </c>
      <c r="C4458" s="64">
        <v>120</v>
      </c>
      <c r="E4458" s="12"/>
      <c r="F4458" s="12"/>
    </row>
    <row r="4459" spans="1:6" x14ac:dyDescent="0.3">
      <c r="A4459" s="64">
        <f t="shared" si="69"/>
        <v>5</v>
      </c>
      <c r="B4459" s="65">
        <v>41041</v>
      </c>
      <c r="C4459" s="64">
        <v>112</v>
      </c>
      <c r="E4459" s="12"/>
      <c r="F4459" s="12"/>
    </row>
    <row r="4460" spans="1:6" x14ac:dyDescent="0.3">
      <c r="A4460" s="64">
        <f t="shared" si="69"/>
        <v>5</v>
      </c>
      <c r="B4460" s="65">
        <v>41042</v>
      </c>
      <c r="C4460" s="64">
        <v>112</v>
      </c>
      <c r="E4460" s="12"/>
      <c r="F4460" s="12"/>
    </row>
    <row r="4461" spans="1:6" x14ac:dyDescent="0.3">
      <c r="A4461" s="64">
        <f t="shared" si="69"/>
        <v>5</v>
      </c>
      <c r="B4461" s="65">
        <v>41043</v>
      </c>
      <c r="C4461" s="64">
        <v>123</v>
      </c>
      <c r="E4461" s="12"/>
      <c r="F4461" s="12"/>
    </row>
    <row r="4462" spans="1:6" x14ac:dyDescent="0.3">
      <c r="A4462" s="64">
        <f t="shared" si="69"/>
        <v>5</v>
      </c>
      <c r="B4462" s="65">
        <v>41044</v>
      </c>
      <c r="C4462" s="64">
        <v>137</v>
      </c>
      <c r="E4462" s="12"/>
      <c r="F4462" s="12"/>
    </row>
    <row r="4463" spans="1:6" x14ac:dyDescent="0.3">
      <c r="A4463" s="64">
        <f t="shared" si="69"/>
        <v>5</v>
      </c>
      <c r="B4463" s="65">
        <v>41045</v>
      </c>
      <c r="C4463" s="64">
        <v>145</v>
      </c>
      <c r="E4463" s="12"/>
      <c r="F4463" s="12"/>
    </row>
    <row r="4464" spans="1:6" x14ac:dyDescent="0.3">
      <c r="A4464" s="64">
        <f t="shared" si="69"/>
        <v>5</v>
      </c>
      <c r="B4464" s="65">
        <v>41046</v>
      </c>
      <c r="C4464" s="64">
        <v>141</v>
      </c>
      <c r="E4464" s="12"/>
      <c r="F4464" s="12"/>
    </row>
    <row r="4465" spans="1:6" x14ac:dyDescent="0.3">
      <c r="A4465" s="64">
        <f t="shared" si="69"/>
        <v>5</v>
      </c>
      <c r="B4465" s="65">
        <v>41047</v>
      </c>
      <c r="C4465" s="64">
        <v>130</v>
      </c>
      <c r="E4465" s="12"/>
      <c r="F4465" s="12"/>
    </row>
    <row r="4466" spans="1:6" x14ac:dyDescent="0.3">
      <c r="A4466" s="64">
        <f t="shared" si="69"/>
        <v>5</v>
      </c>
      <c r="B4466" s="65">
        <v>41048</v>
      </c>
      <c r="C4466" s="64">
        <v>121</v>
      </c>
      <c r="E4466" s="12"/>
      <c r="F4466" s="12"/>
    </row>
    <row r="4467" spans="1:6" x14ac:dyDescent="0.3">
      <c r="A4467" s="64">
        <f t="shared" si="69"/>
        <v>5</v>
      </c>
      <c r="B4467" s="65">
        <v>41049</v>
      </c>
      <c r="C4467" s="64">
        <v>116</v>
      </c>
      <c r="E4467" s="12"/>
      <c r="F4467" s="12"/>
    </row>
    <row r="4468" spans="1:6" x14ac:dyDescent="0.3">
      <c r="A4468" s="64">
        <f t="shared" si="69"/>
        <v>5</v>
      </c>
      <c r="B4468" s="65">
        <v>41050</v>
      </c>
      <c r="C4468" s="64">
        <v>117</v>
      </c>
      <c r="E4468" s="12"/>
      <c r="F4468" s="12"/>
    </row>
    <row r="4469" spans="1:6" x14ac:dyDescent="0.3">
      <c r="A4469" s="64">
        <f t="shared" si="69"/>
        <v>5</v>
      </c>
      <c r="B4469" s="65">
        <v>41051</v>
      </c>
      <c r="C4469" s="64">
        <v>125</v>
      </c>
      <c r="E4469" s="12"/>
      <c r="F4469" s="12"/>
    </row>
    <row r="4470" spans="1:6" x14ac:dyDescent="0.3">
      <c r="A4470" s="64">
        <f t="shared" si="69"/>
        <v>5</v>
      </c>
      <c r="B4470" s="65">
        <v>41052</v>
      </c>
      <c r="C4470" s="64">
        <v>157</v>
      </c>
      <c r="E4470" s="12"/>
      <c r="F4470" s="12"/>
    </row>
    <row r="4471" spans="1:6" x14ac:dyDescent="0.3">
      <c r="A4471" s="64">
        <f t="shared" si="69"/>
        <v>5</v>
      </c>
      <c r="B4471" s="65">
        <v>41053</v>
      </c>
      <c r="C4471" s="64">
        <v>221</v>
      </c>
      <c r="E4471" s="12"/>
      <c r="F4471" s="12"/>
    </row>
    <row r="4472" spans="1:6" x14ac:dyDescent="0.3">
      <c r="A4472" s="64">
        <f t="shared" si="69"/>
        <v>5</v>
      </c>
      <c r="B4472" s="65">
        <v>41054</v>
      </c>
      <c r="C4472" s="64">
        <v>309</v>
      </c>
      <c r="E4472" s="12"/>
      <c r="F4472" s="12"/>
    </row>
    <row r="4473" spans="1:6" x14ac:dyDescent="0.3">
      <c r="A4473" s="64">
        <f t="shared" si="69"/>
        <v>5</v>
      </c>
      <c r="B4473" s="65">
        <v>41055</v>
      </c>
      <c r="C4473" s="64">
        <v>398</v>
      </c>
      <c r="E4473" s="12"/>
      <c r="F4473" s="12"/>
    </row>
    <row r="4474" spans="1:6" x14ac:dyDescent="0.3">
      <c r="A4474" s="64">
        <f t="shared" si="69"/>
        <v>5</v>
      </c>
      <c r="B4474" s="65">
        <v>41056</v>
      </c>
      <c r="C4474" s="64">
        <v>475</v>
      </c>
      <c r="E4474" s="12"/>
      <c r="F4474" s="12"/>
    </row>
    <row r="4475" spans="1:6" x14ac:dyDescent="0.3">
      <c r="A4475" s="64">
        <f t="shared" si="69"/>
        <v>5</v>
      </c>
      <c r="B4475" s="65">
        <v>41057</v>
      </c>
      <c r="C4475" s="64">
        <v>567</v>
      </c>
      <c r="E4475" s="12"/>
      <c r="F4475" s="12"/>
    </row>
    <row r="4476" spans="1:6" x14ac:dyDescent="0.3">
      <c r="A4476" s="64">
        <f t="shared" si="69"/>
        <v>5</v>
      </c>
      <c r="B4476" s="65">
        <v>41058</v>
      </c>
      <c r="C4476" s="64">
        <v>688</v>
      </c>
      <c r="E4476" s="12"/>
      <c r="F4476" s="12"/>
    </row>
    <row r="4477" spans="1:6" x14ac:dyDescent="0.3">
      <c r="A4477" s="64">
        <f t="shared" si="69"/>
        <v>5</v>
      </c>
      <c r="B4477" s="65">
        <v>41059</v>
      </c>
      <c r="C4477" s="64">
        <v>840</v>
      </c>
      <c r="E4477" s="12"/>
      <c r="F4477" s="12"/>
    </row>
    <row r="4478" spans="1:6" x14ac:dyDescent="0.3">
      <c r="A4478" s="64">
        <f t="shared" si="69"/>
        <v>5</v>
      </c>
      <c r="B4478" s="65">
        <v>41060</v>
      </c>
      <c r="C4478" s="64">
        <v>918</v>
      </c>
      <c r="E4478" s="12"/>
      <c r="F4478" s="12"/>
    </row>
    <row r="4479" spans="1:6" x14ac:dyDescent="0.3">
      <c r="A4479" s="64">
        <f t="shared" si="69"/>
        <v>6</v>
      </c>
      <c r="B4479" s="65">
        <v>41061</v>
      </c>
      <c r="C4479" s="64">
        <v>902</v>
      </c>
      <c r="E4479" s="12"/>
      <c r="F4479" s="12"/>
    </row>
    <row r="4480" spans="1:6" x14ac:dyDescent="0.3">
      <c r="A4480" s="64">
        <f t="shared" si="69"/>
        <v>6</v>
      </c>
      <c r="B4480" s="65">
        <v>41062</v>
      </c>
      <c r="C4480" s="64">
        <v>841</v>
      </c>
      <c r="E4480" s="12"/>
      <c r="F4480" s="12"/>
    </row>
    <row r="4481" spans="1:6" x14ac:dyDescent="0.3">
      <c r="A4481" s="64">
        <f t="shared" si="69"/>
        <v>6</v>
      </c>
      <c r="B4481" s="65">
        <v>41063</v>
      </c>
      <c r="C4481" s="64">
        <v>873</v>
      </c>
      <c r="E4481" s="12"/>
      <c r="F4481" s="12"/>
    </row>
    <row r="4482" spans="1:6" x14ac:dyDescent="0.3">
      <c r="A4482" s="64">
        <f t="shared" ref="A4482:A4545" si="70">MONTH(B4482)</f>
        <v>6</v>
      </c>
      <c r="B4482" s="65">
        <v>41064</v>
      </c>
      <c r="C4482" s="64">
        <v>983</v>
      </c>
      <c r="E4482" s="12"/>
      <c r="F4482" s="12"/>
    </row>
    <row r="4483" spans="1:6" x14ac:dyDescent="0.3">
      <c r="A4483" s="64">
        <f t="shared" si="70"/>
        <v>6</v>
      </c>
      <c r="B4483" s="65">
        <v>41065</v>
      </c>
      <c r="C4483" s="64">
        <v>1080</v>
      </c>
      <c r="E4483" s="12"/>
      <c r="F4483" s="12"/>
    </row>
    <row r="4484" spans="1:6" x14ac:dyDescent="0.3">
      <c r="A4484" s="64">
        <f t="shared" si="70"/>
        <v>6</v>
      </c>
      <c r="B4484" s="65">
        <v>41066</v>
      </c>
      <c r="C4484" s="64">
        <v>1120</v>
      </c>
      <c r="E4484" s="12"/>
      <c r="F4484" s="12"/>
    </row>
    <row r="4485" spans="1:6" x14ac:dyDescent="0.3">
      <c r="A4485" s="64">
        <f t="shared" si="70"/>
        <v>6</v>
      </c>
      <c r="B4485" s="65">
        <v>41067</v>
      </c>
      <c r="C4485" s="64">
        <v>1350</v>
      </c>
      <c r="E4485" s="12"/>
      <c r="F4485" s="12"/>
    </row>
    <row r="4486" spans="1:6" x14ac:dyDescent="0.3">
      <c r="A4486" s="64">
        <f t="shared" si="70"/>
        <v>6</v>
      </c>
      <c r="B4486" s="65">
        <v>41068</v>
      </c>
      <c r="C4486" s="64">
        <v>1590</v>
      </c>
      <c r="E4486" s="12"/>
      <c r="F4486" s="12"/>
    </row>
    <row r="4487" spans="1:6" x14ac:dyDescent="0.3">
      <c r="A4487" s="64">
        <f t="shared" si="70"/>
        <v>6</v>
      </c>
      <c r="B4487" s="65">
        <v>41069</v>
      </c>
      <c r="C4487" s="64">
        <v>1740</v>
      </c>
      <c r="E4487" s="12"/>
      <c r="F4487" s="12"/>
    </row>
    <row r="4488" spans="1:6" x14ac:dyDescent="0.3">
      <c r="A4488" s="64">
        <f t="shared" si="70"/>
        <v>6</v>
      </c>
      <c r="B4488" s="65">
        <v>41070</v>
      </c>
      <c r="C4488" s="64">
        <v>1860</v>
      </c>
      <c r="E4488" s="12"/>
      <c r="F4488" s="12"/>
    </row>
    <row r="4489" spans="1:6" x14ac:dyDescent="0.3">
      <c r="A4489" s="64">
        <f t="shared" si="70"/>
        <v>6</v>
      </c>
      <c r="B4489" s="65">
        <v>41071</v>
      </c>
      <c r="C4489" s="64">
        <v>1950</v>
      </c>
      <c r="E4489" s="12"/>
      <c r="F4489" s="12"/>
    </row>
    <row r="4490" spans="1:6" x14ac:dyDescent="0.3">
      <c r="A4490" s="64">
        <f t="shared" si="70"/>
        <v>6</v>
      </c>
      <c r="B4490" s="65">
        <v>41072</v>
      </c>
      <c r="C4490" s="64">
        <v>1980</v>
      </c>
      <c r="E4490" s="12"/>
      <c r="F4490" s="12"/>
    </row>
    <row r="4491" spans="1:6" x14ac:dyDescent="0.3">
      <c r="A4491" s="64">
        <f t="shared" si="70"/>
        <v>6</v>
      </c>
      <c r="B4491" s="65">
        <v>41073</v>
      </c>
      <c r="C4491" s="64">
        <v>1910</v>
      </c>
      <c r="E4491" s="12"/>
      <c r="F4491" s="12"/>
    </row>
    <row r="4492" spans="1:6" x14ac:dyDescent="0.3">
      <c r="A4492" s="64">
        <f t="shared" si="70"/>
        <v>6</v>
      </c>
      <c r="B4492" s="65">
        <v>41074</v>
      </c>
      <c r="C4492" s="64">
        <v>1660</v>
      </c>
      <c r="E4492" s="12"/>
      <c r="F4492" s="12"/>
    </row>
    <row r="4493" spans="1:6" x14ac:dyDescent="0.3">
      <c r="A4493" s="64">
        <f t="shared" si="70"/>
        <v>6</v>
      </c>
      <c r="B4493" s="65">
        <v>41075</v>
      </c>
      <c r="C4493" s="64">
        <v>1310</v>
      </c>
      <c r="E4493" s="12"/>
      <c r="F4493" s="12"/>
    </row>
    <row r="4494" spans="1:6" x14ac:dyDescent="0.3">
      <c r="A4494" s="64">
        <f t="shared" si="70"/>
        <v>6</v>
      </c>
      <c r="B4494" s="65">
        <v>41076</v>
      </c>
      <c r="C4494" s="64">
        <v>1060</v>
      </c>
      <c r="E4494" s="12"/>
      <c r="F4494" s="12"/>
    </row>
    <row r="4495" spans="1:6" x14ac:dyDescent="0.3">
      <c r="A4495" s="64">
        <f t="shared" si="70"/>
        <v>6</v>
      </c>
      <c r="B4495" s="65">
        <v>41077</v>
      </c>
      <c r="C4495" s="64">
        <v>977</v>
      </c>
      <c r="E4495" s="12"/>
      <c r="F4495" s="12"/>
    </row>
    <row r="4496" spans="1:6" x14ac:dyDescent="0.3">
      <c r="A4496" s="64">
        <f t="shared" si="70"/>
        <v>6</v>
      </c>
      <c r="B4496" s="65">
        <v>41078</v>
      </c>
      <c r="C4496" s="64">
        <v>965</v>
      </c>
      <c r="E4496" s="12"/>
      <c r="F4496" s="12"/>
    </row>
    <row r="4497" spans="1:6" x14ac:dyDescent="0.3">
      <c r="A4497" s="64">
        <f t="shared" si="70"/>
        <v>6</v>
      </c>
      <c r="B4497" s="65">
        <v>41079</v>
      </c>
      <c r="C4497" s="64">
        <v>1110</v>
      </c>
      <c r="E4497" s="12"/>
      <c r="F4497" s="12"/>
    </row>
    <row r="4498" spans="1:6" x14ac:dyDescent="0.3">
      <c r="A4498" s="64">
        <f t="shared" si="70"/>
        <v>6</v>
      </c>
      <c r="B4498" s="65">
        <v>41080</v>
      </c>
      <c r="C4498" s="64">
        <v>1160</v>
      </c>
      <c r="E4498" s="12"/>
      <c r="F4498" s="12"/>
    </row>
    <row r="4499" spans="1:6" x14ac:dyDescent="0.3">
      <c r="A4499" s="64">
        <f t="shared" si="70"/>
        <v>6</v>
      </c>
      <c r="B4499" s="65">
        <v>41081</v>
      </c>
      <c r="C4499" s="64">
        <v>1150</v>
      </c>
      <c r="E4499" s="12"/>
      <c r="F4499" s="12"/>
    </row>
    <row r="4500" spans="1:6" x14ac:dyDescent="0.3">
      <c r="A4500" s="64">
        <f t="shared" si="70"/>
        <v>6</v>
      </c>
      <c r="B4500" s="65">
        <v>41082</v>
      </c>
      <c r="C4500" s="64">
        <v>1180</v>
      </c>
      <c r="E4500" s="12"/>
      <c r="F4500" s="12"/>
    </row>
    <row r="4501" spans="1:6" x14ac:dyDescent="0.3">
      <c r="A4501" s="64">
        <f t="shared" si="70"/>
        <v>6</v>
      </c>
      <c r="B4501" s="65">
        <v>41083</v>
      </c>
      <c r="C4501" s="64">
        <v>1220</v>
      </c>
      <c r="E4501" s="12"/>
      <c r="F4501" s="12"/>
    </row>
    <row r="4502" spans="1:6" x14ac:dyDescent="0.3">
      <c r="A4502" s="64">
        <f t="shared" si="70"/>
        <v>6</v>
      </c>
      <c r="B4502" s="65">
        <v>41084</v>
      </c>
      <c r="C4502" s="64">
        <v>1250</v>
      </c>
      <c r="E4502" s="12"/>
      <c r="F4502" s="12"/>
    </row>
    <row r="4503" spans="1:6" x14ac:dyDescent="0.3">
      <c r="A4503" s="64">
        <f t="shared" si="70"/>
        <v>6</v>
      </c>
      <c r="B4503" s="65">
        <v>41085</v>
      </c>
      <c r="C4503" s="64">
        <v>1250</v>
      </c>
      <c r="E4503" s="12"/>
      <c r="F4503" s="12"/>
    </row>
    <row r="4504" spans="1:6" x14ac:dyDescent="0.3">
      <c r="A4504" s="64">
        <f t="shared" si="70"/>
        <v>6</v>
      </c>
      <c r="B4504" s="65">
        <v>41086</v>
      </c>
      <c r="C4504" s="64">
        <v>1230</v>
      </c>
      <c r="E4504" s="12"/>
      <c r="F4504" s="12"/>
    </row>
    <row r="4505" spans="1:6" x14ac:dyDescent="0.3">
      <c r="A4505" s="64">
        <f t="shared" si="70"/>
        <v>6</v>
      </c>
      <c r="B4505" s="65">
        <v>41087</v>
      </c>
      <c r="C4505" s="64">
        <v>1210</v>
      </c>
      <c r="E4505" s="12"/>
      <c r="F4505" s="12"/>
    </row>
    <row r="4506" spans="1:6" x14ac:dyDescent="0.3">
      <c r="A4506" s="64">
        <f t="shared" si="70"/>
        <v>6</v>
      </c>
      <c r="B4506" s="65">
        <v>41088</v>
      </c>
      <c r="C4506" s="64">
        <v>1200</v>
      </c>
      <c r="E4506" s="12"/>
      <c r="F4506" s="12"/>
    </row>
    <row r="4507" spans="1:6" x14ac:dyDescent="0.3">
      <c r="A4507" s="64">
        <f t="shared" si="70"/>
        <v>6</v>
      </c>
      <c r="B4507" s="65">
        <v>41089</v>
      </c>
      <c r="C4507" s="64">
        <v>1060</v>
      </c>
      <c r="E4507" s="12"/>
      <c r="F4507" s="12"/>
    </row>
    <row r="4508" spans="1:6" x14ac:dyDescent="0.3">
      <c r="A4508" s="64">
        <f t="shared" si="70"/>
        <v>6</v>
      </c>
      <c r="B4508" s="65">
        <v>41090</v>
      </c>
      <c r="C4508" s="64">
        <v>931</v>
      </c>
      <c r="E4508" s="12"/>
      <c r="F4508" s="12"/>
    </row>
    <row r="4509" spans="1:6" x14ac:dyDescent="0.3">
      <c r="A4509" s="64">
        <f t="shared" si="70"/>
        <v>7</v>
      </c>
      <c r="B4509" s="65">
        <v>41091</v>
      </c>
      <c r="C4509" s="64">
        <v>941</v>
      </c>
      <c r="E4509" s="12"/>
      <c r="F4509" s="12"/>
    </row>
    <row r="4510" spans="1:6" x14ac:dyDescent="0.3">
      <c r="A4510" s="64">
        <f t="shared" si="70"/>
        <v>7</v>
      </c>
      <c r="B4510" s="65">
        <v>41092</v>
      </c>
      <c r="C4510" s="64">
        <v>968</v>
      </c>
      <c r="E4510" s="12"/>
      <c r="F4510" s="12"/>
    </row>
    <row r="4511" spans="1:6" x14ac:dyDescent="0.3">
      <c r="A4511" s="64">
        <f t="shared" si="70"/>
        <v>7</v>
      </c>
      <c r="B4511" s="65">
        <v>41093</v>
      </c>
      <c r="C4511" s="64">
        <v>904</v>
      </c>
      <c r="E4511" s="12"/>
      <c r="F4511" s="12"/>
    </row>
    <row r="4512" spans="1:6" x14ac:dyDescent="0.3">
      <c r="A4512" s="64">
        <f t="shared" si="70"/>
        <v>7</v>
      </c>
      <c r="B4512" s="65">
        <v>41094</v>
      </c>
      <c r="C4512" s="64">
        <v>785</v>
      </c>
      <c r="E4512" s="12"/>
      <c r="F4512" s="12"/>
    </row>
    <row r="4513" spans="1:6" x14ac:dyDescent="0.3">
      <c r="A4513" s="64">
        <f t="shared" si="70"/>
        <v>7</v>
      </c>
      <c r="B4513" s="65">
        <v>41095</v>
      </c>
      <c r="C4513" s="64">
        <v>682</v>
      </c>
      <c r="E4513" s="12"/>
      <c r="F4513" s="12"/>
    </row>
    <row r="4514" spans="1:6" x14ac:dyDescent="0.3">
      <c r="A4514" s="64">
        <f t="shared" si="70"/>
        <v>7</v>
      </c>
      <c r="B4514" s="65">
        <v>41096</v>
      </c>
      <c r="C4514" s="64">
        <v>634</v>
      </c>
      <c r="E4514" s="12"/>
      <c r="F4514" s="12"/>
    </row>
    <row r="4515" spans="1:6" x14ac:dyDescent="0.3">
      <c r="A4515" s="64">
        <f t="shared" si="70"/>
        <v>7</v>
      </c>
      <c r="B4515" s="65">
        <v>41097</v>
      </c>
      <c r="C4515" s="64">
        <v>608</v>
      </c>
      <c r="E4515" s="12"/>
      <c r="F4515" s="12"/>
    </row>
    <row r="4516" spans="1:6" x14ac:dyDescent="0.3">
      <c r="A4516" s="64">
        <f t="shared" si="70"/>
        <v>7</v>
      </c>
      <c r="B4516" s="65">
        <v>41098</v>
      </c>
      <c r="C4516" s="64">
        <v>606</v>
      </c>
      <c r="E4516" s="12"/>
      <c r="F4516" s="12"/>
    </row>
    <row r="4517" spans="1:6" x14ac:dyDescent="0.3">
      <c r="A4517" s="64">
        <f t="shared" si="70"/>
        <v>7</v>
      </c>
      <c r="B4517" s="65">
        <v>41099</v>
      </c>
      <c r="C4517" s="64">
        <v>624</v>
      </c>
      <c r="E4517" s="12"/>
      <c r="F4517" s="12"/>
    </row>
    <row r="4518" spans="1:6" x14ac:dyDescent="0.3">
      <c r="A4518" s="64">
        <f t="shared" si="70"/>
        <v>7</v>
      </c>
      <c r="B4518" s="65">
        <v>41100</v>
      </c>
      <c r="C4518" s="64">
        <v>634</v>
      </c>
      <c r="E4518" s="12"/>
      <c r="F4518" s="12"/>
    </row>
    <row r="4519" spans="1:6" x14ac:dyDescent="0.3">
      <c r="A4519" s="64">
        <f t="shared" si="70"/>
        <v>7</v>
      </c>
      <c r="B4519" s="65">
        <v>41101</v>
      </c>
      <c r="C4519" s="64">
        <v>662</v>
      </c>
      <c r="E4519" s="12"/>
      <c r="F4519" s="12"/>
    </row>
    <row r="4520" spans="1:6" x14ac:dyDescent="0.3">
      <c r="A4520" s="64">
        <f t="shared" si="70"/>
        <v>7</v>
      </c>
      <c r="B4520" s="65">
        <v>41102</v>
      </c>
      <c r="C4520" s="64">
        <v>669</v>
      </c>
      <c r="E4520" s="12"/>
      <c r="F4520" s="12"/>
    </row>
    <row r="4521" spans="1:6" x14ac:dyDescent="0.3">
      <c r="A4521" s="64">
        <f t="shared" si="70"/>
        <v>7</v>
      </c>
      <c r="B4521" s="65">
        <v>41103</v>
      </c>
      <c r="C4521" s="64">
        <v>562</v>
      </c>
      <c r="E4521" s="12"/>
      <c r="F4521" s="12"/>
    </row>
    <row r="4522" spans="1:6" x14ac:dyDescent="0.3">
      <c r="A4522" s="64">
        <f t="shared" si="70"/>
        <v>7</v>
      </c>
      <c r="B4522" s="65">
        <v>41104</v>
      </c>
      <c r="C4522" s="64">
        <v>499</v>
      </c>
      <c r="E4522" s="12"/>
      <c r="F4522" s="12"/>
    </row>
    <row r="4523" spans="1:6" x14ac:dyDescent="0.3">
      <c r="A4523" s="64">
        <f t="shared" si="70"/>
        <v>7</v>
      </c>
      <c r="B4523" s="65">
        <v>41105</v>
      </c>
      <c r="C4523" s="64">
        <v>481</v>
      </c>
      <c r="E4523" s="12"/>
      <c r="F4523" s="12"/>
    </row>
    <row r="4524" spans="1:6" x14ac:dyDescent="0.3">
      <c r="A4524" s="64">
        <f t="shared" si="70"/>
        <v>7</v>
      </c>
      <c r="B4524" s="65">
        <v>41106</v>
      </c>
      <c r="C4524" s="64">
        <v>518</v>
      </c>
      <c r="E4524" s="12"/>
      <c r="F4524" s="12"/>
    </row>
    <row r="4525" spans="1:6" x14ac:dyDescent="0.3">
      <c r="A4525" s="64">
        <f t="shared" si="70"/>
        <v>7</v>
      </c>
      <c r="B4525" s="65">
        <v>41107</v>
      </c>
      <c r="C4525" s="64">
        <v>542</v>
      </c>
      <c r="E4525" s="12"/>
      <c r="F4525" s="12"/>
    </row>
    <row r="4526" spans="1:6" x14ac:dyDescent="0.3">
      <c r="A4526" s="64">
        <f t="shared" si="70"/>
        <v>7</v>
      </c>
      <c r="B4526" s="65">
        <v>41108</v>
      </c>
      <c r="C4526" s="64">
        <v>617</v>
      </c>
      <c r="E4526" s="12"/>
      <c r="F4526" s="12"/>
    </row>
    <row r="4527" spans="1:6" x14ac:dyDescent="0.3">
      <c r="A4527" s="64">
        <f t="shared" si="70"/>
        <v>7</v>
      </c>
      <c r="B4527" s="65">
        <v>41109</v>
      </c>
      <c r="C4527" s="64">
        <v>682</v>
      </c>
      <c r="E4527" s="12"/>
      <c r="F4527" s="12"/>
    </row>
    <row r="4528" spans="1:6" x14ac:dyDescent="0.3">
      <c r="A4528" s="64">
        <f t="shared" si="70"/>
        <v>7</v>
      </c>
      <c r="B4528" s="65">
        <v>41110</v>
      </c>
      <c r="C4528" s="64">
        <v>607</v>
      </c>
      <c r="E4528" s="12"/>
      <c r="F4528" s="12"/>
    </row>
    <row r="4529" spans="1:6" x14ac:dyDescent="0.3">
      <c r="A4529" s="64">
        <f t="shared" si="70"/>
        <v>7</v>
      </c>
      <c r="B4529" s="65">
        <v>41111</v>
      </c>
      <c r="C4529" s="64">
        <v>560</v>
      </c>
      <c r="E4529" s="12"/>
      <c r="F4529" s="12"/>
    </row>
    <row r="4530" spans="1:6" x14ac:dyDescent="0.3">
      <c r="A4530" s="64">
        <f t="shared" si="70"/>
        <v>7</v>
      </c>
      <c r="B4530" s="65">
        <v>41112</v>
      </c>
      <c r="C4530" s="64">
        <v>546</v>
      </c>
      <c r="E4530" s="12"/>
      <c r="F4530" s="12"/>
    </row>
    <row r="4531" spans="1:6" x14ac:dyDescent="0.3">
      <c r="A4531" s="64">
        <f t="shared" si="70"/>
        <v>7</v>
      </c>
      <c r="B4531" s="65">
        <v>41113</v>
      </c>
      <c r="C4531" s="64">
        <v>540</v>
      </c>
      <c r="E4531" s="12"/>
      <c r="F4531" s="12"/>
    </row>
    <row r="4532" spans="1:6" x14ac:dyDescent="0.3">
      <c r="A4532" s="64">
        <f t="shared" si="70"/>
        <v>7</v>
      </c>
      <c r="B4532" s="65">
        <v>41114</v>
      </c>
      <c r="C4532" s="64">
        <v>523</v>
      </c>
      <c r="E4532" s="12"/>
      <c r="F4532" s="12"/>
    </row>
    <row r="4533" spans="1:6" x14ac:dyDescent="0.3">
      <c r="A4533" s="64">
        <f t="shared" si="70"/>
        <v>7</v>
      </c>
      <c r="B4533" s="65">
        <v>41115</v>
      </c>
      <c r="C4533" s="64">
        <v>522</v>
      </c>
      <c r="E4533" s="12"/>
      <c r="F4533" s="12"/>
    </row>
    <row r="4534" spans="1:6" x14ac:dyDescent="0.3">
      <c r="A4534" s="64">
        <f t="shared" si="70"/>
        <v>7</v>
      </c>
      <c r="B4534" s="65">
        <v>41116</v>
      </c>
      <c r="C4534" s="64">
        <v>505</v>
      </c>
      <c r="E4534" s="12"/>
      <c r="F4534" s="12"/>
    </row>
    <row r="4535" spans="1:6" x14ac:dyDescent="0.3">
      <c r="A4535" s="64">
        <f t="shared" si="70"/>
        <v>7</v>
      </c>
      <c r="B4535" s="65">
        <v>41117</v>
      </c>
      <c r="C4535" s="64">
        <v>493</v>
      </c>
      <c r="E4535" s="12"/>
      <c r="F4535" s="12"/>
    </row>
    <row r="4536" spans="1:6" x14ac:dyDescent="0.3">
      <c r="A4536" s="64">
        <f t="shared" si="70"/>
        <v>7</v>
      </c>
      <c r="B4536" s="65">
        <v>41118</v>
      </c>
      <c r="C4536" s="64">
        <v>478</v>
      </c>
      <c r="E4536" s="12"/>
      <c r="F4536" s="12"/>
    </row>
    <row r="4537" spans="1:6" x14ac:dyDescent="0.3">
      <c r="A4537" s="64">
        <f t="shared" si="70"/>
        <v>7</v>
      </c>
      <c r="B4537" s="65">
        <v>41119</v>
      </c>
      <c r="C4537" s="64">
        <v>481</v>
      </c>
      <c r="E4537" s="12"/>
      <c r="F4537" s="12"/>
    </row>
    <row r="4538" spans="1:6" x14ac:dyDescent="0.3">
      <c r="A4538" s="64">
        <f t="shared" si="70"/>
        <v>7</v>
      </c>
      <c r="B4538" s="65">
        <v>41120</v>
      </c>
      <c r="C4538" s="64">
        <v>525</v>
      </c>
      <c r="E4538" s="12"/>
      <c r="F4538" s="12"/>
    </row>
    <row r="4539" spans="1:6" x14ac:dyDescent="0.3">
      <c r="A4539" s="64">
        <f t="shared" si="70"/>
        <v>7</v>
      </c>
      <c r="B4539" s="65">
        <v>41121</v>
      </c>
      <c r="C4539" s="64">
        <v>509</v>
      </c>
      <c r="E4539" s="12"/>
      <c r="F4539" s="12"/>
    </row>
    <row r="4540" spans="1:6" x14ac:dyDescent="0.3">
      <c r="A4540" s="64">
        <f t="shared" si="70"/>
        <v>5</v>
      </c>
      <c r="B4540" s="65">
        <v>41395</v>
      </c>
      <c r="C4540" s="64">
        <v>39.299999237060497</v>
      </c>
      <c r="E4540" s="12"/>
      <c r="F4540" s="12"/>
    </row>
    <row r="4541" spans="1:6" x14ac:dyDescent="0.3">
      <c r="A4541" s="64">
        <f t="shared" si="70"/>
        <v>5</v>
      </c>
      <c r="B4541" s="65">
        <v>41396</v>
      </c>
      <c r="C4541" s="64">
        <v>42.599998474121101</v>
      </c>
      <c r="E4541" s="12"/>
      <c r="F4541" s="12"/>
    </row>
    <row r="4542" spans="1:6" x14ac:dyDescent="0.3">
      <c r="A4542" s="64">
        <f t="shared" si="70"/>
        <v>5</v>
      </c>
      <c r="B4542" s="65">
        <v>41397</v>
      </c>
      <c r="C4542" s="64">
        <v>46</v>
      </c>
      <c r="E4542" s="12"/>
      <c r="F4542" s="12"/>
    </row>
    <row r="4543" spans="1:6" x14ac:dyDescent="0.3">
      <c r="A4543" s="64">
        <f t="shared" si="70"/>
        <v>5</v>
      </c>
      <c r="B4543" s="65">
        <v>41398</v>
      </c>
      <c r="C4543" s="64">
        <v>49.700000762939503</v>
      </c>
      <c r="E4543" s="12"/>
      <c r="F4543" s="12"/>
    </row>
    <row r="4544" spans="1:6" x14ac:dyDescent="0.3">
      <c r="A4544" s="64">
        <f t="shared" si="70"/>
        <v>5</v>
      </c>
      <c r="B4544" s="65">
        <v>41399</v>
      </c>
      <c r="C4544" s="64">
        <v>56.900001525878899</v>
      </c>
      <c r="E4544" s="12"/>
      <c r="F4544" s="12"/>
    </row>
    <row r="4545" spans="1:6" x14ac:dyDescent="0.3">
      <c r="A4545" s="64">
        <f t="shared" si="70"/>
        <v>5</v>
      </c>
      <c r="B4545" s="65">
        <v>41400</v>
      </c>
      <c r="C4545" s="64">
        <v>63.799999237060497</v>
      </c>
      <c r="E4545" s="12"/>
      <c r="F4545" s="12"/>
    </row>
    <row r="4546" spans="1:6" x14ac:dyDescent="0.3">
      <c r="A4546" s="64">
        <f t="shared" ref="A4546:A4609" si="71">MONTH(B4546)</f>
        <v>5</v>
      </c>
      <c r="B4546" s="65">
        <v>41401</v>
      </c>
      <c r="C4546" s="64">
        <v>67</v>
      </c>
      <c r="E4546" s="12"/>
      <c r="F4546" s="12"/>
    </row>
    <row r="4547" spans="1:6" x14ac:dyDescent="0.3">
      <c r="A4547" s="64">
        <f t="shared" si="71"/>
        <v>5</v>
      </c>
      <c r="B4547" s="65">
        <v>41402</v>
      </c>
      <c r="C4547" s="64">
        <v>71.900001525878906</v>
      </c>
      <c r="E4547" s="12"/>
      <c r="F4547" s="12"/>
    </row>
    <row r="4548" spans="1:6" x14ac:dyDescent="0.3">
      <c r="A4548" s="64">
        <f t="shared" si="71"/>
        <v>5</v>
      </c>
      <c r="B4548" s="65">
        <v>41403</v>
      </c>
      <c r="C4548" s="64">
        <v>77.800003051757798</v>
      </c>
      <c r="E4548" s="12"/>
      <c r="F4548" s="12"/>
    </row>
    <row r="4549" spans="1:6" x14ac:dyDescent="0.3">
      <c r="A4549" s="64">
        <f t="shared" si="71"/>
        <v>5</v>
      </c>
      <c r="B4549" s="65">
        <v>41404</v>
      </c>
      <c r="C4549" s="64">
        <v>82.599998474121094</v>
      </c>
      <c r="E4549" s="12"/>
      <c r="F4549" s="12"/>
    </row>
    <row r="4550" spans="1:6" x14ac:dyDescent="0.3">
      <c r="A4550" s="64">
        <f t="shared" si="71"/>
        <v>5</v>
      </c>
      <c r="B4550" s="65">
        <v>41405</v>
      </c>
      <c r="C4550" s="64">
        <v>89.5</v>
      </c>
      <c r="E4550" s="12"/>
      <c r="F4550" s="12"/>
    </row>
    <row r="4551" spans="1:6" x14ac:dyDescent="0.3">
      <c r="A4551" s="64">
        <f t="shared" si="71"/>
        <v>5</v>
      </c>
      <c r="B4551" s="65">
        <v>41406</v>
      </c>
      <c r="C4551" s="64">
        <v>100</v>
      </c>
      <c r="E4551" s="12"/>
      <c r="F4551" s="12"/>
    </row>
    <row r="4552" spans="1:6" x14ac:dyDescent="0.3">
      <c r="A4552" s="64">
        <f t="shared" si="71"/>
        <v>5</v>
      </c>
      <c r="B4552" s="65">
        <v>41407</v>
      </c>
      <c r="C4552" s="64">
        <v>136</v>
      </c>
      <c r="E4552" s="12"/>
      <c r="F4552" s="12"/>
    </row>
    <row r="4553" spans="1:6" x14ac:dyDescent="0.3">
      <c r="A4553" s="64">
        <f t="shared" si="71"/>
        <v>5</v>
      </c>
      <c r="B4553" s="65">
        <v>41408</v>
      </c>
      <c r="C4553" s="64">
        <v>187</v>
      </c>
      <c r="E4553" s="12"/>
      <c r="F4553" s="12"/>
    </row>
    <row r="4554" spans="1:6" x14ac:dyDescent="0.3">
      <c r="A4554" s="64">
        <f t="shared" si="71"/>
        <v>5</v>
      </c>
      <c r="B4554" s="65">
        <v>41409</v>
      </c>
      <c r="C4554" s="64">
        <v>270</v>
      </c>
      <c r="E4554" s="12"/>
      <c r="F4554" s="12"/>
    </row>
    <row r="4555" spans="1:6" x14ac:dyDescent="0.3">
      <c r="A4555" s="64">
        <f t="shared" si="71"/>
        <v>5</v>
      </c>
      <c r="B4555" s="65">
        <v>41410</v>
      </c>
      <c r="C4555" s="64">
        <v>250</v>
      </c>
      <c r="E4555" s="12"/>
      <c r="F4555" s="12"/>
    </row>
    <row r="4556" spans="1:6" x14ac:dyDescent="0.3">
      <c r="A4556" s="64">
        <f t="shared" si="71"/>
        <v>5</v>
      </c>
      <c r="B4556" s="65">
        <v>41411</v>
      </c>
      <c r="C4556" s="64">
        <v>227</v>
      </c>
      <c r="E4556" s="12"/>
      <c r="F4556" s="12"/>
    </row>
    <row r="4557" spans="1:6" x14ac:dyDescent="0.3">
      <c r="A4557" s="64">
        <f t="shared" si="71"/>
        <v>5</v>
      </c>
      <c r="B4557" s="65">
        <v>41412</v>
      </c>
      <c r="C4557" s="64">
        <v>246</v>
      </c>
      <c r="E4557" s="12"/>
      <c r="F4557" s="12"/>
    </row>
    <row r="4558" spans="1:6" x14ac:dyDescent="0.3">
      <c r="A4558" s="64">
        <f t="shared" si="71"/>
        <v>5</v>
      </c>
      <c r="B4558" s="65">
        <v>41413</v>
      </c>
      <c r="C4558" s="64">
        <v>291</v>
      </c>
      <c r="E4558" s="12"/>
      <c r="F4558" s="12"/>
    </row>
    <row r="4559" spans="1:6" x14ac:dyDescent="0.3">
      <c r="A4559" s="64">
        <f t="shared" si="71"/>
        <v>5</v>
      </c>
      <c r="B4559" s="65">
        <v>41414</v>
      </c>
      <c r="C4559" s="64">
        <v>347</v>
      </c>
      <c r="E4559" s="12"/>
      <c r="F4559" s="12"/>
    </row>
    <row r="4560" spans="1:6" x14ac:dyDescent="0.3">
      <c r="A4560" s="64">
        <f t="shared" si="71"/>
        <v>5</v>
      </c>
      <c r="B4560" s="65">
        <v>41415</v>
      </c>
      <c r="C4560" s="64">
        <v>343</v>
      </c>
      <c r="E4560" s="12"/>
      <c r="F4560" s="12"/>
    </row>
    <row r="4561" spans="1:6" x14ac:dyDescent="0.3">
      <c r="A4561" s="64">
        <f t="shared" si="71"/>
        <v>5</v>
      </c>
      <c r="B4561" s="65">
        <v>41416</v>
      </c>
      <c r="C4561" s="64">
        <v>281</v>
      </c>
      <c r="E4561" s="12"/>
      <c r="F4561" s="12"/>
    </row>
    <row r="4562" spans="1:6" x14ac:dyDescent="0.3">
      <c r="A4562" s="64">
        <f t="shared" si="71"/>
        <v>5</v>
      </c>
      <c r="B4562" s="65">
        <v>41417</v>
      </c>
      <c r="C4562" s="64">
        <v>238</v>
      </c>
      <c r="E4562" s="12"/>
      <c r="F4562" s="12"/>
    </row>
    <row r="4563" spans="1:6" x14ac:dyDescent="0.3">
      <c r="A4563" s="64">
        <f t="shared" si="71"/>
        <v>5</v>
      </c>
      <c r="B4563" s="65">
        <v>41418</v>
      </c>
      <c r="C4563" s="64">
        <v>224</v>
      </c>
      <c r="E4563" s="12"/>
      <c r="F4563" s="12"/>
    </row>
    <row r="4564" spans="1:6" x14ac:dyDescent="0.3">
      <c r="A4564" s="64">
        <f t="shared" si="71"/>
        <v>5</v>
      </c>
      <c r="B4564" s="65">
        <v>41419</v>
      </c>
      <c r="C4564" s="64">
        <v>286</v>
      </c>
      <c r="E4564" s="12"/>
      <c r="F4564" s="12"/>
    </row>
    <row r="4565" spans="1:6" x14ac:dyDescent="0.3">
      <c r="A4565" s="64">
        <f t="shared" si="71"/>
        <v>5</v>
      </c>
      <c r="B4565" s="65">
        <v>41420</v>
      </c>
      <c r="C4565" s="64">
        <v>422</v>
      </c>
      <c r="E4565" s="12"/>
      <c r="F4565" s="12"/>
    </row>
    <row r="4566" spans="1:6" x14ac:dyDescent="0.3">
      <c r="A4566" s="64">
        <f t="shared" si="71"/>
        <v>5</v>
      </c>
      <c r="B4566" s="65">
        <v>41421</v>
      </c>
      <c r="C4566" s="64">
        <v>698</v>
      </c>
      <c r="E4566" s="12"/>
      <c r="F4566" s="12"/>
    </row>
    <row r="4567" spans="1:6" x14ac:dyDescent="0.3">
      <c r="A4567" s="64">
        <f t="shared" si="71"/>
        <v>5</v>
      </c>
      <c r="B4567" s="65">
        <v>41422</v>
      </c>
      <c r="C4567" s="64">
        <v>1030</v>
      </c>
      <c r="E4567" s="12"/>
      <c r="F4567" s="12"/>
    </row>
    <row r="4568" spans="1:6" x14ac:dyDescent="0.3">
      <c r="A4568" s="64">
        <f t="shared" si="71"/>
        <v>5</v>
      </c>
      <c r="B4568" s="65">
        <v>41423</v>
      </c>
      <c r="C4568" s="64">
        <v>1160</v>
      </c>
      <c r="E4568" s="12"/>
      <c r="F4568" s="12"/>
    </row>
    <row r="4569" spans="1:6" x14ac:dyDescent="0.3">
      <c r="A4569" s="64">
        <f t="shared" si="71"/>
        <v>5</v>
      </c>
      <c r="B4569" s="65">
        <v>41424</v>
      </c>
      <c r="C4569" s="64">
        <v>1240</v>
      </c>
      <c r="E4569" s="12"/>
      <c r="F4569" s="12"/>
    </row>
    <row r="4570" spans="1:6" x14ac:dyDescent="0.3">
      <c r="A4570" s="64">
        <f t="shared" si="71"/>
        <v>5</v>
      </c>
      <c r="B4570" s="65">
        <v>41425</v>
      </c>
      <c r="C4570" s="64">
        <v>1250</v>
      </c>
      <c r="E4570" s="12"/>
      <c r="F4570" s="12"/>
    </row>
    <row r="4571" spans="1:6" x14ac:dyDescent="0.3">
      <c r="A4571" s="64">
        <f t="shared" si="71"/>
        <v>6</v>
      </c>
      <c r="B4571" s="65">
        <v>41426</v>
      </c>
      <c r="C4571" s="64">
        <v>1220</v>
      </c>
      <c r="E4571" s="12"/>
      <c r="F4571" s="12"/>
    </row>
    <row r="4572" spans="1:6" x14ac:dyDescent="0.3">
      <c r="A4572" s="64">
        <f t="shared" si="71"/>
        <v>6</v>
      </c>
      <c r="B4572" s="65">
        <v>41427</v>
      </c>
      <c r="C4572" s="64">
        <v>1340</v>
      </c>
      <c r="E4572" s="12"/>
      <c r="F4572" s="12"/>
    </row>
    <row r="4573" spans="1:6" x14ac:dyDescent="0.3">
      <c r="A4573" s="64">
        <f t="shared" si="71"/>
        <v>6</v>
      </c>
      <c r="B4573" s="65">
        <v>41428</v>
      </c>
      <c r="C4573" s="64">
        <v>1470</v>
      </c>
      <c r="E4573" s="12"/>
      <c r="F4573" s="12"/>
    </row>
    <row r="4574" spans="1:6" x14ac:dyDescent="0.3">
      <c r="A4574" s="64">
        <f t="shared" si="71"/>
        <v>6</v>
      </c>
      <c r="B4574" s="65">
        <v>41429</v>
      </c>
      <c r="C4574" s="64">
        <v>1270</v>
      </c>
      <c r="E4574" s="12"/>
      <c r="F4574" s="12"/>
    </row>
    <row r="4575" spans="1:6" x14ac:dyDescent="0.3">
      <c r="A4575" s="64">
        <f t="shared" si="71"/>
        <v>6</v>
      </c>
      <c r="B4575" s="65">
        <v>41430</v>
      </c>
      <c r="C4575" s="64">
        <v>1110</v>
      </c>
      <c r="E4575" s="12"/>
      <c r="F4575" s="12"/>
    </row>
    <row r="4576" spans="1:6" x14ac:dyDescent="0.3">
      <c r="A4576" s="64">
        <f t="shared" si="71"/>
        <v>6</v>
      </c>
      <c r="B4576" s="65">
        <v>41431</v>
      </c>
      <c r="C4576" s="64">
        <v>916</v>
      </c>
      <c r="E4576" s="12"/>
      <c r="F4576" s="12"/>
    </row>
    <row r="4577" spans="1:6" x14ac:dyDescent="0.3">
      <c r="A4577" s="64">
        <f t="shared" si="71"/>
        <v>6</v>
      </c>
      <c r="B4577" s="65">
        <v>41432</v>
      </c>
      <c r="C4577" s="64">
        <v>713</v>
      </c>
      <c r="E4577" s="12"/>
      <c r="F4577" s="12"/>
    </row>
    <row r="4578" spans="1:6" x14ac:dyDescent="0.3">
      <c r="A4578" s="64">
        <f t="shared" si="71"/>
        <v>6</v>
      </c>
      <c r="B4578" s="65">
        <v>41433</v>
      </c>
      <c r="C4578" s="64">
        <v>637</v>
      </c>
      <c r="E4578" s="12"/>
      <c r="F4578" s="12"/>
    </row>
    <row r="4579" spans="1:6" x14ac:dyDescent="0.3">
      <c r="A4579" s="64">
        <f t="shared" si="71"/>
        <v>6</v>
      </c>
      <c r="B4579" s="65">
        <v>41434</v>
      </c>
      <c r="C4579" s="64">
        <v>656</v>
      </c>
      <c r="E4579" s="12"/>
      <c r="F4579" s="12"/>
    </row>
    <row r="4580" spans="1:6" x14ac:dyDescent="0.3">
      <c r="A4580" s="64">
        <f t="shared" si="71"/>
        <v>6</v>
      </c>
      <c r="B4580" s="65">
        <v>41435</v>
      </c>
      <c r="C4580" s="64">
        <v>731</v>
      </c>
      <c r="E4580" s="12"/>
      <c r="F4580" s="12"/>
    </row>
    <row r="4581" spans="1:6" x14ac:dyDescent="0.3">
      <c r="A4581" s="64">
        <f t="shared" si="71"/>
        <v>6</v>
      </c>
      <c r="B4581" s="65">
        <v>41436</v>
      </c>
      <c r="C4581" s="64">
        <v>784</v>
      </c>
      <c r="E4581" s="12"/>
      <c r="F4581" s="12"/>
    </row>
    <row r="4582" spans="1:6" x14ac:dyDescent="0.3">
      <c r="A4582" s="64">
        <f t="shared" si="71"/>
        <v>6</v>
      </c>
      <c r="B4582" s="65">
        <v>41437</v>
      </c>
      <c r="C4582" s="64">
        <v>816</v>
      </c>
      <c r="E4582" s="12"/>
      <c r="F4582" s="12"/>
    </row>
    <row r="4583" spans="1:6" x14ac:dyDescent="0.3">
      <c r="A4583" s="64">
        <f t="shared" si="71"/>
        <v>6</v>
      </c>
      <c r="B4583" s="65">
        <v>41438</v>
      </c>
      <c r="C4583" s="64">
        <v>803</v>
      </c>
      <c r="E4583" s="12"/>
      <c r="F4583" s="12"/>
    </row>
    <row r="4584" spans="1:6" x14ac:dyDescent="0.3">
      <c r="A4584" s="64">
        <f t="shared" si="71"/>
        <v>6</v>
      </c>
      <c r="B4584" s="65">
        <v>41439</v>
      </c>
      <c r="C4584" s="64">
        <v>793</v>
      </c>
      <c r="E4584" s="12"/>
      <c r="F4584" s="12"/>
    </row>
    <row r="4585" spans="1:6" x14ac:dyDescent="0.3">
      <c r="A4585" s="64">
        <f t="shared" si="71"/>
        <v>6</v>
      </c>
      <c r="B4585" s="65">
        <v>41440</v>
      </c>
      <c r="C4585" s="64">
        <v>797</v>
      </c>
      <c r="E4585" s="12"/>
      <c r="F4585" s="12"/>
    </row>
    <row r="4586" spans="1:6" x14ac:dyDescent="0.3">
      <c r="A4586" s="64">
        <f t="shared" si="71"/>
        <v>6</v>
      </c>
      <c r="B4586" s="65">
        <v>41441</v>
      </c>
      <c r="C4586" s="64">
        <v>791</v>
      </c>
      <c r="E4586" s="12"/>
      <c r="F4586" s="12"/>
    </row>
    <row r="4587" spans="1:6" x14ac:dyDescent="0.3">
      <c r="A4587" s="64">
        <f t="shared" si="71"/>
        <v>6</v>
      </c>
      <c r="B4587" s="65">
        <v>41442</v>
      </c>
      <c r="C4587" s="64">
        <v>785</v>
      </c>
      <c r="E4587" s="12"/>
      <c r="F4587" s="12"/>
    </row>
    <row r="4588" spans="1:6" x14ac:dyDescent="0.3">
      <c r="A4588" s="64">
        <f t="shared" si="71"/>
        <v>6</v>
      </c>
      <c r="B4588" s="65">
        <v>41443</v>
      </c>
      <c r="C4588" s="64">
        <v>1000</v>
      </c>
      <c r="E4588" s="12"/>
      <c r="F4588" s="12"/>
    </row>
    <row r="4589" spans="1:6" x14ac:dyDescent="0.3">
      <c r="A4589" s="64">
        <f t="shared" si="71"/>
        <v>6</v>
      </c>
      <c r="B4589" s="65">
        <v>41444</v>
      </c>
      <c r="C4589" s="64">
        <v>853</v>
      </c>
      <c r="E4589" s="12"/>
      <c r="F4589" s="12"/>
    </row>
    <row r="4590" spans="1:6" x14ac:dyDescent="0.3">
      <c r="A4590" s="64">
        <f t="shared" si="71"/>
        <v>6</v>
      </c>
      <c r="B4590" s="65">
        <v>41445</v>
      </c>
      <c r="C4590" s="64">
        <v>737</v>
      </c>
      <c r="E4590" s="12"/>
      <c r="F4590" s="12"/>
    </row>
    <row r="4591" spans="1:6" x14ac:dyDescent="0.3">
      <c r="A4591" s="64">
        <f t="shared" si="71"/>
        <v>6</v>
      </c>
      <c r="B4591" s="65">
        <v>41446</v>
      </c>
      <c r="C4591" s="64">
        <v>723</v>
      </c>
      <c r="E4591" s="12"/>
      <c r="F4591" s="12"/>
    </row>
    <row r="4592" spans="1:6" x14ac:dyDescent="0.3">
      <c r="A4592" s="64">
        <f t="shared" si="71"/>
        <v>6</v>
      </c>
      <c r="B4592" s="65">
        <v>41447</v>
      </c>
      <c r="C4592" s="64">
        <v>726</v>
      </c>
      <c r="E4592" s="12"/>
      <c r="F4592" s="12"/>
    </row>
    <row r="4593" spans="1:6" x14ac:dyDescent="0.3">
      <c r="A4593" s="64">
        <f t="shared" si="71"/>
        <v>6</v>
      </c>
      <c r="B4593" s="65">
        <v>41448</v>
      </c>
      <c r="C4593" s="64">
        <v>751</v>
      </c>
      <c r="E4593" s="12"/>
      <c r="F4593" s="12"/>
    </row>
    <row r="4594" spans="1:6" x14ac:dyDescent="0.3">
      <c r="A4594" s="64">
        <f t="shared" si="71"/>
        <v>6</v>
      </c>
      <c r="B4594" s="65">
        <v>41449</v>
      </c>
      <c r="C4594" s="64">
        <v>715</v>
      </c>
      <c r="E4594" s="12"/>
      <c r="F4594" s="12"/>
    </row>
    <row r="4595" spans="1:6" x14ac:dyDescent="0.3">
      <c r="A4595" s="64">
        <f t="shared" si="71"/>
        <v>6</v>
      </c>
      <c r="B4595" s="65">
        <v>41450</v>
      </c>
      <c r="C4595" s="64">
        <v>707</v>
      </c>
      <c r="E4595" s="12"/>
      <c r="F4595" s="12"/>
    </row>
    <row r="4596" spans="1:6" x14ac:dyDescent="0.3">
      <c r="A4596" s="64">
        <f t="shared" si="71"/>
        <v>6</v>
      </c>
      <c r="B4596" s="65">
        <v>41451</v>
      </c>
      <c r="C4596" s="64">
        <v>732</v>
      </c>
      <c r="E4596" s="12"/>
      <c r="F4596" s="12"/>
    </row>
    <row r="4597" spans="1:6" x14ac:dyDescent="0.3">
      <c r="A4597" s="64">
        <f t="shared" si="71"/>
        <v>6</v>
      </c>
      <c r="B4597" s="65">
        <v>41452</v>
      </c>
      <c r="C4597" s="64">
        <v>703</v>
      </c>
      <c r="E4597" s="12"/>
      <c r="F4597" s="12"/>
    </row>
    <row r="4598" spans="1:6" x14ac:dyDescent="0.3">
      <c r="A4598" s="64">
        <f t="shared" si="71"/>
        <v>6</v>
      </c>
      <c r="B4598" s="65">
        <v>41453</v>
      </c>
      <c r="C4598" s="64">
        <v>647</v>
      </c>
      <c r="E4598" s="12"/>
      <c r="F4598" s="12"/>
    </row>
    <row r="4599" spans="1:6" x14ac:dyDescent="0.3">
      <c r="A4599" s="64">
        <f t="shared" si="71"/>
        <v>6</v>
      </c>
      <c r="B4599" s="65">
        <v>41454</v>
      </c>
      <c r="C4599" s="64">
        <v>614</v>
      </c>
      <c r="E4599" s="12"/>
      <c r="F4599" s="12"/>
    </row>
    <row r="4600" spans="1:6" x14ac:dyDescent="0.3">
      <c r="A4600" s="64">
        <f t="shared" si="71"/>
        <v>6</v>
      </c>
      <c r="B4600" s="65">
        <v>41455</v>
      </c>
      <c r="C4600" s="64">
        <v>619</v>
      </c>
      <c r="E4600" s="12"/>
      <c r="F4600" s="12"/>
    </row>
    <row r="4601" spans="1:6" x14ac:dyDescent="0.3">
      <c r="A4601" s="64">
        <f t="shared" si="71"/>
        <v>7</v>
      </c>
      <c r="B4601" s="65">
        <v>41456</v>
      </c>
      <c r="C4601" s="64">
        <v>597</v>
      </c>
      <c r="E4601" s="12"/>
      <c r="F4601" s="12"/>
    </row>
    <row r="4602" spans="1:6" x14ac:dyDescent="0.3">
      <c r="A4602" s="64">
        <f t="shared" si="71"/>
        <v>7</v>
      </c>
      <c r="B4602" s="65">
        <v>41457</v>
      </c>
      <c r="C4602" s="64">
        <v>547</v>
      </c>
      <c r="E4602" s="12"/>
      <c r="F4602" s="12"/>
    </row>
    <row r="4603" spans="1:6" x14ac:dyDescent="0.3">
      <c r="A4603" s="64">
        <f t="shared" si="71"/>
        <v>7</v>
      </c>
      <c r="B4603" s="65">
        <v>41458</v>
      </c>
      <c r="C4603" s="64">
        <v>536</v>
      </c>
      <c r="E4603" s="12"/>
      <c r="F4603" s="12"/>
    </row>
    <row r="4604" spans="1:6" x14ac:dyDescent="0.3">
      <c r="A4604" s="64">
        <f t="shared" si="71"/>
        <v>7</v>
      </c>
      <c r="B4604" s="65">
        <v>41459</v>
      </c>
      <c r="C4604" s="64">
        <v>528</v>
      </c>
      <c r="E4604" s="12"/>
      <c r="F4604" s="12"/>
    </row>
    <row r="4605" spans="1:6" x14ac:dyDescent="0.3">
      <c r="A4605" s="64">
        <f t="shared" si="71"/>
        <v>7</v>
      </c>
      <c r="B4605" s="65">
        <v>41460</v>
      </c>
      <c r="C4605" s="64">
        <v>456</v>
      </c>
      <c r="E4605" s="12"/>
      <c r="F4605" s="12"/>
    </row>
    <row r="4606" spans="1:6" x14ac:dyDescent="0.3">
      <c r="A4606" s="64">
        <f t="shared" si="71"/>
        <v>7</v>
      </c>
      <c r="B4606" s="65">
        <v>41461</v>
      </c>
      <c r="C4606" s="64">
        <v>404</v>
      </c>
      <c r="E4606" s="12"/>
      <c r="F4606" s="12"/>
    </row>
    <row r="4607" spans="1:6" x14ac:dyDescent="0.3">
      <c r="A4607" s="64">
        <f t="shared" si="71"/>
        <v>7</v>
      </c>
      <c r="B4607" s="65">
        <v>41462</v>
      </c>
      <c r="C4607" s="64">
        <v>392</v>
      </c>
      <c r="E4607" s="12"/>
      <c r="F4607" s="12"/>
    </row>
    <row r="4608" spans="1:6" x14ac:dyDescent="0.3">
      <c r="A4608" s="64">
        <f t="shared" si="71"/>
        <v>7</v>
      </c>
      <c r="B4608" s="65">
        <v>41463</v>
      </c>
      <c r="C4608" s="64">
        <v>382</v>
      </c>
      <c r="E4608" s="12"/>
      <c r="F4608" s="12"/>
    </row>
    <row r="4609" spans="1:6" x14ac:dyDescent="0.3">
      <c r="A4609" s="64">
        <f t="shared" si="71"/>
        <v>7</v>
      </c>
      <c r="B4609" s="65">
        <v>41464</v>
      </c>
      <c r="C4609" s="64">
        <v>373</v>
      </c>
      <c r="E4609" s="12"/>
      <c r="F4609" s="12"/>
    </row>
    <row r="4610" spans="1:6" x14ac:dyDescent="0.3">
      <c r="A4610" s="64">
        <f t="shared" ref="A4610:A4673" si="72">MONTH(B4610)</f>
        <v>7</v>
      </c>
      <c r="B4610" s="65">
        <v>41465</v>
      </c>
      <c r="C4610" s="64">
        <v>376</v>
      </c>
      <c r="E4610" s="12"/>
      <c r="F4610" s="12"/>
    </row>
    <row r="4611" spans="1:6" x14ac:dyDescent="0.3">
      <c r="A4611" s="64">
        <f t="shared" si="72"/>
        <v>7</v>
      </c>
      <c r="B4611" s="65">
        <v>41466</v>
      </c>
      <c r="C4611" s="64">
        <v>386</v>
      </c>
      <c r="E4611" s="12"/>
      <c r="F4611" s="12"/>
    </row>
    <row r="4612" spans="1:6" x14ac:dyDescent="0.3">
      <c r="A4612" s="64">
        <f t="shared" si="72"/>
        <v>7</v>
      </c>
      <c r="B4612" s="65">
        <v>41467</v>
      </c>
      <c r="C4612" s="64">
        <v>435</v>
      </c>
      <c r="E4612" s="12"/>
      <c r="F4612" s="12"/>
    </row>
    <row r="4613" spans="1:6" x14ac:dyDescent="0.3">
      <c r="A4613" s="64">
        <f t="shared" si="72"/>
        <v>7</v>
      </c>
      <c r="B4613" s="65">
        <v>41468</v>
      </c>
      <c r="C4613" s="64">
        <v>435</v>
      </c>
      <c r="E4613" s="12"/>
      <c r="F4613" s="12"/>
    </row>
    <row r="4614" spans="1:6" x14ac:dyDescent="0.3">
      <c r="A4614" s="64">
        <f t="shared" si="72"/>
        <v>7</v>
      </c>
      <c r="B4614" s="65">
        <v>41469</v>
      </c>
      <c r="C4614" s="64">
        <v>369</v>
      </c>
      <c r="E4614" s="12"/>
      <c r="F4614" s="12"/>
    </row>
    <row r="4615" spans="1:6" x14ac:dyDescent="0.3">
      <c r="A4615" s="64">
        <f t="shared" si="72"/>
        <v>7</v>
      </c>
      <c r="B4615" s="65">
        <v>41470</v>
      </c>
      <c r="C4615" s="64">
        <v>328</v>
      </c>
      <c r="E4615" s="12"/>
      <c r="F4615" s="12"/>
    </row>
    <row r="4616" spans="1:6" x14ac:dyDescent="0.3">
      <c r="A4616" s="64">
        <f t="shared" si="72"/>
        <v>7</v>
      </c>
      <c r="B4616" s="65">
        <v>41471</v>
      </c>
      <c r="C4616" s="64">
        <v>311</v>
      </c>
      <c r="E4616" s="12"/>
      <c r="F4616" s="12"/>
    </row>
    <row r="4617" spans="1:6" x14ac:dyDescent="0.3">
      <c r="A4617" s="64">
        <f t="shared" si="72"/>
        <v>7</v>
      </c>
      <c r="B4617" s="65">
        <v>41472</v>
      </c>
      <c r="C4617" s="64">
        <v>314</v>
      </c>
      <c r="E4617" s="12"/>
      <c r="F4617" s="12"/>
    </row>
    <row r="4618" spans="1:6" x14ac:dyDescent="0.3">
      <c r="A4618" s="64">
        <f t="shared" si="72"/>
        <v>7</v>
      </c>
      <c r="B4618" s="65">
        <v>41473</v>
      </c>
      <c r="C4618" s="64">
        <v>327</v>
      </c>
      <c r="E4618" s="12"/>
      <c r="F4618" s="12"/>
    </row>
    <row r="4619" spans="1:6" x14ac:dyDescent="0.3">
      <c r="A4619" s="64">
        <f t="shared" si="72"/>
        <v>7</v>
      </c>
      <c r="B4619" s="65">
        <v>41474</v>
      </c>
      <c r="C4619" s="64">
        <v>372</v>
      </c>
      <c r="E4619" s="12"/>
      <c r="F4619" s="12"/>
    </row>
    <row r="4620" spans="1:6" x14ac:dyDescent="0.3">
      <c r="A4620" s="64">
        <f t="shared" si="72"/>
        <v>7</v>
      </c>
      <c r="B4620" s="65">
        <v>41475</v>
      </c>
      <c r="C4620" s="64">
        <v>449</v>
      </c>
      <c r="E4620" s="12"/>
      <c r="F4620" s="12"/>
    </row>
    <row r="4621" spans="1:6" x14ac:dyDescent="0.3">
      <c r="A4621" s="64">
        <f t="shared" si="72"/>
        <v>7</v>
      </c>
      <c r="B4621" s="65">
        <v>41476</v>
      </c>
      <c r="C4621" s="64">
        <v>468</v>
      </c>
      <c r="E4621" s="12"/>
      <c r="F4621" s="12"/>
    </row>
    <row r="4622" spans="1:6" x14ac:dyDescent="0.3">
      <c r="A4622" s="64">
        <f t="shared" si="72"/>
        <v>7</v>
      </c>
      <c r="B4622" s="65">
        <v>41477</v>
      </c>
      <c r="C4622" s="64">
        <v>835</v>
      </c>
      <c r="E4622" s="12"/>
      <c r="F4622" s="12"/>
    </row>
    <row r="4623" spans="1:6" x14ac:dyDescent="0.3">
      <c r="A4623" s="64">
        <f t="shared" si="72"/>
        <v>7</v>
      </c>
      <c r="B4623" s="65">
        <v>41478</v>
      </c>
      <c r="C4623" s="64">
        <v>838</v>
      </c>
      <c r="E4623" s="12"/>
      <c r="F4623" s="12"/>
    </row>
    <row r="4624" spans="1:6" x14ac:dyDescent="0.3">
      <c r="A4624" s="64">
        <f t="shared" si="72"/>
        <v>7</v>
      </c>
      <c r="B4624" s="65">
        <v>41479</v>
      </c>
      <c r="C4624" s="64">
        <v>623</v>
      </c>
      <c r="E4624" s="12"/>
      <c r="F4624" s="12"/>
    </row>
    <row r="4625" spans="1:6" x14ac:dyDescent="0.3">
      <c r="A4625" s="64">
        <f t="shared" si="72"/>
        <v>7</v>
      </c>
      <c r="B4625" s="65">
        <v>41480</v>
      </c>
      <c r="C4625" s="64">
        <v>516</v>
      </c>
      <c r="E4625" s="12"/>
      <c r="F4625" s="12"/>
    </row>
    <row r="4626" spans="1:6" x14ac:dyDescent="0.3">
      <c r="A4626" s="64">
        <f t="shared" si="72"/>
        <v>7</v>
      </c>
      <c r="B4626" s="65">
        <v>41481</v>
      </c>
      <c r="C4626" s="64">
        <v>458</v>
      </c>
      <c r="E4626" s="12"/>
      <c r="F4626" s="12"/>
    </row>
    <row r="4627" spans="1:6" x14ac:dyDescent="0.3">
      <c r="A4627" s="64">
        <f t="shared" si="72"/>
        <v>7</v>
      </c>
      <c r="B4627" s="65">
        <v>41482</v>
      </c>
      <c r="C4627" s="64">
        <v>420</v>
      </c>
      <c r="E4627" s="12"/>
      <c r="F4627" s="12"/>
    </row>
    <row r="4628" spans="1:6" x14ac:dyDescent="0.3">
      <c r="A4628" s="64">
        <f t="shared" si="72"/>
        <v>7</v>
      </c>
      <c r="B4628" s="65">
        <v>41483</v>
      </c>
      <c r="C4628" s="64">
        <v>417</v>
      </c>
      <c r="E4628" s="12"/>
      <c r="F4628" s="12"/>
    </row>
    <row r="4629" spans="1:6" x14ac:dyDescent="0.3">
      <c r="A4629" s="64">
        <f t="shared" si="72"/>
        <v>7</v>
      </c>
      <c r="B4629" s="65">
        <v>41484</v>
      </c>
      <c r="C4629" s="64">
        <v>413</v>
      </c>
      <c r="E4629" s="12"/>
      <c r="F4629" s="12"/>
    </row>
    <row r="4630" spans="1:6" x14ac:dyDescent="0.3">
      <c r="A4630" s="64">
        <f t="shared" si="72"/>
        <v>7</v>
      </c>
      <c r="B4630" s="65">
        <v>41485</v>
      </c>
      <c r="C4630" s="64">
        <v>402</v>
      </c>
      <c r="E4630" s="12"/>
      <c r="F4630" s="12"/>
    </row>
    <row r="4631" spans="1:6" x14ac:dyDescent="0.3">
      <c r="A4631" s="64">
        <f t="shared" si="72"/>
        <v>7</v>
      </c>
      <c r="B4631" s="65">
        <v>41486</v>
      </c>
      <c r="C4631" s="64">
        <v>403</v>
      </c>
      <c r="E4631" s="12"/>
      <c r="F4631" s="12"/>
    </row>
    <row r="4632" spans="1:6" x14ac:dyDescent="0.3">
      <c r="A4632" s="64">
        <f t="shared" si="72"/>
        <v>5</v>
      </c>
      <c r="B4632" s="65">
        <v>41760</v>
      </c>
      <c r="C4632" s="64">
        <v>69.5</v>
      </c>
      <c r="E4632" s="12"/>
      <c r="F4632" s="12"/>
    </row>
    <row r="4633" spans="1:6" x14ac:dyDescent="0.3">
      <c r="A4633" s="64">
        <f t="shared" si="72"/>
        <v>5</v>
      </c>
      <c r="B4633" s="65">
        <v>41761</v>
      </c>
      <c r="C4633" s="64">
        <v>75.300003051757798</v>
      </c>
      <c r="E4633" s="12"/>
      <c r="F4633" s="12"/>
    </row>
    <row r="4634" spans="1:6" x14ac:dyDescent="0.3">
      <c r="A4634" s="64">
        <f t="shared" si="72"/>
        <v>5</v>
      </c>
      <c r="B4634" s="65">
        <v>41762</v>
      </c>
      <c r="C4634" s="64">
        <v>81.099998474121094</v>
      </c>
      <c r="E4634" s="12"/>
      <c r="F4634" s="12"/>
    </row>
    <row r="4635" spans="1:6" x14ac:dyDescent="0.3">
      <c r="A4635" s="64">
        <f t="shared" si="72"/>
        <v>5</v>
      </c>
      <c r="B4635" s="65">
        <v>41763</v>
      </c>
      <c r="C4635" s="64">
        <v>82.099998474121094</v>
      </c>
      <c r="E4635" s="12"/>
      <c r="F4635" s="12"/>
    </row>
    <row r="4636" spans="1:6" x14ac:dyDescent="0.3">
      <c r="A4636" s="64">
        <f t="shared" si="72"/>
        <v>5</v>
      </c>
      <c r="B4636" s="65">
        <v>41764</v>
      </c>
      <c r="C4636" s="64">
        <v>86.699996948242202</v>
      </c>
      <c r="E4636" s="12"/>
      <c r="F4636" s="12"/>
    </row>
    <row r="4637" spans="1:6" x14ac:dyDescent="0.3">
      <c r="A4637" s="64">
        <f t="shared" si="72"/>
        <v>5</v>
      </c>
      <c r="B4637" s="65">
        <v>41765</v>
      </c>
      <c r="C4637" s="64">
        <v>93.599998474121094</v>
      </c>
      <c r="E4637" s="12"/>
      <c r="F4637" s="12"/>
    </row>
    <row r="4638" spans="1:6" x14ac:dyDescent="0.3">
      <c r="A4638" s="64">
        <f t="shared" si="72"/>
        <v>5</v>
      </c>
      <c r="B4638" s="65">
        <v>41766</v>
      </c>
      <c r="C4638" s="64">
        <v>110</v>
      </c>
      <c r="E4638" s="12"/>
      <c r="F4638" s="12"/>
    </row>
    <row r="4639" spans="1:6" x14ac:dyDescent="0.3">
      <c r="A4639" s="64">
        <f t="shared" si="72"/>
        <v>5</v>
      </c>
      <c r="B4639" s="65">
        <v>41767</v>
      </c>
      <c r="C4639" s="64">
        <v>134</v>
      </c>
      <c r="E4639" s="12"/>
      <c r="F4639" s="12"/>
    </row>
    <row r="4640" spans="1:6" x14ac:dyDescent="0.3">
      <c r="A4640" s="64">
        <f t="shared" si="72"/>
        <v>5</v>
      </c>
      <c r="B4640" s="65">
        <v>41768</v>
      </c>
      <c r="C4640" s="64">
        <v>186</v>
      </c>
      <c r="E4640" s="12"/>
      <c r="F4640" s="12"/>
    </row>
    <row r="4641" spans="1:6" x14ac:dyDescent="0.3">
      <c r="A4641" s="64">
        <f t="shared" si="72"/>
        <v>5</v>
      </c>
      <c r="B4641" s="65">
        <v>41769</v>
      </c>
      <c r="C4641" s="64">
        <v>238</v>
      </c>
      <c r="E4641" s="12"/>
      <c r="F4641" s="12"/>
    </row>
    <row r="4642" spans="1:6" x14ac:dyDescent="0.3">
      <c r="A4642" s="64">
        <f t="shared" si="72"/>
        <v>5</v>
      </c>
      <c r="B4642" s="65">
        <v>41770</v>
      </c>
      <c r="C4642" s="64">
        <v>253</v>
      </c>
      <c r="E4642" s="12"/>
      <c r="F4642" s="12"/>
    </row>
    <row r="4643" spans="1:6" x14ac:dyDescent="0.3">
      <c r="A4643" s="64">
        <f t="shared" si="72"/>
        <v>5</v>
      </c>
      <c r="B4643" s="65">
        <v>41771</v>
      </c>
      <c r="C4643" s="64">
        <v>294</v>
      </c>
      <c r="E4643" s="12"/>
      <c r="F4643" s="12"/>
    </row>
    <row r="4644" spans="1:6" x14ac:dyDescent="0.3">
      <c r="A4644" s="64">
        <f t="shared" si="72"/>
        <v>5</v>
      </c>
      <c r="B4644" s="65">
        <v>41772</v>
      </c>
      <c r="C4644" s="64">
        <v>365</v>
      </c>
      <c r="E4644" s="12"/>
      <c r="F4644" s="12"/>
    </row>
    <row r="4645" spans="1:6" x14ac:dyDescent="0.3">
      <c r="A4645" s="64">
        <f t="shared" si="72"/>
        <v>5</v>
      </c>
      <c r="B4645" s="65">
        <v>41773</v>
      </c>
      <c r="C4645" s="64">
        <v>388</v>
      </c>
      <c r="E4645" s="12"/>
      <c r="F4645" s="12"/>
    </row>
    <row r="4646" spans="1:6" x14ac:dyDescent="0.3">
      <c r="A4646" s="64">
        <f t="shared" si="72"/>
        <v>5</v>
      </c>
      <c r="B4646" s="65">
        <v>41774</v>
      </c>
      <c r="C4646" s="64">
        <v>432</v>
      </c>
      <c r="E4646" s="12"/>
      <c r="F4646" s="12"/>
    </row>
    <row r="4647" spans="1:6" x14ac:dyDescent="0.3">
      <c r="A4647" s="64">
        <f t="shared" si="72"/>
        <v>5</v>
      </c>
      <c r="B4647" s="65">
        <v>41775</v>
      </c>
      <c r="C4647" s="64">
        <v>448</v>
      </c>
      <c r="E4647" s="12"/>
      <c r="F4647" s="12"/>
    </row>
    <row r="4648" spans="1:6" x14ac:dyDescent="0.3">
      <c r="A4648" s="64">
        <f t="shared" si="72"/>
        <v>5</v>
      </c>
      <c r="B4648" s="65">
        <v>41776</v>
      </c>
      <c r="C4648" s="64">
        <v>416</v>
      </c>
      <c r="E4648" s="12"/>
      <c r="F4648" s="12"/>
    </row>
    <row r="4649" spans="1:6" x14ac:dyDescent="0.3">
      <c r="A4649" s="64">
        <f t="shared" si="72"/>
        <v>5</v>
      </c>
      <c r="B4649" s="65">
        <v>41777</v>
      </c>
      <c r="C4649" s="64">
        <v>423</v>
      </c>
      <c r="E4649" s="12"/>
      <c r="F4649" s="12"/>
    </row>
    <row r="4650" spans="1:6" x14ac:dyDescent="0.3">
      <c r="A4650" s="64">
        <f t="shared" si="72"/>
        <v>5</v>
      </c>
      <c r="B4650" s="65">
        <v>41778</v>
      </c>
      <c r="C4650" s="64">
        <v>474</v>
      </c>
      <c r="E4650" s="12"/>
      <c r="F4650" s="12"/>
    </row>
    <row r="4651" spans="1:6" x14ac:dyDescent="0.3">
      <c r="A4651" s="64">
        <f t="shared" si="72"/>
        <v>5</v>
      </c>
      <c r="B4651" s="65">
        <v>41779</v>
      </c>
      <c r="C4651" s="64">
        <v>517</v>
      </c>
      <c r="E4651" s="12"/>
      <c r="F4651" s="12"/>
    </row>
    <row r="4652" spans="1:6" x14ac:dyDescent="0.3">
      <c r="A4652" s="64">
        <f t="shared" si="72"/>
        <v>5</v>
      </c>
      <c r="B4652" s="65">
        <v>41780</v>
      </c>
      <c r="C4652" s="64">
        <v>607</v>
      </c>
      <c r="E4652" s="12"/>
      <c r="F4652" s="12"/>
    </row>
    <row r="4653" spans="1:6" x14ac:dyDescent="0.3">
      <c r="A4653" s="64">
        <f t="shared" si="72"/>
        <v>5</v>
      </c>
      <c r="B4653" s="65">
        <v>41781</v>
      </c>
      <c r="C4653" s="64">
        <v>606</v>
      </c>
      <c r="E4653" s="12"/>
      <c r="F4653" s="12"/>
    </row>
    <row r="4654" spans="1:6" x14ac:dyDescent="0.3">
      <c r="A4654" s="64">
        <f t="shared" si="72"/>
        <v>5</v>
      </c>
      <c r="B4654" s="65">
        <v>41782</v>
      </c>
      <c r="C4654" s="64">
        <v>538</v>
      </c>
      <c r="E4654" s="12"/>
      <c r="F4654" s="12"/>
    </row>
    <row r="4655" spans="1:6" x14ac:dyDescent="0.3">
      <c r="A4655" s="64">
        <f t="shared" si="72"/>
        <v>5</v>
      </c>
      <c r="B4655" s="65">
        <v>41783</v>
      </c>
      <c r="C4655" s="64">
        <v>473</v>
      </c>
      <c r="E4655" s="12"/>
      <c r="F4655" s="12"/>
    </row>
    <row r="4656" spans="1:6" x14ac:dyDescent="0.3">
      <c r="A4656" s="64">
        <f t="shared" si="72"/>
        <v>5</v>
      </c>
      <c r="B4656" s="65">
        <v>41784</v>
      </c>
      <c r="C4656" s="64">
        <v>423</v>
      </c>
      <c r="E4656" s="12"/>
      <c r="F4656" s="12"/>
    </row>
    <row r="4657" spans="1:6" x14ac:dyDescent="0.3">
      <c r="A4657" s="64">
        <f t="shared" si="72"/>
        <v>5</v>
      </c>
      <c r="B4657" s="65">
        <v>41785</v>
      </c>
      <c r="C4657" s="64">
        <v>387</v>
      </c>
      <c r="E4657" s="12"/>
      <c r="F4657" s="12"/>
    </row>
    <row r="4658" spans="1:6" x14ac:dyDescent="0.3">
      <c r="A4658" s="64">
        <f t="shared" si="72"/>
        <v>5</v>
      </c>
      <c r="B4658" s="65">
        <v>41786</v>
      </c>
      <c r="C4658" s="64">
        <v>382</v>
      </c>
      <c r="E4658" s="12"/>
      <c r="F4658" s="12"/>
    </row>
    <row r="4659" spans="1:6" x14ac:dyDescent="0.3">
      <c r="A4659" s="64">
        <f t="shared" si="72"/>
        <v>5</v>
      </c>
      <c r="B4659" s="65">
        <v>41787</v>
      </c>
      <c r="C4659" s="64">
        <v>422</v>
      </c>
      <c r="E4659" s="12"/>
      <c r="F4659" s="12"/>
    </row>
    <row r="4660" spans="1:6" x14ac:dyDescent="0.3">
      <c r="A4660" s="64">
        <f t="shared" si="72"/>
        <v>5</v>
      </c>
      <c r="B4660" s="65">
        <v>41788</v>
      </c>
      <c r="C4660" s="64">
        <v>492</v>
      </c>
      <c r="E4660" s="12"/>
      <c r="F4660" s="12"/>
    </row>
    <row r="4661" spans="1:6" x14ac:dyDescent="0.3">
      <c r="A4661" s="64">
        <f t="shared" si="72"/>
        <v>5</v>
      </c>
      <c r="B4661" s="65">
        <v>41789</v>
      </c>
      <c r="C4661" s="64">
        <v>579</v>
      </c>
      <c r="E4661" s="12"/>
      <c r="F4661" s="12"/>
    </row>
    <row r="4662" spans="1:6" x14ac:dyDescent="0.3">
      <c r="A4662" s="64">
        <f t="shared" si="72"/>
        <v>5</v>
      </c>
      <c r="B4662" s="65">
        <v>41790</v>
      </c>
      <c r="C4662" s="64">
        <v>636</v>
      </c>
      <c r="E4662" s="12"/>
      <c r="F4662" s="12"/>
    </row>
    <row r="4663" spans="1:6" x14ac:dyDescent="0.3">
      <c r="A4663" s="64">
        <f t="shared" si="72"/>
        <v>6</v>
      </c>
      <c r="B4663" s="65">
        <v>41791</v>
      </c>
      <c r="C4663" s="64">
        <v>713</v>
      </c>
      <c r="E4663" s="12"/>
      <c r="F4663" s="12"/>
    </row>
    <row r="4664" spans="1:6" x14ac:dyDescent="0.3">
      <c r="A4664" s="64">
        <f t="shared" si="72"/>
        <v>6</v>
      </c>
      <c r="B4664" s="65">
        <v>41792</v>
      </c>
      <c r="C4664" s="64">
        <v>748</v>
      </c>
      <c r="E4664" s="12"/>
      <c r="F4664" s="12"/>
    </row>
    <row r="4665" spans="1:6" x14ac:dyDescent="0.3">
      <c r="A4665" s="64">
        <f t="shared" si="72"/>
        <v>6</v>
      </c>
      <c r="B4665" s="65">
        <v>41793</v>
      </c>
      <c r="C4665" s="64">
        <v>682</v>
      </c>
      <c r="E4665" s="12"/>
      <c r="F4665" s="12"/>
    </row>
    <row r="4666" spans="1:6" x14ac:dyDescent="0.3">
      <c r="A4666" s="64">
        <f t="shared" si="72"/>
        <v>6</v>
      </c>
      <c r="B4666" s="65">
        <v>41794</v>
      </c>
      <c r="C4666" s="64">
        <v>586</v>
      </c>
      <c r="E4666" s="12"/>
      <c r="F4666" s="12"/>
    </row>
    <row r="4667" spans="1:6" x14ac:dyDescent="0.3">
      <c r="A4667" s="64">
        <f t="shared" si="72"/>
        <v>6</v>
      </c>
      <c r="B4667" s="65">
        <v>41795</v>
      </c>
      <c r="C4667" s="64">
        <v>505</v>
      </c>
      <c r="E4667" s="12"/>
      <c r="F4667" s="12"/>
    </row>
    <row r="4668" spans="1:6" x14ac:dyDescent="0.3">
      <c r="A4668" s="64">
        <f t="shared" si="72"/>
        <v>6</v>
      </c>
      <c r="B4668" s="65">
        <v>41796</v>
      </c>
      <c r="C4668" s="64">
        <v>466</v>
      </c>
      <c r="E4668" s="12"/>
      <c r="F4668" s="12"/>
    </row>
    <row r="4669" spans="1:6" x14ac:dyDescent="0.3">
      <c r="A4669" s="64">
        <f t="shared" si="72"/>
        <v>6</v>
      </c>
      <c r="B4669" s="65">
        <v>41797</v>
      </c>
      <c r="C4669" s="64">
        <v>467</v>
      </c>
      <c r="E4669" s="12"/>
      <c r="F4669" s="12"/>
    </row>
    <row r="4670" spans="1:6" x14ac:dyDescent="0.3">
      <c r="A4670" s="64">
        <f t="shared" si="72"/>
        <v>6</v>
      </c>
      <c r="B4670" s="65">
        <v>41798</v>
      </c>
      <c r="C4670" s="64">
        <v>493</v>
      </c>
      <c r="E4670" s="12"/>
      <c r="F4670" s="12"/>
    </row>
    <row r="4671" spans="1:6" x14ac:dyDescent="0.3">
      <c r="A4671" s="64">
        <f t="shared" si="72"/>
        <v>6</v>
      </c>
      <c r="B4671" s="65">
        <v>41799</v>
      </c>
      <c r="C4671" s="64">
        <v>552</v>
      </c>
      <c r="E4671" s="12"/>
      <c r="F4671" s="12"/>
    </row>
    <row r="4672" spans="1:6" x14ac:dyDescent="0.3">
      <c r="A4672" s="64">
        <f t="shared" si="72"/>
        <v>6</v>
      </c>
      <c r="B4672" s="65">
        <v>41800</v>
      </c>
      <c r="C4672" s="64">
        <v>647</v>
      </c>
      <c r="E4672" s="12"/>
      <c r="F4672" s="12"/>
    </row>
    <row r="4673" spans="1:6" x14ac:dyDescent="0.3">
      <c r="A4673" s="64">
        <f t="shared" si="72"/>
        <v>6</v>
      </c>
      <c r="B4673" s="65">
        <v>41801</v>
      </c>
      <c r="C4673" s="64">
        <v>737</v>
      </c>
      <c r="E4673" s="12"/>
      <c r="F4673" s="12"/>
    </row>
    <row r="4674" spans="1:6" x14ac:dyDescent="0.3">
      <c r="A4674" s="64">
        <f t="shared" ref="A4674:A4737" si="73">MONTH(B4674)</f>
        <v>6</v>
      </c>
      <c r="B4674" s="65">
        <v>41802</v>
      </c>
      <c r="C4674" s="64">
        <v>778</v>
      </c>
      <c r="E4674" s="12"/>
      <c r="F4674" s="12"/>
    </row>
    <row r="4675" spans="1:6" x14ac:dyDescent="0.3">
      <c r="A4675" s="64">
        <f t="shared" si="73"/>
        <v>6</v>
      </c>
      <c r="B4675" s="65">
        <v>41803</v>
      </c>
      <c r="C4675" s="64">
        <v>782</v>
      </c>
      <c r="E4675" s="12"/>
      <c r="F4675" s="12"/>
    </row>
    <row r="4676" spans="1:6" x14ac:dyDescent="0.3">
      <c r="A4676" s="64">
        <f t="shared" si="73"/>
        <v>6</v>
      </c>
      <c r="B4676" s="65">
        <v>41804</v>
      </c>
      <c r="C4676" s="64">
        <v>751</v>
      </c>
      <c r="E4676" s="12"/>
      <c r="F4676" s="12"/>
    </row>
    <row r="4677" spans="1:6" x14ac:dyDescent="0.3">
      <c r="A4677" s="64">
        <f t="shared" si="73"/>
        <v>6</v>
      </c>
      <c r="B4677" s="65">
        <v>41805</v>
      </c>
      <c r="C4677" s="64">
        <v>748</v>
      </c>
      <c r="E4677" s="12"/>
      <c r="F4677" s="12"/>
    </row>
    <row r="4678" spans="1:6" x14ac:dyDescent="0.3">
      <c r="A4678" s="64">
        <f t="shared" si="73"/>
        <v>6</v>
      </c>
      <c r="B4678" s="65">
        <v>41806</v>
      </c>
      <c r="C4678" s="64">
        <v>819</v>
      </c>
      <c r="E4678" s="12"/>
      <c r="F4678" s="12"/>
    </row>
    <row r="4679" spans="1:6" x14ac:dyDescent="0.3">
      <c r="A4679" s="64">
        <f t="shared" si="73"/>
        <v>6</v>
      </c>
      <c r="B4679" s="65">
        <v>41807</v>
      </c>
      <c r="C4679" s="64">
        <v>759</v>
      </c>
      <c r="E4679" s="12"/>
      <c r="F4679" s="12"/>
    </row>
    <row r="4680" spans="1:6" x14ac:dyDescent="0.3">
      <c r="A4680" s="64">
        <f t="shared" si="73"/>
        <v>6</v>
      </c>
      <c r="B4680" s="65">
        <v>41808</v>
      </c>
      <c r="C4680" s="64">
        <v>722</v>
      </c>
      <c r="E4680" s="12"/>
      <c r="F4680" s="12"/>
    </row>
    <row r="4681" spans="1:6" x14ac:dyDescent="0.3">
      <c r="A4681" s="64">
        <f t="shared" si="73"/>
        <v>6</v>
      </c>
      <c r="B4681" s="65">
        <v>41809</v>
      </c>
      <c r="C4681" s="64">
        <v>728</v>
      </c>
      <c r="E4681" s="12"/>
      <c r="F4681" s="12"/>
    </row>
    <row r="4682" spans="1:6" x14ac:dyDescent="0.3">
      <c r="A4682" s="64">
        <f t="shared" si="73"/>
        <v>6</v>
      </c>
      <c r="B4682" s="65">
        <v>41810</v>
      </c>
      <c r="C4682" s="64">
        <v>641</v>
      </c>
      <c r="E4682" s="12"/>
      <c r="F4682" s="12"/>
    </row>
    <row r="4683" spans="1:6" x14ac:dyDescent="0.3">
      <c r="A4683" s="64">
        <f t="shared" si="73"/>
        <v>6</v>
      </c>
      <c r="B4683" s="65">
        <v>41811</v>
      </c>
      <c r="C4683" s="64">
        <v>630</v>
      </c>
      <c r="E4683" s="12"/>
      <c r="F4683" s="12"/>
    </row>
    <row r="4684" spans="1:6" x14ac:dyDescent="0.3">
      <c r="A4684" s="64">
        <f t="shared" si="73"/>
        <v>6</v>
      </c>
      <c r="B4684" s="65">
        <v>41812</v>
      </c>
      <c r="C4684" s="64">
        <v>871</v>
      </c>
      <c r="E4684" s="12"/>
      <c r="F4684" s="12"/>
    </row>
    <row r="4685" spans="1:6" x14ac:dyDescent="0.3">
      <c r="A4685" s="64">
        <f t="shared" si="73"/>
        <v>6</v>
      </c>
      <c r="B4685" s="65">
        <v>41813</v>
      </c>
      <c r="C4685" s="64">
        <v>825</v>
      </c>
      <c r="E4685" s="12"/>
      <c r="F4685" s="12"/>
    </row>
    <row r="4686" spans="1:6" x14ac:dyDescent="0.3">
      <c r="A4686" s="64">
        <f t="shared" si="73"/>
        <v>6</v>
      </c>
      <c r="B4686" s="65">
        <v>41814</v>
      </c>
      <c r="C4686" s="64">
        <v>759</v>
      </c>
      <c r="E4686" s="12"/>
      <c r="F4686" s="12"/>
    </row>
    <row r="4687" spans="1:6" x14ac:dyDescent="0.3">
      <c r="A4687" s="64">
        <f t="shared" si="73"/>
        <v>6</v>
      </c>
      <c r="B4687" s="65">
        <v>41815</v>
      </c>
      <c r="C4687" s="64">
        <v>848</v>
      </c>
      <c r="E4687" s="12"/>
      <c r="F4687" s="12"/>
    </row>
    <row r="4688" spans="1:6" x14ac:dyDescent="0.3">
      <c r="A4688" s="64">
        <f t="shared" si="73"/>
        <v>6</v>
      </c>
      <c r="B4688" s="65">
        <v>41816</v>
      </c>
      <c r="C4688" s="64">
        <v>1030</v>
      </c>
      <c r="E4688" s="12"/>
      <c r="F4688" s="12"/>
    </row>
    <row r="4689" spans="1:6" x14ac:dyDescent="0.3">
      <c r="A4689" s="64">
        <f t="shared" si="73"/>
        <v>6</v>
      </c>
      <c r="B4689" s="65">
        <v>41817</v>
      </c>
      <c r="C4689" s="64">
        <v>942</v>
      </c>
      <c r="E4689" s="12"/>
      <c r="F4689" s="12"/>
    </row>
    <row r="4690" spans="1:6" x14ac:dyDescent="0.3">
      <c r="A4690" s="64">
        <f t="shared" si="73"/>
        <v>6</v>
      </c>
      <c r="B4690" s="65">
        <v>41818</v>
      </c>
      <c r="C4690" s="64">
        <v>740</v>
      </c>
      <c r="E4690" s="12"/>
      <c r="F4690" s="12"/>
    </row>
    <row r="4691" spans="1:6" x14ac:dyDescent="0.3">
      <c r="A4691" s="64">
        <f t="shared" si="73"/>
        <v>6</v>
      </c>
      <c r="B4691" s="65">
        <v>41819</v>
      </c>
      <c r="C4691" s="64">
        <v>662</v>
      </c>
      <c r="E4691" s="12"/>
      <c r="F4691" s="12"/>
    </row>
    <row r="4692" spans="1:6" x14ac:dyDescent="0.3">
      <c r="A4692" s="64">
        <f t="shared" si="73"/>
        <v>6</v>
      </c>
      <c r="B4692" s="65">
        <v>41820</v>
      </c>
      <c r="C4692" s="64">
        <v>679</v>
      </c>
      <c r="E4692" s="12"/>
      <c r="F4692" s="12"/>
    </row>
    <row r="4693" spans="1:6" x14ac:dyDescent="0.3">
      <c r="A4693" s="64">
        <f t="shared" si="73"/>
        <v>7</v>
      </c>
      <c r="B4693" s="65">
        <v>41821</v>
      </c>
      <c r="C4693" s="64">
        <v>699</v>
      </c>
      <c r="E4693" s="12"/>
      <c r="F4693" s="12"/>
    </row>
    <row r="4694" spans="1:6" x14ac:dyDescent="0.3">
      <c r="A4694" s="64">
        <f t="shared" si="73"/>
        <v>7</v>
      </c>
      <c r="B4694" s="65">
        <v>41822</v>
      </c>
      <c r="C4694" s="64">
        <v>686</v>
      </c>
      <c r="E4694" s="12"/>
      <c r="F4694" s="12"/>
    </row>
    <row r="4695" spans="1:6" x14ac:dyDescent="0.3">
      <c r="A4695" s="64">
        <f t="shared" si="73"/>
        <v>7</v>
      </c>
      <c r="B4695" s="65">
        <v>41823</v>
      </c>
      <c r="C4695" s="64">
        <v>645</v>
      </c>
      <c r="E4695" s="12"/>
      <c r="F4695" s="12"/>
    </row>
    <row r="4696" spans="1:6" x14ac:dyDescent="0.3">
      <c r="A4696" s="64">
        <f t="shared" si="73"/>
        <v>7</v>
      </c>
      <c r="B4696" s="65">
        <v>41824</v>
      </c>
      <c r="C4696" s="64">
        <v>765</v>
      </c>
      <c r="E4696" s="12"/>
      <c r="F4696" s="12"/>
    </row>
    <row r="4697" spans="1:6" x14ac:dyDescent="0.3">
      <c r="A4697" s="64">
        <f t="shared" si="73"/>
        <v>7</v>
      </c>
      <c r="B4697" s="65">
        <v>41825</v>
      </c>
      <c r="C4697" s="64">
        <v>801</v>
      </c>
      <c r="E4697" s="12"/>
      <c r="F4697" s="12"/>
    </row>
    <row r="4698" spans="1:6" x14ac:dyDescent="0.3">
      <c r="A4698" s="64">
        <f t="shared" si="73"/>
        <v>7</v>
      </c>
      <c r="B4698" s="65">
        <v>41826</v>
      </c>
      <c r="C4698" s="64">
        <v>741</v>
      </c>
      <c r="E4698" s="12"/>
      <c r="F4698" s="12"/>
    </row>
    <row r="4699" spans="1:6" x14ac:dyDescent="0.3">
      <c r="A4699" s="64">
        <f t="shared" si="73"/>
        <v>7</v>
      </c>
      <c r="B4699" s="65">
        <v>41827</v>
      </c>
      <c r="C4699" s="64">
        <v>665</v>
      </c>
      <c r="E4699" s="12"/>
      <c r="F4699" s="12"/>
    </row>
    <row r="4700" spans="1:6" x14ac:dyDescent="0.3">
      <c r="A4700" s="64">
        <f t="shared" si="73"/>
        <v>7</v>
      </c>
      <c r="B4700" s="65">
        <v>41828</v>
      </c>
      <c r="C4700" s="64">
        <v>623</v>
      </c>
      <c r="E4700" s="12"/>
      <c r="F4700" s="12"/>
    </row>
    <row r="4701" spans="1:6" x14ac:dyDescent="0.3">
      <c r="A4701" s="64">
        <f t="shared" si="73"/>
        <v>7</v>
      </c>
      <c r="B4701" s="65">
        <v>41829</v>
      </c>
      <c r="C4701" s="64">
        <v>576</v>
      </c>
      <c r="E4701" s="12"/>
      <c r="F4701" s="12"/>
    </row>
    <row r="4702" spans="1:6" x14ac:dyDescent="0.3">
      <c r="A4702" s="64">
        <f t="shared" si="73"/>
        <v>7</v>
      </c>
      <c r="B4702" s="65">
        <v>41830</v>
      </c>
      <c r="C4702" s="64">
        <v>537</v>
      </c>
      <c r="E4702" s="12"/>
      <c r="F4702" s="12"/>
    </row>
    <row r="4703" spans="1:6" x14ac:dyDescent="0.3">
      <c r="A4703" s="64">
        <f t="shared" si="73"/>
        <v>7</v>
      </c>
      <c r="B4703" s="65">
        <v>41831</v>
      </c>
      <c r="C4703" s="64">
        <v>534</v>
      </c>
      <c r="E4703" s="12"/>
      <c r="F4703" s="12"/>
    </row>
    <row r="4704" spans="1:6" x14ac:dyDescent="0.3">
      <c r="A4704" s="64">
        <f t="shared" si="73"/>
        <v>7</v>
      </c>
      <c r="B4704" s="65">
        <v>41832</v>
      </c>
      <c r="C4704" s="64">
        <v>578</v>
      </c>
      <c r="E4704" s="12"/>
      <c r="F4704" s="12"/>
    </row>
    <row r="4705" spans="1:6" x14ac:dyDescent="0.3">
      <c r="A4705" s="64">
        <f t="shared" si="73"/>
        <v>7</v>
      </c>
      <c r="B4705" s="65">
        <v>41833</v>
      </c>
      <c r="C4705" s="64">
        <v>560</v>
      </c>
      <c r="E4705" s="12"/>
      <c r="F4705" s="12"/>
    </row>
    <row r="4706" spans="1:6" x14ac:dyDescent="0.3">
      <c r="A4706" s="64">
        <f t="shared" si="73"/>
        <v>7</v>
      </c>
      <c r="B4706" s="65">
        <v>41834</v>
      </c>
      <c r="C4706" s="64">
        <v>543</v>
      </c>
      <c r="E4706" s="12"/>
      <c r="F4706" s="12"/>
    </row>
    <row r="4707" spans="1:6" x14ac:dyDescent="0.3">
      <c r="A4707" s="64">
        <f t="shared" si="73"/>
        <v>7</v>
      </c>
      <c r="B4707" s="65">
        <v>41835</v>
      </c>
      <c r="C4707" s="64">
        <v>521</v>
      </c>
      <c r="E4707" s="12"/>
      <c r="F4707" s="12"/>
    </row>
    <row r="4708" spans="1:6" x14ac:dyDescent="0.3">
      <c r="A4708" s="64">
        <f t="shared" si="73"/>
        <v>7</v>
      </c>
      <c r="B4708" s="65">
        <v>41836</v>
      </c>
      <c r="C4708" s="64">
        <v>498</v>
      </c>
      <c r="E4708" s="12"/>
      <c r="F4708" s="12"/>
    </row>
    <row r="4709" spans="1:6" x14ac:dyDescent="0.3">
      <c r="A4709" s="64">
        <f t="shared" si="73"/>
        <v>7</v>
      </c>
      <c r="B4709" s="65">
        <v>41837</v>
      </c>
      <c r="C4709" s="64">
        <v>455</v>
      </c>
      <c r="E4709" s="12"/>
      <c r="F4709" s="12"/>
    </row>
    <row r="4710" spans="1:6" x14ac:dyDescent="0.3">
      <c r="A4710" s="64">
        <f t="shared" si="73"/>
        <v>7</v>
      </c>
      <c r="B4710" s="65">
        <v>41838</v>
      </c>
      <c r="C4710" s="64">
        <v>411</v>
      </c>
      <c r="E4710" s="12"/>
      <c r="F4710" s="12"/>
    </row>
    <row r="4711" spans="1:6" x14ac:dyDescent="0.3">
      <c r="A4711" s="64">
        <f t="shared" si="73"/>
        <v>7</v>
      </c>
      <c r="B4711" s="65">
        <v>41839</v>
      </c>
      <c r="C4711" s="64">
        <v>387</v>
      </c>
      <c r="E4711" s="12"/>
      <c r="F4711" s="12"/>
    </row>
    <row r="4712" spans="1:6" x14ac:dyDescent="0.3">
      <c r="A4712" s="64">
        <f t="shared" si="73"/>
        <v>7</v>
      </c>
      <c r="B4712" s="65">
        <v>41840</v>
      </c>
      <c r="C4712" s="64">
        <v>376</v>
      </c>
      <c r="E4712" s="12"/>
      <c r="F4712" s="12"/>
    </row>
    <row r="4713" spans="1:6" x14ac:dyDescent="0.3">
      <c r="A4713" s="64">
        <f t="shared" si="73"/>
        <v>7</v>
      </c>
      <c r="B4713" s="65">
        <v>41841</v>
      </c>
      <c r="C4713" s="64">
        <v>377</v>
      </c>
      <c r="E4713" s="12"/>
      <c r="F4713" s="12"/>
    </row>
    <row r="4714" spans="1:6" x14ac:dyDescent="0.3">
      <c r="A4714" s="64">
        <f t="shared" si="73"/>
        <v>7</v>
      </c>
      <c r="B4714" s="65">
        <v>41842</v>
      </c>
      <c r="C4714" s="64">
        <v>380</v>
      </c>
      <c r="E4714" s="12"/>
      <c r="F4714" s="12"/>
    </row>
    <row r="4715" spans="1:6" x14ac:dyDescent="0.3">
      <c r="A4715" s="64">
        <f t="shared" si="73"/>
        <v>7</v>
      </c>
      <c r="B4715" s="65">
        <v>41843</v>
      </c>
      <c r="C4715" s="64">
        <v>371</v>
      </c>
      <c r="E4715" s="12"/>
      <c r="F4715" s="12"/>
    </row>
    <row r="4716" spans="1:6" x14ac:dyDescent="0.3">
      <c r="A4716" s="64">
        <f t="shared" si="73"/>
        <v>7</v>
      </c>
      <c r="B4716" s="65">
        <v>41844</v>
      </c>
      <c r="C4716" s="64">
        <v>368</v>
      </c>
      <c r="E4716" s="12"/>
      <c r="F4716" s="12"/>
    </row>
    <row r="4717" spans="1:6" x14ac:dyDescent="0.3">
      <c r="A4717" s="64">
        <f t="shared" si="73"/>
        <v>7</v>
      </c>
      <c r="B4717" s="65">
        <v>41845</v>
      </c>
      <c r="C4717" s="64">
        <v>363</v>
      </c>
      <c r="E4717" s="12"/>
      <c r="F4717" s="12"/>
    </row>
    <row r="4718" spans="1:6" x14ac:dyDescent="0.3">
      <c r="A4718" s="64">
        <f t="shared" si="73"/>
        <v>7</v>
      </c>
      <c r="B4718" s="65">
        <v>41846</v>
      </c>
      <c r="C4718" s="64">
        <v>352</v>
      </c>
      <c r="E4718" s="12"/>
      <c r="F4718" s="12"/>
    </row>
    <row r="4719" spans="1:6" x14ac:dyDescent="0.3">
      <c r="A4719" s="64">
        <f t="shared" si="73"/>
        <v>7</v>
      </c>
      <c r="B4719" s="65">
        <v>41847</v>
      </c>
      <c r="C4719" s="64">
        <v>337</v>
      </c>
      <c r="E4719" s="12"/>
      <c r="F4719" s="12"/>
    </row>
    <row r="4720" spans="1:6" x14ac:dyDescent="0.3">
      <c r="A4720" s="64">
        <f t="shared" si="73"/>
        <v>7</v>
      </c>
      <c r="B4720" s="65">
        <v>41848</v>
      </c>
      <c r="C4720" s="64">
        <v>326</v>
      </c>
      <c r="E4720" s="12"/>
      <c r="F4720" s="12"/>
    </row>
    <row r="4721" spans="1:6" x14ac:dyDescent="0.3">
      <c r="A4721" s="64">
        <f t="shared" si="73"/>
        <v>7</v>
      </c>
      <c r="B4721" s="65">
        <v>41849</v>
      </c>
      <c r="C4721" s="64">
        <v>317</v>
      </c>
      <c r="E4721" s="12"/>
      <c r="F4721" s="12"/>
    </row>
    <row r="4722" spans="1:6" x14ac:dyDescent="0.3">
      <c r="A4722" s="64">
        <f t="shared" si="73"/>
        <v>7</v>
      </c>
      <c r="B4722" s="65">
        <v>41850</v>
      </c>
      <c r="C4722" s="64">
        <v>315</v>
      </c>
      <c r="E4722" s="12"/>
      <c r="F4722" s="12"/>
    </row>
    <row r="4723" spans="1:6" x14ac:dyDescent="0.3">
      <c r="A4723" s="64">
        <f t="shared" si="73"/>
        <v>7</v>
      </c>
      <c r="B4723" s="65">
        <v>41851</v>
      </c>
      <c r="C4723" s="64">
        <v>334</v>
      </c>
      <c r="E4723" s="12"/>
      <c r="F4723" s="12"/>
    </row>
    <row r="4724" spans="1:6" x14ac:dyDescent="0.3">
      <c r="A4724" s="64">
        <f t="shared" si="73"/>
        <v>5</v>
      </c>
      <c r="B4724" s="65">
        <v>42125</v>
      </c>
      <c r="C4724" s="64">
        <v>80.800003051757798</v>
      </c>
      <c r="E4724" s="12"/>
      <c r="F4724" s="12"/>
    </row>
    <row r="4725" spans="1:6" x14ac:dyDescent="0.3">
      <c r="A4725" s="64">
        <f t="shared" si="73"/>
        <v>5</v>
      </c>
      <c r="B4725" s="65">
        <v>42126</v>
      </c>
      <c r="C4725" s="64">
        <v>78.300003051757798</v>
      </c>
      <c r="E4725" s="12"/>
      <c r="F4725" s="12"/>
    </row>
    <row r="4726" spans="1:6" x14ac:dyDescent="0.3">
      <c r="A4726" s="64">
        <f t="shared" si="73"/>
        <v>5</v>
      </c>
      <c r="B4726" s="65">
        <v>42127</v>
      </c>
      <c r="C4726" s="64">
        <v>72.900001525878906</v>
      </c>
      <c r="E4726" s="12"/>
      <c r="F4726" s="12"/>
    </row>
    <row r="4727" spans="1:6" x14ac:dyDescent="0.3">
      <c r="A4727" s="64">
        <f t="shared" si="73"/>
        <v>5</v>
      </c>
      <c r="B4727" s="65">
        <v>42128</v>
      </c>
      <c r="C4727" s="64">
        <v>66.400001525878906</v>
      </c>
      <c r="E4727" s="12"/>
      <c r="F4727" s="12"/>
    </row>
    <row r="4728" spans="1:6" x14ac:dyDescent="0.3">
      <c r="A4728" s="64">
        <f t="shared" si="73"/>
        <v>5</v>
      </c>
      <c r="B4728" s="65">
        <v>42129</v>
      </c>
      <c r="C4728" s="64">
        <v>61.799999237060497</v>
      </c>
      <c r="E4728" s="12"/>
      <c r="F4728" s="12"/>
    </row>
    <row r="4729" spans="1:6" x14ac:dyDescent="0.3">
      <c r="A4729" s="64">
        <f t="shared" si="73"/>
        <v>5</v>
      </c>
      <c r="B4729" s="65">
        <v>42130</v>
      </c>
      <c r="C4729" s="64">
        <v>59.5</v>
      </c>
      <c r="E4729" s="12"/>
      <c r="F4729" s="12"/>
    </row>
    <row r="4730" spans="1:6" x14ac:dyDescent="0.3">
      <c r="A4730" s="64">
        <f t="shared" si="73"/>
        <v>5</v>
      </c>
      <c r="B4730" s="65">
        <v>42131</v>
      </c>
      <c r="C4730" s="64">
        <v>59.099998474121101</v>
      </c>
      <c r="E4730" s="12"/>
      <c r="F4730" s="12"/>
    </row>
    <row r="4731" spans="1:6" x14ac:dyDescent="0.3">
      <c r="A4731" s="64">
        <f t="shared" si="73"/>
        <v>5</v>
      </c>
      <c r="B4731" s="65">
        <v>42132</v>
      </c>
      <c r="C4731" s="64">
        <v>61.5</v>
      </c>
      <c r="E4731" s="12"/>
      <c r="F4731" s="12"/>
    </row>
    <row r="4732" spans="1:6" x14ac:dyDescent="0.3">
      <c r="A4732" s="64">
        <f t="shared" si="73"/>
        <v>5</v>
      </c>
      <c r="B4732" s="65">
        <v>42133</v>
      </c>
      <c r="C4732" s="64">
        <v>66.800003051757798</v>
      </c>
      <c r="E4732" s="12"/>
      <c r="F4732" s="12"/>
    </row>
    <row r="4733" spans="1:6" x14ac:dyDescent="0.3">
      <c r="A4733" s="64">
        <f t="shared" si="73"/>
        <v>5</v>
      </c>
      <c r="B4733" s="65">
        <v>42134</v>
      </c>
      <c r="C4733" s="64">
        <v>80.599998474121094</v>
      </c>
      <c r="E4733" s="12"/>
      <c r="F4733" s="12"/>
    </row>
    <row r="4734" spans="1:6" x14ac:dyDescent="0.3">
      <c r="A4734" s="64">
        <f t="shared" si="73"/>
        <v>5</v>
      </c>
      <c r="B4734" s="65">
        <v>42135</v>
      </c>
      <c r="C4734" s="64">
        <v>118</v>
      </c>
      <c r="E4734" s="12"/>
      <c r="F4734" s="12"/>
    </row>
    <row r="4735" spans="1:6" x14ac:dyDescent="0.3">
      <c r="A4735" s="64">
        <f t="shared" si="73"/>
        <v>5</v>
      </c>
      <c r="B4735" s="65">
        <v>42136</v>
      </c>
      <c r="C4735" s="64">
        <v>201</v>
      </c>
      <c r="E4735" s="12"/>
      <c r="F4735" s="12"/>
    </row>
    <row r="4736" spans="1:6" x14ac:dyDescent="0.3">
      <c r="A4736" s="64">
        <f t="shared" si="73"/>
        <v>5</v>
      </c>
      <c r="B4736" s="65">
        <v>42137</v>
      </c>
      <c r="C4736" s="64">
        <v>305</v>
      </c>
      <c r="E4736" s="12"/>
      <c r="F4736" s="12"/>
    </row>
    <row r="4737" spans="1:6" x14ac:dyDescent="0.3">
      <c r="A4737" s="64">
        <f t="shared" si="73"/>
        <v>5</v>
      </c>
      <c r="B4737" s="65">
        <v>42138</v>
      </c>
      <c r="C4737" s="64">
        <v>424</v>
      </c>
      <c r="E4737" s="12"/>
      <c r="F4737" s="12"/>
    </row>
    <row r="4738" spans="1:6" x14ac:dyDescent="0.3">
      <c r="A4738" s="64">
        <f t="shared" ref="A4738:A4801" si="74">MONTH(B4738)</f>
        <v>5</v>
      </c>
      <c r="B4738" s="65">
        <v>42139</v>
      </c>
      <c r="C4738" s="64">
        <v>545</v>
      </c>
      <c r="E4738" s="12"/>
      <c r="F4738" s="12"/>
    </row>
    <row r="4739" spans="1:6" x14ac:dyDescent="0.3">
      <c r="A4739" s="64">
        <f t="shared" si="74"/>
        <v>5</v>
      </c>
      <c r="B4739" s="65">
        <v>42140</v>
      </c>
      <c r="C4739" s="64">
        <v>605</v>
      </c>
      <c r="E4739" s="12"/>
      <c r="F4739" s="12"/>
    </row>
    <row r="4740" spans="1:6" x14ac:dyDescent="0.3">
      <c r="A4740" s="64">
        <f t="shared" si="74"/>
        <v>5</v>
      </c>
      <c r="B4740" s="65">
        <v>42141</v>
      </c>
      <c r="C4740" s="64">
        <v>635</v>
      </c>
      <c r="E4740" s="12"/>
      <c r="F4740" s="12"/>
    </row>
    <row r="4741" spans="1:6" x14ac:dyDescent="0.3">
      <c r="A4741" s="64">
        <f t="shared" si="74"/>
        <v>5</v>
      </c>
      <c r="B4741" s="65">
        <v>42142</v>
      </c>
      <c r="C4741" s="64">
        <v>742</v>
      </c>
      <c r="E4741" s="12"/>
      <c r="F4741" s="12"/>
    </row>
    <row r="4742" spans="1:6" x14ac:dyDescent="0.3">
      <c r="A4742" s="64">
        <f t="shared" si="74"/>
        <v>5</v>
      </c>
      <c r="B4742" s="65">
        <v>42143</v>
      </c>
      <c r="C4742" s="64">
        <v>939</v>
      </c>
      <c r="E4742" s="12"/>
      <c r="F4742" s="12"/>
    </row>
    <row r="4743" spans="1:6" x14ac:dyDescent="0.3">
      <c r="A4743" s="64">
        <f t="shared" si="74"/>
        <v>5</v>
      </c>
      <c r="B4743" s="65">
        <v>42144</v>
      </c>
      <c r="C4743" s="64">
        <v>1090</v>
      </c>
      <c r="E4743" s="12"/>
      <c r="F4743" s="12"/>
    </row>
    <row r="4744" spans="1:6" x14ac:dyDescent="0.3">
      <c r="A4744" s="64">
        <f t="shared" si="74"/>
        <v>5</v>
      </c>
      <c r="B4744" s="65">
        <v>42145</v>
      </c>
      <c r="C4744" s="64">
        <v>1140</v>
      </c>
      <c r="E4744" s="12"/>
      <c r="F4744" s="12"/>
    </row>
    <row r="4745" spans="1:6" x14ac:dyDescent="0.3">
      <c r="A4745" s="64">
        <f t="shared" si="74"/>
        <v>5</v>
      </c>
      <c r="B4745" s="65">
        <v>42146</v>
      </c>
      <c r="C4745" s="64">
        <v>1110</v>
      </c>
      <c r="E4745" s="12"/>
      <c r="F4745" s="12"/>
    </row>
    <row r="4746" spans="1:6" x14ac:dyDescent="0.3">
      <c r="A4746" s="64">
        <f t="shared" si="74"/>
        <v>5</v>
      </c>
      <c r="B4746" s="65">
        <v>42147</v>
      </c>
      <c r="C4746" s="64">
        <v>1140</v>
      </c>
      <c r="E4746" s="12"/>
      <c r="F4746" s="12"/>
    </row>
    <row r="4747" spans="1:6" x14ac:dyDescent="0.3">
      <c r="A4747" s="64">
        <f t="shared" si="74"/>
        <v>5</v>
      </c>
      <c r="B4747" s="65">
        <v>42148</v>
      </c>
      <c r="C4747" s="64">
        <v>1200</v>
      </c>
      <c r="E4747" s="12"/>
      <c r="F4747" s="12"/>
    </row>
    <row r="4748" spans="1:6" x14ac:dyDescent="0.3">
      <c r="A4748" s="64">
        <f t="shared" si="74"/>
        <v>5</v>
      </c>
      <c r="B4748" s="65">
        <v>42149</v>
      </c>
      <c r="C4748" s="64">
        <v>1260</v>
      </c>
      <c r="E4748" s="12"/>
      <c r="F4748" s="12"/>
    </row>
    <row r="4749" spans="1:6" x14ac:dyDescent="0.3">
      <c r="A4749" s="64">
        <f t="shared" si="74"/>
        <v>5</v>
      </c>
      <c r="B4749" s="65">
        <v>42150</v>
      </c>
      <c r="C4749" s="64">
        <v>1320</v>
      </c>
      <c r="E4749" s="12"/>
      <c r="F4749" s="12"/>
    </row>
    <row r="4750" spans="1:6" x14ac:dyDescent="0.3">
      <c r="A4750" s="64">
        <f t="shared" si="74"/>
        <v>5</v>
      </c>
      <c r="B4750" s="65">
        <v>42151</v>
      </c>
      <c r="C4750" s="64">
        <v>1350</v>
      </c>
      <c r="E4750" s="12"/>
      <c r="F4750" s="12"/>
    </row>
    <row r="4751" spans="1:6" x14ac:dyDescent="0.3">
      <c r="A4751" s="64">
        <f t="shared" si="74"/>
        <v>5</v>
      </c>
      <c r="B4751" s="65">
        <v>42152</v>
      </c>
      <c r="C4751" s="64">
        <v>1350</v>
      </c>
      <c r="E4751" s="12"/>
      <c r="F4751" s="12"/>
    </row>
    <row r="4752" spans="1:6" x14ac:dyDescent="0.3">
      <c r="A4752" s="64">
        <f t="shared" si="74"/>
        <v>5</v>
      </c>
      <c r="B4752" s="65">
        <v>42153</v>
      </c>
      <c r="C4752" s="64">
        <v>1200</v>
      </c>
      <c r="E4752" s="12"/>
      <c r="F4752" s="12"/>
    </row>
    <row r="4753" spans="1:6" x14ac:dyDescent="0.3">
      <c r="A4753" s="64">
        <f t="shared" si="74"/>
        <v>5</v>
      </c>
      <c r="B4753" s="65">
        <v>42154</v>
      </c>
      <c r="C4753" s="64">
        <v>958</v>
      </c>
      <c r="E4753" s="12"/>
      <c r="F4753" s="12"/>
    </row>
    <row r="4754" spans="1:6" x14ac:dyDescent="0.3">
      <c r="A4754" s="64">
        <f t="shared" si="74"/>
        <v>5</v>
      </c>
      <c r="B4754" s="65">
        <v>42155</v>
      </c>
      <c r="C4754" s="64">
        <v>875</v>
      </c>
      <c r="E4754" s="12"/>
      <c r="F4754" s="12"/>
    </row>
    <row r="4755" spans="1:6" x14ac:dyDescent="0.3">
      <c r="A4755" s="64">
        <f t="shared" si="74"/>
        <v>6</v>
      </c>
      <c r="B4755" s="65">
        <v>42156</v>
      </c>
      <c r="C4755" s="64">
        <v>899</v>
      </c>
      <c r="E4755" s="12"/>
      <c r="F4755" s="12"/>
    </row>
    <row r="4756" spans="1:6" x14ac:dyDescent="0.3">
      <c r="A4756" s="64">
        <f t="shared" si="74"/>
        <v>6</v>
      </c>
      <c r="B4756" s="65">
        <v>42157</v>
      </c>
      <c r="C4756" s="64">
        <v>729</v>
      </c>
      <c r="E4756" s="12"/>
      <c r="F4756" s="12"/>
    </row>
    <row r="4757" spans="1:6" x14ac:dyDescent="0.3">
      <c r="A4757" s="64">
        <f t="shared" si="74"/>
        <v>6</v>
      </c>
      <c r="B4757" s="65">
        <v>42158</v>
      </c>
      <c r="C4757" s="64">
        <v>626</v>
      </c>
      <c r="E4757" s="12"/>
      <c r="F4757" s="12"/>
    </row>
    <row r="4758" spans="1:6" x14ac:dyDescent="0.3">
      <c r="A4758" s="64">
        <f t="shared" si="74"/>
        <v>6</v>
      </c>
      <c r="B4758" s="65">
        <v>42159</v>
      </c>
      <c r="C4758" s="64">
        <v>649</v>
      </c>
      <c r="E4758" s="12"/>
      <c r="F4758" s="12"/>
    </row>
    <row r="4759" spans="1:6" x14ac:dyDescent="0.3">
      <c r="A4759" s="64">
        <f t="shared" si="74"/>
        <v>6</v>
      </c>
      <c r="B4759" s="65">
        <v>42160</v>
      </c>
      <c r="C4759" s="64">
        <v>725</v>
      </c>
      <c r="E4759" s="12"/>
      <c r="F4759" s="12"/>
    </row>
    <row r="4760" spans="1:6" x14ac:dyDescent="0.3">
      <c r="A4760" s="64">
        <f t="shared" si="74"/>
        <v>6</v>
      </c>
      <c r="B4760" s="65">
        <v>42161</v>
      </c>
      <c r="C4760" s="64">
        <v>705</v>
      </c>
      <c r="E4760" s="12"/>
      <c r="F4760" s="12"/>
    </row>
    <row r="4761" spans="1:6" x14ac:dyDescent="0.3">
      <c r="A4761" s="64">
        <f t="shared" si="74"/>
        <v>6</v>
      </c>
      <c r="B4761" s="65">
        <v>42162</v>
      </c>
      <c r="C4761" s="64">
        <v>725</v>
      </c>
      <c r="E4761" s="12"/>
      <c r="F4761" s="12"/>
    </row>
    <row r="4762" spans="1:6" x14ac:dyDescent="0.3">
      <c r="A4762" s="64">
        <f t="shared" si="74"/>
        <v>6</v>
      </c>
      <c r="B4762" s="65">
        <v>42163</v>
      </c>
      <c r="C4762" s="64">
        <v>634</v>
      </c>
      <c r="E4762" s="12"/>
      <c r="F4762" s="12"/>
    </row>
    <row r="4763" spans="1:6" x14ac:dyDescent="0.3">
      <c r="A4763" s="64">
        <f t="shared" si="74"/>
        <v>6</v>
      </c>
      <c r="B4763" s="65">
        <v>42164</v>
      </c>
      <c r="C4763" s="64">
        <v>558</v>
      </c>
      <c r="E4763" s="12"/>
      <c r="F4763" s="12"/>
    </row>
    <row r="4764" spans="1:6" x14ac:dyDescent="0.3">
      <c r="A4764" s="64">
        <f t="shared" si="74"/>
        <v>6</v>
      </c>
      <c r="B4764" s="65">
        <v>42165</v>
      </c>
      <c r="C4764" s="64">
        <v>550</v>
      </c>
      <c r="E4764" s="12"/>
      <c r="F4764" s="12"/>
    </row>
    <row r="4765" spans="1:6" x14ac:dyDescent="0.3">
      <c r="A4765" s="64">
        <f t="shared" si="74"/>
        <v>6</v>
      </c>
      <c r="B4765" s="65">
        <v>42166</v>
      </c>
      <c r="C4765" s="64">
        <v>517</v>
      </c>
      <c r="E4765" s="12"/>
      <c r="F4765" s="12"/>
    </row>
    <row r="4766" spans="1:6" x14ac:dyDescent="0.3">
      <c r="A4766" s="64">
        <f t="shared" si="74"/>
        <v>6</v>
      </c>
      <c r="B4766" s="65">
        <v>42167</v>
      </c>
      <c r="C4766" s="64">
        <v>501</v>
      </c>
      <c r="E4766" s="12"/>
      <c r="F4766" s="12"/>
    </row>
    <row r="4767" spans="1:6" x14ac:dyDescent="0.3">
      <c r="A4767" s="64">
        <f t="shared" si="74"/>
        <v>6</v>
      </c>
      <c r="B4767" s="65">
        <v>42168</v>
      </c>
      <c r="C4767" s="64">
        <v>519</v>
      </c>
      <c r="E4767" s="12"/>
      <c r="F4767" s="12"/>
    </row>
    <row r="4768" spans="1:6" x14ac:dyDescent="0.3">
      <c r="A4768" s="64">
        <f t="shared" si="74"/>
        <v>6</v>
      </c>
      <c r="B4768" s="65">
        <v>42169</v>
      </c>
      <c r="C4768" s="64">
        <v>563</v>
      </c>
      <c r="E4768" s="12"/>
      <c r="F4768" s="12"/>
    </row>
    <row r="4769" spans="1:6" x14ac:dyDescent="0.3">
      <c r="A4769" s="64">
        <f t="shared" si="74"/>
        <v>6</v>
      </c>
      <c r="B4769" s="65">
        <v>42170</v>
      </c>
      <c r="C4769" s="64">
        <v>587</v>
      </c>
      <c r="E4769" s="12"/>
      <c r="F4769" s="12"/>
    </row>
    <row r="4770" spans="1:6" x14ac:dyDescent="0.3">
      <c r="A4770" s="64">
        <f t="shared" si="74"/>
        <v>6</v>
      </c>
      <c r="B4770" s="65">
        <v>42171</v>
      </c>
      <c r="C4770" s="64">
        <v>573</v>
      </c>
      <c r="E4770" s="12"/>
      <c r="F4770" s="12"/>
    </row>
    <row r="4771" spans="1:6" x14ac:dyDescent="0.3">
      <c r="A4771" s="64">
        <f t="shared" si="74"/>
        <v>6</v>
      </c>
      <c r="B4771" s="65">
        <v>42172</v>
      </c>
      <c r="C4771" s="64">
        <v>535</v>
      </c>
      <c r="E4771" s="12"/>
      <c r="F4771" s="12"/>
    </row>
    <row r="4772" spans="1:6" x14ac:dyDescent="0.3">
      <c r="A4772" s="64">
        <f t="shared" si="74"/>
        <v>6</v>
      </c>
      <c r="B4772" s="65">
        <v>42173</v>
      </c>
      <c r="C4772" s="64">
        <v>490</v>
      </c>
      <c r="E4772" s="12"/>
      <c r="F4772" s="12"/>
    </row>
    <row r="4773" spans="1:6" x14ac:dyDescent="0.3">
      <c r="A4773" s="64">
        <f t="shared" si="74"/>
        <v>6</v>
      </c>
      <c r="B4773" s="65">
        <v>42174</v>
      </c>
      <c r="C4773" s="64">
        <v>537</v>
      </c>
      <c r="E4773" s="12"/>
      <c r="F4773" s="12"/>
    </row>
    <row r="4774" spans="1:6" x14ac:dyDescent="0.3">
      <c r="A4774" s="64">
        <f t="shared" si="74"/>
        <v>6</v>
      </c>
      <c r="B4774" s="65">
        <v>42175</v>
      </c>
      <c r="C4774" s="64">
        <v>523</v>
      </c>
      <c r="E4774" s="12"/>
      <c r="F4774" s="12"/>
    </row>
    <row r="4775" spans="1:6" x14ac:dyDescent="0.3">
      <c r="A4775" s="64">
        <f t="shared" si="74"/>
        <v>6</v>
      </c>
      <c r="B4775" s="65">
        <v>42176</v>
      </c>
      <c r="C4775" s="64">
        <v>487</v>
      </c>
      <c r="E4775" s="12"/>
      <c r="F4775" s="12"/>
    </row>
    <row r="4776" spans="1:6" x14ac:dyDescent="0.3">
      <c r="A4776" s="64">
        <f t="shared" si="74"/>
        <v>6</v>
      </c>
      <c r="B4776" s="65">
        <v>42177</v>
      </c>
      <c r="C4776" s="64">
        <v>523</v>
      </c>
      <c r="E4776" s="12"/>
      <c r="F4776" s="12"/>
    </row>
    <row r="4777" spans="1:6" x14ac:dyDescent="0.3">
      <c r="A4777" s="64">
        <f t="shared" si="74"/>
        <v>6</v>
      </c>
      <c r="B4777" s="65">
        <v>42178</v>
      </c>
      <c r="C4777" s="64">
        <v>526</v>
      </c>
      <c r="E4777" s="12"/>
      <c r="F4777" s="12"/>
    </row>
    <row r="4778" spans="1:6" x14ac:dyDescent="0.3">
      <c r="A4778" s="64">
        <f t="shared" si="74"/>
        <v>6</v>
      </c>
      <c r="B4778" s="65">
        <v>42179</v>
      </c>
      <c r="C4778" s="64">
        <v>528</v>
      </c>
      <c r="E4778" s="12"/>
      <c r="F4778" s="12"/>
    </row>
    <row r="4779" spans="1:6" x14ac:dyDescent="0.3">
      <c r="A4779" s="64">
        <f t="shared" si="74"/>
        <v>6</v>
      </c>
      <c r="B4779" s="65">
        <v>42180</v>
      </c>
      <c r="C4779" s="64">
        <v>532</v>
      </c>
      <c r="E4779" s="12"/>
      <c r="F4779" s="12"/>
    </row>
    <row r="4780" spans="1:6" x14ac:dyDescent="0.3">
      <c r="A4780" s="64">
        <f t="shared" si="74"/>
        <v>6</v>
      </c>
      <c r="B4780" s="65">
        <v>42181</v>
      </c>
      <c r="C4780" s="64">
        <v>525</v>
      </c>
      <c r="E4780" s="12"/>
      <c r="F4780" s="12"/>
    </row>
    <row r="4781" spans="1:6" x14ac:dyDescent="0.3">
      <c r="A4781" s="64">
        <f t="shared" si="74"/>
        <v>6</v>
      </c>
      <c r="B4781" s="65">
        <v>42182</v>
      </c>
      <c r="C4781" s="64">
        <v>530</v>
      </c>
      <c r="E4781" s="12"/>
      <c r="F4781" s="12"/>
    </row>
    <row r="4782" spans="1:6" x14ac:dyDescent="0.3">
      <c r="A4782" s="64">
        <f t="shared" si="74"/>
        <v>6</v>
      </c>
      <c r="B4782" s="65">
        <v>42183</v>
      </c>
      <c r="C4782" s="64">
        <v>560</v>
      </c>
      <c r="E4782" s="12"/>
      <c r="F4782" s="12"/>
    </row>
    <row r="4783" spans="1:6" x14ac:dyDescent="0.3">
      <c r="A4783" s="64">
        <f t="shared" si="74"/>
        <v>6</v>
      </c>
      <c r="B4783" s="65">
        <v>42184</v>
      </c>
      <c r="C4783" s="64">
        <v>536</v>
      </c>
      <c r="E4783" s="12"/>
      <c r="F4783" s="12"/>
    </row>
    <row r="4784" spans="1:6" x14ac:dyDescent="0.3">
      <c r="A4784" s="64">
        <f t="shared" si="74"/>
        <v>6</v>
      </c>
      <c r="B4784" s="65">
        <v>42185</v>
      </c>
      <c r="C4784" s="64">
        <v>461</v>
      </c>
      <c r="E4784" s="12"/>
      <c r="F4784" s="12"/>
    </row>
    <row r="4785" spans="1:6" x14ac:dyDescent="0.3">
      <c r="A4785" s="64">
        <f t="shared" si="74"/>
        <v>7</v>
      </c>
      <c r="B4785" s="65">
        <v>42186</v>
      </c>
      <c r="C4785" s="64">
        <v>435</v>
      </c>
      <c r="E4785" s="12"/>
      <c r="F4785" s="12"/>
    </row>
    <row r="4786" spans="1:6" x14ac:dyDescent="0.3">
      <c r="A4786" s="64">
        <f t="shared" si="74"/>
        <v>7</v>
      </c>
      <c r="B4786" s="65">
        <v>42187</v>
      </c>
      <c r="C4786" s="64">
        <v>459</v>
      </c>
      <c r="E4786" s="12"/>
      <c r="F4786" s="12"/>
    </row>
    <row r="4787" spans="1:6" x14ac:dyDescent="0.3">
      <c r="A4787" s="64">
        <f t="shared" si="74"/>
        <v>7</v>
      </c>
      <c r="B4787" s="65">
        <v>42188</v>
      </c>
      <c r="C4787" s="64">
        <v>448</v>
      </c>
      <c r="E4787" s="12"/>
      <c r="F4787" s="12"/>
    </row>
    <row r="4788" spans="1:6" x14ac:dyDescent="0.3">
      <c r="A4788" s="64">
        <f t="shared" si="74"/>
        <v>7</v>
      </c>
      <c r="B4788" s="65">
        <v>42189</v>
      </c>
      <c r="C4788" s="64">
        <v>432</v>
      </c>
      <c r="E4788" s="12"/>
      <c r="F4788" s="12"/>
    </row>
    <row r="4789" spans="1:6" x14ac:dyDescent="0.3">
      <c r="A4789" s="64">
        <f t="shared" si="74"/>
        <v>7</v>
      </c>
      <c r="B4789" s="65">
        <v>42190</v>
      </c>
      <c r="C4789" s="64">
        <v>457</v>
      </c>
      <c r="E4789" s="12"/>
      <c r="F4789" s="12"/>
    </row>
    <row r="4790" spans="1:6" x14ac:dyDescent="0.3">
      <c r="A4790" s="64">
        <f t="shared" si="74"/>
        <v>7</v>
      </c>
      <c r="B4790" s="65">
        <v>42191</v>
      </c>
      <c r="C4790" s="64">
        <v>458</v>
      </c>
      <c r="E4790" s="12"/>
      <c r="F4790" s="12"/>
    </row>
    <row r="4791" spans="1:6" x14ac:dyDescent="0.3">
      <c r="A4791" s="64">
        <f t="shared" si="74"/>
        <v>7</v>
      </c>
      <c r="B4791" s="65">
        <v>42192</v>
      </c>
      <c r="C4791" s="64">
        <v>452</v>
      </c>
      <c r="E4791" s="12"/>
      <c r="F4791" s="12"/>
    </row>
    <row r="4792" spans="1:6" x14ac:dyDescent="0.3">
      <c r="A4792" s="64">
        <f t="shared" si="74"/>
        <v>7</v>
      </c>
      <c r="B4792" s="65">
        <v>42193</v>
      </c>
      <c r="C4792" s="64">
        <v>418</v>
      </c>
      <c r="E4792" s="12"/>
      <c r="F4792" s="12"/>
    </row>
    <row r="4793" spans="1:6" x14ac:dyDescent="0.3">
      <c r="A4793" s="64">
        <f t="shared" si="74"/>
        <v>7</v>
      </c>
      <c r="B4793" s="65">
        <v>42194</v>
      </c>
      <c r="C4793" s="64">
        <v>455</v>
      </c>
      <c r="E4793" s="12"/>
      <c r="F4793" s="12"/>
    </row>
    <row r="4794" spans="1:6" x14ac:dyDescent="0.3">
      <c r="A4794" s="64">
        <f t="shared" si="74"/>
        <v>7</v>
      </c>
      <c r="B4794" s="65">
        <v>42195</v>
      </c>
      <c r="C4794" s="64">
        <v>543</v>
      </c>
      <c r="E4794" s="12"/>
      <c r="F4794" s="12"/>
    </row>
    <row r="4795" spans="1:6" x14ac:dyDescent="0.3">
      <c r="A4795" s="64">
        <f t="shared" si="74"/>
        <v>7</v>
      </c>
      <c r="B4795" s="65">
        <v>42196</v>
      </c>
      <c r="C4795" s="64">
        <v>518</v>
      </c>
      <c r="E4795" s="12"/>
      <c r="F4795" s="12"/>
    </row>
    <row r="4796" spans="1:6" x14ac:dyDescent="0.3">
      <c r="A4796" s="64">
        <f t="shared" si="74"/>
        <v>7</v>
      </c>
      <c r="B4796" s="65">
        <v>42197</v>
      </c>
      <c r="C4796" s="64">
        <v>473</v>
      </c>
      <c r="E4796" s="12"/>
      <c r="F4796" s="12"/>
    </row>
    <row r="4797" spans="1:6" x14ac:dyDescent="0.3">
      <c r="A4797" s="64">
        <f t="shared" si="74"/>
        <v>7</v>
      </c>
      <c r="B4797" s="65">
        <v>42198</v>
      </c>
      <c r="C4797" s="64">
        <v>453</v>
      </c>
      <c r="E4797" s="12"/>
      <c r="F4797" s="12"/>
    </row>
    <row r="4798" spans="1:6" x14ac:dyDescent="0.3">
      <c r="A4798" s="64">
        <f t="shared" si="74"/>
        <v>7</v>
      </c>
      <c r="B4798" s="65">
        <v>42199</v>
      </c>
      <c r="C4798" s="64">
        <v>450</v>
      </c>
      <c r="E4798" s="12"/>
      <c r="F4798" s="12"/>
    </row>
    <row r="4799" spans="1:6" x14ac:dyDescent="0.3">
      <c r="A4799" s="64">
        <f t="shared" si="74"/>
        <v>7</v>
      </c>
      <c r="B4799" s="65">
        <v>42200</v>
      </c>
      <c r="C4799" s="64">
        <v>429</v>
      </c>
      <c r="E4799" s="12"/>
      <c r="F4799" s="12"/>
    </row>
    <row r="4800" spans="1:6" x14ac:dyDescent="0.3">
      <c r="A4800" s="64">
        <f t="shared" si="74"/>
        <v>7</v>
      </c>
      <c r="B4800" s="65">
        <v>42201</v>
      </c>
      <c r="C4800" s="64">
        <v>440</v>
      </c>
      <c r="E4800" s="12"/>
      <c r="F4800" s="12"/>
    </row>
    <row r="4801" spans="1:6" x14ac:dyDescent="0.3">
      <c r="A4801" s="64">
        <f t="shared" si="74"/>
        <v>7</v>
      </c>
      <c r="B4801" s="65">
        <v>42202</v>
      </c>
      <c r="C4801" s="64">
        <v>445</v>
      </c>
      <c r="E4801" s="12"/>
      <c r="F4801" s="12"/>
    </row>
    <row r="4802" spans="1:6" x14ac:dyDescent="0.3">
      <c r="A4802" s="64">
        <f t="shared" ref="A4802:A4865" si="75">MONTH(B4802)</f>
        <v>7</v>
      </c>
      <c r="B4802" s="65">
        <v>42203</v>
      </c>
      <c r="C4802" s="64">
        <v>485</v>
      </c>
      <c r="E4802" s="12"/>
      <c r="F4802" s="12"/>
    </row>
    <row r="4803" spans="1:6" x14ac:dyDescent="0.3">
      <c r="A4803" s="64">
        <f t="shared" si="75"/>
        <v>7</v>
      </c>
      <c r="B4803" s="65">
        <v>42204</v>
      </c>
      <c r="C4803" s="64">
        <v>504</v>
      </c>
      <c r="E4803" s="12"/>
      <c r="F4803" s="12"/>
    </row>
    <row r="4804" spans="1:6" x14ac:dyDescent="0.3">
      <c r="A4804" s="64">
        <f t="shared" si="75"/>
        <v>7</v>
      </c>
      <c r="B4804" s="65">
        <v>42205</v>
      </c>
      <c r="C4804" s="64">
        <v>539</v>
      </c>
      <c r="E4804" s="12"/>
      <c r="F4804" s="12"/>
    </row>
    <row r="4805" spans="1:6" x14ac:dyDescent="0.3">
      <c r="A4805" s="64">
        <f t="shared" si="75"/>
        <v>7</v>
      </c>
      <c r="B4805" s="65">
        <v>42206</v>
      </c>
      <c r="C4805" s="64">
        <v>485</v>
      </c>
      <c r="E4805" s="12"/>
      <c r="F4805" s="12"/>
    </row>
    <row r="4806" spans="1:6" x14ac:dyDescent="0.3">
      <c r="A4806" s="64">
        <f t="shared" si="75"/>
        <v>7</v>
      </c>
      <c r="B4806" s="65">
        <v>42207</v>
      </c>
      <c r="C4806" s="64">
        <v>522</v>
      </c>
      <c r="E4806" s="12"/>
      <c r="F4806" s="12"/>
    </row>
    <row r="4807" spans="1:6" x14ac:dyDescent="0.3">
      <c r="A4807" s="64">
        <f t="shared" si="75"/>
        <v>7</v>
      </c>
      <c r="B4807" s="65">
        <v>42208</v>
      </c>
      <c r="C4807" s="64">
        <v>841</v>
      </c>
      <c r="E4807" s="12"/>
      <c r="F4807" s="12"/>
    </row>
    <row r="4808" spans="1:6" x14ac:dyDescent="0.3">
      <c r="A4808" s="64">
        <f t="shared" si="75"/>
        <v>7</v>
      </c>
      <c r="B4808" s="65">
        <v>42209</v>
      </c>
      <c r="C4808" s="64">
        <v>862</v>
      </c>
      <c r="E4808" s="12"/>
      <c r="F4808" s="12"/>
    </row>
    <row r="4809" spans="1:6" x14ac:dyDescent="0.3">
      <c r="A4809" s="64">
        <f t="shared" si="75"/>
        <v>7</v>
      </c>
      <c r="B4809" s="65">
        <v>42210</v>
      </c>
      <c r="C4809" s="64">
        <v>739</v>
      </c>
      <c r="E4809" s="12"/>
      <c r="F4809" s="12"/>
    </row>
    <row r="4810" spans="1:6" x14ac:dyDescent="0.3">
      <c r="A4810" s="64">
        <f t="shared" si="75"/>
        <v>7</v>
      </c>
      <c r="B4810" s="65">
        <v>42211</v>
      </c>
      <c r="C4810" s="64">
        <v>661</v>
      </c>
      <c r="E4810" s="12"/>
      <c r="F4810" s="12"/>
    </row>
    <row r="4811" spans="1:6" x14ac:dyDescent="0.3">
      <c r="A4811" s="64">
        <f t="shared" si="75"/>
        <v>7</v>
      </c>
      <c r="B4811" s="65">
        <v>42212</v>
      </c>
      <c r="C4811" s="64">
        <v>604</v>
      </c>
      <c r="E4811" s="12"/>
      <c r="F4811" s="12"/>
    </row>
    <row r="4812" spans="1:6" x14ac:dyDescent="0.3">
      <c r="A4812" s="64">
        <f t="shared" si="75"/>
        <v>7</v>
      </c>
      <c r="B4812" s="65">
        <v>42213</v>
      </c>
      <c r="C4812" s="64">
        <v>545</v>
      </c>
      <c r="E4812" s="12"/>
      <c r="F4812" s="12"/>
    </row>
    <row r="4813" spans="1:6" x14ac:dyDescent="0.3">
      <c r="A4813" s="64">
        <f t="shared" si="75"/>
        <v>7</v>
      </c>
      <c r="B4813" s="65">
        <v>42214</v>
      </c>
      <c r="C4813" s="64">
        <v>514</v>
      </c>
      <c r="E4813" s="12"/>
      <c r="F4813" s="12"/>
    </row>
    <row r="4814" spans="1:6" x14ac:dyDescent="0.3">
      <c r="A4814" s="64">
        <f t="shared" si="75"/>
        <v>7</v>
      </c>
      <c r="B4814" s="65">
        <v>42215</v>
      </c>
      <c r="C4814" s="64">
        <v>520</v>
      </c>
      <c r="E4814" s="12"/>
      <c r="F4814" s="12"/>
    </row>
    <row r="4815" spans="1:6" x14ac:dyDescent="0.3">
      <c r="A4815" s="64">
        <f t="shared" si="75"/>
        <v>7</v>
      </c>
      <c r="B4815" s="65">
        <v>42216</v>
      </c>
      <c r="C4815" s="64">
        <v>657</v>
      </c>
      <c r="E4815" s="12"/>
      <c r="F4815" s="12"/>
    </row>
    <row r="4816" spans="1:6" x14ac:dyDescent="0.3">
      <c r="A4816" s="64">
        <f t="shared" si="75"/>
        <v>5</v>
      </c>
      <c r="B4816" s="65">
        <v>42491</v>
      </c>
      <c r="C4816" s="64">
        <v>148</v>
      </c>
      <c r="E4816" s="12"/>
      <c r="F4816" s="12"/>
    </row>
    <row r="4817" spans="1:6" x14ac:dyDescent="0.3">
      <c r="A4817" s="64">
        <f t="shared" si="75"/>
        <v>5</v>
      </c>
      <c r="B4817" s="65">
        <v>42492</v>
      </c>
      <c r="C4817" s="64">
        <v>151</v>
      </c>
      <c r="E4817" s="12"/>
      <c r="F4817" s="12"/>
    </row>
    <row r="4818" spans="1:6" x14ac:dyDescent="0.3">
      <c r="A4818" s="64">
        <f t="shared" si="75"/>
        <v>5</v>
      </c>
      <c r="B4818" s="65">
        <v>42493</v>
      </c>
      <c r="C4818" s="64">
        <v>170</v>
      </c>
      <c r="E4818" s="12"/>
      <c r="F4818" s="12"/>
    </row>
    <row r="4819" spans="1:6" x14ac:dyDescent="0.3">
      <c r="A4819" s="64">
        <f t="shared" si="75"/>
        <v>5</v>
      </c>
      <c r="B4819" s="65">
        <v>42494</v>
      </c>
      <c r="C4819" s="64">
        <v>223</v>
      </c>
      <c r="E4819" s="12"/>
      <c r="F4819" s="12"/>
    </row>
    <row r="4820" spans="1:6" x14ac:dyDescent="0.3">
      <c r="A4820" s="64">
        <f t="shared" si="75"/>
        <v>5</v>
      </c>
      <c r="B4820" s="65">
        <v>42495</v>
      </c>
      <c r="C4820" s="64">
        <v>266</v>
      </c>
      <c r="E4820" s="12"/>
      <c r="F4820" s="12"/>
    </row>
    <row r="4821" spans="1:6" x14ac:dyDescent="0.3">
      <c r="A4821" s="64">
        <f t="shared" si="75"/>
        <v>5</v>
      </c>
      <c r="B4821" s="65">
        <v>42496</v>
      </c>
      <c r="C4821" s="64">
        <v>261</v>
      </c>
      <c r="E4821" s="12"/>
      <c r="F4821" s="12"/>
    </row>
    <row r="4822" spans="1:6" x14ac:dyDescent="0.3">
      <c r="A4822" s="64">
        <f t="shared" si="75"/>
        <v>5</v>
      </c>
      <c r="B4822" s="65">
        <v>42497</v>
      </c>
      <c r="C4822" s="64">
        <v>238</v>
      </c>
      <c r="E4822" s="12"/>
      <c r="F4822" s="12"/>
    </row>
    <row r="4823" spans="1:6" x14ac:dyDescent="0.3">
      <c r="A4823" s="64">
        <f t="shared" si="75"/>
        <v>5</v>
      </c>
      <c r="B4823" s="65">
        <v>42498</v>
      </c>
      <c r="C4823" s="64">
        <v>234</v>
      </c>
      <c r="E4823" s="12"/>
      <c r="F4823" s="12"/>
    </row>
    <row r="4824" spans="1:6" x14ac:dyDescent="0.3">
      <c r="A4824" s="64">
        <f t="shared" si="75"/>
        <v>5</v>
      </c>
      <c r="B4824" s="65">
        <v>42499</v>
      </c>
      <c r="C4824" s="64">
        <v>239</v>
      </c>
      <c r="E4824" s="12"/>
      <c r="F4824" s="12"/>
    </row>
    <row r="4825" spans="1:6" x14ac:dyDescent="0.3">
      <c r="A4825" s="64">
        <f t="shared" si="75"/>
        <v>5</v>
      </c>
      <c r="B4825" s="65">
        <v>42500</v>
      </c>
      <c r="C4825" s="64">
        <v>238</v>
      </c>
      <c r="E4825" s="12"/>
      <c r="F4825" s="12"/>
    </row>
    <row r="4826" spans="1:6" x14ac:dyDescent="0.3">
      <c r="A4826" s="64">
        <f t="shared" si="75"/>
        <v>5</v>
      </c>
      <c r="B4826" s="65">
        <v>42501</v>
      </c>
      <c r="C4826" s="64">
        <v>238</v>
      </c>
      <c r="E4826" s="12"/>
      <c r="F4826" s="12"/>
    </row>
    <row r="4827" spans="1:6" x14ac:dyDescent="0.3">
      <c r="A4827" s="64">
        <f t="shared" si="75"/>
        <v>5</v>
      </c>
      <c r="B4827" s="65">
        <v>42502</v>
      </c>
      <c r="C4827" s="64">
        <v>255</v>
      </c>
      <c r="E4827" s="12"/>
      <c r="F4827" s="12"/>
    </row>
    <row r="4828" spans="1:6" x14ac:dyDescent="0.3">
      <c r="A4828" s="64">
        <f t="shared" si="75"/>
        <v>5</v>
      </c>
      <c r="B4828" s="65">
        <v>42503</v>
      </c>
      <c r="C4828" s="64">
        <v>288</v>
      </c>
      <c r="E4828" s="12"/>
      <c r="F4828" s="12"/>
    </row>
    <row r="4829" spans="1:6" x14ac:dyDescent="0.3">
      <c r="A4829" s="64">
        <f t="shared" si="75"/>
        <v>5</v>
      </c>
      <c r="B4829" s="65">
        <v>42504</v>
      </c>
      <c r="C4829" s="64">
        <v>332</v>
      </c>
      <c r="E4829" s="12"/>
      <c r="F4829" s="12"/>
    </row>
    <row r="4830" spans="1:6" x14ac:dyDescent="0.3">
      <c r="A4830" s="64">
        <f t="shared" si="75"/>
        <v>5</v>
      </c>
      <c r="B4830" s="65">
        <v>42505</v>
      </c>
      <c r="C4830" s="64">
        <v>413</v>
      </c>
      <c r="E4830" s="12"/>
      <c r="F4830" s="12"/>
    </row>
    <row r="4831" spans="1:6" x14ac:dyDescent="0.3">
      <c r="A4831" s="64">
        <f t="shared" si="75"/>
        <v>5</v>
      </c>
      <c r="B4831" s="65">
        <v>42506</v>
      </c>
      <c r="C4831" s="64">
        <v>529</v>
      </c>
      <c r="E4831" s="12"/>
      <c r="F4831" s="12"/>
    </row>
    <row r="4832" spans="1:6" x14ac:dyDescent="0.3">
      <c r="A4832" s="64">
        <f t="shared" si="75"/>
        <v>5</v>
      </c>
      <c r="B4832" s="65">
        <v>42507</v>
      </c>
      <c r="C4832" s="64">
        <v>661</v>
      </c>
      <c r="E4832" s="12"/>
      <c r="F4832" s="12"/>
    </row>
    <row r="4833" spans="1:6" x14ac:dyDescent="0.3">
      <c r="A4833" s="64">
        <f t="shared" si="75"/>
        <v>5</v>
      </c>
      <c r="B4833" s="65">
        <v>42508</v>
      </c>
      <c r="C4833" s="64">
        <v>800</v>
      </c>
      <c r="E4833" s="12"/>
      <c r="F4833" s="12"/>
    </row>
    <row r="4834" spans="1:6" x14ac:dyDescent="0.3">
      <c r="A4834" s="64">
        <f t="shared" si="75"/>
        <v>5</v>
      </c>
      <c r="B4834" s="65">
        <v>42509</v>
      </c>
      <c r="C4834" s="64">
        <v>809</v>
      </c>
      <c r="E4834" s="12"/>
      <c r="F4834" s="12"/>
    </row>
    <row r="4835" spans="1:6" x14ac:dyDescent="0.3">
      <c r="A4835" s="64">
        <f t="shared" si="75"/>
        <v>5</v>
      </c>
      <c r="B4835" s="65">
        <v>42510</v>
      </c>
      <c r="C4835" s="64">
        <v>719</v>
      </c>
      <c r="E4835" s="12"/>
      <c r="F4835" s="12"/>
    </row>
    <row r="4836" spans="1:6" x14ac:dyDescent="0.3">
      <c r="A4836" s="64">
        <f t="shared" si="75"/>
        <v>5</v>
      </c>
      <c r="B4836" s="65">
        <v>42511</v>
      </c>
      <c r="C4836" s="64">
        <v>686</v>
      </c>
      <c r="E4836" s="12"/>
      <c r="F4836" s="12"/>
    </row>
    <row r="4837" spans="1:6" x14ac:dyDescent="0.3">
      <c r="A4837" s="64">
        <f t="shared" si="75"/>
        <v>5</v>
      </c>
      <c r="B4837" s="65">
        <v>42512</v>
      </c>
      <c r="C4837" s="64">
        <v>739</v>
      </c>
      <c r="E4837" s="12"/>
      <c r="F4837" s="12"/>
    </row>
    <row r="4838" spans="1:6" x14ac:dyDescent="0.3">
      <c r="A4838" s="64">
        <f t="shared" si="75"/>
        <v>5</v>
      </c>
      <c r="B4838" s="65">
        <v>42513</v>
      </c>
      <c r="C4838" s="64">
        <v>914</v>
      </c>
      <c r="E4838" s="12"/>
      <c r="F4838" s="12"/>
    </row>
    <row r="4839" spans="1:6" x14ac:dyDescent="0.3">
      <c r="A4839" s="64">
        <f t="shared" si="75"/>
        <v>5</v>
      </c>
      <c r="B4839" s="65">
        <v>42514</v>
      </c>
      <c r="C4839" s="64">
        <v>1120</v>
      </c>
      <c r="E4839" s="12"/>
      <c r="F4839" s="12"/>
    </row>
    <row r="4840" spans="1:6" x14ac:dyDescent="0.3">
      <c r="A4840" s="64">
        <f t="shared" si="75"/>
        <v>5</v>
      </c>
      <c r="B4840" s="65">
        <v>42515</v>
      </c>
      <c r="C4840" s="64">
        <v>1260</v>
      </c>
      <c r="E4840" s="12"/>
      <c r="F4840" s="12"/>
    </row>
    <row r="4841" spans="1:6" x14ac:dyDescent="0.3">
      <c r="A4841" s="64">
        <f t="shared" si="75"/>
        <v>5</v>
      </c>
      <c r="B4841" s="65">
        <v>42516</v>
      </c>
      <c r="C4841" s="64">
        <v>1200</v>
      </c>
      <c r="E4841" s="12"/>
      <c r="F4841" s="12"/>
    </row>
    <row r="4842" spans="1:6" x14ac:dyDescent="0.3">
      <c r="A4842" s="64">
        <f t="shared" si="75"/>
        <v>5</v>
      </c>
      <c r="B4842" s="65">
        <v>42517</v>
      </c>
      <c r="C4842" s="64">
        <v>1160</v>
      </c>
      <c r="E4842" s="12"/>
      <c r="F4842" s="12"/>
    </row>
    <row r="4843" spans="1:6" x14ac:dyDescent="0.3">
      <c r="A4843" s="64">
        <f t="shared" si="75"/>
        <v>5</v>
      </c>
      <c r="B4843" s="65">
        <v>42518</v>
      </c>
      <c r="C4843" s="64">
        <v>1000</v>
      </c>
      <c r="E4843" s="12"/>
      <c r="F4843" s="12"/>
    </row>
    <row r="4844" spans="1:6" x14ac:dyDescent="0.3">
      <c r="A4844" s="64">
        <f t="shared" si="75"/>
        <v>5</v>
      </c>
      <c r="B4844" s="65">
        <v>42519</v>
      </c>
      <c r="C4844" s="64">
        <v>759</v>
      </c>
      <c r="E4844" s="12"/>
      <c r="F4844" s="12"/>
    </row>
    <row r="4845" spans="1:6" x14ac:dyDescent="0.3">
      <c r="A4845" s="64">
        <f t="shared" si="75"/>
        <v>5</v>
      </c>
      <c r="B4845" s="65">
        <v>42520</v>
      </c>
      <c r="C4845" s="64">
        <v>600</v>
      </c>
      <c r="E4845" s="12"/>
      <c r="F4845" s="12"/>
    </row>
    <row r="4846" spans="1:6" x14ac:dyDescent="0.3">
      <c r="A4846" s="64">
        <f t="shared" si="75"/>
        <v>5</v>
      </c>
      <c r="B4846" s="65">
        <v>42521</v>
      </c>
      <c r="C4846" s="64">
        <v>503</v>
      </c>
      <c r="E4846" s="12"/>
      <c r="F4846" s="12"/>
    </row>
    <row r="4847" spans="1:6" x14ac:dyDescent="0.3">
      <c r="A4847" s="64">
        <f t="shared" si="75"/>
        <v>6</v>
      </c>
      <c r="B4847" s="65">
        <v>42522</v>
      </c>
      <c r="C4847" s="64">
        <v>441</v>
      </c>
      <c r="E4847" s="12"/>
      <c r="F4847" s="12"/>
    </row>
    <row r="4848" spans="1:6" x14ac:dyDescent="0.3">
      <c r="A4848" s="64">
        <f t="shared" si="75"/>
        <v>6</v>
      </c>
      <c r="B4848" s="65">
        <v>42523</v>
      </c>
      <c r="C4848" s="64">
        <v>419</v>
      </c>
      <c r="E4848" s="12"/>
      <c r="F4848" s="12"/>
    </row>
    <row r="4849" spans="1:6" x14ac:dyDescent="0.3">
      <c r="A4849" s="64">
        <f t="shared" si="75"/>
        <v>6</v>
      </c>
      <c r="B4849" s="65">
        <v>42524</v>
      </c>
      <c r="C4849" s="64">
        <v>454</v>
      </c>
      <c r="E4849" s="12"/>
      <c r="F4849" s="12"/>
    </row>
    <row r="4850" spans="1:6" x14ac:dyDescent="0.3">
      <c r="A4850" s="64">
        <f t="shared" si="75"/>
        <v>6</v>
      </c>
      <c r="B4850" s="65">
        <v>42525</v>
      </c>
      <c r="C4850" s="64">
        <v>602</v>
      </c>
      <c r="E4850" s="12"/>
      <c r="F4850" s="12"/>
    </row>
    <row r="4851" spans="1:6" x14ac:dyDescent="0.3">
      <c r="A4851" s="64">
        <f t="shared" si="75"/>
        <v>6</v>
      </c>
      <c r="B4851" s="65">
        <v>42526</v>
      </c>
      <c r="C4851" s="64">
        <v>737</v>
      </c>
      <c r="E4851" s="12"/>
      <c r="F4851" s="12"/>
    </row>
    <row r="4852" spans="1:6" x14ac:dyDescent="0.3">
      <c r="A4852" s="64">
        <f t="shared" si="75"/>
        <v>6</v>
      </c>
      <c r="B4852" s="65">
        <v>42527</v>
      </c>
      <c r="C4852" s="64">
        <v>783</v>
      </c>
      <c r="E4852" s="12"/>
      <c r="F4852" s="12"/>
    </row>
    <row r="4853" spans="1:6" x14ac:dyDescent="0.3">
      <c r="A4853" s="64">
        <f t="shared" si="75"/>
        <v>6</v>
      </c>
      <c r="B4853" s="65">
        <v>42528</v>
      </c>
      <c r="C4853" s="64">
        <v>822</v>
      </c>
      <c r="E4853" s="12"/>
      <c r="F4853" s="12"/>
    </row>
    <row r="4854" spans="1:6" x14ac:dyDescent="0.3">
      <c r="A4854" s="64">
        <f t="shared" si="75"/>
        <v>6</v>
      </c>
      <c r="B4854" s="65">
        <v>42529</v>
      </c>
      <c r="C4854" s="64">
        <v>896</v>
      </c>
      <c r="E4854" s="12"/>
      <c r="F4854" s="12"/>
    </row>
    <row r="4855" spans="1:6" x14ac:dyDescent="0.3">
      <c r="A4855" s="64">
        <f t="shared" si="75"/>
        <v>6</v>
      </c>
      <c r="B4855" s="65">
        <v>42530</v>
      </c>
      <c r="C4855" s="64">
        <v>806</v>
      </c>
      <c r="E4855" s="12"/>
      <c r="F4855" s="12"/>
    </row>
    <row r="4856" spans="1:6" x14ac:dyDescent="0.3">
      <c r="A4856" s="64">
        <f t="shared" si="75"/>
        <v>6</v>
      </c>
      <c r="B4856" s="65">
        <v>42531</v>
      </c>
      <c r="C4856" s="64">
        <v>759</v>
      </c>
      <c r="E4856" s="12"/>
      <c r="F4856" s="12"/>
    </row>
    <row r="4857" spans="1:6" x14ac:dyDescent="0.3">
      <c r="A4857" s="64">
        <f t="shared" si="75"/>
        <v>6</v>
      </c>
      <c r="B4857" s="65">
        <v>42532</v>
      </c>
      <c r="C4857" s="64">
        <v>787</v>
      </c>
      <c r="E4857" s="12"/>
      <c r="F4857" s="12"/>
    </row>
    <row r="4858" spans="1:6" x14ac:dyDescent="0.3">
      <c r="A4858" s="64">
        <f t="shared" si="75"/>
        <v>6</v>
      </c>
      <c r="B4858" s="65">
        <v>42533</v>
      </c>
      <c r="C4858" s="64">
        <v>901</v>
      </c>
      <c r="E4858" s="12"/>
      <c r="F4858" s="12"/>
    </row>
    <row r="4859" spans="1:6" x14ac:dyDescent="0.3">
      <c r="A4859" s="64">
        <f t="shared" si="75"/>
        <v>6</v>
      </c>
      <c r="B4859" s="65">
        <v>42534</v>
      </c>
      <c r="C4859" s="64">
        <v>1010</v>
      </c>
      <c r="E4859" s="12"/>
      <c r="F4859" s="12"/>
    </row>
    <row r="4860" spans="1:6" x14ac:dyDescent="0.3">
      <c r="A4860" s="64">
        <f t="shared" si="75"/>
        <v>6</v>
      </c>
      <c r="B4860" s="65">
        <v>42535</v>
      </c>
      <c r="C4860" s="64">
        <v>1080</v>
      </c>
      <c r="E4860" s="12"/>
      <c r="F4860" s="12"/>
    </row>
    <row r="4861" spans="1:6" x14ac:dyDescent="0.3">
      <c r="A4861" s="64">
        <f t="shared" si="75"/>
        <v>6</v>
      </c>
      <c r="B4861" s="65">
        <v>42536</v>
      </c>
      <c r="C4861" s="64">
        <v>1020</v>
      </c>
      <c r="E4861" s="12"/>
      <c r="F4861" s="12"/>
    </row>
    <row r="4862" spans="1:6" x14ac:dyDescent="0.3">
      <c r="A4862" s="64">
        <f t="shared" si="75"/>
        <v>6</v>
      </c>
      <c r="B4862" s="65">
        <v>42537</v>
      </c>
      <c r="C4862" s="64">
        <v>924</v>
      </c>
      <c r="E4862" s="12"/>
      <c r="F4862" s="12"/>
    </row>
    <row r="4863" spans="1:6" x14ac:dyDescent="0.3">
      <c r="A4863" s="64">
        <f t="shared" si="75"/>
        <v>6</v>
      </c>
      <c r="B4863" s="65">
        <v>42538</v>
      </c>
      <c r="C4863" s="64">
        <v>833</v>
      </c>
      <c r="E4863" s="12"/>
      <c r="F4863" s="12"/>
    </row>
    <row r="4864" spans="1:6" x14ac:dyDescent="0.3">
      <c r="A4864" s="64">
        <f t="shared" si="75"/>
        <v>6</v>
      </c>
      <c r="B4864" s="65">
        <v>42539</v>
      </c>
      <c r="C4864" s="64">
        <v>731</v>
      </c>
      <c r="E4864" s="12"/>
      <c r="F4864" s="12"/>
    </row>
    <row r="4865" spans="1:6" x14ac:dyDescent="0.3">
      <c r="A4865" s="64">
        <f t="shared" si="75"/>
        <v>6</v>
      </c>
      <c r="B4865" s="65">
        <v>42540</v>
      </c>
      <c r="C4865" s="64">
        <v>671</v>
      </c>
      <c r="E4865" s="12"/>
      <c r="F4865" s="12"/>
    </row>
    <row r="4866" spans="1:6" x14ac:dyDescent="0.3">
      <c r="A4866" s="64">
        <f t="shared" ref="A4866:A4929" si="76">MONTH(B4866)</f>
        <v>6</v>
      </c>
      <c r="B4866" s="65">
        <v>42541</v>
      </c>
      <c r="C4866" s="64">
        <v>666</v>
      </c>
      <c r="E4866" s="12"/>
      <c r="F4866" s="12"/>
    </row>
    <row r="4867" spans="1:6" x14ac:dyDescent="0.3">
      <c r="A4867" s="64">
        <f t="shared" si="76"/>
        <v>6</v>
      </c>
      <c r="B4867" s="65">
        <v>42542</v>
      </c>
      <c r="C4867" s="64">
        <v>735</v>
      </c>
      <c r="E4867" s="12"/>
      <c r="F4867" s="12"/>
    </row>
    <row r="4868" spans="1:6" x14ac:dyDescent="0.3">
      <c r="A4868" s="64">
        <f t="shared" si="76"/>
        <v>6</v>
      </c>
      <c r="B4868" s="65">
        <v>42543</v>
      </c>
      <c r="C4868" s="64">
        <v>733</v>
      </c>
      <c r="E4868" s="12"/>
      <c r="F4868" s="12"/>
    </row>
    <row r="4869" spans="1:6" x14ac:dyDescent="0.3">
      <c r="A4869" s="64">
        <f t="shared" si="76"/>
        <v>6</v>
      </c>
      <c r="B4869" s="65">
        <v>42544</v>
      </c>
      <c r="C4869" s="64">
        <v>673</v>
      </c>
      <c r="E4869" s="12"/>
      <c r="F4869" s="12"/>
    </row>
    <row r="4870" spans="1:6" x14ac:dyDescent="0.3">
      <c r="A4870" s="64">
        <f t="shared" si="76"/>
        <v>6</v>
      </c>
      <c r="B4870" s="65">
        <v>42545</v>
      </c>
      <c r="C4870" s="64">
        <v>668</v>
      </c>
      <c r="E4870" s="12"/>
      <c r="F4870" s="12"/>
    </row>
    <row r="4871" spans="1:6" x14ac:dyDescent="0.3">
      <c r="A4871" s="64">
        <f t="shared" si="76"/>
        <v>6</v>
      </c>
      <c r="B4871" s="65">
        <v>42546</v>
      </c>
      <c r="C4871" s="64">
        <v>701</v>
      </c>
      <c r="E4871" s="12"/>
      <c r="F4871" s="12"/>
    </row>
    <row r="4872" spans="1:6" x14ac:dyDescent="0.3">
      <c r="A4872" s="64">
        <f t="shared" si="76"/>
        <v>6</v>
      </c>
      <c r="B4872" s="65">
        <v>42547</v>
      </c>
      <c r="C4872" s="64">
        <v>695</v>
      </c>
      <c r="E4872" s="12"/>
      <c r="F4872" s="12"/>
    </row>
    <row r="4873" spans="1:6" x14ac:dyDescent="0.3">
      <c r="A4873" s="64">
        <f t="shared" si="76"/>
        <v>6</v>
      </c>
      <c r="B4873" s="65">
        <v>42548</v>
      </c>
      <c r="C4873" s="64">
        <v>634</v>
      </c>
      <c r="E4873" s="12"/>
      <c r="F4873" s="12"/>
    </row>
    <row r="4874" spans="1:6" x14ac:dyDescent="0.3">
      <c r="A4874" s="64">
        <f t="shared" si="76"/>
        <v>6</v>
      </c>
      <c r="B4874" s="65">
        <v>42549</v>
      </c>
      <c r="C4874" s="64">
        <v>625</v>
      </c>
      <c r="E4874" s="12"/>
      <c r="F4874" s="12"/>
    </row>
    <row r="4875" spans="1:6" x14ac:dyDescent="0.3">
      <c r="A4875" s="64">
        <f t="shared" si="76"/>
        <v>6</v>
      </c>
      <c r="B4875" s="65">
        <v>42550</v>
      </c>
      <c r="C4875" s="64">
        <v>593</v>
      </c>
      <c r="E4875" s="12"/>
      <c r="F4875" s="12"/>
    </row>
    <row r="4876" spans="1:6" x14ac:dyDescent="0.3">
      <c r="A4876" s="64">
        <f t="shared" si="76"/>
        <v>6</v>
      </c>
      <c r="B4876" s="65">
        <v>42551</v>
      </c>
      <c r="C4876" s="64">
        <v>572</v>
      </c>
      <c r="E4876" s="12"/>
      <c r="F4876" s="12"/>
    </row>
    <row r="4877" spans="1:6" x14ac:dyDescent="0.3">
      <c r="A4877" s="64">
        <f t="shared" si="76"/>
        <v>7</v>
      </c>
      <c r="B4877" s="65">
        <v>42552</v>
      </c>
      <c r="C4877" s="64">
        <v>597</v>
      </c>
      <c r="E4877" s="12"/>
      <c r="F4877" s="12"/>
    </row>
    <row r="4878" spans="1:6" x14ac:dyDescent="0.3">
      <c r="A4878" s="64">
        <f t="shared" si="76"/>
        <v>7</v>
      </c>
      <c r="B4878" s="65">
        <v>42553</v>
      </c>
      <c r="C4878" s="64">
        <v>625</v>
      </c>
      <c r="E4878" s="12"/>
      <c r="F4878" s="12"/>
    </row>
    <row r="4879" spans="1:6" x14ac:dyDescent="0.3">
      <c r="A4879" s="64">
        <f t="shared" si="76"/>
        <v>7</v>
      </c>
      <c r="B4879" s="65">
        <v>42554</v>
      </c>
      <c r="C4879" s="64">
        <v>600</v>
      </c>
      <c r="E4879" s="12"/>
      <c r="F4879" s="12"/>
    </row>
    <row r="4880" spans="1:6" x14ac:dyDescent="0.3">
      <c r="A4880" s="64">
        <f t="shared" si="76"/>
        <v>7</v>
      </c>
      <c r="B4880" s="65">
        <v>42555</v>
      </c>
      <c r="C4880" s="64">
        <v>556</v>
      </c>
      <c r="E4880" s="12"/>
      <c r="F4880" s="12"/>
    </row>
    <row r="4881" spans="1:6" x14ac:dyDescent="0.3">
      <c r="A4881" s="64">
        <f t="shared" si="76"/>
        <v>7</v>
      </c>
      <c r="B4881" s="65">
        <v>42556</v>
      </c>
      <c r="C4881" s="64">
        <v>512</v>
      </c>
      <c r="E4881" s="12"/>
      <c r="F4881" s="12"/>
    </row>
    <row r="4882" spans="1:6" x14ac:dyDescent="0.3">
      <c r="A4882" s="64">
        <f t="shared" si="76"/>
        <v>7</v>
      </c>
      <c r="B4882" s="65">
        <v>42557</v>
      </c>
      <c r="C4882" s="64">
        <v>499</v>
      </c>
      <c r="E4882" s="12"/>
      <c r="F4882" s="12"/>
    </row>
    <row r="4883" spans="1:6" x14ac:dyDescent="0.3">
      <c r="A4883" s="64">
        <f t="shared" si="76"/>
        <v>7</v>
      </c>
      <c r="B4883" s="65">
        <v>42558</v>
      </c>
      <c r="C4883" s="64">
        <v>529</v>
      </c>
      <c r="E4883" s="12"/>
      <c r="F4883" s="12"/>
    </row>
    <row r="4884" spans="1:6" x14ac:dyDescent="0.3">
      <c r="A4884" s="64">
        <f t="shared" si="76"/>
        <v>7</v>
      </c>
      <c r="B4884" s="65">
        <v>42559</v>
      </c>
      <c r="C4884" s="64">
        <v>651</v>
      </c>
      <c r="E4884" s="12"/>
      <c r="F4884" s="12"/>
    </row>
    <row r="4885" spans="1:6" x14ac:dyDescent="0.3">
      <c r="A4885" s="64">
        <f t="shared" si="76"/>
        <v>7</v>
      </c>
      <c r="B4885" s="65">
        <v>42560</v>
      </c>
      <c r="C4885" s="64">
        <v>627</v>
      </c>
      <c r="E4885" s="12"/>
      <c r="F4885" s="12"/>
    </row>
    <row r="4886" spans="1:6" x14ac:dyDescent="0.3">
      <c r="A4886" s="64">
        <f t="shared" si="76"/>
        <v>7</v>
      </c>
      <c r="B4886" s="65">
        <v>42561</v>
      </c>
      <c r="C4886" s="64">
        <v>576</v>
      </c>
      <c r="E4886" s="12"/>
      <c r="F4886" s="12"/>
    </row>
    <row r="4887" spans="1:6" x14ac:dyDescent="0.3">
      <c r="A4887" s="64">
        <f t="shared" si="76"/>
        <v>7</v>
      </c>
      <c r="B4887" s="65">
        <v>42562</v>
      </c>
      <c r="C4887" s="64">
        <v>567</v>
      </c>
      <c r="E4887" s="12"/>
      <c r="F4887" s="12"/>
    </row>
    <row r="4888" spans="1:6" x14ac:dyDescent="0.3">
      <c r="A4888" s="64">
        <f t="shared" si="76"/>
        <v>7</v>
      </c>
      <c r="B4888" s="65">
        <v>42563</v>
      </c>
      <c r="C4888" s="64">
        <v>567</v>
      </c>
      <c r="E4888" s="12"/>
      <c r="F4888" s="12"/>
    </row>
    <row r="4889" spans="1:6" x14ac:dyDescent="0.3">
      <c r="A4889" s="64">
        <f t="shared" si="76"/>
        <v>7</v>
      </c>
      <c r="B4889" s="65">
        <v>42564</v>
      </c>
      <c r="C4889" s="64">
        <v>554</v>
      </c>
      <c r="E4889" s="12"/>
      <c r="F4889" s="12"/>
    </row>
    <row r="4890" spans="1:6" x14ac:dyDescent="0.3">
      <c r="A4890" s="64">
        <f t="shared" si="76"/>
        <v>7</v>
      </c>
      <c r="B4890" s="65">
        <v>42565</v>
      </c>
      <c r="C4890" s="64">
        <v>520</v>
      </c>
      <c r="E4890" s="12"/>
      <c r="F4890" s="12"/>
    </row>
    <row r="4891" spans="1:6" x14ac:dyDescent="0.3">
      <c r="A4891" s="64">
        <f t="shared" si="76"/>
        <v>7</v>
      </c>
      <c r="B4891" s="65">
        <v>42566</v>
      </c>
      <c r="C4891" s="64">
        <v>496</v>
      </c>
      <c r="E4891" s="12"/>
      <c r="F4891" s="12"/>
    </row>
    <row r="4892" spans="1:6" x14ac:dyDescent="0.3">
      <c r="A4892" s="64">
        <f t="shared" si="76"/>
        <v>7</v>
      </c>
      <c r="B4892" s="65">
        <v>42567</v>
      </c>
      <c r="C4892" s="64">
        <v>477</v>
      </c>
      <c r="E4892" s="12"/>
      <c r="F4892" s="12"/>
    </row>
    <row r="4893" spans="1:6" x14ac:dyDescent="0.3">
      <c r="A4893" s="64">
        <f t="shared" si="76"/>
        <v>7</v>
      </c>
      <c r="B4893" s="65">
        <v>42568</v>
      </c>
      <c r="C4893" s="64">
        <v>459</v>
      </c>
      <c r="E4893" s="12"/>
      <c r="F4893" s="12"/>
    </row>
    <row r="4894" spans="1:6" x14ac:dyDescent="0.3">
      <c r="A4894" s="64">
        <f t="shared" si="76"/>
        <v>7</v>
      </c>
      <c r="B4894" s="65">
        <v>42569</v>
      </c>
      <c r="C4894" s="64">
        <v>451</v>
      </c>
      <c r="E4894" s="12"/>
      <c r="F4894" s="12"/>
    </row>
    <row r="4895" spans="1:6" x14ac:dyDescent="0.3">
      <c r="A4895" s="64">
        <f t="shared" si="76"/>
        <v>7</v>
      </c>
      <c r="B4895" s="65">
        <v>42570</v>
      </c>
      <c r="C4895" s="64">
        <v>445</v>
      </c>
      <c r="E4895" s="12"/>
      <c r="F4895" s="12"/>
    </row>
    <row r="4896" spans="1:6" x14ac:dyDescent="0.3">
      <c r="A4896" s="64">
        <f t="shared" si="76"/>
        <v>7</v>
      </c>
      <c r="B4896" s="65">
        <v>42571</v>
      </c>
      <c r="C4896" s="64">
        <v>438</v>
      </c>
      <c r="E4896" s="12"/>
      <c r="F4896" s="12"/>
    </row>
    <row r="4897" spans="1:6" x14ac:dyDescent="0.3">
      <c r="A4897" s="64">
        <f t="shared" si="76"/>
        <v>7</v>
      </c>
      <c r="B4897" s="65">
        <v>42572</v>
      </c>
      <c r="C4897" s="64">
        <v>448</v>
      </c>
      <c r="E4897" s="12"/>
      <c r="F4897" s="12"/>
    </row>
    <row r="4898" spans="1:6" x14ac:dyDescent="0.3">
      <c r="A4898" s="64">
        <f t="shared" si="76"/>
        <v>7</v>
      </c>
      <c r="B4898" s="65">
        <v>42573</v>
      </c>
      <c r="C4898" s="64">
        <v>438</v>
      </c>
      <c r="E4898" s="12"/>
      <c r="F4898" s="12"/>
    </row>
    <row r="4899" spans="1:6" x14ac:dyDescent="0.3">
      <c r="A4899" s="64">
        <f t="shared" si="76"/>
        <v>7</v>
      </c>
      <c r="B4899" s="65">
        <v>42574</v>
      </c>
      <c r="C4899" s="64">
        <v>404</v>
      </c>
      <c r="E4899" s="12"/>
      <c r="F4899" s="12"/>
    </row>
    <row r="4900" spans="1:6" x14ac:dyDescent="0.3">
      <c r="A4900" s="64">
        <f t="shared" si="76"/>
        <v>7</v>
      </c>
      <c r="B4900" s="65">
        <v>42575</v>
      </c>
      <c r="C4900" s="64">
        <v>434</v>
      </c>
      <c r="E4900" s="12"/>
      <c r="F4900" s="12"/>
    </row>
    <row r="4901" spans="1:6" x14ac:dyDescent="0.3">
      <c r="A4901" s="64">
        <f t="shared" si="76"/>
        <v>7</v>
      </c>
      <c r="B4901" s="65">
        <v>42576</v>
      </c>
      <c r="C4901" s="64">
        <v>736</v>
      </c>
      <c r="E4901" s="12"/>
      <c r="F4901" s="12"/>
    </row>
    <row r="4902" spans="1:6" x14ac:dyDescent="0.3">
      <c r="A4902" s="64">
        <f t="shared" si="76"/>
        <v>7</v>
      </c>
      <c r="B4902" s="65">
        <v>42577</v>
      </c>
      <c r="C4902" s="64">
        <v>871</v>
      </c>
      <c r="E4902" s="12"/>
      <c r="F4902" s="12"/>
    </row>
    <row r="4903" spans="1:6" x14ac:dyDescent="0.3">
      <c r="A4903" s="64">
        <f t="shared" si="76"/>
        <v>7</v>
      </c>
      <c r="B4903" s="65">
        <v>42578</v>
      </c>
      <c r="C4903" s="64">
        <v>837</v>
      </c>
      <c r="E4903" s="12"/>
      <c r="F4903" s="12"/>
    </row>
    <row r="4904" spans="1:6" x14ac:dyDescent="0.3">
      <c r="A4904" s="64">
        <f t="shared" si="76"/>
        <v>7</v>
      </c>
      <c r="B4904" s="65">
        <v>42579</v>
      </c>
      <c r="C4904" s="64">
        <v>726</v>
      </c>
      <c r="E4904" s="12"/>
      <c r="F4904" s="12"/>
    </row>
    <row r="4905" spans="1:6" x14ac:dyDescent="0.3">
      <c r="A4905" s="64">
        <f t="shared" si="76"/>
        <v>7</v>
      </c>
      <c r="B4905" s="65">
        <v>42580</v>
      </c>
      <c r="C4905" s="64">
        <v>649</v>
      </c>
      <c r="E4905" s="12"/>
      <c r="F4905" s="12"/>
    </row>
    <row r="4906" spans="1:6" x14ac:dyDescent="0.3">
      <c r="A4906" s="64">
        <f t="shared" si="76"/>
        <v>7</v>
      </c>
      <c r="B4906" s="65">
        <v>42581</v>
      </c>
      <c r="C4906" s="64">
        <v>586</v>
      </c>
      <c r="E4906" s="12"/>
      <c r="F4906" s="12"/>
    </row>
    <row r="4907" spans="1:6" x14ac:dyDescent="0.3">
      <c r="A4907" s="64">
        <f t="shared" si="76"/>
        <v>7</v>
      </c>
      <c r="B4907" s="65">
        <v>42582</v>
      </c>
      <c r="C4907" s="64">
        <v>546</v>
      </c>
      <c r="E4907" s="12"/>
      <c r="F4907" s="12"/>
    </row>
    <row r="4908" spans="1:6" x14ac:dyDescent="0.3">
      <c r="A4908" s="64">
        <f t="shared" si="76"/>
        <v>5</v>
      </c>
      <c r="B4908" s="65">
        <v>42856</v>
      </c>
      <c r="C4908" s="64">
        <v>64.300003051757798</v>
      </c>
      <c r="E4908" s="12"/>
      <c r="F4908" s="12"/>
    </row>
    <row r="4909" spans="1:6" x14ac:dyDescent="0.3">
      <c r="A4909" s="64">
        <f t="shared" si="76"/>
        <v>5</v>
      </c>
      <c r="B4909" s="65">
        <v>42857</v>
      </c>
      <c r="C4909" s="64">
        <v>68.699996948242202</v>
      </c>
      <c r="E4909" s="12"/>
      <c r="F4909" s="12"/>
    </row>
    <row r="4910" spans="1:6" x14ac:dyDescent="0.3">
      <c r="A4910" s="64">
        <f t="shared" si="76"/>
        <v>5</v>
      </c>
      <c r="B4910" s="65">
        <v>42858</v>
      </c>
      <c r="C4910" s="64">
        <v>72.300003051757798</v>
      </c>
      <c r="E4910" s="12"/>
      <c r="F4910" s="12"/>
    </row>
    <row r="4911" spans="1:6" x14ac:dyDescent="0.3">
      <c r="A4911" s="64">
        <f t="shared" si="76"/>
        <v>5</v>
      </c>
      <c r="B4911" s="65">
        <v>42859</v>
      </c>
      <c r="C4911" s="64">
        <v>75.199996948242202</v>
      </c>
      <c r="E4911" s="12"/>
      <c r="F4911" s="12"/>
    </row>
    <row r="4912" spans="1:6" x14ac:dyDescent="0.3">
      <c r="A4912" s="64">
        <f t="shared" si="76"/>
        <v>5</v>
      </c>
      <c r="B4912" s="65">
        <v>42860</v>
      </c>
      <c r="C4912" s="64">
        <v>81.300003051757798</v>
      </c>
      <c r="E4912" s="12"/>
      <c r="F4912" s="12"/>
    </row>
    <row r="4913" spans="1:6" x14ac:dyDescent="0.3">
      <c r="A4913" s="64">
        <f t="shared" si="76"/>
        <v>5</v>
      </c>
      <c r="B4913" s="65">
        <v>42861</v>
      </c>
      <c r="C4913" s="64">
        <v>89.400001525878906</v>
      </c>
      <c r="E4913" s="12"/>
      <c r="F4913" s="12"/>
    </row>
    <row r="4914" spans="1:6" x14ac:dyDescent="0.3">
      <c r="A4914" s="64">
        <f t="shared" si="76"/>
        <v>5</v>
      </c>
      <c r="B4914" s="65">
        <v>42862</v>
      </c>
      <c r="C4914" s="64">
        <v>89.900001525878906</v>
      </c>
      <c r="E4914" s="12"/>
      <c r="F4914" s="12"/>
    </row>
    <row r="4915" spans="1:6" x14ac:dyDescent="0.3">
      <c r="A4915" s="64">
        <f t="shared" si="76"/>
        <v>5</v>
      </c>
      <c r="B4915" s="65">
        <v>42863</v>
      </c>
      <c r="C4915" s="64">
        <v>85.199996948242202</v>
      </c>
      <c r="E4915" s="12"/>
      <c r="F4915" s="12"/>
    </row>
    <row r="4916" spans="1:6" x14ac:dyDescent="0.3">
      <c r="A4916" s="64">
        <f t="shared" si="76"/>
        <v>5</v>
      </c>
      <c r="B4916" s="65">
        <v>42864</v>
      </c>
      <c r="C4916" s="64">
        <v>87.699996948242202</v>
      </c>
      <c r="E4916" s="12"/>
      <c r="F4916" s="12"/>
    </row>
    <row r="4917" spans="1:6" x14ac:dyDescent="0.3">
      <c r="A4917" s="64">
        <f t="shared" si="76"/>
        <v>5</v>
      </c>
      <c r="B4917" s="65">
        <v>42865</v>
      </c>
      <c r="C4917" s="64">
        <v>95.5</v>
      </c>
      <c r="E4917" s="12"/>
      <c r="F4917" s="12"/>
    </row>
    <row r="4918" spans="1:6" x14ac:dyDescent="0.3">
      <c r="A4918" s="64">
        <f t="shared" si="76"/>
        <v>5</v>
      </c>
      <c r="B4918" s="65">
        <v>42866</v>
      </c>
      <c r="C4918" s="64">
        <v>104</v>
      </c>
      <c r="E4918" s="12"/>
      <c r="F4918" s="12"/>
    </row>
    <row r="4919" spans="1:6" x14ac:dyDescent="0.3">
      <c r="A4919" s="64">
        <f t="shared" si="76"/>
        <v>5</v>
      </c>
      <c r="B4919" s="65">
        <v>42867</v>
      </c>
      <c r="C4919" s="64">
        <v>116</v>
      </c>
      <c r="E4919" s="12"/>
      <c r="F4919" s="12"/>
    </row>
    <row r="4920" spans="1:6" x14ac:dyDescent="0.3">
      <c r="A4920" s="64">
        <f t="shared" si="76"/>
        <v>5</v>
      </c>
      <c r="B4920" s="65">
        <v>42868</v>
      </c>
      <c r="C4920" s="64">
        <v>143</v>
      </c>
      <c r="E4920" s="12"/>
      <c r="F4920" s="12"/>
    </row>
    <row r="4921" spans="1:6" x14ac:dyDescent="0.3">
      <c r="A4921" s="64">
        <f t="shared" si="76"/>
        <v>5</v>
      </c>
      <c r="B4921" s="65">
        <v>42869</v>
      </c>
      <c r="C4921" s="64">
        <v>179</v>
      </c>
      <c r="E4921" s="12"/>
      <c r="F4921" s="12"/>
    </row>
    <row r="4922" spans="1:6" x14ac:dyDescent="0.3">
      <c r="A4922" s="64">
        <f t="shared" si="76"/>
        <v>5</v>
      </c>
      <c r="B4922" s="65">
        <v>42870</v>
      </c>
      <c r="C4922" s="64">
        <v>197</v>
      </c>
      <c r="E4922" s="12"/>
      <c r="F4922" s="12"/>
    </row>
    <row r="4923" spans="1:6" x14ac:dyDescent="0.3">
      <c r="A4923" s="64">
        <f t="shared" si="76"/>
        <v>5</v>
      </c>
      <c r="B4923" s="65">
        <v>42871</v>
      </c>
      <c r="C4923" s="64">
        <v>194</v>
      </c>
      <c r="E4923" s="12"/>
      <c r="F4923" s="12"/>
    </row>
    <row r="4924" spans="1:6" x14ac:dyDescent="0.3">
      <c r="A4924" s="64">
        <f t="shared" si="76"/>
        <v>5</v>
      </c>
      <c r="B4924" s="65">
        <v>42872</v>
      </c>
      <c r="C4924" s="64">
        <v>189</v>
      </c>
      <c r="E4924" s="12"/>
      <c r="F4924" s="12"/>
    </row>
    <row r="4925" spans="1:6" x14ac:dyDescent="0.3">
      <c r="A4925" s="64">
        <f t="shared" si="76"/>
        <v>5</v>
      </c>
      <c r="B4925" s="65">
        <v>42873</v>
      </c>
      <c r="C4925" s="64">
        <v>210</v>
      </c>
      <c r="E4925" s="12"/>
      <c r="F4925" s="12"/>
    </row>
    <row r="4926" spans="1:6" x14ac:dyDescent="0.3">
      <c r="A4926" s="64">
        <f t="shared" si="76"/>
        <v>5</v>
      </c>
      <c r="B4926" s="65">
        <v>42874</v>
      </c>
      <c r="C4926" s="64">
        <v>250</v>
      </c>
      <c r="E4926" s="12"/>
      <c r="F4926" s="12"/>
    </row>
    <row r="4927" spans="1:6" x14ac:dyDescent="0.3">
      <c r="A4927" s="64">
        <f t="shared" si="76"/>
        <v>5</v>
      </c>
      <c r="B4927" s="65">
        <v>42875</v>
      </c>
      <c r="C4927" s="64">
        <v>292</v>
      </c>
      <c r="E4927" s="12"/>
      <c r="F4927" s="12"/>
    </row>
    <row r="4928" spans="1:6" x14ac:dyDescent="0.3">
      <c r="A4928" s="64">
        <f t="shared" si="76"/>
        <v>5</v>
      </c>
      <c r="B4928" s="65">
        <v>42876</v>
      </c>
      <c r="C4928" s="64">
        <v>335</v>
      </c>
      <c r="E4928" s="12"/>
      <c r="F4928" s="12"/>
    </row>
    <row r="4929" spans="1:6" x14ac:dyDescent="0.3">
      <c r="A4929" s="64">
        <f t="shared" si="76"/>
        <v>5</v>
      </c>
      <c r="B4929" s="65">
        <v>42877</v>
      </c>
      <c r="C4929" s="64">
        <v>355</v>
      </c>
      <c r="E4929" s="12"/>
      <c r="F4929" s="12"/>
    </row>
    <row r="4930" spans="1:6" x14ac:dyDescent="0.3">
      <c r="A4930" s="64">
        <f t="shared" ref="A4930:A4993" si="77">MONTH(B4930)</f>
        <v>5</v>
      </c>
      <c r="B4930" s="65">
        <v>42878</v>
      </c>
      <c r="C4930" s="64">
        <v>412</v>
      </c>
      <c r="E4930" s="12"/>
      <c r="F4930" s="12"/>
    </row>
    <row r="4931" spans="1:6" x14ac:dyDescent="0.3">
      <c r="A4931" s="64">
        <f t="shared" si="77"/>
        <v>5</v>
      </c>
      <c r="B4931" s="65">
        <v>42879</v>
      </c>
      <c r="C4931" s="64">
        <v>448</v>
      </c>
      <c r="E4931" s="12"/>
      <c r="F4931" s="12"/>
    </row>
    <row r="4932" spans="1:6" x14ac:dyDescent="0.3">
      <c r="A4932" s="64">
        <f t="shared" si="77"/>
        <v>5</v>
      </c>
      <c r="B4932" s="65">
        <v>42880</v>
      </c>
      <c r="C4932" s="64">
        <v>410</v>
      </c>
      <c r="E4932" s="12"/>
      <c r="F4932" s="12"/>
    </row>
    <row r="4933" spans="1:6" x14ac:dyDescent="0.3">
      <c r="A4933" s="64">
        <f t="shared" si="77"/>
        <v>5</v>
      </c>
      <c r="B4933" s="65">
        <v>42881</v>
      </c>
      <c r="C4933" s="64">
        <v>389</v>
      </c>
      <c r="E4933" s="12"/>
      <c r="F4933" s="12"/>
    </row>
    <row r="4934" spans="1:6" x14ac:dyDescent="0.3">
      <c r="A4934" s="64">
        <f t="shared" si="77"/>
        <v>5</v>
      </c>
      <c r="B4934" s="65">
        <v>42882</v>
      </c>
      <c r="C4934" s="64">
        <v>400</v>
      </c>
      <c r="E4934" s="12"/>
      <c r="F4934" s="12"/>
    </row>
    <row r="4935" spans="1:6" x14ac:dyDescent="0.3">
      <c r="A4935" s="64">
        <f t="shared" si="77"/>
        <v>5</v>
      </c>
      <c r="B4935" s="65">
        <v>42883</v>
      </c>
      <c r="C4935" s="64">
        <v>395</v>
      </c>
      <c r="E4935" s="12"/>
      <c r="F4935" s="12"/>
    </row>
    <row r="4936" spans="1:6" x14ac:dyDescent="0.3">
      <c r="A4936" s="64">
        <f t="shared" si="77"/>
        <v>5</v>
      </c>
      <c r="B4936" s="65">
        <v>42884</v>
      </c>
      <c r="C4936" s="64">
        <v>353</v>
      </c>
      <c r="E4936" s="12"/>
      <c r="F4936" s="12"/>
    </row>
    <row r="4937" spans="1:6" x14ac:dyDescent="0.3">
      <c r="A4937" s="64">
        <f t="shared" si="77"/>
        <v>5</v>
      </c>
      <c r="B4937" s="65">
        <v>42885</v>
      </c>
      <c r="C4937" s="64">
        <v>383</v>
      </c>
      <c r="E4937" s="12"/>
      <c r="F4937" s="12"/>
    </row>
    <row r="4938" spans="1:6" x14ac:dyDescent="0.3">
      <c r="A4938" s="64">
        <f t="shared" si="77"/>
        <v>5</v>
      </c>
      <c r="B4938" s="65">
        <v>42886</v>
      </c>
      <c r="C4938" s="64">
        <v>529</v>
      </c>
      <c r="E4938" s="12"/>
      <c r="F4938" s="12"/>
    </row>
    <row r="4939" spans="1:6" x14ac:dyDescent="0.3">
      <c r="A4939" s="64">
        <f t="shared" si="77"/>
        <v>6</v>
      </c>
      <c r="B4939" s="65">
        <v>42887</v>
      </c>
      <c r="C4939" s="64">
        <v>703</v>
      </c>
      <c r="E4939" s="12"/>
      <c r="F4939" s="12"/>
    </row>
    <row r="4940" spans="1:6" x14ac:dyDescent="0.3">
      <c r="A4940" s="64">
        <f t="shared" si="77"/>
        <v>6</v>
      </c>
      <c r="B4940" s="65">
        <v>42888</v>
      </c>
      <c r="C4940" s="64">
        <v>936</v>
      </c>
      <c r="E4940" s="12"/>
      <c r="F4940" s="12"/>
    </row>
    <row r="4941" spans="1:6" x14ac:dyDescent="0.3">
      <c r="A4941" s="64">
        <f t="shared" si="77"/>
        <v>6</v>
      </c>
      <c r="B4941" s="65">
        <v>42889</v>
      </c>
      <c r="C4941" s="64">
        <v>895</v>
      </c>
      <c r="E4941" s="12"/>
      <c r="F4941" s="12"/>
    </row>
    <row r="4942" spans="1:6" x14ac:dyDescent="0.3">
      <c r="A4942" s="64">
        <f t="shared" si="77"/>
        <v>6</v>
      </c>
      <c r="B4942" s="65">
        <v>42890</v>
      </c>
      <c r="C4942" s="64">
        <v>914</v>
      </c>
      <c r="E4942" s="12"/>
      <c r="F4942" s="12"/>
    </row>
    <row r="4943" spans="1:6" x14ac:dyDescent="0.3">
      <c r="A4943" s="64">
        <f t="shared" si="77"/>
        <v>6</v>
      </c>
      <c r="B4943" s="65">
        <v>42891</v>
      </c>
      <c r="C4943" s="64">
        <v>1030</v>
      </c>
      <c r="E4943" s="12"/>
      <c r="F4943" s="12"/>
    </row>
    <row r="4944" spans="1:6" x14ac:dyDescent="0.3">
      <c r="A4944" s="64">
        <f t="shared" si="77"/>
        <v>6</v>
      </c>
      <c r="B4944" s="65">
        <v>42892</v>
      </c>
      <c r="C4944" s="64">
        <v>945</v>
      </c>
      <c r="E4944" s="12"/>
      <c r="F4944" s="12"/>
    </row>
    <row r="4945" spans="1:6" x14ac:dyDescent="0.3">
      <c r="A4945" s="64">
        <f t="shared" si="77"/>
        <v>6</v>
      </c>
      <c r="B4945" s="65">
        <v>42893</v>
      </c>
      <c r="C4945" s="64">
        <v>770</v>
      </c>
      <c r="E4945" s="12"/>
      <c r="F4945" s="12"/>
    </row>
    <row r="4946" spans="1:6" x14ac:dyDescent="0.3">
      <c r="A4946" s="64">
        <f t="shared" si="77"/>
        <v>6</v>
      </c>
      <c r="B4946" s="65">
        <v>42894</v>
      </c>
      <c r="C4946" s="64">
        <v>653</v>
      </c>
      <c r="E4946" s="12"/>
      <c r="F4946" s="12"/>
    </row>
    <row r="4947" spans="1:6" x14ac:dyDescent="0.3">
      <c r="A4947" s="64">
        <f t="shared" si="77"/>
        <v>6</v>
      </c>
      <c r="B4947" s="65">
        <v>42895</v>
      </c>
      <c r="C4947" s="64">
        <v>705</v>
      </c>
      <c r="E4947" s="12"/>
      <c r="F4947" s="12"/>
    </row>
    <row r="4948" spans="1:6" x14ac:dyDescent="0.3">
      <c r="A4948" s="64">
        <f t="shared" si="77"/>
        <v>6</v>
      </c>
      <c r="B4948" s="65">
        <v>42896</v>
      </c>
      <c r="C4948" s="64">
        <v>916</v>
      </c>
      <c r="E4948" s="12"/>
      <c r="F4948" s="12"/>
    </row>
    <row r="4949" spans="1:6" x14ac:dyDescent="0.3">
      <c r="A4949" s="64">
        <f t="shared" si="77"/>
        <v>6</v>
      </c>
      <c r="B4949" s="65">
        <v>42897</v>
      </c>
      <c r="C4949" s="64">
        <v>976</v>
      </c>
      <c r="E4949" s="12"/>
      <c r="F4949" s="12"/>
    </row>
    <row r="4950" spans="1:6" x14ac:dyDescent="0.3">
      <c r="A4950" s="64">
        <f t="shared" si="77"/>
        <v>6</v>
      </c>
      <c r="B4950" s="65">
        <v>42898</v>
      </c>
      <c r="C4950" s="64">
        <v>806</v>
      </c>
      <c r="E4950" s="12"/>
      <c r="F4950" s="12"/>
    </row>
    <row r="4951" spans="1:6" x14ac:dyDescent="0.3">
      <c r="A4951" s="64">
        <f t="shared" si="77"/>
        <v>6</v>
      </c>
      <c r="B4951" s="65">
        <v>42899</v>
      </c>
      <c r="C4951" s="64">
        <v>713</v>
      </c>
      <c r="E4951" s="12"/>
      <c r="F4951" s="12"/>
    </row>
    <row r="4952" spans="1:6" x14ac:dyDescent="0.3">
      <c r="A4952" s="64">
        <f t="shared" si="77"/>
        <v>6</v>
      </c>
      <c r="B4952" s="65">
        <v>42900</v>
      </c>
      <c r="C4952" s="64">
        <v>767</v>
      </c>
      <c r="E4952" s="12"/>
      <c r="F4952" s="12"/>
    </row>
    <row r="4953" spans="1:6" x14ac:dyDescent="0.3">
      <c r="A4953" s="64">
        <f t="shared" si="77"/>
        <v>6</v>
      </c>
      <c r="B4953" s="65">
        <v>42901</v>
      </c>
      <c r="C4953" s="64">
        <v>652</v>
      </c>
      <c r="E4953" s="12"/>
      <c r="F4953" s="12"/>
    </row>
    <row r="4954" spans="1:6" x14ac:dyDescent="0.3">
      <c r="A4954" s="64">
        <f t="shared" si="77"/>
        <v>6</v>
      </c>
      <c r="B4954" s="65">
        <v>42902</v>
      </c>
      <c r="C4954" s="64">
        <v>579</v>
      </c>
      <c r="E4954" s="12"/>
      <c r="F4954" s="12"/>
    </row>
    <row r="4955" spans="1:6" x14ac:dyDescent="0.3">
      <c r="A4955" s="64">
        <f t="shared" si="77"/>
        <v>6</v>
      </c>
      <c r="B4955" s="65">
        <v>42903</v>
      </c>
      <c r="C4955" s="64">
        <v>584</v>
      </c>
      <c r="E4955" s="12"/>
      <c r="F4955" s="12"/>
    </row>
    <row r="4956" spans="1:6" x14ac:dyDescent="0.3">
      <c r="A4956" s="64">
        <f t="shared" si="77"/>
        <v>6</v>
      </c>
      <c r="B4956" s="65">
        <v>42904</v>
      </c>
      <c r="C4956" s="64">
        <v>651</v>
      </c>
      <c r="E4956" s="12"/>
      <c r="F4956" s="12"/>
    </row>
    <row r="4957" spans="1:6" x14ac:dyDescent="0.3">
      <c r="A4957" s="64">
        <f t="shared" si="77"/>
        <v>6</v>
      </c>
      <c r="B4957" s="65">
        <v>42905</v>
      </c>
      <c r="C4957" s="64">
        <v>707</v>
      </c>
      <c r="E4957" s="12"/>
      <c r="F4957" s="12"/>
    </row>
    <row r="4958" spans="1:6" x14ac:dyDescent="0.3">
      <c r="A4958" s="64">
        <f t="shared" si="77"/>
        <v>6</v>
      </c>
      <c r="B4958" s="65">
        <v>42906</v>
      </c>
      <c r="C4958" s="64">
        <v>727</v>
      </c>
      <c r="E4958" s="12"/>
      <c r="F4958" s="12"/>
    </row>
    <row r="4959" spans="1:6" x14ac:dyDescent="0.3">
      <c r="A4959" s="64">
        <f t="shared" si="77"/>
        <v>6</v>
      </c>
      <c r="B4959" s="65">
        <v>42907</v>
      </c>
      <c r="C4959" s="64">
        <v>710</v>
      </c>
      <c r="E4959" s="12"/>
      <c r="F4959" s="12"/>
    </row>
    <row r="4960" spans="1:6" x14ac:dyDescent="0.3">
      <c r="A4960" s="64">
        <f t="shared" si="77"/>
        <v>6</v>
      </c>
      <c r="B4960" s="65">
        <v>42908</v>
      </c>
      <c r="C4960" s="64">
        <v>715</v>
      </c>
      <c r="E4960" s="12"/>
      <c r="F4960" s="12"/>
    </row>
    <row r="4961" spans="1:6" x14ac:dyDescent="0.3">
      <c r="A4961" s="64">
        <f t="shared" si="77"/>
        <v>6</v>
      </c>
      <c r="B4961" s="65">
        <v>42909</v>
      </c>
      <c r="C4961" s="64">
        <v>689</v>
      </c>
      <c r="E4961" s="12"/>
      <c r="F4961" s="12"/>
    </row>
    <row r="4962" spans="1:6" x14ac:dyDescent="0.3">
      <c r="A4962" s="64">
        <f t="shared" si="77"/>
        <v>6</v>
      </c>
      <c r="B4962" s="65">
        <v>42910</v>
      </c>
      <c r="C4962" s="64">
        <v>688</v>
      </c>
      <c r="E4962" s="12"/>
      <c r="F4962" s="12"/>
    </row>
    <row r="4963" spans="1:6" x14ac:dyDescent="0.3">
      <c r="A4963" s="64">
        <f t="shared" si="77"/>
        <v>6</v>
      </c>
      <c r="B4963" s="65">
        <v>42911</v>
      </c>
      <c r="C4963" s="64">
        <v>666</v>
      </c>
      <c r="E4963" s="12"/>
      <c r="F4963" s="12"/>
    </row>
    <row r="4964" spans="1:6" x14ac:dyDescent="0.3">
      <c r="A4964" s="64">
        <f t="shared" si="77"/>
        <v>6</v>
      </c>
      <c r="B4964" s="65">
        <v>42912</v>
      </c>
      <c r="C4964" s="64">
        <v>646</v>
      </c>
      <c r="E4964" s="12"/>
      <c r="F4964" s="12"/>
    </row>
    <row r="4965" spans="1:6" x14ac:dyDescent="0.3">
      <c r="A4965" s="64">
        <f t="shared" si="77"/>
        <v>6</v>
      </c>
      <c r="B4965" s="65">
        <v>42913</v>
      </c>
      <c r="C4965" s="64">
        <v>641</v>
      </c>
      <c r="E4965" s="12"/>
      <c r="F4965" s="12"/>
    </row>
    <row r="4966" spans="1:6" x14ac:dyDescent="0.3">
      <c r="A4966" s="64">
        <f t="shared" si="77"/>
        <v>6</v>
      </c>
      <c r="B4966" s="65">
        <v>42914</v>
      </c>
      <c r="C4966" s="64">
        <v>645</v>
      </c>
      <c r="E4966" s="12"/>
      <c r="F4966" s="12"/>
    </row>
    <row r="4967" spans="1:6" x14ac:dyDescent="0.3">
      <c r="A4967" s="64">
        <f t="shared" si="77"/>
        <v>6</v>
      </c>
      <c r="B4967" s="65">
        <v>42915</v>
      </c>
      <c r="C4967" s="64">
        <v>605</v>
      </c>
      <c r="E4967" s="12"/>
      <c r="F4967" s="12"/>
    </row>
    <row r="4968" spans="1:6" x14ac:dyDescent="0.3">
      <c r="A4968" s="64">
        <f t="shared" si="77"/>
        <v>6</v>
      </c>
      <c r="B4968" s="65">
        <v>42916</v>
      </c>
      <c r="C4968" s="64">
        <v>557</v>
      </c>
      <c r="E4968" s="12"/>
      <c r="F4968" s="12"/>
    </row>
    <row r="4969" spans="1:6" x14ac:dyDescent="0.3">
      <c r="A4969" s="64">
        <f t="shared" si="77"/>
        <v>7</v>
      </c>
      <c r="B4969" s="65">
        <v>42917</v>
      </c>
      <c r="C4969" s="64">
        <v>571</v>
      </c>
      <c r="E4969" s="12"/>
      <c r="F4969" s="12"/>
    </row>
    <row r="4970" spans="1:6" x14ac:dyDescent="0.3">
      <c r="A4970" s="64">
        <f t="shared" si="77"/>
        <v>7</v>
      </c>
      <c r="B4970" s="65">
        <v>42918</v>
      </c>
      <c r="C4970" s="64">
        <v>568</v>
      </c>
      <c r="E4970" s="12"/>
      <c r="F4970" s="12"/>
    </row>
    <row r="4971" spans="1:6" x14ac:dyDescent="0.3">
      <c r="A4971" s="64">
        <f t="shared" si="77"/>
        <v>7</v>
      </c>
      <c r="B4971" s="65">
        <v>42919</v>
      </c>
      <c r="C4971" s="64">
        <v>624</v>
      </c>
      <c r="E4971" s="12"/>
      <c r="F4971" s="12"/>
    </row>
    <row r="4972" spans="1:6" x14ac:dyDescent="0.3">
      <c r="A4972" s="64">
        <f t="shared" si="77"/>
        <v>7</v>
      </c>
      <c r="B4972" s="65">
        <v>42920</v>
      </c>
      <c r="C4972" s="64">
        <v>1170</v>
      </c>
      <c r="E4972" s="12"/>
      <c r="F4972" s="12"/>
    </row>
    <row r="4973" spans="1:6" x14ac:dyDescent="0.3">
      <c r="A4973" s="64">
        <f t="shared" si="77"/>
        <v>7</v>
      </c>
      <c r="B4973" s="65">
        <v>42921</v>
      </c>
      <c r="C4973" s="64">
        <v>1380</v>
      </c>
      <c r="E4973" s="12"/>
      <c r="F4973" s="12"/>
    </row>
    <row r="4974" spans="1:6" x14ac:dyDescent="0.3">
      <c r="A4974" s="64">
        <f t="shared" si="77"/>
        <v>7</v>
      </c>
      <c r="B4974" s="65">
        <v>42922</v>
      </c>
      <c r="C4974" s="64">
        <v>1090</v>
      </c>
      <c r="E4974" s="12"/>
      <c r="F4974" s="12"/>
    </row>
    <row r="4975" spans="1:6" x14ac:dyDescent="0.3">
      <c r="A4975" s="64">
        <f t="shared" si="77"/>
        <v>7</v>
      </c>
      <c r="B4975" s="65">
        <v>42923</v>
      </c>
      <c r="C4975" s="64">
        <v>831</v>
      </c>
      <c r="E4975" s="12"/>
      <c r="F4975" s="12"/>
    </row>
    <row r="4976" spans="1:6" x14ac:dyDescent="0.3">
      <c r="A4976" s="64">
        <f t="shared" si="77"/>
        <v>7</v>
      </c>
      <c r="B4976" s="65">
        <v>42924</v>
      </c>
      <c r="C4976" s="64">
        <v>694</v>
      </c>
      <c r="E4976" s="12"/>
      <c r="F4976" s="12"/>
    </row>
    <row r="4977" spans="1:6" x14ac:dyDescent="0.3">
      <c r="A4977" s="64">
        <f t="shared" si="77"/>
        <v>7</v>
      </c>
      <c r="B4977" s="65">
        <v>42925</v>
      </c>
      <c r="C4977" s="64">
        <v>628</v>
      </c>
      <c r="E4977" s="12"/>
      <c r="F4977" s="12"/>
    </row>
    <row r="4978" spans="1:6" x14ac:dyDescent="0.3">
      <c r="A4978" s="64">
        <f t="shared" si="77"/>
        <v>7</v>
      </c>
      <c r="B4978" s="65">
        <v>42926</v>
      </c>
      <c r="C4978" s="64">
        <v>662</v>
      </c>
      <c r="E4978" s="12"/>
      <c r="F4978" s="12"/>
    </row>
    <row r="4979" spans="1:6" x14ac:dyDescent="0.3">
      <c r="A4979" s="64">
        <f t="shared" si="77"/>
        <v>7</v>
      </c>
      <c r="B4979" s="65">
        <v>42927</v>
      </c>
      <c r="C4979" s="64">
        <v>943</v>
      </c>
      <c r="E4979" s="12"/>
      <c r="F4979" s="12"/>
    </row>
    <row r="4980" spans="1:6" x14ac:dyDescent="0.3">
      <c r="A4980" s="64">
        <f t="shared" si="77"/>
        <v>7</v>
      </c>
      <c r="B4980" s="65">
        <v>42928</v>
      </c>
      <c r="C4980" s="64">
        <v>843</v>
      </c>
      <c r="E4980" s="12"/>
      <c r="F4980" s="12"/>
    </row>
    <row r="4981" spans="1:6" x14ac:dyDescent="0.3">
      <c r="A4981" s="64">
        <f t="shared" si="77"/>
        <v>7</v>
      </c>
      <c r="B4981" s="65">
        <v>42929</v>
      </c>
      <c r="C4981" s="64">
        <v>659</v>
      </c>
      <c r="E4981" s="12"/>
      <c r="F4981" s="12"/>
    </row>
    <row r="4982" spans="1:6" x14ac:dyDescent="0.3">
      <c r="A4982" s="64">
        <f t="shared" si="77"/>
        <v>7</v>
      </c>
      <c r="B4982" s="65">
        <v>42930</v>
      </c>
      <c r="C4982" s="64">
        <v>557</v>
      </c>
      <c r="E4982" s="12"/>
      <c r="F4982" s="12"/>
    </row>
    <row r="4983" spans="1:6" x14ac:dyDescent="0.3">
      <c r="A4983" s="64">
        <f t="shared" si="77"/>
        <v>7</v>
      </c>
      <c r="B4983" s="65">
        <v>42931</v>
      </c>
      <c r="C4983" s="64">
        <v>497</v>
      </c>
      <c r="E4983" s="12"/>
      <c r="F4983" s="12"/>
    </row>
    <row r="4984" spans="1:6" x14ac:dyDescent="0.3">
      <c r="A4984" s="64">
        <f t="shared" si="77"/>
        <v>7</v>
      </c>
      <c r="B4984" s="65">
        <v>42932</v>
      </c>
      <c r="C4984" s="64">
        <v>468</v>
      </c>
      <c r="E4984" s="12"/>
      <c r="F4984" s="12"/>
    </row>
    <row r="4985" spans="1:6" x14ac:dyDescent="0.3">
      <c r="A4985" s="64">
        <f t="shared" si="77"/>
        <v>7</v>
      </c>
      <c r="B4985" s="65">
        <v>42933</v>
      </c>
      <c r="C4985" s="64">
        <v>465</v>
      </c>
      <c r="E4985" s="12"/>
      <c r="F4985" s="12"/>
    </row>
    <row r="4986" spans="1:6" x14ac:dyDescent="0.3">
      <c r="A4986" s="64">
        <f t="shared" si="77"/>
        <v>7</v>
      </c>
      <c r="B4986" s="65">
        <v>42934</v>
      </c>
      <c r="C4986" s="64">
        <v>486</v>
      </c>
      <c r="E4986" s="12"/>
      <c r="F4986" s="12"/>
    </row>
    <row r="4987" spans="1:6" x14ac:dyDescent="0.3">
      <c r="A4987" s="64">
        <f t="shared" si="77"/>
        <v>7</v>
      </c>
      <c r="B4987" s="65">
        <v>42935</v>
      </c>
      <c r="C4987" s="64">
        <v>488</v>
      </c>
      <c r="E4987" s="12"/>
      <c r="F4987" s="12"/>
    </row>
    <row r="4988" spans="1:6" x14ac:dyDescent="0.3">
      <c r="A4988" s="64">
        <f t="shared" si="77"/>
        <v>7</v>
      </c>
      <c r="B4988" s="65">
        <v>42936</v>
      </c>
      <c r="C4988" s="64">
        <v>505</v>
      </c>
      <c r="E4988" s="12"/>
      <c r="F4988" s="12"/>
    </row>
    <row r="4989" spans="1:6" x14ac:dyDescent="0.3">
      <c r="A4989" s="64">
        <f t="shared" si="77"/>
        <v>7</v>
      </c>
      <c r="B4989" s="65">
        <v>42937</v>
      </c>
      <c r="C4989" s="64">
        <v>535</v>
      </c>
      <c r="E4989" s="12"/>
      <c r="F4989" s="12"/>
    </row>
    <row r="4990" spans="1:6" x14ac:dyDescent="0.3">
      <c r="A4990" s="64">
        <f t="shared" si="77"/>
        <v>7</v>
      </c>
      <c r="B4990" s="65">
        <v>42938</v>
      </c>
      <c r="C4990" s="64">
        <v>514</v>
      </c>
      <c r="E4990" s="12"/>
      <c r="F4990" s="12"/>
    </row>
    <row r="4991" spans="1:6" x14ac:dyDescent="0.3">
      <c r="A4991" s="64">
        <f t="shared" si="77"/>
        <v>7</v>
      </c>
      <c r="B4991" s="65">
        <v>42939</v>
      </c>
      <c r="C4991" s="64">
        <v>521</v>
      </c>
      <c r="E4991" s="12"/>
      <c r="F4991" s="12"/>
    </row>
    <row r="4992" spans="1:6" x14ac:dyDescent="0.3">
      <c r="A4992" s="64">
        <f t="shared" si="77"/>
        <v>7</v>
      </c>
      <c r="B4992" s="65">
        <v>42940</v>
      </c>
      <c r="C4992" s="64">
        <v>518</v>
      </c>
      <c r="E4992" s="12"/>
      <c r="F4992" s="12"/>
    </row>
    <row r="4993" spans="1:6" x14ac:dyDescent="0.3">
      <c r="A4993" s="64">
        <f t="shared" si="77"/>
        <v>7</v>
      </c>
      <c r="B4993" s="65">
        <v>42941</v>
      </c>
      <c r="C4993" s="64">
        <v>479</v>
      </c>
      <c r="E4993" s="12"/>
      <c r="F4993" s="12"/>
    </row>
    <row r="4994" spans="1:6" x14ac:dyDescent="0.3">
      <c r="A4994" s="64">
        <f t="shared" ref="A4994:A5057" si="78">MONTH(B4994)</f>
        <v>7</v>
      </c>
      <c r="B4994" s="65">
        <v>42942</v>
      </c>
      <c r="C4994" s="64">
        <v>462</v>
      </c>
      <c r="E4994" s="12"/>
      <c r="F4994" s="12"/>
    </row>
    <row r="4995" spans="1:6" x14ac:dyDescent="0.3">
      <c r="A4995" s="64">
        <f t="shared" si="78"/>
        <v>7</v>
      </c>
      <c r="B4995" s="65">
        <v>42943</v>
      </c>
      <c r="C4995" s="64">
        <v>472</v>
      </c>
      <c r="E4995" s="12"/>
      <c r="F4995" s="12"/>
    </row>
    <row r="4996" spans="1:6" x14ac:dyDescent="0.3">
      <c r="A4996" s="64">
        <f t="shared" si="78"/>
        <v>7</v>
      </c>
      <c r="B4996" s="65">
        <v>42944</v>
      </c>
      <c r="C4996" s="64">
        <v>775</v>
      </c>
      <c r="E4996" s="12"/>
      <c r="F4996" s="12"/>
    </row>
    <row r="4997" spans="1:6" x14ac:dyDescent="0.3">
      <c r="A4997" s="64">
        <f t="shared" si="78"/>
        <v>7</v>
      </c>
      <c r="B4997" s="65">
        <v>42945</v>
      </c>
      <c r="C4997" s="64">
        <v>1090</v>
      </c>
      <c r="E4997" s="12"/>
      <c r="F4997" s="12"/>
    </row>
    <row r="4998" spans="1:6" x14ac:dyDescent="0.3">
      <c r="A4998" s="64">
        <f t="shared" si="78"/>
        <v>7</v>
      </c>
      <c r="B4998" s="65">
        <v>42946</v>
      </c>
      <c r="C4998" s="64">
        <v>918</v>
      </c>
      <c r="E4998" s="12"/>
      <c r="F4998" s="12"/>
    </row>
    <row r="4999" spans="1:6" x14ac:dyDescent="0.3">
      <c r="A4999" s="64">
        <f t="shared" si="78"/>
        <v>7</v>
      </c>
      <c r="B4999" s="65">
        <v>42947</v>
      </c>
      <c r="C4999" s="64">
        <v>833</v>
      </c>
      <c r="E4999" s="12"/>
      <c r="F4999" s="12"/>
    </row>
    <row r="5000" spans="1:6" x14ac:dyDescent="0.3">
      <c r="A5000" s="64">
        <f t="shared" si="78"/>
        <v>5</v>
      </c>
      <c r="B5000" s="65">
        <v>43221</v>
      </c>
      <c r="C5000" s="64">
        <v>61.799999237060497</v>
      </c>
      <c r="E5000" s="12"/>
      <c r="F5000" s="12"/>
    </row>
    <row r="5001" spans="1:6" x14ac:dyDescent="0.3">
      <c r="A5001" s="64">
        <f t="shared" si="78"/>
        <v>5</v>
      </c>
      <c r="B5001" s="65">
        <v>43222</v>
      </c>
      <c r="C5001" s="64">
        <v>64.900001525878906</v>
      </c>
      <c r="E5001" s="12"/>
      <c r="F5001" s="12"/>
    </row>
    <row r="5002" spans="1:6" x14ac:dyDescent="0.3">
      <c r="A5002" s="64">
        <f t="shared" si="78"/>
        <v>5</v>
      </c>
      <c r="B5002" s="65">
        <v>43223</v>
      </c>
      <c r="C5002" s="64">
        <v>70.5</v>
      </c>
      <c r="E5002" s="12"/>
      <c r="F5002" s="12"/>
    </row>
    <row r="5003" spans="1:6" x14ac:dyDescent="0.3">
      <c r="A5003" s="64">
        <f t="shared" si="78"/>
        <v>5</v>
      </c>
      <c r="B5003" s="65">
        <v>43224</v>
      </c>
      <c r="C5003" s="64">
        <v>80.5</v>
      </c>
      <c r="E5003" s="12"/>
      <c r="F5003" s="12"/>
    </row>
    <row r="5004" spans="1:6" x14ac:dyDescent="0.3">
      <c r="A5004" s="64">
        <f t="shared" si="78"/>
        <v>5</v>
      </c>
      <c r="B5004" s="65">
        <v>43225</v>
      </c>
      <c r="C5004" s="64">
        <v>88.300003051757798</v>
      </c>
      <c r="E5004" s="12"/>
      <c r="F5004" s="12"/>
    </row>
    <row r="5005" spans="1:6" x14ac:dyDescent="0.3">
      <c r="A5005" s="64">
        <f t="shared" si="78"/>
        <v>5</v>
      </c>
      <c r="B5005" s="65">
        <v>43226</v>
      </c>
      <c r="C5005" s="64">
        <v>90.300003051757798</v>
      </c>
      <c r="E5005" s="12"/>
      <c r="F5005" s="12"/>
    </row>
    <row r="5006" spans="1:6" x14ac:dyDescent="0.3">
      <c r="A5006" s="64">
        <f t="shared" si="78"/>
        <v>5</v>
      </c>
      <c r="B5006" s="65">
        <v>43227</v>
      </c>
      <c r="C5006" s="64">
        <v>95.900001525878906</v>
      </c>
      <c r="E5006" s="12"/>
      <c r="F5006" s="12"/>
    </row>
    <row r="5007" spans="1:6" x14ac:dyDescent="0.3">
      <c r="A5007" s="64">
        <f t="shared" si="78"/>
        <v>5</v>
      </c>
      <c r="B5007" s="65">
        <v>43228</v>
      </c>
      <c r="C5007" s="64">
        <v>110</v>
      </c>
      <c r="E5007" s="12"/>
      <c r="F5007" s="12"/>
    </row>
    <row r="5008" spans="1:6" x14ac:dyDescent="0.3">
      <c r="A5008" s="64">
        <f t="shared" si="78"/>
        <v>5</v>
      </c>
      <c r="B5008" s="65">
        <v>43229</v>
      </c>
      <c r="C5008" s="64">
        <v>113</v>
      </c>
      <c r="E5008" s="12"/>
      <c r="F5008" s="12"/>
    </row>
    <row r="5009" spans="1:6" x14ac:dyDescent="0.3">
      <c r="A5009" s="64">
        <f t="shared" si="78"/>
        <v>5</v>
      </c>
      <c r="B5009" s="65">
        <v>43230</v>
      </c>
      <c r="C5009" s="64">
        <v>125</v>
      </c>
      <c r="E5009" s="12"/>
      <c r="F5009" s="12"/>
    </row>
    <row r="5010" spans="1:6" x14ac:dyDescent="0.3">
      <c r="A5010" s="64">
        <f t="shared" si="78"/>
        <v>5</v>
      </c>
      <c r="B5010" s="65">
        <v>43231</v>
      </c>
      <c r="C5010" s="64">
        <v>141</v>
      </c>
      <c r="E5010" s="12"/>
      <c r="F5010" s="12"/>
    </row>
    <row r="5011" spans="1:6" x14ac:dyDescent="0.3">
      <c r="A5011" s="64">
        <f t="shared" si="78"/>
        <v>5</v>
      </c>
      <c r="B5011" s="65">
        <v>43232</v>
      </c>
      <c r="C5011" s="64">
        <v>174</v>
      </c>
      <c r="E5011" s="12"/>
      <c r="F5011" s="12"/>
    </row>
    <row r="5012" spans="1:6" x14ac:dyDescent="0.3">
      <c r="A5012" s="64">
        <f t="shared" si="78"/>
        <v>5</v>
      </c>
      <c r="B5012" s="65">
        <v>43233</v>
      </c>
      <c r="C5012" s="64">
        <v>235</v>
      </c>
      <c r="E5012" s="12"/>
      <c r="F5012" s="12"/>
    </row>
    <row r="5013" spans="1:6" x14ac:dyDescent="0.3">
      <c r="A5013" s="64">
        <f t="shared" si="78"/>
        <v>5</v>
      </c>
      <c r="B5013" s="65">
        <v>43234</v>
      </c>
      <c r="C5013" s="64">
        <v>266</v>
      </c>
      <c r="E5013" s="12"/>
      <c r="F5013" s="12"/>
    </row>
    <row r="5014" spans="1:6" x14ac:dyDescent="0.3">
      <c r="A5014" s="64">
        <f t="shared" si="78"/>
        <v>5</v>
      </c>
      <c r="B5014" s="65">
        <v>43235</v>
      </c>
      <c r="C5014" s="64">
        <v>275</v>
      </c>
      <c r="E5014" s="12"/>
      <c r="F5014" s="12"/>
    </row>
    <row r="5015" spans="1:6" x14ac:dyDescent="0.3">
      <c r="A5015" s="64">
        <f t="shared" si="78"/>
        <v>5</v>
      </c>
      <c r="B5015" s="65">
        <v>43236</v>
      </c>
      <c r="C5015" s="64">
        <v>308</v>
      </c>
      <c r="E5015" s="12"/>
      <c r="F5015" s="12"/>
    </row>
    <row r="5016" spans="1:6" x14ac:dyDescent="0.3">
      <c r="A5016" s="64">
        <f t="shared" si="78"/>
        <v>5</v>
      </c>
      <c r="B5016" s="65">
        <v>43237</v>
      </c>
      <c r="C5016" s="64">
        <v>286</v>
      </c>
      <c r="E5016" s="12"/>
      <c r="F5016" s="12"/>
    </row>
    <row r="5017" spans="1:6" x14ac:dyDescent="0.3">
      <c r="A5017" s="64">
        <f t="shared" si="78"/>
        <v>5</v>
      </c>
      <c r="B5017" s="65">
        <v>43238</v>
      </c>
      <c r="C5017" s="64">
        <v>278</v>
      </c>
      <c r="E5017" s="12"/>
      <c r="F5017" s="12"/>
    </row>
    <row r="5018" spans="1:6" x14ac:dyDescent="0.3">
      <c r="A5018" s="64">
        <f t="shared" si="78"/>
        <v>5</v>
      </c>
      <c r="B5018" s="65">
        <v>43239</v>
      </c>
      <c r="C5018" s="64">
        <v>297</v>
      </c>
      <c r="E5018" s="12"/>
      <c r="F5018" s="12"/>
    </row>
    <row r="5019" spans="1:6" x14ac:dyDescent="0.3">
      <c r="A5019" s="64">
        <f t="shared" si="78"/>
        <v>5</v>
      </c>
      <c r="B5019" s="65">
        <v>43240</v>
      </c>
      <c r="C5019" s="64">
        <v>368</v>
      </c>
      <c r="E5019" s="12"/>
      <c r="F5019" s="12"/>
    </row>
    <row r="5020" spans="1:6" x14ac:dyDescent="0.3">
      <c r="A5020" s="64">
        <f t="shared" si="78"/>
        <v>5</v>
      </c>
      <c r="B5020" s="65">
        <v>43241</v>
      </c>
      <c r="C5020" s="64">
        <v>554</v>
      </c>
      <c r="E5020" s="12"/>
      <c r="F5020" s="12"/>
    </row>
    <row r="5021" spans="1:6" x14ac:dyDescent="0.3">
      <c r="A5021" s="64">
        <f t="shared" si="78"/>
        <v>5</v>
      </c>
      <c r="B5021" s="65">
        <v>43242</v>
      </c>
      <c r="C5021" s="64">
        <v>778</v>
      </c>
      <c r="E5021" s="12"/>
      <c r="F5021" s="12"/>
    </row>
    <row r="5022" spans="1:6" x14ac:dyDescent="0.3">
      <c r="A5022" s="64">
        <f t="shared" si="78"/>
        <v>5</v>
      </c>
      <c r="B5022" s="65">
        <v>43243</v>
      </c>
      <c r="C5022" s="64">
        <v>709</v>
      </c>
      <c r="E5022" s="12"/>
      <c r="F5022" s="12"/>
    </row>
    <row r="5023" spans="1:6" x14ac:dyDescent="0.3">
      <c r="A5023" s="64">
        <f t="shared" si="78"/>
        <v>5</v>
      </c>
      <c r="B5023" s="65">
        <v>43244</v>
      </c>
      <c r="C5023" s="64">
        <v>631</v>
      </c>
      <c r="E5023" s="12"/>
      <c r="F5023" s="12"/>
    </row>
    <row r="5024" spans="1:6" x14ac:dyDescent="0.3">
      <c r="A5024" s="64">
        <f t="shared" si="78"/>
        <v>5</v>
      </c>
      <c r="B5024" s="65">
        <v>43245</v>
      </c>
      <c r="C5024" s="64">
        <v>568</v>
      </c>
      <c r="E5024" s="12"/>
      <c r="F5024" s="12"/>
    </row>
    <row r="5025" spans="1:6" x14ac:dyDescent="0.3">
      <c r="A5025" s="64">
        <f t="shared" si="78"/>
        <v>5</v>
      </c>
      <c r="B5025" s="65">
        <v>43246</v>
      </c>
      <c r="C5025" s="64">
        <v>550</v>
      </c>
      <c r="E5025" s="12"/>
      <c r="F5025" s="12"/>
    </row>
    <row r="5026" spans="1:6" x14ac:dyDescent="0.3">
      <c r="A5026" s="64">
        <f t="shared" si="78"/>
        <v>5</v>
      </c>
      <c r="B5026" s="65">
        <v>43247</v>
      </c>
      <c r="C5026" s="64">
        <v>451</v>
      </c>
      <c r="E5026" s="12"/>
      <c r="F5026" s="12"/>
    </row>
    <row r="5027" spans="1:6" x14ac:dyDescent="0.3">
      <c r="A5027" s="64">
        <f t="shared" si="78"/>
        <v>5</v>
      </c>
      <c r="B5027" s="65">
        <v>43248</v>
      </c>
      <c r="C5027" s="64">
        <v>384</v>
      </c>
      <c r="E5027" s="12"/>
      <c r="F5027" s="12"/>
    </row>
    <row r="5028" spans="1:6" x14ac:dyDescent="0.3">
      <c r="A5028" s="64">
        <f t="shared" si="78"/>
        <v>5</v>
      </c>
      <c r="B5028" s="65">
        <v>43249</v>
      </c>
      <c r="C5028" s="64">
        <v>351</v>
      </c>
      <c r="E5028" s="12"/>
      <c r="F5028" s="12"/>
    </row>
    <row r="5029" spans="1:6" x14ac:dyDescent="0.3">
      <c r="A5029" s="64">
        <f t="shared" si="78"/>
        <v>5</v>
      </c>
      <c r="B5029" s="65">
        <v>43250</v>
      </c>
      <c r="C5029" s="64">
        <v>328</v>
      </c>
      <c r="E5029" s="12"/>
      <c r="F5029" s="12"/>
    </row>
    <row r="5030" spans="1:6" x14ac:dyDescent="0.3">
      <c r="A5030" s="64">
        <f t="shared" si="78"/>
        <v>5</v>
      </c>
      <c r="B5030" s="65">
        <v>43251</v>
      </c>
      <c r="C5030" s="64">
        <v>319</v>
      </c>
      <c r="E5030" s="12"/>
      <c r="F5030" s="12"/>
    </row>
    <row r="5031" spans="1:6" x14ac:dyDescent="0.3">
      <c r="A5031" s="64">
        <f t="shared" si="78"/>
        <v>6</v>
      </c>
      <c r="B5031" s="65">
        <v>43252</v>
      </c>
      <c r="C5031" s="64">
        <v>333</v>
      </c>
      <c r="E5031" s="12"/>
      <c r="F5031" s="12"/>
    </row>
    <row r="5032" spans="1:6" x14ac:dyDescent="0.3">
      <c r="A5032" s="64">
        <f t="shared" si="78"/>
        <v>6</v>
      </c>
      <c r="B5032" s="65">
        <v>43253</v>
      </c>
      <c r="C5032" s="64">
        <v>373</v>
      </c>
      <c r="E5032" s="12"/>
      <c r="F5032" s="12"/>
    </row>
    <row r="5033" spans="1:6" x14ac:dyDescent="0.3">
      <c r="A5033" s="64">
        <f t="shared" si="78"/>
        <v>6</v>
      </c>
      <c r="B5033" s="65">
        <v>43254</v>
      </c>
      <c r="C5033" s="64">
        <v>400</v>
      </c>
      <c r="E5033" s="12"/>
      <c r="F5033" s="12"/>
    </row>
    <row r="5034" spans="1:6" x14ac:dyDescent="0.3">
      <c r="A5034" s="64">
        <f t="shared" si="78"/>
        <v>6</v>
      </c>
      <c r="B5034" s="65">
        <v>43255</v>
      </c>
      <c r="C5034" s="64">
        <v>444</v>
      </c>
      <c r="E5034" s="12"/>
      <c r="F5034" s="12"/>
    </row>
    <row r="5035" spans="1:6" x14ac:dyDescent="0.3">
      <c r="A5035" s="64">
        <f t="shared" si="78"/>
        <v>6</v>
      </c>
      <c r="B5035" s="65">
        <v>43256</v>
      </c>
      <c r="C5035" s="64">
        <v>499</v>
      </c>
      <c r="E5035" s="12"/>
      <c r="F5035" s="12"/>
    </row>
    <row r="5036" spans="1:6" x14ac:dyDescent="0.3">
      <c r="A5036" s="64">
        <f t="shared" si="78"/>
        <v>6</v>
      </c>
      <c r="B5036" s="65">
        <v>43257</v>
      </c>
      <c r="C5036" s="64">
        <v>491</v>
      </c>
      <c r="E5036" s="12"/>
      <c r="F5036" s="12"/>
    </row>
    <row r="5037" spans="1:6" x14ac:dyDescent="0.3">
      <c r="A5037" s="64">
        <f t="shared" si="78"/>
        <v>6</v>
      </c>
      <c r="B5037" s="65">
        <v>43258</v>
      </c>
      <c r="C5037" s="64">
        <v>454</v>
      </c>
      <c r="E5037" s="12"/>
      <c r="F5037" s="12"/>
    </row>
    <row r="5038" spans="1:6" x14ac:dyDescent="0.3">
      <c r="A5038" s="64">
        <f t="shared" si="78"/>
        <v>6</v>
      </c>
      <c r="B5038" s="65">
        <v>43259</v>
      </c>
      <c r="C5038" s="64">
        <v>421</v>
      </c>
      <c r="E5038" s="12"/>
      <c r="F5038" s="12"/>
    </row>
    <row r="5039" spans="1:6" x14ac:dyDescent="0.3">
      <c r="A5039" s="64">
        <f t="shared" si="78"/>
        <v>6</v>
      </c>
      <c r="B5039" s="65">
        <v>43260</v>
      </c>
      <c r="C5039" s="64">
        <v>414</v>
      </c>
      <c r="E5039" s="12"/>
      <c r="F5039" s="12"/>
    </row>
    <row r="5040" spans="1:6" x14ac:dyDescent="0.3">
      <c r="A5040" s="64">
        <f t="shared" si="78"/>
        <v>6</v>
      </c>
      <c r="B5040" s="65">
        <v>43261</v>
      </c>
      <c r="C5040" s="64">
        <v>461</v>
      </c>
      <c r="E5040" s="12"/>
      <c r="F5040" s="12"/>
    </row>
    <row r="5041" spans="1:6" x14ac:dyDescent="0.3">
      <c r="A5041" s="64">
        <f t="shared" si="78"/>
        <v>6</v>
      </c>
      <c r="B5041" s="65">
        <v>43262</v>
      </c>
      <c r="C5041" s="64">
        <v>557</v>
      </c>
      <c r="E5041" s="12"/>
      <c r="F5041" s="12"/>
    </row>
    <row r="5042" spans="1:6" x14ac:dyDescent="0.3">
      <c r="A5042" s="64">
        <f t="shared" si="78"/>
        <v>6</v>
      </c>
      <c r="B5042" s="65">
        <v>43263</v>
      </c>
      <c r="C5042" s="64">
        <v>552</v>
      </c>
      <c r="E5042" s="12"/>
      <c r="F5042" s="12"/>
    </row>
    <row r="5043" spans="1:6" x14ac:dyDescent="0.3">
      <c r="A5043" s="64">
        <f t="shared" si="78"/>
        <v>6</v>
      </c>
      <c r="B5043" s="65">
        <v>43264</v>
      </c>
      <c r="C5043" s="64">
        <v>537</v>
      </c>
      <c r="E5043" s="12"/>
      <c r="F5043" s="12"/>
    </row>
    <row r="5044" spans="1:6" x14ac:dyDescent="0.3">
      <c r="A5044" s="64">
        <f t="shared" si="78"/>
        <v>6</v>
      </c>
      <c r="B5044" s="65">
        <v>43265</v>
      </c>
      <c r="C5044" s="64">
        <v>532</v>
      </c>
      <c r="E5044" s="12"/>
      <c r="F5044" s="12"/>
    </row>
    <row r="5045" spans="1:6" x14ac:dyDescent="0.3">
      <c r="A5045" s="64">
        <f t="shared" si="78"/>
        <v>6</v>
      </c>
      <c r="B5045" s="65">
        <v>43266</v>
      </c>
      <c r="C5045" s="64">
        <v>508</v>
      </c>
      <c r="E5045" s="12"/>
      <c r="F5045" s="12"/>
    </row>
    <row r="5046" spans="1:6" x14ac:dyDescent="0.3">
      <c r="A5046" s="64">
        <f t="shared" si="78"/>
        <v>6</v>
      </c>
      <c r="B5046" s="65">
        <v>43267</v>
      </c>
      <c r="C5046" s="64">
        <v>492</v>
      </c>
      <c r="E5046" s="12"/>
      <c r="F5046" s="12"/>
    </row>
    <row r="5047" spans="1:6" x14ac:dyDescent="0.3">
      <c r="A5047" s="64">
        <f t="shared" si="78"/>
        <v>6</v>
      </c>
      <c r="B5047" s="65">
        <v>43268</v>
      </c>
      <c r="C5047" s="64">
        <v>519</v>
      </c>
      <c r="E5047" s="12"/>
      <c r="F5047" s="12"/>
    </row>
    <row r="5048" spans="1:6" x14ac:dyDescent="0.3">
      <c r="A5048" s="64">
        <f t="shared" si="78"/>
        <v>6</v>
      </c>
      <c r="B5048" s="65">
        <v>43269</v>
      </c>
      <c r="C5048" s="64">
        <v>576</v>
      </c>
      <c r="E5048" s="12"/>
      <c r="F5048" s="12"/>
    </row>
    <row r="5049" spans="1:6" x14ac:dyDescent="0.3">
      <c r="A5049" s="64">
        <f t="shared" si="78"/>
        <v>6</v>
      </c>
      <c r="B5049" s="65">
        <v>43270</v>
      </c>
      <c r="C5049" s="64">
        <v>635</v>
      </c>
      <c r="E5049" s="12"/>
      <c r="F5049" s="12"/>
    </row>
    <row r="5050" spans="1:6" x14ac:dyDescent="0.3">
      <c r="A5050" s="64">
        <f t="shared" si="78"/>
        <v>6</v>
      </c>
      <c r="B5050" s="65">
        <v>43271</v>
      </c>
      <c r="C5050" s="64">
        <v>660</v>
      </c>
      <c r="E5050" s="12"/>
      <c r="F5050" s="12"/>
    </row>
    <row r="5051" spans="1:6" x14ac:dyDescent="0.3">
      <c r="A5051" s="64">
        <f t="shared" si="78"/>
        <v>6</v>
      </c>
      <c r="B5051" s="65">
        <v>43272</v>
      </c>
      <c r="C5051" s="64">
        <v>737</v>
      </c>
      <c r="E5051" s="12"/>
      <c r="F5051" s="12"/>
    </row>
    <row r="5052" spans="1:6" x14ac:dyDescent="0.3">
      <c r="A5052" s="64">
        <f t="shared" si="78"/>
        <v>6</v>
      </c>
      <c r="B5052" s="65">
        <v>43273</v>
      </c>
      <c r="C5052" s="64">
        <v>748</v>
      </c>
      <c r="E5052" s="12"/>
      <c r="F5052" s="12"/>
    </row>
    <row r="5053" spans="1:6" x14ac:dyDescent="0.3">
      <c r="A5053" s="64">
        <f t="shared" si="78"/>
        <v>6</v>
      </c>
      <c r="B5053" s="65">
        <v>43274</v>
      </c>
      <c r="C5053" s="64">
        <v>756</v>
      </c>
      <c r="E5053" s="12"/>
      <c r="F5053" s="12"/>
    </row>
    <row r="5054" spans="1:6" x14ac:dyDescent="0.3">
      <c r="A5054" s="64">
        <f t="shared" si="78"/>
        <v>6</v>
      </c>
      <c r="B5054" s="65">
        <v>43275</v>
      </c>
      <c r="C5054" s="64">
        <v>681</v>
      </c>
      <c r="E5054" s="12"/>
      <c r="F5054" s="12"/>
    </row>
    <row r="5055" spans="1:6" x14ac:dyDescent="0.3">
      <c r="A5055" s="64">
        <f t="shared" si="78"/>
        <v>6</v>
      </c>
      <c r="B5055" s="65">
        <v>43276</v>
      </c>
      <c r="C5055" s="64">
        <v>608</v>
      </c>
      <c r="E5055" s="12"/>
      <c r="F5055" s="12"/>
    </row>
    <row r="5056" spans="1:6" x14ac:dyDescent="0.3">
      <c r="A5056" s="64">
        <f t="shared" si="78"/>
        <v>6</v>
      </c>
      <c r="B5056" s="65">
        <v>43277</v>
      </c>
      <c r="C5056" s="64">
        <v>668</v>
      </c>
      <c r="E5056" s="12"/>
      <c r="F5056" s="12"/>
    </row>
    <row r="5057" spans="1:6" x14ac:dyDescent="0.3">
      <c r="A5057" s="64">
        <f t="shared" si="78"/>
        <v>6</v>
      </c>
      <c r="B5057" s="65">
        <v>43278</v>
      </c>
      <c r="C5057" s="64">
        <v>754</v>
      </c>
      <c r="E5057" s="12"/>
      <c r="F5057" s="12"/>
    </row>
    <row r="5058" spans="1:6" x14ac:dyDescent="0.3">
      <c r="A5058" s="64">
        <f t="shared" ref="A5058:A5121" si="79">MONTH(B5058)</f>
        <v>6</v>
      </c>
      <c r="B5058" s="65">
        <v>43279</v>
      </c>
      <c r="C5058" s="64">
        <v>756</v>
      </c>
      <c r="E5058" s="12"/>
      <c r="F5058" s="12"/>
    </row>
    <row r="5059" spans="1:6" x14ac:dyDescent="0.3">
      <c r="A5059" s="64">
        <f t="shared" si="79"/>
        <v>6</v>
      </c>
      <c r="B5059" s="65">
        <v>43280</v>
      </c>
      <c r="C5059" s="64">
        <v>683</v>
      </c>
      <c r="E5059" s="12"/>
      <c r="F5059" s="12"/>
    </row>
    <row r="5060" spans="1:6" x14ac:dyDescent="0.3">
      <c r="A5060" s="64">
        <f t="shared" si="79"/>
        <v>6</v>
      </c>
      <c r="B5060" s="65">
        <v>43281</v>
      </c>
      <c r="C5060" s="64">
        <v>659</v>
      </c>
      <c r="E5060" s="12"/>
      <c r="F5060" s="12"/>
    </row>
    <row r="5061" spans="1:6" x14ac:dyDescent="0.3">
      <c r="A5061" s="64">
        <f t="shared" si="79"/>
        <v>7</v>
      </c>
      <c r="B5061" s="65">
        <v>43282</v>
      </c>
      <c r="C5061" s="64">
        <v>655</v>
      </c>
      <c r="E5061" s="12"/>
      <c r="F5061" s="12"/>
    </row>
    <row r="5062" spans="1:6" x14ac:dyDescent="0.3">
      <c r="A5062" s="64">
        <f t="shared" si="79"/>
        <v>7</v>
      </c>
      <c r="B5062" s="65">
        <v>43283</v>
      </c>
      <c r="C5062" s="64">
        <v>720</v>
      </c>
      <c r="E5062" s="12"/>
      <c r="F5062" s="12"/>
    </row>
    <row r="5063" spans="1:6" x14ac:dyDescent="0.3">
      <c r="A5063" s="64">
        <f t="shared" si="79"/>
        <v>7</v>
      </c>
      <c r="B5063" s="65">
        <v>43284</v>
      </c>
      <c r="C5063" s="64">
        <v>668</v>
      </c>
      <c r="E5063" s="12"/>
      <c r="F5063" s="12"/>
    </row>
    <row r="5064" spans="1:6" x14ac:dyDescent="0.3">
      <c r="A5064" s="64">
        <f t="shared" si="79"/>
        <v>7</v>
      </c>
      <c r="B5064" s="65">
        <v>43285</v>
      </c>
      <c r="C5064" s="64">
        <v>582</v>
      </c>
      <c r="E5064" s="12"/>
      <c r="F5064" s="12"/>
    </row>
    <row r="5065" spans="1:6" x14ac:dyDescent="0.3">
      <c r="A5065" s="64">
        <f t="shared" si="79"/>
        <v>7</v>
      </c>
      <c r="B5065" s="65">
        <v>43286</v>
      </c>
      <c r="C5065" s="64">
        <v>523</v>
      </c>
      <c r="E5065" s="12"/>
      <c r="F5065" s="12"/>
    </row>
    <row r="5066" spans="1:6" x14ac:dyDescent="0.3">
      <c r="A5066" s="64">
        <f t="shared" si="79"/>
        <v>7</v>
      </c>
      <c r="B5066" s="65">
        <v>43287</v>
      </c>
      <c r="C5066" s="64">
        <v>495</v>
      </c>
      <c r="E5066" s="12"/>
      <c r="F5066" s="12"/>
    </row>
    <row r="5067" spans="1:6" x14ac:dyDescent="0.3">
      <c r="A5067" s="64">
        <f t="shared" si="79"/>
        <v>7</v>
      </c>
      <c r="B5067" s="65">
        <v>43288</v>
      </c>
      <c r="C5067" s="64">
        <v>465</v>
      </c>
      <c r="E5067" s="12"/>
      <c r="F5067" s="12"/>
    </row>
    <row r="5068" spans="1:6" x14ac:dyDescent="0.3">
      <c r="A5068" s="64">
        <f t="shared" si="79"/>
        <v>7</v>
      </c>
      <c r="B5068" s="65">
        <v>43289</v>
      </c>
      <c r="C5068" s="64">
        <v>441</v>
      </c>
      <c r="E5068" s="12"/>
      <c r="F5068" s="12"/>
    </row>
    <row r="5069" spans="1:6" x14ac:dyDescent="0.3">
      <c r="A5069" s="64">
        <f t="shared" si="79"/>
        <v>7</v>
      </c>
      <c r="B5069" s="65">
        <v>43290</v>
      </c>
      <c r="C5069" s="64">
        <v>405</v>
      </c>
      <c r="E5069" s="12"/>
      <c r="F5069" s="12"/>
    </row>
    <row r="5070" spans="1:6" x14ac:dyDescent="0.3">
      <c r="A5070" s="64">
        <f t="shared" si="79"/>
        <v>7</v>
      </c>
      <c r="B5070" s="65">
        <v>43291</v>
      </c>
      <c r="C5070" s="64">
        <v>390</v>
      </c>
      <c r="E5070" s="12"/>
      <c r="F5070" s="12"/>
    </row>
    <row r="5071" spans="1:6" x14ac:dyDescent="0.3">
      <c r="A5071" s="64">
        <f t="shared" si="79"/>
        <v>7</v>
      </c>
      <c r="B5071" s="65">
        <v>43292</v>
      </c>
      <c r="C5071" s="64">
        <v>380</v>
      </c>
      <c r="E5071" s="12"/>
      <c r="F5071" s="12"/>
    </row>
    <row r="5072" spans="1:6" x14ac:dyDescent="0.3">
      <c r="A5072" s="64">
        <f t="shared" si="79"/>
        <v>7</v>
      </c>
      <c r="B5072" s="65">
        <v>43293</v>
      </c>
      <c r="C5072" s="64">
        <v>365</v>
      </c>
      <c r="E5072" s="12"/>
      <c r="F5072" s="12"/>
    </row>
    <row r="5073" spans="1:6" x14ac:dyDescent="0.3">
      <c r="A5073" s="64">
        <f t="shared" si="79"/>
        <v>7</v>
      </c>
      <c r="B5073" s="65">
        <v>43294</v>
      </c>
      <c r="C5073" s="64">
        <v>354</v>
      </c>
      <c r="E5073" s="12"/>
      <c r="F5073" s="12"/>
    </row>
    <row r="5074" spans="1:6" x14ac:dyDescent="0.3">
      <c r="A5074" s="64">
        <f t="shared" si="79"/>
        <v>7</v>
      </c>
      <c r="B5074" s="65">
        <v>43295</v>
      </c>
      <c r="C5074" s="64">
        <v>343</v>
      </c>
      <c r="E5074" s="12"/>
      <c r="F5074" s="12"/>
    </row>
    <row r="5075" spans="1:6" x14ac:dyDescent="0.3">
      <c r="A5075" s="64">
        <f t="shared" si="79"/>
        <v>7</v>
      </c>
      <c r="B5075" s="65">
        <v>43296</v>
      </c>
      <c r="C5075" s="64">
        <v>326</v>
      </c>
      <c r="E5075" s="12"/>
      <c r="F5075" s="12"/>
    </row>
    <row r="5076" spans="1:6" x14ac:dyDescent="0.3">
      <c r="A5076" s="64">
        <f t="shared" si="79"/>
        <v>7</v>
      </c>
      <c r="B5076" s="65">
        <v>43297</v>
      </c>
      <c r="C5076" s="64">
        <v>324</v>
      </c>
      <c r="E5076" s="12"/>
      <c r="F5076" s="12"/>
    </row>
    <row r="5077" spans="1:6" x14ac:dyDescent="0.3">
      <c r="A5077" s="64">
        <f t="shared" si="79"/>
        <v>7</v>
      </c>
      <c r="B5077" s="65">
        <v>43298</v>
      </c>
      <c r="C5077" s="64">
        <v>322</v>
      </c>
      <c r="E5077" s="12"/>
      <c r="F5077" s="12"/>
    </row>
    <row r="5078" spans="1:6" x14ac:dyDescent="0.3">
      <c r="A5078" s="64">
        <f t="shared" si="79"/>
        <v>7</v>
      </c>
      <c r="B5078" s="65">
        <v>43299</v>
      </c>
      <c r="C5078" s="64">
        <v>328</v>
      </c>
      <c r="E5078" s="12"/>
      <c r="F5078" s="12"/>
    </row>
    <row r="5079" spans="1:6" x14ac:dyDescent="0.3">
      <c r="A5079" s="64">
        <f t="shared" si="79"/>
        <v>7</v>
      </c>
      <c r="B5079" s="65">
        <v>43300</v>
      </c>
      <c r="C5079" s="64">
        <v>364</v>
      </c>
      <c r="E5079" s="12"/>
      <c r="F5079" s="12"/>
    </row>
    <row r="5080" spans="1:6" x14ac:dyDescent="0.3">
      <c r="A5080" s="64">
        <f t="shared" si="79"/>
        <v>7</v>
      </c>
      <c r="B5080" s="65">
        <v>43301</v>
      </c>
      <c r="C5080" s="64">
        <v>375</v>
      </c>
      <c r="E5080" s="12"/>
      <c r="F5080" s="12"/>
    </row>
    <row r="5081" spans="1:6" x14ac:dyDescent="0.3">
      <c r="A5081" s="64">
        <f t="shared" si="79"/>
        <v>7</v>
      </c>
      <c r="B5081" s="65">
        <v>43302</v>
      </c>
      <c r="C5081" s="64">
        <v>361</v>
      </c>
      <c r="E5081" s="12"/>
      <c r="F5081" s="12"/>
    </row>
    <row r="5082" spans="1:6" x14ac:dyDescent="0.3">
      <c r="A5082" s="64">
        <f t="shared" si="79"/>
        <v>7</v>
      </c>
      <c r="B5082" s="65">
        <v>43303</v>
      </c>
      <c r="C5082" s="64">
        <v>351</v>
      </c>
      <c r="E5082" s="12"/>
      <c r="F5082" s="12"/>
    </row>
    <row r="5083" spans="1:6" x14ac:dyDescent="0.3">
      <c r="A5083" s="64">
        <f t="shared" si="79"/>
        <v>7</v>
      </c>
      <c r="B5083" s="65">
        <v>43304</v>
      </c>
      <c r="C5083" s="64">
        <v>362</v>
      </c>
      <c r="E5083" s="12"/>
      <c r="F5083" s="12"/>
    </row>
    <row r="5084" spans="1:6" x14ac:dyDescent="0.3">
      <c r="A5084" s="64">
        <f t="shared" si="79"/>
        <v>7</v>
      </c>
      <c r="B5084" s="65">
        <v>43305</v>
      </c>
      <c r="C5084" s="64">
        <v>343</v>
      </c>
      <c r="E5084" s="12"/>
      <c r="F5084" s="12"/>
    </row>
    <row r="5085" spans="1:6" x14ac:dyDescent="0.3">
      <c r="A5085" s="64">
        <f t="shared" si="79"/>
        <v>7</v>
      </c>
      <c r="B5085" s="65">
        <v>43306</v>
      </c>
      <c r="C5085" s="64">
        <v>330</v>
      </c>
      <c r="E5085" s="12"/>
      <c r="F5085" s="12"/>
    </row>
    <row r="5086" spans="1:6" x14ac:dyDescent="0.3">
      <c r="A5086" s="64">
        <f t="shared" si="79"/>
        <v>7</v>
      </c>
      <c r="B5086" s="65">
        <v>43307</v>
      </c>
      <c r="C5086" s="64">
        <v>326</v>
      </c>
      <c r="E5086" s="12"/>
      <c r="F5086" s="12"/>
    </row>
    <row r="5087" spans="1:6" x14ac:dyDescent="0.3">
      <c r="A5087" s="64">
        <f t="shared" si="79"/>
        <v>7</v>
      </c>
      <c r="B5087" s="65">
        <v>43308</v>
      </c>
      <c r="C5087" s="64">
        <v>321</v>
      </c>
      <c r="E5087" s="12"/>
      <c r="F5087" s="12"/>
    </row>
    <row r="5088" spans="1:6" x14ac:dyDescent="0.3">
      <c r="A5088" s="64">
        <f t="shared" si="79"/>
        <v>7</v>
      </c>
      <c r="B5088" s="65">
        <v>43309</v>
      </c>
      <c r="C5088" s="64">
        <v>316</v>
      </c>
      <c r="E5088" s="12"/>
      <c r="F5088" s="12"/>
    </row>
    <row r="5089" spans="1:6" x14ac:dyDescent="0.3">
      <c r="A5089" s="64">
        <f t="shared" si="79"/>
        <v>7</v>
      </c>
      <c r="B5089" s="65">
        <v>43310</v>
      </c>
      <c r="C5089" s="64">
        <v>326</v>
      </c>
      <c r="E5089" s="12"/>
      <c r="F5089" s="12"/>
    </row>
    <row r="5090" spans="1:6" x14ac:dyDescent="0.3">
      <c r="A5090" s="64">
        <f t="shared" si="79"/>
        <v>7</v>
      </c>
      <c r="B5090" s="65">
        <v>43311</v>
      </c>
      <c r="C5090" s="64">
        <v>325</v>
      </c>
      <c r="E5090" s="12"/>
      <c r="F5090" s="12"/>
    </row>
    <row r="5091" spans="1:6" x14ac:dyDescent="0.3">
      <c r="A5091" s="64">
        <f t="shared" si="79"/>
        <v>7</v>
      </c>
      <c r="B5091" s="65">
        <v>43312</v>
      </c>
      <c r="C5091" s="64">
        <v>312</v>
      </c>
      <c r="E5091" s="12"/>
      <c r="F5091" s="12"/>
    </row>
    <row r="5092" spans="1:6" x14ac:dyDescent="0.3">
      <c r="A5092" s="64">
        <f t="shared" si="79"/>
        <v>5</v>
      </c>
      <c r="B5092" s="65">
        <v>43586</v>
      </c>
      <c r="C5092" s="64">
        <v>47.5</v>
      </c>
      <c r="E5092" s="12"/>
      <c r="F5092" s="12"/>
    </row>
    <row r="5093" spans="1:6" x14ac:dyDescent="0.3">
      <c r="A5093" s="64">
        <f t="shared" si="79"/>
        <v>5</v>
      </c>
      <c r="B5093" s="65">
        <v>43587</v>
      </c>
      <c r="C5093" s="64">
        <v>47.5</v>
      </c>
      <c r="E5093" s="12"/>
      <c r="F5093" s="12"/>
    </row>
    <row r="5094" spans="1:6" x14ac:dyDescent="0.3">
      <c r="A5094" s="64">
        <f t="shared" si="79"/>
        <v>5</v>
      </c>
      <c r="B5094" s="65">
        <v>43588</v>
      </c>
      <c r="C5094" s="64">
        <v>46.299999237060497</v>
      </c>
      <c r="E5094" s="12"/>
      <c r="F5094" s="12"/>
    </row>
    <row r="5095" spans="1:6" x14ac:dyDescent="0.3">
      <c r="A5095" s="64">
        <f t="shared" si="79"/>
        <v>5</v>
      </c>
      <c r="B5095" s="65">
        <v>43589</v>
      </c>
      <c r="C5095" s="64">
        <v>44.400001525878899</v>
      </c>
      <c r="E5095" s="12"/>
      <c r="F5095" s="12"/>
    </row>
    <row r="5096" spans="1:6" x14ac:dyDescent="0.3">
      <c r="A5096" s="64">
        <f t="shared" si="79"/>
        <v>5</v>
      </c>
      <c r="B5096" s="65">
        <v>43590</v>
      </c>
      <c r="C5096" s="64">
        <v>41.599998474121101</v>
      </c>
      <c r="E5096" s="12"/>
      <c r="F5096" s="12"/>
    </row>
    <row r="5097" spans="1:6" x14ac:dyDescent="0.3">
      <c r="A5097" s="64">
        <f t="shared" si="79"/>
        <v>5</v>
      </c>
      <c r="B5097" s="65">
        <v>43591</v>
      </c>
      <c r="C5097" s="64">
        <v>41.299999237060497</v>
      </c>
      <c r="E5097" s="12"/>
      <c r="F5097" s="12"/>
    </row>
    <row r="5098" spans="1:6" x14ac:dyDescent="0.3">
      <c r="A5098" s="64">
        <f t="shared" si="79"/>
        <v>5</v>
      </c>
      <c r="B5098" s="65">
        <v>43592</v>
      </c>
      <c r="C5098" s="64">
        <v>42.700000762939503</v>
      </c>
      <c r="E5098" s="12"/>
      <c r="F5098" s="12"/>
    </row>
    <row r="5099" spans="1:6" x14ac:dyDescent="0.3">
      <c r="A5099" s="64">
        <f t="shared" si="79"/>
        <v>5</v>
      </c>
      <c r="B5099" s="65">
        <v>43593</v>
      </c>
      <c r="C5099" s="64">
        <v>45</v>
      </c>
      <c r="E5099" s="12"/>
      <c r="F5099" s="12"/>
    </row>
    <row r="5100" spans="1:6" x14ac:dyDescent="0.3">
      <c r="A5100" s="64">
        <f t="shared" si="79"/>
        <v>5</v>
      </c>
      <c r="B5100" s="65">
        <v>43594</v>
      </c>
      <c r="C5100" s="64">
        <v>48.700000762939503</v>
      </c>
      <c r="E5100" s="12"/>
      <c r="F5100" s="12"/>
    </row>
    <row r="5101" spans="1:6" x14ac:dyDescent="0.3">
      <c r="A5101" s="64">
        <f t="shared" si="79"/>
        <v>5</v>
      </c>
      <c r="B5101" s="65">
        <v>43595</v>
      </c>
      <c r="C5101" s="64">
        <v>58.5</v>
      </c>
      <c r="E5101" s="12"/>
      <c r="F5101" s="12"/>
    </row>
    <row r="5102" spans="1:6" x14ac:dyDescent="0.3">
      <c r="A5102" s="64">
        <f t="shared" si="79"/>
        <v>5</v>
      </c>
      <c r="B5102" s="65">
        <v>43596</v>
      </c>
      <c r="C5102" s="64">
        <v>80.900001525878906</v>
      </c>
      <c r="E5102" s="12"/>
      <c r="F5102" s="12"/>
    </row>
    <row r="5103" spans="1:6" x14ac:dyDescent="0.3">
      <c r="A5103" s="64">
        <f t="shared" si="79"/>
        <v>5</v>
      </c>
      <c r="B5103" s="65">
        <v>43597</v>
      </c>
      <c r="C5103" s="64">
        <v>105</v>
      </c>
      <c r="E5103" s="12"/>
      <c r="F5103" s="12"/>
    </row>
    <row r="5104" spans="1:6" x14ac:dyDescent="0.3">
      <c r="A5104" s="64">
        <f t="shared" si="79"/>
        <v>5</v>
      </c>
      <c r="B5104" s="65">
        <v>43598</v>
      </c>
      <c r="C5104" s="64">
        <v>130</v>
      </c>
      <c r="E5104" s="12"/>
      <c r="F5104" s="12"/>
    </row>
    <row r="5105" spans="1:6" x14ac:dyDescent="0.3">
      <c r="A5105" s="64">
        <f t="shared" si="79"/>
        <v>5</v>
      </c>
      <c r="B5105" s="65">
        <v>43599</v>
      </c>
      <c r="C5105" s="64">
        <v>147</v>
      </c>
      <c r="E5105" s="12"/>
      <c r="F5105" s="12"/>
    </row>
    <row r="5106" spans="1:6" x14ac:dyDescent="0.3">
      <c r="A5106" s="64">
        <f t="shared" si="79"/>
        <v>5</v>
      </c>
      <c r="B5106" s="65">
        <v>43600</v>
      </c>
      <c r="C5106" s="64">
        <v>163</v>
      </c>
      <c r="E5106" s="12"/>
      <c r="F5106" s="12"/>
    </row>
    <row r="5107" spans="1:6" x14ac:dyDescent="0.3">
      <c r="A5107" s="64">
        <f t="shared" si="79"/>
        <v>5</v>
      </c>
      <c r="B5107" s="65">
        <v>43601</v>
      </c>
      <c r="C5107" s="64">
        <v>181</v>
      </c>
      <c r="E5107" s="12"/>
      <c r="F5107" s="12"/>
    </row>
    <row r="5108" spans="1:6" x14ac:dyDescent="0.3">
      <c r="A5108" s="64">
        <f t="shared" si="79"/>
        <v>5</v>
      </c>
      <c r="B5108" s="65">
        <v>43602</v>
      </c>
      <c r="C5108" s="64">
        <v>192</v>
      </c>
      <c r="E5108" s="12"/>
      <c r="F5108" s="12"/>
    </row>
    <row r="5109" spans="1:6" x14ac:dyDescent="0.3">
      <c r="A5109" s="64">
        <f t="shared" si="79"/>
        <v>5</v>
      </c>
      <c r="B5109" s="65">
        <v>43603</v>
      </c>
      <c r="C5109" s="64">
        <v>207</v>
      </c>
      <c r="E5109" s="12"/>
      <c r="F5109" s="12"/>
    </row>
    <row r="5110" spans="1:6" x14ac:dyDescent="0.3">
      <c r="A5110" s="64">
        <f t="shared" si="79"/>
        <v>5</v>
      </c>
      <c r="B5110" s="65">
        <v>43604</v>
      </c>
      <c r="C5110" s="64">
        <v>226</v>
      </c>
      <c r="E5110" s="12"/>
      <c r="F5110" s="12"/>
    </row>
    <row r="5111" spans="1:6" x14ac:dyDescent="0.3">
      <c r="A5111" s="64">
        <f t="shared" si="79"/>
        <v>5</v>
      </c>
      <c r="B5111" s="65">
        <v>43605</v>
      </c>
      <c r="C5111" s="64">
        <v>249</v>
      </c>
      <c r="E5111" s="12"/>
      <c r="F5111" s="12"/>
    </row>
    <row r="5112" spans="1:6" x14ac:dyDescent="0.3">
      <c r="A5112" s="64">
        <f t="shared" si="79"/>
        <v>5</v>
      </c>
      <c r="B5112" s="65">
        <v>43606</v>
      </c>
      <c r="C5112" s="64">
        <v>308</v>
      </c>
      <c r="E5112" s="12"/>
      <c r="F5112" s="12"/>
    </row>
    <row r="5113" spans="1:6" x14ac:dyDescent="0.3">
      <c r="A5113" s="64">
        <f t="shared" si="79"/>
        <v>5</v>
      </c>
      <c r="B5113" s="65">
        <v>43607</v>
      </c>
      <c r="C5113" s="64">
        <v>380</v>
      </c>
      <c r="E5113" s="12"/>
      <c r="F5113" s="12"/>
    </row>
    <row r="5114" spans="1:6" x14ac:dyDescent="0.3">
      <c r="A5114" s="64">
        <f t="shared" si="79"/>
        <v>5</v>
      </c>
      <c r="B5114" s="65">
        <v>43608</v>
      </c>
      <c r="C5114" s="64">
        <v>493</v>
      </c>
      <c r="E5114" s="12"/>
      <c r="F5114" s="12"/>
    </row>
    <row r="5115" spans="1:6" x14ac:dyDescent="0.3">
      <c r="A5115" s="64">
        <f t="shared" si="79"/>
        <v>5</v>
      </c>
      <c r="B5115" s="65">
        <v>43609</v>
      </c>
      <c r="C5115" s="64">
        <v>530</v>
      </c>
      <c r="E5115" s="12"/>
      <c r="F5115" s="12"/>
    </row>
    <row r="5116" spans="1:6" x14ac:dyDescent="0.3">
      <c r="A5116" s="64">
        <f t="shared" si="79"/>
        <v>5</v>
      </c>
      <c r="B5116" s="65">
        <v>43610</v>
      </c>
      <c r="C5116" s="64">
        <v>573</v>
      </c>
      <c r="E5116" s="12"/>
      <c r="F5116" s="12"/>
    </row>
    <row r="5117" spans="1:6" x14ac:dyDescent="0.3">
      <c r="A5117" s="64">
        <f t="shared" si="79"/>
        <v>5</v>
      </c>
      <c r="B5117" s="65">
        <v>43611</v>
      </c>
      <c r="C5117" s="64">
        <v>673</v>
      </c>
      <c r="E5117" s="12"/>
      <c r="F5117" s="12"/>
    </row>
    <row r="5118" spans="1:6" x14ac:dyDescent="0.3">
      <c r="A5118" s="64">
        <f t="shared" si="79"/>
        <v>5</v>
      </c>
      <c r="B5118" s="65">
        <v>43612</v>
      </c>
      <c r="C5118" s="64">
        <v>776</v>
      </c>
      <c r="E5118" s="12"/>
      <c r="F5118" s="12"/>
    </row>
    <row r="5119" spans="1:6" x14ac:dyDescent="0.3">
      <c r="A5119" s="64">
        <f t="shared" si="79"/>
        <v>5</v>
      </c>
      <c r="B5119" s="65">
        <v>43613</v>
      </c>
      <c r="C5119" s="64">
        <v>925</v>
      </c>
      <c r="E5119" s="12"/>
      <c r="F5119" s="12"/>
    </row>
    <row r="5120" spans="1:6" x14ac:dyDescent="0.3">
      <c r="A5120" s="64">
        <f t="shared" si="79"/>
        <v>5</v>
      </c>
      <c r="B5120" s="65">
        <v>43614</v>
      </c>
      <c r="C5120" s="64">
        <v>1100</v>
      </c>
      <c r="E5120" s="12"/>
      <c r="F5120" s="12"/>
    </row>
    <row r="5121" spans="1:6" x14ac:dyDescent="0.3">
      <c r="A5121" s="64">
        <f t="shared" si="79"/>
        <v>5</v>
      </c>
      <c r="B5121" s="65">
        <v>43615</v>
      </c>
      <c r="C5121" s="64">
        <v>1120</v>
      </c>
      <c r="E5121" s="12"/>
      <c r="F5121" s="12"/>
    </row>
    <row r="5122" spans="1:6" x14ac:dyDescent="0.3">
      <c r="A5122" s="64">
        <f t="shared" ref="A5122:A5183" si="80">MONTH(B5122)</f>
        <v>5</v>
      </c>
      <c r="B5122" s="65">
        <v>43616</v>
      </c>
      <c r="C5122" s="64">
        <v>931</v>
      </c>
      <c r="E5122" s="12"/>
      <c r="F5122" s="12"/>
    </row>
    <row r="5123" spans="1:6" x14ac:dyDescent="0.3">
      <c r="A5123" s="64">
        <f t="shared" si="80"/>
        <v>6</v>
      </c>
      <c r="B5123" s="65">
        <v>43617</v>
      </c>
      <c r="C5123" s="64">
        <v>741</v>
      </c>
      <c r="E5123" s="12"/>
      <c r="F5123" s="12"/>
    </row>
    <row r="5124" spans="1:6" x14ac:dyDescent="0.3">
      <c r="A5124" s="64">
        <f t="shared" si="80"/>
        <v>6</v>
      </c>
      <c r="B5124" s="65">
        <v>43618</v>
      </c>
      <c r="C5124" s="64">
        <v>723</v>
      </c>
      <c r="E5124" s="12"/>
      <c r="F5124" s="12"/>
    </row>
    <row r="5125" spans="1:6" x14ac:dyDescent="0.3">
      <c r="A5125" s="64">
        <f t="shared" si="80"/>
        <v>6</v>
      </c>
      <c r="B5125" s="65">
        <v>43619</v>
      </c>
      <c r="C5125" s="64">
        <v>667</v>
      </c>
      <c r="E5125" s="12"/>
      <c r="F5125" s="12"/>
    </row>
    <row r="5126" spans="1:6" x14ac:dyDescent="0.3">
      <c r="A5126" s="64">
        <f t="shared" si="80"/>
        <v>6</v>
      </c>
      <c r="B5126" s="65">
        <v>43620</v>
      </c>
      <c r="C5126" s="64">
        <v>590</v>
      </c>
      <c r="E5126" s="12"/>
      <c r="F5126" s="12"/>
    </row>
    <row r="5127" spans="1:6" x14ac:dyDescent="0.3">
      <c r="A5127" s="64">
        <f t="shared" si="80"/>
        <v>6</v>
      </c>
      <c r="B5127" s="65">
        <v>43621</v>
      </c>
      <c r="C5127" s="64">
        <v>470</v>
      </c>
      <c r="E5127" s="12"/>
      <c r="F5127" s="12"/>
    </row>
    <row r="5128" spans="1:6" x14ac:dyDescent="0.3">
      <c r="A5128" s="64">
        <f t="shared" si="80"/>
        <v>6</v>
      </c>
      <c r="B5128" s="65">
        <v>43622</v>
      </c>
      <c r="C5128" s="64">
        <v>386</v>
      </c>
      <c r="E5128" s="12"/>
      <c r="F5128" s="12"/>
    </row>
    <row r="5129" spans="1:6" x14ac:dyDescent="0.3">
      <c r="A5129" s="64">
        <f t="shared" si="80"/>
        <v>6</v>
      </c>
      <c r="B5129" s="65">
        <v>43623</v>
      </c>
      <c r="C5129" s="64">
        <v>331</v>
      </c>
      <c r="E5129" s="12"/>
      <c r="F5129" s="12"/>
    </row>
    <row r="5130" spans="1:6" x14ac:dyDescent="0.3">
      <c r="A5130" s="64">
        <f t="shared" si="80"/>
        <v>6</v>
      </c>
      <c r="B5130" s="65">
        <v>43624</v>
      </c>
      <c r="C5130" s="64">
        <v>306</v>
      </c>
      <c r="E5130" s="12"/>
      <c r="F5130" s="12"/>
    </row>
    <row r="5131" spans="1:6" x14ac:dyDescent="0.3">
      <c r="A5131" s="64">
        <f t="shared" si="80"/>
        <v>6</v>
      </c>
      <c r="B5131" s="65">
        <v>43625</v>
      </c>
      <c r="C5131" s="64">
        <v>303</v>
      </c>
      <c r="E5131" s="12"/>
      <c r="F5131" s="12"/>
    </row>
    <row r="5132" spans="1:6" x14ac:dyDescent="0.3">
      <c r="A5132" s="64">
        <f t="shared" si="80"/>
        <v>6</v>
      </c>
      <c r="B5132" s="65">
        <v>43626</v>
      </c>
      <c r="C5132" s="64">
        <v>305</v>
      </c>
      <c r="E5132" s="12"/>
      <c r="F5132" s="12"/>
    </row>
    <row r="5133" spans="1:6" x14ac:dyDescent="0.3">
      <c r="A5133" s="64">
        <f t="shared" si="80"/>
        <v>6</v>
      </c>
      <c r="B5133" s="65">
        <v>43627</v>
      </c>
      <c r="C5133" s="64">
        <v>348</v>
      </c>
      <c r="E5133" s="12"/>
      <c r="F5133" s="12"/>
    </row>
    <row r="5134" spans="1:6" x14ac:dyDescent="0.3">
      <c r="A5134" s="64">
        <f t="shared" si="80"/>
        <v>6</v>
      </c>
      <c r="B5134" s="65">
        <v>43628</v>
      </c>
      <c r="C5134" s="64">
        <v>405</v>
      </c>
      <c r="E5134" s="12"/>
      <c r="F5134" s="12"/>
    </row>
    <row r="5135" spans="1:6" x14ac:dyDescent="0.3">
      <c r="A5135" s="64">
        <f t="shared" si="80"/>
        <v>6</v>
      </c>
      <c r="B5135" s="65">
        <v>43629</v>
      </c>
      <c r="C5135" s="64">
        <v>447</v>
      </c>
      <c r="E5135" s="12"/>
      <c r="F5135" s="12"/>
    </row>
    <row r="5136" spans="1:6" x14ac:dyDescent="0.3">
      <c r="A5136" s="64">
        <f t="shared" si="80"/>
        <v>6</v>
      </c>
      <c r="B5136" s="65">
        <v>43630</v>
      </c>
      <c r="C5136" s="64">
        <v>567</v>
      </c>
      <c r="E5136" s="12"/>
      <c r="F5136" s="12"/>
    </row>
    <row r="5137" spans="1:6" x14ac:dyDescent="0.3">
      <c r="A5137" s="64">
        <f t="shared" si="80"/>
        <v>6</v>
      </c>
      <c r="B5137" s="65">
        <v>43631</v>
      </c>
      <c r="C5137" s="64">
        <v>567</v>
      </c>
      <c r="E5137" s="12"/>
      <c r="F5137" s="12"/>
    </row>
    <row r="5138" spans="1:6" x14ac:dyDescent="0.3">
      <c r="A5138" s="64">
        <f t="shared" si="80"/>
        <v>6</v>
      </c>
      <c r="B5138" s="65">
        <v>43632</v>
      </c>
      <c r="C5138" s="64">
        <v>522</v>
      </c>
      <c r="E5138" s="12"/>
      <c r="F5138" s="12"/>
    </row>
    <row r="5139" spans="1:6" x14ac:dyDescent="0.3">
      <c r="A5139" s="64">
        <f t="shared" si="80"/>
        <v>6</v>
      </c>
      <c r="B5139" s="65">
        <v>43633</v>
      </c>
      <c r="C5139" s="64">
        <v>506</v>
      </c>
      <c r="E5139" s="12"/>
      <c r="F5139" s="12"/>
    </row>
    <row r="5140" spans="1:6" x14ac:dyDescent="0.3">
      <c r="A5140" s="64">
        <f t="shared" si="80"/>
        <v>6</v>
      </c>
      <c r="B5140" s="65">
        <v>43634</v>
      </c>
      <c r="C5140" s="64">
        <v>503</v>
      </c>
      <c r="E5140" s="12"/>
      <c r="F5140" s="12"/>
    </row>
    <row r="5141" spans="1:6" x14ac:dyDescent="0.3">
      <c r="A5141" s="64">
        <f t="shared" si="80"/>
        <v>6</v>
      </c>
      <c r="B5141" s="65">
        <v>43635</v>
      </c>
      <c r="C5141" s="64">
        <v>568</v>
      </c>
      <c r="E5141" s="12"/>
      <c r="F5141" s="12"/>
    </row>
    <row r="5142" spans="1:6" x14ac:dyDescent="0.3">
      <c r="A5142" s="64">
        <f t="shared" si="80"/>
        <v>6</v>
      </c>
      <c r="B5142" s="65">
        <v>43636</v>
      </c>
      <c r="C5142" s="64">
        <v>554</v>
      </c>
      <c r="E5142" s="12"/>
      <c r="F5142" s="12"/>
    </row>
    <row r="5143" spans="1:6" x14ac:dyDescent="0.3">
      <c r="A5143" s="64">
        <f t="shared" si="80"/>
        <v>6</v>
      </c>
      <c r="B5143" s="65">
        <v>43637</v>
      </c>
      <c r="C5143" s="64">
        <v>444</v>
      </c>
      <c r="E5143" s="12"/>
      <c r="F5143" s="12"/>
    </row>
    <row r="5144" spans="1:6" x14ac:dyDescent="0.3">
      <c r="A5144" s="64">
        <f t="shared" si="80"/>
        <v>6</v>
      </c>
      <c r="B5144" s="65">
        <v>43638</v>
      </c>
      <c r="C5144" s="64">
        <v>433</v>
      </c>
      <c r="E5144" s="12"/>
      <c r="F5144" s="12"/>
    </row>
    <row r="5145" spans="1:6" x14ac:dyDescent="0.3">
      <c r="A5145" s="64">
        <f t="shared" si="80"/>
        <v>6</v>
      </c>
      <c r="B5145" s="65">
        <v>43639</v>
      </c>
      <c r="C5145" s="64">
        <v>405</v>
      </c>
      <c r="E5145" s="12"/>
      <c r="F5145" s="12"/>
    </row>
    <row r="5146" spans="1:6" x14ac:dyDescent="0.3">
      <c r="A5146" s="64">
        <f t="shared" si="80"/>
        <v>6</v>
      </c>
      <c r="B5146" s="65">
        <v>43640</v>
      </c>
      <c r="C5146" s="64">
        <v>377</v>
      </c>
      <c r="E5146" s="12"/>
      <c r="F5146" s="12"/>
    </row>
    <row r="5147" spans="1:6" x14ac:dyDescent="0.3">
      <c r="A5147" s="64">
        <f t="shared" si="80"/>
        <v>6</v>
      </c>
      <c r="B5147" s="65">
        <v>43641</v>
      </c>
      <c r="C5147" s="64">
        <v>380</v>
      </c>
      <c r="E5147" s="12"/>
      <c r="F5147" s="12"/>
    </row>
    <row r="5148" spans="1:6" x14ac:dyDescent="0.3">
      <c r="A5148" s="64">
        <f t="shared" si="80"/>
        <v>6</v>
      </c>
      <c r="B5148" s="65">
        <v>43642</v>
      </c>
      <c r="C5148" s="64">
        <v>370</v>
      </c>
      <c r="E5148" s="12"/>
      <c r="F5148" s="12"/>
    </row>
    <row r="5149" spans="1:6" x14ac:dyDescent="0.3">
      <c r="A5149" s="64">
        <f t="shared" si="80"/>
        <v>6</v>
      </c>
      <c r="B5149" s="65">
        <v>43643</v>
      </c>
      <c r="C5149" s="64">
        <v>387</v>
      </c>
      <c r="E5149" s="12"/>
      <c r="F5149" s="12"/>
    </row>
    <row r="5150" spans="1:6" x14ac:dyDescent="0.3">
      <c r="A5150" s="64">
        <f t="shared" si="80"/>
        <v>6</v>
      </c>
      <c r="B5150" s="65">
        <v>43644</v>
      </c>
      <c r="C5150" s="64">
        <v>388</v>
      </c>
      <c r="E5150" s="12"/>
      <c r="F5150" s="12"/>
    </row>
    <row r="5151" spans="1:6" x14ac:dyDescent="0.3">
      <c r="A5151" s="64">
        <f t="shared" si="80"/>
        <v>6</v>
      </c>
      <c r="B5151" s="65">
        <v>43645</v>
      </c>
      <c r="C5151" s="64">
        <v>357</v>
      </c>
      <c r="E5151" s="12"/>
      <c r="F5151" s="12"/>
    </row>
    <row r="5152" spans="1:6" x14ac:dyDescent="0.3">
      <c r="A5152" s="64">
        <f t="shared" si="80"/>
        <v>6</v>
      </c>
      <c r="B5152" s="65">
        <v>43646</v>
      </c>
      <c r="C5152" s="64">
        <v>329</v>
      </c>
      <c r="E5152" s="12"/>
      <c r="F5152" s="12"/>
    </row>
    <row r="5153" spans="1:6" x14ac:dyDescent="0.3">
      <c r="A5153" s="64">
        <f t="shared" si="80"/>
        <v>7</v>
      </c>
      <c r="B5153" s="65">
        <v>43647</v>
      </c>
      <c r="C5153" s="64">
        <v>339</v>
      </c>
      <c r="E5153" s="12"/>
      <c r="F5153" s="12"/>
    </row>
    <row r="5154" spans="1:6" x14ac:dyDescent="0.3">
      <c r="A5154" s="64">
        <f t="shared" si="80"/>
        <v>7</v>
      </c>
      <c r="B5154" s="65">
        <v>43648</v>
      </c>
      <c r="C5154" s="64">
        <v>368</v>
      </c>
      <c r="E5154" s="12"/>
      <c r="F5154" s="12"/>
    </row>
    <row r="5155" spans="1:6" x14ac:dyDescent="0.3">
      <c r="A5155" s="64">
        <f t="shared" si="80"/>
        <v>7</v>
      </c>
      <c r="B5155" s="65">
        <v>43649</v>
      </c>
      <c r="C5155" s="64">
        <v>339</v>
      </c>
      <c r="E5155" s="12"/>
      <c r="F5155" s="12"/>
    </row>
    <row r="5156" spans="1:6" x14ac:dyDescent="0.3">
      <c r="A5156" s="64">
        <f t="shared" si="80"/>
        <v>7</v>
      </c>
      <c r="B5156" s="65">
        <v>43650</v>
      </c>
      <c r="C5156" s="64">
        <v>307</v>
      </c>
      <c r="E5156" s="12"/>
      <c r="F5156" s="12"/>
    </row>
    <row r="5157" spans="1:6" x14ac:dyDescent="0.3">
      <c r="A5157" s="64">
        <f t="shared" si="80"/>
        <v>7</v>
      </c>
      <c r="B5157" s="65">
        <v>43651</v>
      </c>
      <c r="C5157" s="64">
        <v>295</v>
      </c>
      <c r="E5157" s="12"/>
      <c r="F5157" s="12"/>
    </row>
    <row r="5158" spans="1:6" x14ac:dyDescent="0.3">
      <c r="A5158" s="64">
        <f t="shared" si="80"/>
        <v>7</v>
      </c>
      <c r="B5158" s="65">
        <v>43652</v>
      </c>
      <c r="C5158" s="64">
        <v>288</v>
      </c>
      <c r="E5158" s="12"/>
      <c r="F5158" s="12"/>
    </row>
    <row r="5159" spans="1:6" x14ac:dyDescent="0.3">
      <c r="A5159" s="64">
        <f t="shared" si="80"/>
        <v>7</v>
      </c>
      <c r="B5159" s="65">
        <v>43653</v>
      </c>
      <c r="C5159" s="64">
        <v>302</v>
      </c>
      <c r="E5159" s="12"/>
      <c r="F5159" s="12"/>
    </row>
    <row r="5160" spans="1:6" x14ac:dyDescent="0.3">
      <c r="A5160" s="64">
        <f t="shared" si="80"/>
        <v>7</v>
      </c>
      <c r="B5160" s="65">
        <v>43654</v>
      </c>
      <c r="C5160" s="64">
        <v>317</v>
      </c>
      <c r="E5160" s="12"/>
      <c r="F5160" s="12"/>
    </row>
    <row r="5161" spans="1:6" x14ac:dyDescent="0.3">
      <c r="A5161" s="64">
        <f t="shared" si="80"/>
        <v>7</v>
      </c>
      <c r="B5161" s="65">
        <v>43655</v>
      </c>
      <c r="C5161" s="64">
        <v>296</v>
      </c>
      <c r="E5161" s="12"/>
      <c r="F5161" s="12"/>
    </row>
    <row r="5162" spans="1:6" x14ac:dyDescent="0.3">
      <c r="A5162" s="64">
        <f t="shared" si="80"/>
        <v>7</v>
      </c>
      <c r="B5162" s="65">
        <v>43656</v>
      </c>
      <c r="C5162" s="64">
        <v>272</v>
      </c>
      <c r="E5162" s="12"/>
      <c r="F5162" s="12"/>
    </row>
    <row r="5163" spans="1:6" x14ac:dyDescent="0.3">
      <c r="A5163" s="64">
        <f t="shared" si="80"/>
        <v>7</v>
      </c>
      <c r="B5163" s="65">
        <v>43657</v>
      </c>
      <c r="C5163" s="64">
        <v>257</v>
      </c>
      <c r="E5163" s="12"/>
      <c r="F5163" s="12"/>
    </row>
    <row r="5164" spans="1:6" x14ac:dyDescent="0.3">
      <c r="A5164" s="64">
        <f t="shared" si="80"/>
        <v>7</v>
      </c>
      <c r="B5164" s="65">
        <v>43658</v>
      </c>
      <c r="C5164" s="64">
        <v>253</v>
      </c>
      <c r="E5164" s="12"/>
      <c r="F5164" s="12"/>
    </row>
    <row r="5165" spans="1:6" x14ac:dyDescent="0.3">
      <c r="A5165" s="64">
        <f t="shared" si="80"/>
        <v>7</v>
      </c>
      <c r="B5165" s="65">
        <v>43659</v>
      </c>
      <c r="C5165" s="64">
        <v>264</v>
      </c>
      <c r="E5165" s="12"/>
      <c r="F5165" s="12"/>
    </row>
    <row r="5166" spans="1:6" x14ac:dyDescent="0.3">
      <c r="A5166" s="64">
        <f t="shared" si="80"/>
        <v>7</v>
      </c>
      <c r="B5166" s="65">
        <v>43660</v>
      </c>
      <c r="C5166" s="64">
        <v>302</v>
      </c>
      <c r="E5166" s="12"/>
      <c r="F5166" s="12"/>
    </row>
    <row r="5167" spans="1:6" x14ac:dyDescent="0.3">
      <c r="A5167" s="64">
        <f t="shared" si="80"/>
        <v>7</v>
      </c>
      <c r="B5167" s="65">
        <v>43661</v>
      </c>
      <c r="C5167" s="64">
        <v>387</v>
      </c>
      <c r="E5167" s="12"/>
      <c r="F5167" s="12"/>
    </row>
    <row r="5168" spans="1:6" x14ac:dyDescent="0.3">
      <c r="A5168" s="64">
        <f t="shared" si="80"/>
        <v>7</v>
      </c>
      <c r="B5168" s="65">
        <v>43662</v>
      </c>
      <c r="C5168" s="64">
        <v>366</v>
      </c>
      <c r="E5168" s="12"/>
      <c r="F5168" s="12"/>
    </row>
    <row r="5169" spans="1:6" x14ac:dyDescent="0.3">
      <c r="A5169" s="64">
        <f t="shared" si="80"/>
        <v>7</v>
      </c>
      <c r="B5169" s="65">
        <v>43663</v>
      </c>
      <c r="C5169" s="64">
        <v>336</v>
      </c>
      <c r="E5169" s="12"/>
      <c r="F5169" s="12"/>
    </row>
    <row r="5170" spans="1:6" x14ac:dyDescent="0.3">
      <c r="A5170" s="64">
        <f t="shared" si="80"/>
        <v>7</v>
      </c>
      <c r="B5170" s="65">
        <v>43664</v>
      </c>
      <c r="C5170" s="64">
        <v>320</v>
      </c>
      <c r="E5170" s="12"/>
      <c r="F5170" s="12"/>
    </row>
    <row r="5171" spans="1:6" x14ac:dyDescent="0.3">
      <c r="A5171" s="64">
        <f t="shared" si="80"/>
        <v>7</v>
      </c>
      <c r="B5171" s="65">
        <v>43665</v>
      </c>
      <c r="C5171" s="64">
        <v>313</v>
      </c>
      <c r="E5171" s="12"/>
      <c r="F5171" s="12"/>
    </row>
    <row r="5172" spans="1:6" x14ac:dyDescent="0.3">
      <c r="A5172" s="64">
        <f t="shared" si="80"/>
        <v>7</v>
      </c>
      <c r="B5172" s="65">
        <v>43666</v>
      </c>
      <c r="C5172" s="64">
        <v>306</v>
      </c>
      <c r="E5172" s="12"/>
      <c r="F5172" s="12"/>
    </row>
    <row r="5173" spans="1:6" x14ac:dyDescent="0.3">
      <c r="A5173" s="64">
        <f t="shared" si="80"/>
        <v>7</v>
      </c>
      <c r="B5173" s="65">
        <v>43667</v>
      </c>
      <c r="C5173" s="64">
        <v>323</v>
      </c>
      <c r="E5173" s="12"/>
      <c r="F5173" s="12"/>
    </row>
    <row r="5174" spans="1:6" x14ac:dyDescent="0.3">
      <c r="A5174" s="64">
        <f t="shared" si="80"/>
        <v>7</v>
      </c>
      <c r="B5174" s="65">
        <v>43668</v>
      </c>
      <c r="C5174" s="64">
        <v>351</v>
      </c>
      <c r="E5174" s="12"/>
      <c r="F5174" s="12"/>
    </row>
    <row r="5175" spans="1:6" x14ac:dyDescent="0.3">
      <c r="A5175" s="64">
        <f t="shared" si="80"/>
        <v>7</v>
      </c>
      <c r="B5175" s="65">
        <v>43669</v>
      </c>
      <c r="C5175" s="64">
        <v>368</v>
      </c>
      <c r="E5175" s="12"/>
      <c r="F5175" s="12"/>
    </row>
    <row r="5176" spans="1:6" x14ac:dyDescent="0.3">
      <c r="A5176" s="64">
        <f t="shared" si="80"/>
        <v>7</v>
      </c>
      <c r="B5176" s="65">
        <v>43670</v>
      </c>
      <c r="C5176" s="64">
        <v>376</v>
      </c>
      <c r="E5176" s="12"/>
      <c r="F5176" s="12"/>
    </row>
    <row r="5177" spans="1:6" x14ac:dyDescent="0.3">
      <c r="A5177" s="64">
        <f t="shared" si="80"/>
        <v>7</v>
      </c>
      <c r="B5177" s="65">
        <v>43671</v>
      </c>
      <c r="C5177" s="64">
        <v>352</v>
      </c>
      <c r="E5177" s="12"/>
      <c r="F5177" s="12"/>
    </row>
    <row r="5178" spans="1:6" x14ac:dyDescent="0.3">
      <c r="A5178" s="64">
        <f t="shared" si="80"/>
        <v>7</v>
      </c>
      <c r="B5178" s="65">
        <v>43672</v>
      </c>
      <c r="C5178" s="64">
        <v>333</v>
      </c>
      <c r="E5178" s="12"/>
      <c r="F5178" s="12"/>
    </row>
    <row r="5179" spans="1:6" x14ac:dyDescent="0.3">
      <c r="A5179" s="64">
        <f t="shared" si="80"/>
        <v>7</v>
      </c>
      <c r="B5179" s="65">
        <v>43673</v>
      </c>
      <c r="C5179" s="64">
        <v>326</v>
      </c>
      <c r="E5179" s="12"/>
      <c r="F5179" s="12"/>
    </row>
    <row r="5180" spans="1:6" x14ac:dyDescent="0.3">
      <c r="A5180" s="64">
        <f t="shared" si="80"/>
        <v>7</v>
      </c>
      <c r="B5180" s="65">
        <v>43674</v>
      </c>
      <c r="C5180" s="64">
        <v>317</v>
      </c>
      <c r="E5180" s="12"/>
      <c r="F5180" s="12"/>
    </row>
    <row r="5181" spans="1:6" x14ac:dyDescent="0.3">
      <c r="A5181" s="64">
        <f t="shared" si="80"/>
        <v>7</v>
      </c>
      <c r="B5181" s="65">
        <v>43675</v>
      </c>
      <c r="C5181" s="64">
        <v>339</v>
      </c>
      <c r="E5181" s="12"/>
      <c r="F5181" s="12"/>
    </row>
    <row r="5182" spans="1:6" x14ac:dyDescent="0.3">
      <c r="A5182" s="64">
        <f t="shared" si="80"/>
        <v>7</v>
      </c>
      <c r="B5182" s="65">
        <v>43676</v>
      </c>
      <c r="C5182" s="64">
        <v>382</v>
      </c>
      <c r="E5182" s="12"/>
      <c r="F5182" s="12"/>
    </row>
    <row r="5183" spans="1:6" x14ac:dyDescent="0.3">
      <c r="A5183" s="64">
        <f t="shared" si="80"/>
        <v>7</v>
      </c>
      <c r="B5183" s="65">
        <v>43677</v>
      </c>
      <c r="C5183" s="64">
        <v>472</v>
      </c>
      <c r="E5183" s="12"/>
      <c r="F5183" s="12"/>
    </row>
    <row r="5184" spans="1:6" x14ac:dyDescent="0.3">
      <c r="E5184" s="12"/>
      <c r="F5184" s="12"/>
    </row>
    <row r="9273" spans="8:9" x14ac:dyDescent="0.3">
      <c r="I9273" s="64">
        <f>37.5*2</f>
        <v>75</v>
      </c>
    </row>
    <row r="9279" spans="8:9" x14ac:dyDescent="0.3">
      <c r="H9279" s="64" t="s">
        <v>135</v>
      </c>
    </row>
    <row r="9280" spans="8:9" x14ac:dyDescent="0.3">
      <c r="H9280" s="64" t="s">
        <v>136</v>
      </c>
    </row>
  </sheetData>
  <autoFilter ref="A1:C5183" xr:uid="{A8580674-DDF1-47E1-8D0D-75EC2343E6EA}"/>
  <pageMargins left="0.7" right="0.7" top="0.75" bottom="0.75" header="0.3" footer="0.3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7183-7D48-49CC-A4BC-8C4CE4965A69}">
  <dimension ref="A1:Q2488"/>
  <sheetViews>
    <sheetView zoomScale="85" zoomScaleNormal="85" workbookViewId="0">
      <selection activeCell="Q38" sqref="Q38"/>
    </sheetView>
  </sheetViews>
  <sheetFormatPr defaultColWidth="11.5546875" defaultRowHeight="14.4" x14ac:dyDescent="0.3"/>
  <cols>
    <col min="1" max="4" width="11.5546875" style="64"/>
    <col min="5" max="5" width="12.6640625" style="64" bestFit="1" customWidth="1"/>
    <col min="6" max="7" width="12.33203125" style="64" bestFit="1" customWidth="1"/>
    <col min="8" max="15" width="11.5546875" style="64"/>
    <col min="16" max="17" width="5.5546875" style="64" bestFit="1" customWidth="1"/>
    <col min="18" max="16384" width="11.5546875" style="64"/>
  </cols>
  <sheetData>
    <row r="1" spans="1:17" x14ac:dyDescent="0.3">
      <c r="A1" s="64" t="s">
        <v>41</v>
      </c>
      <c r="B1" s="64" t="s">
        <v>39</v>
      </c>
      <c r="C1" s="64" t="s">
        <v>40</v>
      </c>
      <c r="E1" s="12" t="s">
        <v>42</v>
      </c>
      <c r="F1" s="12" t="s">
        <v>43</v>
      </c>
      <c r="G1" s="12"/>
      <c r="P1" s="73"/>
      <c r="Q1" s="73"/>
    </row>
    <row r="2" spans="1:17" x14ac:dyDescent="0.3">
      <c r="A2" s="64">
        <f>MONTH(B2)</f>
        <v>5</v>
      </c>
      <c r="B2" s="65">
        <v>25324</v>
      </c>
      <c r="E2" s="66" t="s">
        <v>53</v>
      </c>
      <c r="F2" s="12">
        <v>1830</v>
      </c>
      <c r="G2" s="12"/>
      <c r="H2" s="64" t="s">
        <v>106</v>
      </c>
    </row>
    <row r="3" spans="1:17" x14ac:dyDescent="0.3">
      <c r="A3" s="64">
        <f t="shared" ref="A3:A66" si="0">MONTH(B3)</f>
        <v>5</v>
      </c>
      <c r="B3" s="65">
        <v>25325</v>
      </c>
      <c r="E3" s="66" t="s">
        <v>54</v>
      </c>
      <c r="F3" s="12">
        <v>1690</v>
      </c>
      <c r="G3" s="12"/>
      <c r="H3" s="12"/>
    </row>
    <row r="4" spans="1:17" x14ac:dyDescent="0.3">
      <c r="A4" s="64">
        <f t="shared" si="0"/>
        <v>5</v>
      </c>
      <c r="B4" s="65">
        <v>25326</v>
      </c>
      <c r="E4" s="66" t="s">
        <v>55</v>
      </c>
      <c r="F4" s="12">
        <v>1740</v>
      </c>
      <c r="G4" s="12"/>
      <c r="H4" s="12" t="s">
        <v>107</v>
      </c>
    </row>
    <row r="5" spans="1:17" x14ac:dyDescent="0.3">
      <c r="A5" s="64">
        <f t="shared" si="0"/>
        <v>5</v>
      </c>
      <c r="B5" s="65">
        <v>25327</v>
      </c>
      <c r="E5" s="66" t="s">
        <v>56</v>
      </c>
      <c r="F5" s="12">
        <v>4750</v>
      </c>
      <c r="G5" s="12"/>
      <c r="H5" s="12"/>
    </row>
    <row r="6" spans="1:17" x14ac:dyDescent="0.3">
      <c r="A6" s="64">
        <f t="shared" si="0"/>
        <v>5</v>
      </c>
      <c r="B6" s="65">
        <v>25328</v>
      </c>
      <c r="E6" s="66" t="s">
        <v>57</v>
      </c>
      <c r="F6" s="12">
        <v>2380</v>
      </c>
      <c r="G6" s="12"/>
      <c r="H6" s="12" t="s">
        <v>162</v>
      </c>
    </row>
    <row r="7" spans="1:17" x14ac:dyDescent="0.3">
      <c r="A7" s="64">
        <f t="shared" si="0"/>
        <v>5</v>
      </c>
      <c r="B7" s="65">
        <v>25329</v>
      </c>
      <c r="E7" s="66" t="s">
        <v>58</v>
      </c>
      <c r="F7" s="12">
        <v>2570</v>
      </c>
      <c r="G7" s="12"/>
      <c r="H7" s="12"/>
    </row>
    <row r="8" spans="1:17" x14ac:dyDescent="0.3">
      <c r="A8" s="64">
        <f t="shared" si="0"/>
        <v>5</v>
      </c>
      <c r="B8" s="65">
        <v>25330</v>
      </c>
      <c r="E8" s="66" t="s">
        <v>59</v>
      </c>
      <c r="F8" s="12">
        <v>2800</v>
      </c>
      <c r="G8" s="12"/>
      <c r="H8" s="12" t="s">
        <v>140</v>
      </c>
    </row>
    <row r="9" spans="1:17" x14ac:dyDescent="0.3">
      <c r="A9" s="64">
        <f t="shared" si="0"/>
        <v>5</v>
      </c>
      <c r="B9" s="65">
        <v>25331</v>
      </c>
      <c r="E9" s="66" t="s">
        <v>60</v>
      </c>
      <c r="F9" s="12">
        <v>2040</v>
      </c>
      <c r="G9" s="12"/>
      <c r="H9" s="12"/>
    </row>
    <row r="10" spans="1:17" x14ac:dyDescent="0.3">
      <c r="A10" s="64">
        <f t="shared" si="0"/>
        <v>5</v>
      </c>
      <c r="B10" s="65">
        <v>25332</v>
      </c>
      <c r="E10" s="66" t="s">
        <v>61</v>
      </c>
      <c r="F10" s="12">
        <v>1870</v>
      </c>
      <c r="G10" s="12"/>
      <c r="H10" s="12" t="s">
        <v>110</v>
      </c>
    </row>
    <row r="11" spans="1:17" x14ac:dyDescent="0.3">
      <c r="A11" s="64">
        <f t="shared" si="0"/>
        <v>5</v>
      </c>
      <c r="B11" s="65">
        <v>25333</v>
      </c>
      <c r="E11" s="66" t="s">
        <v>62</v>
      </c>
      <c r="F11" s="12">
        <v>2920</v>
      </c>
      <c r="G11" s="12"/>
      <c r="H11" s="12" t="s">
        <v>111</v>
      </c>
      <c r="I11" s="64">
        <v>7.6958149999999996</v>
      </c>
    </row>
    <row r="12" spans="1:17" x14ac:dyDescent="0.3">
      <c r="A12" s="64">
        <f t="shared" si="0"/>
        <v>5</v>
      </c>
      <c r="B12" s="65">
        <v>25334</v>
      </c>
      <c r="E12" s="66" t="s">
        <v>63</v>
      </c>
      <c r="F12" s="12">
        <v>1920</v>
      </c>
      <c r="G12" s="12"/>
      <c r="H12" s="12" t="s">
        <v>112</v>
      </c>
      <c r="I12" s="64">
        <v>0.25451200000000002</v>
      </c>
    </row>
    <row r="13" spans="1:17" x14ac:dyDescent="0.3">
      <c r="A13" s="64">
        <f t="shared" si="0"/>
        <v>5</v>
      </c>
      <c r="B13" s="65">
        <v>25335</v>
      </c>
      <c r="E13" s="66" t="s">
        <v>64</v>
      </c>
      <c r="F13" s="12">
        <v>1930</v>
      </c>
      <c r="G13" s="12"/>
      <c r="H13" s="12"/>
    </row>
    <row r="14" spans="1:17" x14ac:dyDescent="0.3">
      <c r="A14" s="64">
        <f t="shared" si="0"/>
        <v>5</v>
      </c>
      <c r="B14" s="65">
        <v>25336</v>
      </c>
      <c r="E14" s="66" t="s">
        <v>65</v>
      </c>
      <c r="F14" s="12">
        <v>1900</v>
      </c>
      <c r="G14" s="12"/>
      <c r="H14" s="12" t="s">
        <v>113</v>
      </c>
    </row>
    <row r="15" spans="1:17" x14ac:dyDescent="0.3">
      <c r="A15" s="64">
        <f t="shared" si="0"/>
        <v>5</v>
      </c>
      <c r="B15" s="65">
        <v>25337</v>
      </c>
      <c r="E15" s="66" t="s">
        <v>66</v>
      </c>
      <c r="F15" s="12">
        <v>1910</v>
      </c>
      <c r="G15" s="12"/>
      <c r="H15" s="12" t="s">
        <v>114</v>
      </c>
    </row>
    <row r="16" spans="1:17" x14ac:dyDescent="0.3">
      <c r="A16" s="64">
        <f t="shared" si="0"/>
        <v>5</v>
      </c>
      <c r="B16" s="65">
        <v>25338</v>
      </c>
      <c r="E16" s="66" t="s">
        <v>67</v>
      </c>
      <c r="F16" s="12">
        <v>2260</v>
      </c>
      <c r="G16" s="12"/>
      <c r="H16" s="12" t="s">
        <v>115</v>
      </c>
    </row>
    <row r="17" spans="1:13" x14ac:dyDescent="0.3">
      <c r="A17" s="64">
        <f t="shared" si="0"/>
        <v>5</v>
      </c>
      <c r="B17" s="65">
        <v>25339</v>
      </c>
      <c r="E17" s="66" t="s">
        <v>68</v>
      </c>
      <c r="F17" s="12">
        <v>1970</v>
      </c>
      <c r="G17" s="12"/>
      <c r="H17" s="12"/>
    </row>
    <row r="18" spans="1:13" x14ac:dyDescent="0.3">
      <c r="A18" s="64">
        <f t="shared" si="0"/>
        <v>5</v>
      </c>
      <c r="B18" s="65">
        <v>25340</v>
      </c>
      <c r="E18" s="66" t="s">
        <v>69</v>
      </c>
      <c r="F18" s="12">
        <v>2090</v>
      </c>
      <c r="G18" s="12"/>
      <c r="H18" s="12" t="s">
        <v>116</v>
      </c>
      <c r="I18" s="64" t="s">
        <v>117</v>
      </c>
      <c r="J18" s="64" t="s">
        <v>118</v>
      </c>
      <c r="K18" s="64" t="s">
        <v>119</v>
      </c>
      <c r="L18" s="64" t="s">
        <v>120</v>
      </c>
    </row>
    <row r="19" spans="1:13" x14ac:dyDescent="0.3">
      <c r="A19" s="64">
        <f t="shared" si="0"/>
        <v>5</v>
      </c>
      <c r="B19" s="65">
        <v>25341</v>
      </c>
      <c r="E19" s="66" t="s">
        <v>70</v>
      </c>
      <c r="F19" s="12">
        <v>2230</v>
      </c>
      <c r="G19" s="12"/>
      <c r="H19" s="12">
        <v>10000</v>
      </c>
      <c r="I19" s="64">
        <v>0.99990000000000001</v>
      </c>
      <c r="J19" s="64">
        <v>5670</v>
      </c>
      <c r="K19" s="64">
        <v>794</v>
      </c>
      <c r="L19" s="64">
        <v>4110</v>
      </c>
      <c r="M19" s="64">
        <v>7220</v>
      </c>
    </row>
    <row r="20" spans="1:13" x14ac:dyDescent="0.3">
      <c r="A20" s="64">
        <f t="shared" si="0"/>
        <v>5</v>
      </c>
      <c r="B20" s="65">
        <v>25342</v>
      </c>
      <c r="E20" s="66" t="s">
        <v>71</v>
      </c>
      <c r="F20" s="12">
        <v>1780</v>
      </c>
      <c r="G20" s="12"/>
      <c r="H20" s="12">
        <v>2000</v>
      </c>
      <c r="I20" s="64">
        <v>0.99950000000000006</v>
      </c>
      <c r="J20" s="64">
        <v>5080</v>
      </c>
      <c r="K20" s="64">
        <v>641</v>
      </c>
      <c r="L20" s="64">
        <v>3830</v>
      </c>
      <c r="M20" s="64">
        <v>6340</v>
      </c>
    </row>
    <row r="21" spans="1:13" x14ac:dyDescent="0.3">
      <c r="A21" s="64">
        <f t="shared" si="0"/>
        <v>5</v>
      </c>
      <c r="B21" s="65">
        <v>25343</v>
      </c>
      <c r="E21" s="66" t="s">
        <v>72</v>
      </c>
      <c r="F21" s="12">
        <v>2170</v>
      </c>
      <c r="G21" s="12"/>
      <c r="H21" s="12">
        <v>1000</v>
      </c>
      <c r="I21" s="64">
        <v>0.999</v>
      </c>
      <c r="J21" s="64">
        <v>4830</v>
      </c>
      <c r="K21" s="64">
        <v>577</v>
      </c>
      <c r="L21" s="64">
        <v>3700</v>
      </c>
      <c r="M21" s="64">
        <v>5960</v>
      </c>
    </row>
    <row r="22" spans="1:13" x14ac:dyDescent="0.3">
      <c r="A22" s="64">
        <f t="shared" si="0"/>
        <v>5</v>
      </c>
      <c r="B22" s="65">
        <v>25344</v>
      </c>
      <c r="E22" s="66" t="s">
        <v>73</v>
      </c>
      <c r="F22" s="12">
        <v>2510</v>
      </c>
      <c r="G22" s="12"/>
      <c r="H22" s="12">
        <v>200</v>
      </c>
      <c r="I22" s="64">
        <v>0.995</v>
      </c>
      <c r="J22" s="64">
        <v>4240</v>
      </c>
      <c r="K22" s="64">
        <v>438</v>
      </c>
      <c r="L22" s="64">
        <v>3380</v>
      </c>
      <c r="M22" s="64">
        <v>5090</v>
      </c>
    </row>
    <row r="23" spans="1:13" x14ac:dyDescent="0.3">
      <c r="A23" s="64">
        <f t="shared" si="0"/>
        <v>5</v>
      </c>
      <c r="B23" s="65">
        <v>25345</v>
      </c>
      <c r="E23" s="66" t="s">
        <v>74</v>
      </c>
      <c r="F23" s="12">
        <v>2780</v>
      </c>
      <c r="G23" s="12"/>
      <c r="H23" s="12">
        <v>100</v>
      </c>
      <c r="I23" s="64">
        <v>0.99</v>
      </c>
      <c r="J23" s="64">
        <v>3980</v>
      </c>
      <c r="K23" s="64">
        <v>380</v>
      </c>
      <c r="L23" s="64">
        <v>3230</v>
      </c>
      <c r="M23" s="64">
        <v>4720</v>
      </c>
    </row>
    <row r="24" spans="1:13" x14ac:dyDescent="0.3">
      <c r="A24" s="64">
        <f t="shared" si="0"/>
        <v>5</v>
      </c>
      <c r="B24" s="65">
        <v>25346</v>
      </c>
      <c r="E24" s="66" t="s">
        <v>75</v>
      </c>
      <c r="F24" s="12">
        <v>1760</v>
      </c>
      <c r="G24" s="12"/>
      <c r="H24" s="12">
        <v>50</v>
      </c>
      <c r="I24" s="64">
        <v>0.98</v>
      </c>
      <c r="J24" s="64">
        <v>3710</v>
      </c>
      <c r="K24" s="64">
        <v>325</v>
      </c>
      <c r="L24" s="64">
        <v>3070</v>
      </c>
      <c r="M24" s="64">
        <v>4350</v>
      </c>
    </row>
    <row r="25" spans="1:13" x14ac:dyDescent="0.3">
      <c r="A25" s="64">
        <f t="shared" si="0"/>
        <v>5</v>
      </c>
      <c r="B25" s="65">
        <v>25347</v>
      </c>
      <c r="E25" s="66" t="s">
        <v>76</v>
      </c>
      <c r="F25" s="12">
        <v>3470</v>
      </c>
      <c r="G25" s="12"/>
      <c r="H25" s="12">
        <v>20</v>
      </c>
      <c r="I25" s="64">
        <v>0.95</v>
      </c>
      <c r="J25" s="64">
        <v>3340</v>
      </c>
      <c r="K25" s="64">
        <v>254</v>
      </c>
      <c r="L25" s="64">
        <v>2840</v>
      </c>
      <c r="M25" s="64">
        <v>3840</v>
      </c>
    </row>
    <row r="26" spans="1:13" x14ac:dyDescent="0.3">
      <c r="A26" s="64">
        <f t="shared" si="0"/>
        <v>5</v>
      </c>
      <c r="B26" s="65">
        <v>25348</v>
      </c>
      <c r="E26" s="66" t="s">
        <v>77</v>
      </c>
      <c r="F26" s="12">
        <v>2320</v>
      </c>
      <c r="G26" s="12"/>
      <c r="H26" s="12">
        <v>10</v>
      </c>
      <c r="I26" s="64">
        <v>0.9</v>
      </c>
      <c r="J26" s="64">
        <v>3050</v>
      </c>
      <c r="K26" s="64">
        <v>203</v>
      </c>
      <c r="L26" s="64">
        <v>2650</v>
      </c>
      <c r="M26" s="64">
        <v>3450</v>
      </c>
    </row>
    <row r="27" spans="1:13" x14ac:dyDescent="0.3">
      <c r="A27" s="64">
        <f t="shared" si="0"/>
        <v>5</v>
      </c>
      <c r="B27" s="65">
        <v>25349</v>
      </c>
      <c r="E27" s="66" t="s">
        <v>78</v>
      </c>
      <c r="F27" s="12">
        <v>2500</v>
      </c>
      <c r="G27" s="12"/>
      <c r="H27" s="12">
        <v>5</v>
      </c>
      <c r="I27" s="64">
        <v>0.8</v>
      </c>
      <c r="J27" s="64">
        <v>2720</v>
      </c>
      <c r="K27" s="64">
        <v>156</v>
      </c>
      <c r="L27" s="64">
        <v>2420</v>
      </c>
      <c r="M27" s="64">
        <v>3030</v>
      </c>
    </row>
    <row r="28" spans="1:13" x14ac:dyDescent="0.3">
      <c r="A28" s="64">
        <f t="shared" si="0"/>
        <v>5</v>
      </c>
      <c r="B28" s="65">
        <v>25350</v>
      </c>
      <c r="C28" s="64">
        <v>790</v>
      </c>
      <c r="E28" s="66" t="s">
        <v>79</v>
      </c>
      <c r="F28" s="12">
        <v>1340</v>
      </c>
      <c r="G28" s="12"/>
      <c r="H28" s="12">
        <v>3</v>
      </c>
      <c r="I28" s="64">
        <v>0.66669999999999996</v>
      </c>
      <c r="J28" s="64">
        <v>2450</v>
      </c>
      <c r="K28" s="64">
        <v>126</v>
      </c>
      <c r="L28" s="64">
        <v>2210</v>
      </c>
      <c r="M28" s="64">
        <v>2700</v>
      </c>
    </row>
    <row r="29" spans="1:13" x14ac:dyDescent="0.3">
      <c r="A29" s="64">
        <f t="shared" si="0"/>
        <v>5</v>
      </c>
      <c r="B29" s="65">
        <v>25351</v>
      </c>
      <c r="E29" s="66" t="s">
        <v>105</v>
      </c>
      <c r="F29" s="12">
        <v>4750</v>
      </c>
      <c r="G29" s="12"/>
      <c r="H29" s="12">
        <v>2</v>
      </c>
      <c r="I29" s="64">
        <v>0.5</v>
      </c>
      <c r="J29" s="64">
        <v>2200</v>
      </c>
      <c r="K29" s="64">
        <v>108</v>
      </c>
      <c r="L29" s="64">
        <v>1990</v>
      </c>
      <c r="M29" s="64">
        <v>2410</v>
      </c>
    </row>
    <row r="30" spans="1:13" x14ac:dyDescent="0.3">
      <c r="A30" s="64">
        <f t="shared" si="0"/>
        <v>5</v>
      </c>
      <c r="B30" s="65">
        <v>25352</v>
      </c>
      <c r="E30" s="12"/>
      <c r="F30" s="12"/>
      <c r="G30" s="12"/>
      <c r="H30" s="12">
        <v>1.4286000000000001</v>
      </c>
      <c r="I30" s="64">
        <v>0.3</v>
      </c>
      <c r="J30" s="64">
        <v>1920</v>
      </c>
      <c r="K30" s="64">
        <v>101</v>
      </c>
      <c r="L30" s="64">
        <v>1730</v>
      </c>
      <c r="M30" s="64">
        <v>2120</v>
      </c>
    </row>
    <row r="31" spans="1:13" x14ac:dyDescent="0.3">
      <c r="A31" s="64">
        <f t="shared" si="0"/>
        <v>5</v>
      </c>
      <c r="B31" s="65">
        <v>25353</v>
      </c>
      <c r="E31" s="12"/>
      <c r="F31" s="12"/>
      <c r="G31" s="12"/>
      <c r="H31" s="12">
        <v>1.25</v>
      </c>
      <c r="I31" s="64">
        <v>0.2</v>
      </c>
      <c r="J31" s="64">
        <v>1780</v>
      </c>
      <c r="K31" s="64">
        <v>102</v>
      </c>
      <c r="L31" s="64">
        <v>1580</v>
      </c>
      <c r="M31" s="64">
        <v>1970</v>
      </c>
    </row>
    <row r="32" spans="1:13" x14ac:dyDescent="0.3">
      <c r="A32" s="64">
        <f t="shared" si="0"/>
        <v>5</v>
      </c>
      <c r="B32" s="65">
        <v>25354</v>
      </c>
      <c r="E32" s="12"/>
      <c r="F32" s="12"/>
      <c r="G32" s="12"/>
      <c r="H32" s="12">
        <v>1.1111</v>
      </c>
      <c r="I32" s="64">
        <v>0.1</v>
      </c>
      <c r="J32" s="64">
        <v>1590</v>
      </c>
      <c r="K32" s="64">
        <v>106</v>
      </c>
      <c r="L32" s="64">
        <v>1380</v>
      </c>
      <c r="M32" s="64">
        <v>1790</v>
      </c>
    </row>
    <row r="33" spans="1:13" x14ac:dyDescent="0.3">
      <c r="A33" s="64">
        <f t="shared" si="0"/>
        <v>6</v>
      </c>
      <c r="B33" s="65">
        <v>25355</v>
      </c>
      <c r="C33" s="64">
        <v>700</v>
      </c>
      <c r="E33" s="12"/>
      <c r="F33" s="12"/>
      <c r="G33" s="12"/>
      <c r="H33" s="12">
        <v>1.0526</v>
      </c>
      <c r="I33" s="64">
        <v>0.05</v>
      </c>
      <c r="J33" s="64">
        <v>1450</v>
      </c>
      <c r="K33" s="64">
        <v>110</v>
      </c>
      <c r="L33" s="64">
        <v>1230</v>
      </c>
      <c r="M33" s="64">
        <v>1660</v>
      </c>
    </row>
    <row r="34" spans="1:13" x14ac:dyDescent="0.3">
      <c r="A34" s="64">
        <f t="shared" si="0"/>
        <v>6</v>
      </c>
      <c r="B34" s="65">
        <v>25356</v>
      </c>
      <c r="C34" s="64">
        <v>750</v>
      </c>
      <c r="E34" s="12"/>
      <c r="F34" s="12"/>
      <c r="G34" s="12"/>
      <c r="H34" s="12">
        <v>1.0204</v>
      </c>
      <c r="I34" s="64">
        <v>0.02</v>
      </c>
      <c r="J34" s="64">
        <v>1300</v>
      </c>
      <c r="K34" s="64">
        <v>114</v>
      </c>
      <c r="L34" s="64">
        <v>1080</v>
      </c>
      <c r="M34" s="64">
        <v>1530</v>
      </c>
    </row>
    <row r="35" spans="1:13" x14ac:dyDescent="0.3">
      <c r="A35" s="64">
        <f t="shared" si="0"/>
        <v>6</v>
      </c>
      <c r="B35" s="65">
        <v>25357</v>
      </c>
      <c r="C35" s="64">
        <v>950</v>
      </c>
      <c r="E35" s="12"/>
      <c r="F35" s="12"/>
      <c r="G35" s="12"/>
      <c r="H35" s="12">
        <v>1.0101</v>
      </c>
      <c r="I35" s="64">
        <v>0.01</v>
      </c>
      <c r="J35" s="64">
        <v>1220</v>
      </c>
      <c r="K35" s="64">
        <v>116</v>
      </c>
      <c r="L35" s="64">
        <v>988</v>
      </c>
      <c r="M35" s="64">
        <v>1440</v>
      </c>
    </row>
    <row r="36" spans="1:13" x14ac:dyDescent="0.3">
      <c r="A36" s="64">
        <f t="shared" si="0"/>
        <v>6</v>
      </c>
      <c r="B36" s="65">
        <v>25358</v>
      </c>
      <c r="C36" s="64">
        <v>900</v>
      </c>
      <c r="E36" s="12"/>
      <c r="F36" s="12"/>
      <c r="G36" s="12"/>
      <c r="H36" s="12">
        <v>1.0049999999999999</v>
      </c>
      <c r="I36" s="64">
        <v>5.0000000000000001E-3</v>
      </c>
      <c r="J36" s="64">
        <v>1140</v>
      </c>
      <c r="K36" s="64">
        <v>118</v>
      </c>
      <c r="L36" s="64">
        <v>910</v>
      </c>
      <c r="M36" s="64">
        <v>1370</v>
      </c>
    </row>
    <row r="37" spans="1:13" x14ac:dyDescent="0.3">
      <c r="A37" s="64">
        <f t="shared" si="0"/>
        <v>6</v>
      </c>
      <c r="B37" s="65">
        <v>25359</v>
      </c>
      <c r="C37" s="64">
        <v>800</v>
      </c>
      <c r="E37" s="12"/>
      <c r="F37" s="12"/>
      <c r="G37" s="12"/>
      <c r="H37" s="64">
        <v>1.0009999999999999</v>
      </c>
      <c r="I37" s="64">
        <v>1E-3</v>
      </c>
      <c r="J37" s="64">
        <v>1000</v>
      </c>
      <c r="K37" s="64">
        <v>120</v>
      </c>
      <c r="L37" s="64">
        <v>767</v>
      </c>
      <c r="M37" s="64">
        <v>1240</v>
      </c>
    </row>
    <row r="38" spans="1:13" x14ac:dyDescent="0.3">
      <c r="A38" s="64">
        <f t="shared" si="0"/>
        <v>6</v>
      </c>
      <c r="B38" s="65">
        <v>25360</v>
      </c>
      <c r="C38" s="64">
        <v>878</v>
      </c>
      <c r="E38" s="12"/>
      <c r="F38" s="12"/>
      <c r="G38" s="12"/>
      <c r="H38" s="64">
        <v>1.0004999999999999</v>
      </c>
      <c r="I38" s="64">
        <v>5.0000000000000001E-4</v>
      </c>
      <c r="J38" s="64">
        <v>952</v>
      </c>
      <c r="K38" s="64">
        <v>120</v>
      </c>
      <c r="L38" s="64">
        <v>717</v>
      </c>
      <c r="M38" s="64">
        <v>1190</v>
      </c>
    </row>
    <row r="39" spans="1:13" x14ac:dyDescent="0.3">
      <c r="A39" s="64">
        <f t="shared" si="0"/>
        <v>6</v>
      </c>
      <c r="B39" s="65">
        <v>25361</v>
      </c>
      <c r="C39" s="64">
        <v>1030</v>
      </c>
      <c r="E39" s="12"/>
      <c r="F39" s="12"/>
      <c r="G39" s="12"/>
      <c r="H39" s="64">
        <v>1.0001</v>
      </c>
      <c r="I39" s="64">
        <v>1E-4</v>
      </c>
      <c r="J39" s="64">
        <v>853</v>
      </c>
      <c r="K39" s="64">
        <v>120</v>
      </c>
      <c r="L39" s="64">
        <v>619</v>
      </c>
      <c r="M39" s="64">
        <v>1090</v>
      </c>
    </row>
    <row r="40" spans="1:13" x14ac:dyDescent="0.3">
      <c r="A40" s="64">
        <f t="shared" si="0"/>
        <v>6</v>
      </c>
      <c r="B40" s="65">
        <v>25362</v>
      </c>
      <c r="C40" s="64">
        <v>1150</v>
      </c>
      <c r="E40" s="12"/>
      <c r="F40" s="12"/>
      <c r="G40" s="12"/>
    </row>
    <row r="41" spans="1:13" x14ac:dyDescent="0.3">
      <c r="A41" s="64">
        <f t="shared" si="0"/>
        <v>6</v>
      </c>
      <c r="B41" s="65">
        <v>25363</v>
      </c>
      <c r="C41" s="64">
        <v>1350</v>
      </c>
      <c r="E41" s="12"/>
      <c r="F41" s="12"/>
      <c r="G41" s="12"/>
    </row>
    <row r="42" spans="1:13" x14ac:dyDescent="0.3">
      <c r="A42" s="64">
        <f t="shared" si="0"/>
        <v>6</v>
      </c>
      <c r="B42" s="65">
        <v>25364</v>
      </c>
      <c r="C42" s="64">
        <v>1460</v>
      </c>
      <c r="E42" s="12"/>
      <c r="F42" s="12"/>
      <c r="G42" s="12"/>
    </row>
    <row r="43" spans="1:13" x14ac:dyDescent="0.3">
      <c r="A43" s="64">
        <f t="shared" si="0"/>
        <v>6</v>
      </c>
      <c r="B43" s="65">
        <v>25365</v>
      </c>
      <c r="C43" s="64">
        <v>1560</v>
      </c>
      <c r="E43" s="12"/>
      <c r="F43" s="12"/>
      <c r="G43" s="12"/>
    </row>
    <row r="44" spans="1:13" x14ac:dyDescent="0.3">
      <c r="A44" s="64">
        <f t="shared" si="0"/>
        <v>6</v>
      </c>
      <c r="B44" s="65">
        <v>25366</v>
      </c>
      <c r="C44" s="64">
        <v>1550</v>
      </c>
      <c r="E44" s="12"/>
      <c r="F44" s="12"/>
      <c r="G44" s="12"/>
    </row>
    <row r="45" spans="1:13" x14ac:dyDescent="0.3">
      <c r="A45" s="64">
        <f t="shared" si="0"/>
        <v>6</v>
      </c>
      <c r="B45" s="65">
        <v>25367</v>
      </c>
      <c r="C45" s="64">
        <v>1420</v>
      </c>
      <c r="E45" s="12"/>
      <c r="F45" s="12"/>
      <c r="G45" s="12"/>
    </row>
    <row r="46" spans="1:13" x14ac:dyDescent="0.3">
      <c r="A46" s="64">
        <f t="shared" si="0"/>
        <v>6</v>
      </c>
      <c r="B46" s="65">
        <v>25368</v>
      </c>
      <c r="C46" s="64">
        <v>1310</v>
      </c>
      <c r="E46" s="12"/>
      <c r="F46" s="12"/>
      <c r="G46" s="12"/>
    </row>
    <row r="47" spans="1:13" x14ac:dyDescent="0.3">
      <c r="A47" s="64">
        <f t="shared" si="0"/>
        <v>6</v>
      </c>
      <c r="B47" s="65">
        <v>25369</v>
      </c>
      <c r="C47" s="64">
        <v>1350</v>
      </c>
      <c r="E47" s="12"/>
      <c r="F47" s="12"/>
      <c r="G47" s="12"/>
    </row>
    <row r="48" spans="1:13" x14ac:dyDescent="0.3">
      <c r="A48" s="64">
        <f t="shared" si="0"/>
        <v>6</v>
      </c>
      <c r="B48" s="65">
        <v>25370</v>
      </c>
      <c r="C48" s="64">
        <v>1300</v>
      </c>
      <c r="E48" s="12"/>
      <c r="F48" s="12"/>
      <c r="G48" s="12"/>
    </row>
    <row r="49" spans="1:8" x14ac:dyDescent="0.3">
      <c r="A49" s="64">
        <f t="shared" si="0"/>
        <v>6</v>
      </c>
      <c r="B49" s="65">
        <v>25371</v>
      </c>
      <c r="C49" s="64">
        <v>1210</v>
      </c>
      <c r="E49" s="12"/>
      <c r="F49" s="12"/>
      <c r="G49" s="12"/>
    </row>
    <row r="50" spans="1:8" x14ac:dyDescent="0.3">
      <c r="A50" s="64">
        <f t="shared" si="0"/>
        <v>6</v>
      </c>
      <c r="B50" s="65">
        <v>25372</v>
      </c>
      <c r="C50" s="64">
        <v>1100</v>
      </c>
      <c r="E50" s="12"/>
      <c r="F50" s="12"/>
      <c r="G50" s="12"/>
    </row>
    <row r="51" spans="1:8" x14ac:dyDescent="0.3">
      <c r="A51" s="64">
        <f t="shared" si="0"/>
        <v>6</v>
      </c>
      <c r="B51" s="65">
        <v>25373</v>
      </c>
      <c r="C51" s="64">
        <v>1040</v>
      </c>
      <c r="E51" s="12"/>
      <c r="F51" s="12"/>
      <c r="G51" s="12"/>
    </row>
    <row r="52" spans="1:8" x14ac:dyDescent="0.3">
      <c r="A52" s="64">
        <f t="shared" si="0"/>
        <v>6</v>
      </c>
      <c r="B52" s="65">
        <v>25374</v>
      </c>
      <c r="C52" s="64">
        <v>929</v>
      </c>
      <c r="E52" s="12"/>
      <c r="F52" s="12"/>
      <c r="G52" s="12"/>
    </row>
    <row r="53" spans="1:8" x14ac:dyDescent="0.3">
      <c r="A53" s="64">
        <f t="shared" si="0"/>
        <v>6</v>
      </c>
      <c r="B53" s="65">
        <v>25375</v>
      </c>
      <c r="C53" s="64">
        <v>765</v>
      </c>
      <c r="E53" s="12"/>
      <c r="F53" s="12"/>
      <c r="G53" s="12"/>
    </row>
    <row r="54" spans="1:8" x14ac:dyDescent="0.3">
      <c r="A54" s="64">
        <f t="shared" si="0"/>
        <v>6</v>
      </c>
      <c r="B54" s="65">
        <v>25376</v>
      </c>
      <c r="C54" s="64">
        <v>779</v>
      </c>
      <c r="E54" s="12"/>
      <c r="F54" s="12"/>
      <c r="G54" s="12"/>
    </row>
    <row r="55" spans="1:8" x14ac:dyDescent="0.3">
      <c r="A55" s="64">
        <f t="shared" si="0"/>
        <v>6</v>
      </c>
      <c r="B55" s="65">
        <v>25377</v>
      </c>
      <c r="C55" s="64">
        <v>796</v>
      </c>
      <c r="E55" s="12"/>
      <c r="F55" s="12"/>
      <c r="G55" s="12"/>
    </row>
    <row r="56" spans="1:8" x14ac:dyDescent="0.3">
      <c r="A56" s="64">
        <f t="shared" si="0"/>
        <v>6</v>
      </c>
      <c r="B56" s="65">
        <v>25378</v>
      </c>
      <c r="C56" s="64">
        <v>665</v>
      </c>
      <c r="E56" s="12"/>
      <c r="F56" s="12"/>
      <c r="G56" s="12"/>
    </row>
    <row r="57" spans="1:8" x14ac:dyDescent="0.3">
      <c r="A57" s="64">
        <f t="shared" si="0"/>
        <v>6</v>
      </c>
      <c r="B57" s="65">
        <v>25379</v>
      </c>
      <c r="C57" s="64">
        <v>541</v>
      </c>
      <c r="E57" s="12"/>
      <c r="F57" s="12"/>
      <c r="G57" s="12"/>
    </row>
    <row r="58" spans="1:8" x14ac:dyDescent="0.3">
      <c r="A58" s="64">
        <f t="shared" si="0"/>
        <v>6</v>
      </c>
      <c r="B58" s="65">
        <v>25380</v>
      </c>
      <c r="C58" s="64">
        <v>467</v>
      </c>
      <c r="E58" s="12"/>
      <c r="F58" s="12"/>
      <c r="G58" s="12"/>
    </row>
    <row r="59" spans="1:8" x14ac:dyDescent="0.3">
      <c r="A59" s="64">
        <f t="shared" si="0"/>
        <v>6</v>
      </c>
      <c r="B59" s="65">
        <v>25381</v>
      </c>
      <c r="C59" s="64">
        <v>450</v>
      </c>
      <c r="E59" s="12"/>
      <c r="F59" s="12"/>
      <c r="G59" s="12"/>
    </row>
    <row r="60" spans="1:8" x14ac:dyDescent="0.3">
      <c r="A60" s="64">
        <f t="shared" si="0"/>
        <v>6</v>
      </c>
      <c r="B60" s="65">
        <v>25382</v>
      </c>
      <c r="C60" s="64">
        <v>510</v>
      </c>
      <c r="E60" s="12"/>
      <c r="F60" s="12"/>
      <c r="G60" s="12"/>
    </row>
    <row r="61" spans="1:8" x14ac:dyDescent="0.3">
      <c r="A61" s="64">
        <f t="shared" si="0"/>
        <v>6</v>
      </c>
      <c r="B61" s="65">
        <v>25383</v>
      </c>
      <c r="C61" s="64">
        <v>592</v>
      </c>
      <c r="E61" s="12"/>
      <c r="F61" s="12"/>
      <c r="G61" s="12"/>
    </row>
    <row r="62" spans="1:8" x14ac:dyDescent="0.3">
      <c r="A62" s="64">
        <f t="shared" si="0"/>
        <v>6</v>
      </c>
      <c r="B62" s="65">
        <v>25384</v>
      </c>
      <c r="C62" s="64">
        <v>555</v>
      </c>
      <c r="E62" s="12"/>
      <c r="F62" s="12"/>
      <c r="G62" s="12"/>
      <c r="H62" s="64" t="s">
        <v>106</v>
      </c>
    </row>
    <row r="63" spans="1:8" x14ac:dyDescent="0.3">
      <c r="A63" s="64">
        <f t="shared" si="0"/>
        <v>7</v>
      </c>
      <c r="B63" s="65">
        <v>25385</v>
      </c>
      <c r="C63" s="64">
        <v>496</v>
      </c>
      <c r="E63" s="12"/>
      <c r="F63" s="12"/>
      <c r="G63" s="12"/>
    </row>
    <row r="64" spans="1:8" x14ac:dyDescent="0.3">
      <c r="A64" s="64">
        <f t="shared" si="0"/>
        <v>7</v>
      </c>
      <c r="B64" s="65">
        <v>25386</v>
      </c>
      <c r="C64" s="64">
        <v>493</v>
      </c>
      <c r="E64" s="12"/>
      <c r="F64" s="12"/>
      <c r="G64" s="12"/>
      <c r="H64" s="64" t="s">
        <v>121</v>
      </c>
    </row>
    <row r="65" spans="1:9" x14ac:dyDescent="0.3">
      <c r="A65" s="64">
        <f t="shared" si="0"/>
        <v>7</v>
      </c>
      <c r="B65" s="65">
        <v>25387</v>
      </c>
      <c r="C65" s="64">
        <v>745</v>
      </c>
      <c r="E65" s="12"/>
      <c r="F65" s="12"/>
      <c r="G65" s="12"/>
    </row>
    <row r="66" spans="1:9" x14ac:dyDescent="0.3">
      <c r="A66" s="64">
        <f t="shared" si="0"/>
        <v>7</v>
      </c>
      <c r="B66" s="65">
        <v>25388</v>
      </c>
      <c r="C66" s="64">
        <v>813</v>
      </c>
      <c r="E66" s="12"/>
      <c r="F66" s="12"/>
      <c r="G66" s="12"/>
      <c r="H66" s="64" t="s">
        <v>163</v>
      </c>
    </row>
    <row r="67" spans="1:9" x14ac:dyDescent="0.3">
      <c r="A67" s="64">
        <f t="shared" ref="A67:A130" si="1">MONTH(B67)</f>
        <v>7</v>
      </c>
      <c r="B67" s="65">
        <v>25389</v>
      </c>
      <c r="C67" s="64">
        <v>767</v>
      </c>
      <c r="E67" s="12"/>
      <c r="F67" s="12"/>
      <c r="G67" s="12"/>
    </row>
    <row r="68" spans="1:9" x14ac:dyDescent="0.3">
      <c r="A68" s="64">
        <f t="shared" si="1"/>
        <v>7</v>
      </c>
      <c r="B68" s="65">
        <v>25390</v>
      </c>
      <c r="C68" s="64">
        <v>682</v>
      </c>
      <c r="E68" s="12"/>
      <c r="F68" s="12"/>
      <c r="G68" s="12"/>
      <c r="H68" s="64" t="s">
        <v>123</v>
      </c>
    </row>
    <row r="69" spans="1:9" x14ac:dyDescent="0.3">
      <c r="A69" s="64">
        <f t="shared" si="1"/>
        <v>7</v>
      </c>
      <c r="B69" s="65">
        <v>25391</v>
      </c>
      <c r="C69" s="64">
        <v>637</v>
      </c>
      <c r="E69" s="12"/>
      <c r="F69" s="12"/>
      <c r="G69" s="12"/>
      <c r="H69" s="64" t="s">
        <v>164</v>
      </c>
    </row>
    <row r="70" spans="1:9" x14ac:dyDescent="0.3">
      <c r="A70" s="64">
        <f t="shared" si="1"/>
        <v>7</v>
      </c>
      <c r="B70" s="65">
        <v>25392</v>
      </c>
      <c r="C70" s="64">
        <v>631</v>
      </c>
      <c r="E70" s="12"/>
      <c r="F70" s="12"/>
      <c r="G70" s="12"/>
      <c r="H70" s="64" t="s">
        <v>165</v>
      </c>
    </row>
    <row r="71" spans="1:9" x14ac:dyDescent="0.3">
      <c r="A71" s="64">
        <f t="shared" si="1"/>
        <v>7</v>
      </c>
      <c r="B71" s="65">
        <v>25393</v>
      </c>
      <c r="C71" s="64">
        <v>665</v>
      </c>
      <c r="E71" s="12"/>
      <c r="F71" s="12"/>
      <c r="G71" s="12"/>
    </row>
    <row r="72" spans="1:9" x14ac:dyDescent="0.3">
      <c r="A72" s="64">
        <f t="shared" si="1"/>
        <v>7</v>
      </c>
      <c r="B72" s="65">
        <v>25394</v>
      </c>
      <c r="C72" s="64">
        <v>685</v>
      </c>
      <c r="E72" s="12"/>
      <c r="F72" s="12"/>
      <c r="G72" s="12"/>
      <c r="H72" s="64" t="s">
        <v>126</v>
      </c>
    </row>
    <row r="73" spans="1:9" x14ac:dyDescent="0.3">
      <c r="A73" s="64">
        <f t="shared" si="1"/>
        <v>7</v>
      </c>
      <c r="B73" s="65">
        <v>25395</v>
      </c>
      <c r="C73" s="64">
        <v>680</v>
      </c>
      <c r="E73" s="12"/>
      <c r="F73" s="12"/>
      <c r="G73" s="12"/>
      <c r="H73" s="64" t="s">
        <v>130</v>
      </c>
      <c r="I73" s="64" t="s">
        <v>168</v>
      </c>
    </row>
    <row r="74" spans="1:9" x14ac:dyDescent="0.3">
      <c r="A74" s="64">
        <f t="shared" si="1"/>
        <v>7</v>
      </c>
      <c r="B74" s="65">
        <v>25396</v>
      </c>
      <c r="C74" s="64">
        <v>923</v>
      </c>
      <c r="E74" s="12"/>
      <c r="F74" s="12"/>
      <c r="G74" s="12"/>
      <c r="H74" s="64" t="s">
        <v>131</v>
      </c>
      <c r="I74" s="64" t="s">
        <v>141</v>
      </c>
    </row>
    <row r="75" spans="1:9" x14ac:dyDescent="0.3">
      <c r="A75" s="64">
        <f t="shared" si="1"/>
        <v>7</v>
      </c>
      <c r="B75" s="65">
        <v>25397</v>
      </c>
      <c r="C75" s="64">
        <v>1590</v>
      </c>
      <c r="E75" s="12"/>
      <c r="F75" s="12"/>
      <c r="G75" s="12"/>
    </row>
    <row r="76" spans="1:9" x14ac:dyDescent="0.3">
      <c r="A76" s="64">
        <f t="shared" si="1"/>
        <v>7</v>
      </c>
      <c r="B76" s="65">
        <v>25398</v>
      </c>
      <c r="C76" s="64">
        <v>1830</v>
      </c>
      <c r="E76" s="12"/>
      <c r="F76" s="12"/>
      <c r="G76" s="12"/>
      <c r="H76" s="64" t="s">
        <v>132</v>
      </c>
    </row>
    <row r="77" spans="1:9" x14ac:dyDescent="0.3">
      <c r="A77" s="64">
        <f t="shared" si="1"/>
        <v>7</v>
      </c>
      <c r="B77" s="65">
        <v>25399</v>
      </c>
      <c r="C77" s="64">
        <v>1390</v>
      </c>
      <c r="E77" s="12"/>
      <c r="F77" s="12"/>
      <c r="G77" s="12"/>
      <c r="H77" s="64" t="s">
        <v>134</v>
      </c>
    </row>
    <row r="78" spans="1:9" x14ac:dyDescent="0.3">
      <c r="A78" s="64">
        <f t="shared" si="1"/>
        <v>7</v>
      </c>
      <c r="B78" s="65">
        <v>25400</v>
      </c>
      <c r="C78" s="64">
        <v>988</v>
      </c>
      <c r="E78" s="12"/>
      <c r="F78" s="12"/>
      <c r="G78" s="12"/>
      <c r="H78" s="64" t="s">
        <v>11</v>
      </c>
    </row>
    <row r="79" spans="1:9" x14ac:dyDescent="0.3">
      <c r="A79" s="64">
        <f t="shared" si="1"/>
        <v>7</v>
      </c>
      <c r="B79" s="65">
        <v>25401</v>
      </c>
      <c r="C79" s="64">
        <v>807</v>
      </c>
      <c r="E79" s="12"/>
      <c r="F79" s="12"/>
      <c r="G79" s="12"/>
    </row>
    <row r="80" spans="1:9" x14ac:dyDescent="0.3">
      <c r="A80" s="64">
        <f t="shared" si="1"/>
        <v>7</v>
      </c>
      <c r="B80" s="65">
        <v>25402</v>
      </c>
      <c r="C80" s="64">
        <v>722</v>
      </c>
      <c r="E80" s="12"/>
      <c r="F80" s="12"/>
      <c r="G80" s="12"/>
      <c r="H80" s="64" t="s">
        <v>106</v>
      </c>
    </row>
    <row r="81" spans="1:9" x14ac:dyDescent="0.3">
      <c r="A81" s="64">
        <f t="shared" si="1"/>
        <v>7</v>
      </c>
      <c r="B81" s="65">
        <v>25403</v>
      </c>
      <c r="C81" s="64">
        <v>685</v>
      </c>
      <c r="E81" s="12"/>
      <c r="F81" s="12"/>
      <c r="G81" s="12"/>
    </row>
    <row r="82" spans="1:9" x14ac:dyDescent="0.3">
      <c r="A82" s="64">
        <f t="shared" si="1"/>
        <v>7</v>
      </c>
      <c r="B82" s="65">
        <v>25404</v>
      </c>
      <c r="C82" s="64">
        <v>663</v>
      </c>
      <c r="E82" s="12"/>
      <c r="F82" s="12"/>
      <c r="G82" s="12"/>
      <c r="H82" s="64" t="s">
        <v>121</v>
      </c>
    </row>
    <row r="83" spans="1:9" x14ac:dyDescent="0.3">
      <c r="A83" s="64">
        <f t="shared" si="1"/>
        <v>7</v>
      </c>
      <c r="B83" s="65">
        <v>25405</v>
      </c>
      <c r="C83" s="64">
        <v>637</v>
      </c>
      <c r="E83" s="12"/>
      <c r="F83" s="12"/>
      <c r="G83" s="12"/>
    </row>
    <row r="84" spans="1:9" x14ac:dyDescent="0.3">
      <c r="A84" s="64">
        <f t="shared" si="1"/>
        <v>7</v>
      </c>
      <c r="B84" s="65">
        <v>25406</v>
      </c>
      <c r="C84" s="64">
        <v>716</v>
      </c>
      <c r="E84" s="12"/>
      <c r="F84" s="12"/>
      <c r="G84" s="12"/>
      <c r="H84" s="64" t="s">
        <v>163</v>
      </c>
    </row>
    <row r="85" spans="1:9" x14ac:dyDescent="0.3">
      <c r="A85" s="64">
        <f t="shared" si="1"/>
        <v>7</v>
      </c>
      <c r="B85" s="65">
        <v>25407</v>
      </c>
      <c r="C85" s="64">
        <v>869</v>
      </c>
      <c r="E85" s="12"/>
      <c r="F85" s="12"/>
      <c r="G85" s="12"/>
    </row>
    <row r="86" spans="1:9" x14ac:dyDescent="0.3">
      <c r="A86" s="64">
        <f t="shared" si="1"/>
        <v>7</v>
      </c>
      <c r="B86" s="65">
        <v>25408</v>
      </c>
      <c r="C86" s="64">
        <v>895</v>
      </c>
      <c r="E86" s="12"/>
      <c r="F86" s="12"/>
      <c r="G86" s="12"/>
      <c r="H86" s="64" t="s">
        <v>123</v>
      </c>
    </row>
    <row r="87" spans="1:9" x14ac:dyDescent="0.3">
      <c r="A87" s="64">
        <f t="shared" si="1"/>
        <v>7</v>
      </c>
      <c r="B87" s="65">
        <v>25409</v>
      </c>
      <c r="C87" s="64">
        <v>833</v>
      </c>
      <c r="E87" s="12"/>
      <c r="F87" s="12"/>
      <c r="G87" s="12"/>
      <c r="H87" s="64" t="s">
        <v>164</v>
      </c>
    </row>
    <row r="88" spans="1:9" x14ac:dyDescent="0.3">
      <c r="A88" s="64">
        <f t="shared" si="1"/>
        <v>7</v>
      </c>
      <c r="B88" s="65">
        <v>25410</v>
      </c>
      <c r="C88" s="64">
        <v>844</v>
      </c>
      <c r="E88" s="12"/>
      <c r="F88" s="12"/>
      <c r="G88" s="12"/>
      <c r="H88" s="64" t="s">
        <v>165</v>
      </c>
    </row>
    <row r="89" spans="1:9" x14ac:dyDescent="0.3">
      <c r="A89" s="64">
        <f t="shared" si="1"/>
        <v>7</v>
      </c>
      <c r="B89" s="65">
        <v>25411</v>
      </c>
      <c r="C89" s="64">
        <v>847</v>
      </c>
      <c r="E89" s="12"/>
      <c r="F89" s="12"/>
      <c r="G89" s="12"/>
    </row>
    <row r="90" spans="1:9" x14ac:dyDescent="0.3">
      <c r="A90" s="64">
        <f t="shared" si="1"/>
        <v>7</v>
      </c>
      <c r="B90" s="65">
        <v>25412</v>
      </c>
      <c r="C90" s="64">
        <v>912</v>
      </c>
      <c r="E90" s="12"/>
      <c r="F90" s="12"/>
      <c r="G90" s="12"/>
      <c r="H90" s="64" t="s">
        <v>126</v>
      </c>
    </row>
    <row r="91" spans="1:9" x14ac:dyDescent="0.3">
      <c r="A91" s="64">
        <f t="shared" si="1"/>
        <v>7</v>
      </c>
      <c r="B91" s="65">
        <v>25413</v>
      </c>
      <c r="C91" s="64">
        <v>852</v>
      </c>
      <c r="E91" s="12"/>
      <c r="F91" s="12"/>
      <c r="G91" s="12"/>
      <c r="H91" s="64" t="s">
        <v>130</v>
      </c>
      <c r="I91" s="64">
        <v>2.57</v>
      </c>
    </row>
    <row r="92" spans="1:9" x14ac:dyDescent="0.3">
      <c r="A92" s="64">
        <f t="shared" si="1"/>
        <v>7</v>
      </c>
      <c r="B92" s="65">
        <v>25414</v>
      </c>
      <c r="C92" s="64">
        <v>739</v>
      </c>
      <c r="E92" s="12"/>
      <c r="F92" s="12"/>
      <c r="G92" s="12"/>
      <c r="H92" s="64" t="s">
        <v>131</v>
      </c>
      <c r="I92" s="64">
        <v>1.01E-2</v>
      </c>
    </row>
    <row r="93" spans="1:9" x14ac:dyDescent="0.3">
      <c r="A93" s="64">
        <f t="shared" si="1"/>
        <v>7</v>
      </c>
      <c r="B93" s="65">
        <v>25415</v>
      </c>
      <c r="C93" s="64">
        <v>660</v>
      </c>
      <c r="E93" s="12"/>
      <c r="F93" s="12"/>
      <c r="G93" s="12"/>
    </row>
    <row r="94" spans="1:9" x14ac:dyDescent="0.3">
      <c r="A94" s="64">
        <f t="shared" si="1"/>
        <v>5</v>
      </c>
      <c r="B94" s="65">
        <v>25689</v>
      </c>
      <c r="E94" s="12"/>
      <c r="F94" s="12"/>
      <c r="G94" s="12"/>
      <c r="H94" s="64" t="s">
        <v>132</v>
      </c>
    </row>
    <row r="95" spans="1:9" x14ac:dyDescent="0.3">
      <c r="A95" s="64">
        <f t="shared" si="1"/>
        <v>5</v>
      </c>
      <c r="B95" s="65">
        <v>25690</v>
      </c>
      <c r="E95" s="12"/>
      <c r="F95" s="12"/>
      <c r="G95" s="12"/>
      <c r="H95" s="64" t="s">
        <v>133</v>
      </c>
    </row>
    <row r="96" spans="1:9" x14ac:dyDescent="0.3">
      <c r="A96" s="64">
        <f t="shared" si="1"/>
        <v>5</v>
      </c>
      <c r="B96" s="65">
        <v>25691</v>
      </c>
      <c r="E96" s="12"/>
      <c r="F96" s="12"/>
      <c r="G96" s="12"/>
      <c r="H96" s="64" t="s">
        <v>11</v>
      </c>
    </row>
    <row r="97" spans="1:9" x14ac:dyDescent="0.3">
      <c r="A97" s="64">
        <f t="shared" si="1"/>
        <v>5</v>
      </c>
      <c r="B97" s="65">
        <v>25692</v>
      </c>
      <c r="E97" s="12"/>
      <c r="F97" s="12"/>
      <c r="G97" s="12"/>
    </row>
    <row r="98" spans="1:9" x14ac:dyDescent="0.3">
      <c r="A98" s="64">
        <f t="shared" si="1"/>
        <v>5</v>
      </c>
      <c r="B98" s="65">
        <v>25693</v>
      </c>
      <c r="E98" s="12"/>
      <c r="F98" s="12"/>
      <c r="G98" s="12"/>
      <c r="H98" s="64" t="s">
        <v>106</v>
      </c>
    </row>
    <row r="99" spans="1:9" x14ac:dyDescent="0.3">
      <c r="A99" s="64">
        <f t="shared" si="1"/>
        <v>5</v>
      </c>
      <c r="B99" s="65">
        <v>25694</v>
      </c>
      <c r="E99" s="12"/>
      <c r="F99" s="12"/>
      <c r="G99" s="12"/>
    </row>
    <row r="100" spans="1:9" x14ac:dyDescent="0.3">
      <c r="A100" s="64">
        <f t="shared" si="1"/>
        <v>5</v>
      </c>
      <c r="B100" s="65">
        <v>25695</v>
      </c>
      <c r="E100" s="12"/>
      <c r="F100" s="12"/>
      <c r="G100" s="12"/>
      <c r="H100" s="64" t="s">
        <v>121</v>
      </c>
    </row>
    <row r="101" spans="1:9" x14ac:dyDescent="0.3">
      <c r="A101" s="64">
        <f t="shared" si="1"/>
        <v>5</v>
      </c>
      <c r="B101" s="65">
        <v>25696</v>
      </c>
      <c r="E101" s="12"/>
      <c r="F101" s="12"/>
      <c r="G101" s="12"/>
    </row>
    <row r="102" spans="1:9" x14ac:dyDescent="0.3">
      <c r="A102" s="64">
        <f t="shared" si="1"/>
        <v>5</v>
      </c>
      <c r="B102" s="65">
        <v>25697</v>
      </c>
      <c r="E102" s="12"/>
      <c r="F102" s="12"/>
      <c r="G102" s="12"/>
      <c r="H102" s="64" t="s">
        <v>163</v>
      </c>
    </row>
    <row r="103" spans="1:9" x14ac:dyDescent="0.3">
      <c r="A103" s="64">
        <f t="shared" si="1"/>
        <v>5</v>
      </c>
      <c r="B103" s="65">
        <v>25698</v>
      </c>
      <c r="E103" s="12"/>
      <c r="F103" s="12"/>
      <c r="G103" s="12"/>
    </row>
    <row r="104" spans="1:9" x14ac:dyDescent="0.3">
      <c r="A104" s="64">
        <f t="shared" si="1"/>
        <v>5</v>
      </c>
      <c r="B104" s="65">
        <v>25699</v>
      </c>
      <c r="E104" s="12"/>
      <c r="F104" s="12"/>
      <c r="G104" s="12"/>
      <c r="H104" s="64" t="s">
        <v>123</v>
      </c>
    </row>
    <row r="105" spans="1:9" x14ac:dyDescent="0.3">
      <c r="A105" s="64">
        <f t="shared" si="1"/>
        <v>5</v>
      </c>
      <c r="B105" s="65">
        <v>25700</v>
      </c>
      <c r="E105" s="12"/>
      <c r="F105" s="12"/>
      <c r="G105" s="12"/>
      <c r="H105" s="64" t="s">
        <v>164</v>
      </c>
    </row>
    <row r="106" spans="1:9" x14ac:dyDescent="0.3">
      <c r="A106" s="64">
        <f t="shared" si="1"/>
        <v>5</v>
      </c>
      <c r="B106" s="65">
        <v>25701</v>
      </c>
      <c r="C106" s="64">
        <v>614</v>
      </c>
      <c r="E106" s="12"/>
      <c r="F106" s="12"/>
      <c r="G106" s="12"/>
      <c r="H106" s="64" t="s">
        <v>165</v>
      </c>
    </row>
    <row r="107" spans="1:9" x14ac:dyDescent="0.3">
      <c r="A107" s="64">
        <f t="shared" si="1"/>
        <v>5</v>
      </c>
      <c r="B107" s="65">
        <v>25702</v>
      </c>
      <c r="C107" s="64">
        <v>716</v>
      </c>
      <c r="E107" s="12"/>
      <c r="F107" s="12"/>
      <c r="G107" s="12"/>
    </row>
    <row r="108" spans="1:9" x14ac:dyDescent="0.3">
      <c r="A108" s="64">
        <f t="shared" si="1"/>
        <v>5</v>
      </c>
      <c r="B108" s="65">
        <v>25703</v>
      </c>
      <c r="C108" s="64">
        <v>722</v>
      </c>
      <c r="E108" s="12"/>
      <c r="F108" s="12"/>
      <c r="G108" s="12"/>
      <c r="H108" s="64" t="s">
        <v>126</v>
      </c>
    </row>
    <row r="109" spans="1:9" x14ac:dyDescent="0.3">
      <c r="A109" s="64">
        <f t="shared" si="1"/>
        <v>5</v>
      </c>
      <c r="B109" s="65">
        <v>25704</v>
      </c>
      <c r="C109" s="64">
        <v>725</v>
      </c>
      <c r="E109" s="12"/>
      <c r="F109" s="12"/>
      <c r="G109" s="12"/>
      <c r="H109" s="64" t="s">
        <v>130</v>
      </c>
      <c r="I109" s="64" t="s">
        <v>169</v>
      </c>
    </row>
    <row r="110" spans="1:9" x14ac:dyDescent="0.3">
      <c r="A110" s="64">
        <f t="shared" si="1"/>
        <v>5</v>
      </c>
      <c r="B110" s="65">
        <v>25705</v>
      </c>
      <c r="C110" s="64">
        <v>697</v>
      </c>
      <c r="E110" s="12"/>
      <c r="F110" s="12"/>
      <c r="G110" s="12"/>
      <c r="H110" s="64" t="s">
        <v>131</v>
      </c>
      <c r="I110" s="64">
        <v>4</v>
      </c>
    </row>
    <row r="111" spans="1:9" x14ac:dyDescent="0.3">
      <c r="A111" s="64">
        <f t="shared" si="1"/>
        <v>5</v>
      </c>
      <c r="B111" s="65">
        <v>25706</v>
      </c>
      <c r="C111" s="64">
        <v>651</v>
      </c>
      <c r="E111" s="12"/>
      <c r="F111" s="12"/>
      <c r="G111" s="12"/>
    </row>
    <row r="112" spans="1:9" x14ac:dyDescent="0.3">
      <c r="A112" s="64">
        <f t="shared" si="1"/>
        <v>5</v>
      </c>
      <c r="B112" s="65">
        <v>25707</v>
      </c>
      <c r="C112" s="64">
        <v>668</v>
      </c>
      <c r="E112" s="12"/>
      <c r="F112" s="12"/>
      <c r="G112" s="12"/>
      <c r="H112" s="64" t="s">
        <v>132</v>
      </c>
    </row>
    <row r="113" spans="1:8" x14ac:dyDescent="0.3">
      <c r="A113" s="64">
        <f t="shared" si="1"/>
        <v>5</v>
      </c>
      <c r="B113" s="65">
        <v>25708</v>
      </c>
      <c r="C113" s="64">
        <v>674</v>
      </c>
      <c r="E113" s="12"/>
      <c r="F113" s="12"/>
      <c r="G113" s="12"/>
      <c r="H113" s="64" t="s">
        <v>134</v>
      </c>
    </row>
    <row r="114" spans="1:8" x14ac:dyDescent="0.3">
      <c r="A114" s="64">
        <f t="shared" si="1"/>
        <v>5</v>
      </c>
      <c r="B114" s="65">
        <v>25709</v>
      </c>
      <c r="C114" s="64">
        <v>699</v>
      </c>
      <c r="E114" s="12"/>
      <c r="F114" s="12"/>
      <c r="G114" s="12"/>
      <c r="H114" s="64" t="s">
        <v>11</v>
      </c>
    </row>
    <row r="115" spans="1:8" x14ac:dyDescent="0.3">
      <c r="A115" s="64">
        <f t="shared" si="1"/>
        <v>5</v>
      </c>
      <c r="B115" s="65">
        <v>25710</v>
      </c>
      <c r="C115" s="64">
        <v>759</v>
      </c>
      <c r="E115" s="12"/>
      <c r="F115" s="12"/>
      <c r="G115" s="12"/>
    </row>
    <row r="116" spans="1:8" x14ac:dyDescent="0.3">
      <c r="A116" s="64">
        <f t="shared" si="1"/>
        <v>5</v>
      </c>
      <c r="B116" s="65">
        <v>25711</v>
      </c>
      <c r="C116" s="64">
        <v>1120</v>
      </c>
      <c r="E116" s="12"/>
      <c r="F116" s="12"/>
      <c r="G116" s="12"/>
    </row>
    <row r="117" spans="1:8" x14ac:dyDescent="0.3">
      <c r="A117" s="64">
        <f t="shared" si="1"/>
        <v>5</v>
      </c>
      <c r="B117" s="65">
        <v>25712</v>
      </c>
      <c r="C117" s="64">
        <v>1390</v>
      </c>
      <c r="E117" s="12"/>
      <c r="F117" s="12"/>
      <c r="G117" s="12"/>
    </row>
    <row r="118" spans="1:8" x14ac:dyDescent="0.3">
      <c r="A118" s="64">
        <f t="shared" si="1"/>
        <v>5</v>
      </c>
      <c r="B118" s="65">
        <v>25713</v>
      </c>
      <c r="C118" s="64">
        <v>1190</v>
      </c>
      <c r="E118" s="12"/>
      <c r="F118" s="12"/>
      <c r="G118" s="12"/>
    </row>
    <row r="119" spans="1:8" x14ac:dyDescent="0.3">
      <c r="A119" s="64">
        <f t="shared" si="1"/>
        <v>5</v>
      </c>
      <c r="B119" s="65">
        <v>25714</v>
      </c>
      <c r="C119" s="64">
        <v>1030</v>
      </c>
      <c r="E119" s="12"/>
      <c r="F119" s="12"/>
      <c r="G119" s="12"/>
    </row>
    <row r="120" spans="1:8" x14ac:dyDescent="0.3">
      <c r="A120" s="64">
        <f t="shared" si="1"/>
        <v>5</v>
      </c>
      <c r="B120" s="65">
        <v>25715</v>
      </c>
      <c r="C120" s="64">
        <v>929</v>
      </c>
      <c r="E120" s="12"/>
      <c r="F120" s="12"/>
      <c r="G120" s="12"/>
    </row>
    <row r="121" spans="1:8" x14ac:dyDescent="0.3">
      <c r="A121" s="64">
        <f t="shared" si="1"/>
        <v>5</v>
      </c>
      <c r="B121" s="65">
        <v>25716</v>
      </c>
      <c r="C121" s="64">
        <v>920</v>
      </c>
      <c r="E121" s="12"/>
      <c r="F121" s="12"/>
      <c r="G121" s="12"/>
    </row>
    <row r="122" spans="1:8" x14ac:dyDescent="0.3">
      <c r="A122" s="64">
        <f t="shared" si="1"/>
        <v>5</v>
      </c>
      <c r="B122" s="65">
        <v>25717</v>
      </c>
      <c r="C122" s="64">
        <v>895</v>
      </c>
      <c r="E122" s="12"/>
      <c r="F122" s="12"/>
      <c r="G122" s="12"/>
    </row>
    <row r="123" spans="1:8" x14ac:dyDescent="0.3">
      <c r="A123" s="64">
        <f t="shared" si="1"/>
        <v>5</v>
      </c>
      <c r="B123" s="65">
        <v>25718</v>
      </c>
      <c r="C123" s="64">
        <v>923</v>
      </c>
      <c r="E123" s="12"/>
      <c r="F123" s="12"/>
      <c r="G123" s="12"/>
    </row>
    <row r="124" spans="1:8" x14ac:dyDescent="0.3">
      <c r="A124" s="64">
        <f t="shared" si="1"/>
        <v>5</v>
      </c>
      <c r="B124" s="65">
        <v>25719</v>
      </c>
      <c r="C124" s="64">
        <v>980</v>
      </c>
      <c r="E124" s="12"/>
      <c r="F124" s="12"/>
      <c r="G124" s="12"/>
    </row>
    <row r="125" spans="1:8" x14ac:dyDescent="0.3">
      <c r="A125" s="64">
        <f t="shared" si="1"/>
        <v>6</v>
      </c>
      <c r="B125" s="65">
        <v>25720</v>
      </c>
      <c r="C125" s="64">
        <v>968</v>
      </c>
      <c r="E125" s="12"/>
      <c r="F125" s="12"/>
      <c r="G125" s="12"/>
    </row>
    <row r="126" spans="1:8" x14ac:dyDescent="0.3">
      <c r="A126" s="64">
        <f t="shared" si="1"/>
        <v>6</v>
      </c>
      <c r="B126" s="65">
        <v>25721</v>
      </c>
      <c r="C126" s="64">
        <v>966</v>
      </c>
      <c r="E126" s="12"/>
      <c r="F126" s="12"/>
      <c r="G126" s="12"/>
    </row>
    <row r="127" spans="1:8" x14ac:dyDescent="0.3">
      <c r="A127" s="64">
        <f t="shared" si="1"/>
        <v>6</v>
      </c>
      <c r="B127" s="65">
        <v>25722</v>
      </c>
      <c r="C127" s="64">
        <v>1030</v>
      </c>
      <c r="E127" s="12"/>
      <c r="F127" s="12"/>
      <c r="G127" s="12"/>
    </row>
    <row r="128" spans="1:8" x14ac:dyDescent="0.3">
      <c r="A128" s="64">
        <f t="shared" si="1"/>
        <v>6</v>
      </c>
      <c r="B128" s="65">
        <v>25723</v>
      </c>
      <c r="C128" s="64">
        <v>1160</v>
      </c>
      <c r="E128" s="12"/>
      <c r="F128" s="12"/>
      <c r="G128" s="12"/>
    </row>
    <row r="129" spans="1:7" x14ac:dyDescent="0.3">
      <c r="A129" s="64">
        <f t="shared" si="1"/>
        <v>6</v>
      </c>
      <c r="B129" s="65">
        <v>25724</v>
      </c>
      <c r="C129" s="64">
        <v>1630</v>
      </c>
      <c r="E129" s="12"/>
      <c r="F129" s="12"/>
      <c r="G129" s="12"/>
    </row>
    <row r="130" spans="1:7" x14ac:dyDescent="0.3">
      <c r="A130" s="64">
        <f t="shared" si="1"/>
        <v>6</v>
      </c>
      <c r="B130" s="65">
        <v>25725</v>
      </c>
      <c r="C130" s="64">
        <v>1690</v>
      </c>
      <c r="E130" s="12"/>
      <c r="F130" s="12"/>
      <c r="G130" s="12"/>
    </row>
    <row r="131" spans="1:7" x14ac:dyDescent="0.3">
      <c r="A131" s="64">
        <f t="shared" ref="A131:A194" si="2">MONTH(B131)</f>
        <v>6</v>
      </c>
      <c r="B131" s="65">
        <v>25726</v>
      </c>
      <c r="C131" s="64">
        <v>1340</v>
      </c>
      <c r="E131" s="12"/>
      <c r="F131" s="12"/>
      <c r="G131" s="12"/>
    </row>
    <row r="132" spans="1:7" x14ac:dyDescent="0.3">
      <c r="A132" s="64">
        <f t="shared" si="2"/>
        <v>6</v>
      </c>
      <c r="B132" s="65">
        <v>25727</v>
      </c>
      <c r="C132" s="64">
        <v>1030</v>
      </c>
      <c r="E132" s="12"/>
      <c r="F132" s="12"/>
      <c r="G132" s="12"/>
    </row>
    <row r="133" spans="1:7" x14ac:dyDescent="0.3">
      <c r="A133" s="64">
        <f t="shared" si="2"/>
        <v>6</v>
      </c>
      <c r="B133" s="65">
        <v>25728</v>
      </c>
      <c r="C133" s="64">
        <v>898</v>
      </c>
      <c r="E133" s="12"/>
      <c r="F133" s="12"/>
      <c r="G133" s="12"/>
    </row>
    <row r="134" spans="1:7" x14ac:dyDescent="0.3">
      <c r="A134" s="64">
        <f t="shared" si="2"/>
        <v>6</v>
      </c>
      <c r="B134" s="65">
        <v>25729</v>
      </c>
      <c r="C134" s="64">
        <v>844</v>
      </c>
      <c r="E134" s="12"/>
      <c r="F134" s="12"/>
      <c r="G134" s="12"/>
    </row>
    <row r="135" spans="1:7" x14ac:dyDescent="0.3">
      <c r="A135" s="64">
        <f t="shared" si="2"/>
        <v>6</v>
      </c>
      <c r="B135" s="65">
        <v>25730</v>
      </c>
      <c r="C135" s="64">
        <v>1100</v>
      </c>
      <c r="E135" s="12"/>
      <c r="F135" s="12"/>
      <c r="G135" s="12"/>
    </row>
    <row r="136" spans="1:7" x14ac:dyDescent="0.3">
      <c r="A136" s="64">
        <f t="shared" si="2"/>
        <v>6</v>
      </c>
      <c r="B136" s="65">
        <v>25731</v>
      </c>
      <c r="C136" s="64">
        <v>1340</v>
      </c>
      <c r="E136" s="12"/>
      <c r="F136" s="12"/>
      <c r="G136" s="12"/>
    </row>
    <row r="137" spans="1:7" x14ac:dyDescent="0.3">
      <c r="A137" s="64">
        <f t="shared" si="2"/>
        <v>6</v>
      </c>
      <c r="B137" s="65">
        <v>25732</v>
      </c>
      <c r="C137" s="64">
        <v>1180</v>
      </c>
      <c r="E137" s="12"/>
      <c r="F137" s="12"/>
      <c r="G137" s="12"/>
    </row>
    <row r="138" spans="1:7" x14ac:dyDescent="0.3">
      <c r="A138" s="64">
        <f t="shared" si="2"/>
        <v>6</v>
      </c>
      <c r="B138" s="65">
        <v>25733</v>
      </c>
      <c r="C138" s="64">
        <v>1120</v>
      </c>
      <c r="E138" s="12"/>
      <c r="F138" s="12"/>
      <c r="G138" s="12"/>
    </row>
    <row r="139" spans="1:7" x14ac:dyDescent="0.3">
      <c r="A139" s="64">
        <f t="shared" si="2"/>
        <v>6</v>
      </c>
      <c r="B139" s="65">
        <v>25734</v>
      </c>
      <c r="C139" s="64">
        <v>1150</v>
      </c>
      <c r="E139" s="12"/>
      <c r="F139" s="12"/>
      <c r="G139" s="12"/>
    </row>
    <row r="140" spans="1:7" x14ac:dyDescent="0.3">
      <c r="A140" s="64">
        <f t="shared" si="2"/>
        <v>6</v>
      </c>
      <c r="B140" s="65">
        <v>25735</v>
      </c>
      <c r="C140" s="64">
        <v>1200</v>
      </c>
      <c r="E140" s="12"/>
      <c r="F140" s="12"/>
      <c r="G140" s="12"/>
    </row>
    <row r="141" spans="1:7" x14ac:dyDescent="0.3">
      <c r="A141" s="64">
        <f t="shared" si="2"/>
        <v>6</v>
      </c>
      <c r="B141" s="65">
        <v>25736</v>
      </c>
      <c r="C141" s="64">
        <v>1100</v>
      </c>
      <c r="E141" s="12"/>
      <c r="F141" s="12"/>
      <c r="G141" s="12"/>
    </row>
    <row r="142" spans="1:7" x14ac:dyDescent="0.3">
      <c r="A142" s="64">
        <f t="shared" si="2"/>
        <v>6</v>
      </c>
      <c r="B142" s="65">
        <v>25737</v>
      </c>
      <c r="C142" s="64">
        <v>1050</v>
      </c>
      <c r="E142" s="12"/>
      <c r="F142" s="12"/>
      <c r="G142" s="12"/>
    </row>
    <row r="143" spans="1:7" x14ac:dyDescent="0.3">
      <c r="A143" s="64">
        <f t="shared" si="2"/>
        <v>6</v>
      </c>
      <c r="B143" s="65">
        <v>25738</v>
      </c>
      <c r="C143" s="64">
        <v>1130</v>
      </c>
      <c r="E143" s="12"/>
      <c r="F143" s="12"/>
      <c r="G143" s="12"/>
    </row>
    <row r="144" spans="1:7" x14ac:dyDescent="0.3">
      <c r="A144" s="64">
        <f t="shared" si="2"/>
        <v>6</v>
      </c>
      <c r="B144" s="65">
        <v>25739</v>
      </c>
      <c r="C144" s="64">
        <v>1030</v>
      </c>
      <c r="E144" s="12"/>
      <c r="F144" s="12"/>
      <c r="G144" s="12"/>
    </row>
    <row r="145" spans="1:7" x14ac:dyDescent="0.3">
      <c r="A145" s="64">
        <f t="shared" si="2"/>
        <v>6</v>
      </c>
      <c r="B145" s="65">
        <v>25740</v>
      </c>
      <c r="C145" s="64">
        <v>977</v>
      </c>
      <c r="E145" s="12"/>
      <c r="F145" s="12"/>
      <c r="G145" s="12"/>
    </row>
    <row r="146" spans="1:7" x14ac:dyDescent="0.3">
      <c r="A146" s="64">
        <f t="shared" si="2"/>
        <v>6</v>
      </c>
      <c r="B146" s="65">
        <v>25741</v>
      </c>
      <c r="C146" s="64">
        <v>943</v>
      </c>
      <c r="E146" s="12"/>
      <c r="F146" s="12"/>
      <c r="G146" s="12"/>
    </row>
    <row r="147" spans="1:7" x14ac:dyDescent="0.3">
      <c r="A147" s="64">
        <f t="shared" si="2"/>
        <v>6</v>
      </c>
      <c r="B147" s="65">
        <v>25742</v>
      </c>
      <c r="C147" s="64">
        <v>1090</v>
      </c>
      <c r="E147" s="12"/>
      <c r="F147" s="12"/>
      <c r="G147" s="12"/>
    </row>
    <row r="148" spans="1:7" x14ac:dyDescent="0.3">
      <c r="A148" s="64">
        <f t="shared" si="2"/>
        <v>6</v>
      </c>
      <c r="B148" s="65">
        <v>25743</v>
      </c>
      <c r="C148" s="64">
        <v>1530</v>
      </c>
      <c r="E148" s="12"/>
      <c r="F148" s="12"/>
      <c r="G148" s="12"/>
    </row>
    <row r="149" spans="1:7" x14ac:dyDescent="0.3">
      <c r="A149" s="64">
        <f t="shared" si="2"/>
        <v>6</v>
      </c>
      <c r="B149" s="65">
        <v>25744</v>
      </c>
      <c r="C149" s="64">
        <v>1490</v>
      </c>
      <c r="E149" s="12"/>
      <c r="F149" s="12"/>
      <c r="G149" s="12"/>
    </row>
    <row r="150" spans="1:7" x14ac:dyDescent="0.3">
      <c r="A150" s="64">
        <f t="shared" si="2"/>
        <v>6</v>
      </c>
      <c r="B150" s="65">
        <v>25745</v>
      </c>
      <c r="C150" s="64">
        <v>1290</v>
      </c>
      <c r="E150" s="12"/>
      <c r="F150" s="12"/>
      <c r="G150" s="12"/>
    </row>
    <row r="151" spans="1:7" x14ac:dyDescent="0.3">
      <c r="A151" s="64">
        <f t="shared" si="2"/>
        <v>6</v>
      </c>
      <c r="B151" s="65">
        <v>25746</v>
      </c>
      <c r="C151" s="64">
        <v>1050</v>
      </c>
      <c r="E151" s="12"/>
      <c r="F151" s="12"/>
      <c r="G151" s="12"/>
    </row>
    <row r="152" spans="1:7" x14ac:dyDescent="0.3">
      <c r="A152" s="64">
        <f t="shared" si="2"/>
        <v>6</v>
      </c>
      <c r="B152" s="65">
        <v>25747</v>
      </c>
      <c r="C152" s="64">
        <v>878</v>
      </c>
      <c r="E152" s="12"/>
      <c r="F152" s="12"/>
      <c r="G152" s="12"/>
    </row>
    <row r="153" spans="1:7" x14ac:dyDescent="0.3">
      <c r="A153" s="64">
        <f t="shared" si="2"/>
        <v>6</v>
      </c>
      <c r="B153" s="65">
        <v>25748</v>
      </c>
      <c r="C153" s="64">
        <v>818</v>
      </c>
      <c r="E153" s="12"/>
      <c r="F153" s="12"/>
      <c r="G153" s="12"/>
    </row>
    <row r="154" spans="1:7" x14ac:dyDescent="0.3">
      <c r="A154" s="64">
        <f t="shared" si="2"/>
        <v>6</v>
      </c>
      <c r="B154" s="65">
        <v>25749</v>
      </c>
      <c r="C154" s="64">
        <v>816</v>
      </c>
      <c r="E154" s="12"/>
      <c r="F154" s="12"/>
      <c r="G154" s="12"/>
    </row>
    <row r="155" spans="1:7" x14ac:dyDescent="0.3">
      <c r="A155" s="64">
        <f t="shared" si="2"/>
        <v>7</v>
      </c>
      <c r="B155" s="65">
        <v>25750</v>
      </c>
      <c r="C155" s="64">
        <v>818</v>
      </c>
      <c r="E155" s="12"/>
      <c r="F155" s="12"/>
      <c r="G155" s="12"/>
    </row>
    <row r="156" spans="1:7" x14ac:dyDescent="0.3">
      <c r="A156" s="64">
        <f t="shared" si="2"/>
        <v>7</v>
      </c>
      <c r="B156" s="65">
        <v>25751</v>
      </c>
      <c r="C156" s="64">
        <v>818</v>
      </c>
      <c r="E156" s="12"/>
      <c r="F156" s="12"/>
      <c r="G156" s="12"/>
    </row>
    <row r="157" spans="1:7" x14ac:dyDescent="0.3">
      <c r="A157" s="64">
        <f t="shared" si="2"/>
        <v>7</v>
      </c>
      <c r="B157" s="65">
        <v>25752</v>
      </c>
      <c r="C157" s="64">
        <v>889</v>
      </c>
      <c r="E157" s="12"/>
      <c r="F157" s="12"/>
      <c r="G157" s="12"/>
    </row>
    <row r="158" spans="1:7" x14ac:dyDescent="0.3">
      <c r="A158" s="64">
        <f t="shared" si="2"/>
        <v>7</v>
      </c>
      <c r="B158" s="65">
        <v>25753</v>
      </c>
      <c r="C158" s="64">
        <v>977</v>
      </c>
      <c r="E158" s="12"/>
      <c r="F158" s="12"/>
      <c r="G158" s="12"/>
    </row>
    <row r="159" spans="1:7" x14ac:dyDescent="0.3">
      <c r="A159" s="64">
        <f t="shared" si="2"/>
        <v>7</v>
      </c>
      <c r="B159" s="65">
        <v>25754</v>
      </c>
      <c r="C159" s="64">
        <v>1110</v>
      </c>
      <c r="E159" s="12"/>
      <c r="F159" s="12"/>
      <c r="G159" s="12"/>
    </row>
    <row r="160" spans="1:7" x14ac:dyDescent="0.3">
      <c r="A160" s="64">
        <f t="shared" si="2"/>
        <v>7</v>
      </c>
      <c r="B160" s="65">
        <v>25755</v>
      </c>
      <c r="C160" s="64">
        <v>1340</v>
      </c>
      <c r="E160" s="12"/>
      <c r="F160" s="12"/>
      <c r="G160" s="12"/>
    </row>
    <row r="161" spans="1:7" x14ac:dyDescent="0.3">
      <c r="A161" s="64">
        <f t="shared" si="2"/>
        <v>7</v>
      </c>
      <c r="B161" s="65">
        <v>25756</v>
      </c>
      <c r="C161" s="64">
        <v>1370</v>
      </c>
      <c r="E161" s="12"/>
      <c r="F161" s="12"/>
      <c r="G161" s="12"/>
    </row>
    <row r="162" spans="1:7" x14ac:dyDescent="0.3">
      <c r="A162" s="64">
        <f t="shared" si="2"/>
        <v>7</v>
      </c>
      <c r="B162" s="65">
        <v>25757</v>
      </c>
      <c r="C162" s="64">
        <v>1130</v>
      </c>
      <c r="E162" s="12"/>
      <c r="F162" s="12"/>
      <c r="G162" s="12"/>
    </row>
    <row r="163" spans="1:7" x14ac:dyDescent="0.3">
      <c r="A163" s="64">
        <f t="shared" si="2"/>
        <v>7</v>
      </c>
      <c r="B163" s="65">
        <v>25758</v>
      </c>
      <c r="C163" s="64">
        <v>903</v>
      </c>
      <c r="E163" s="12"/>
      <c r="F163" s="12"/>
      <c r="G163" s="12"/>
    </row>
    <row r="164" spans="1:7" x14ac:dyDescent="0.3">
      <c r="A164" s="64">
        <f t="shared" si="2"/>
        <v>7</v>
      </c>
      <c r="B164" s="65">
        <v>25759</v>
      </c>
      <c r="C164" s="64">
        <v>784</v>
      </c>
      <c r="E164" s="12"/>
      <c r="F164" s="12"/>
      <c r="G164" s="12"/>
    </row>
    <row r="165" spans="1:7" x14ac:dyDescent="0.3">
      <c r="A165" s="64">
        <f t="shared" si="2"/>
        <v>7</v>
      </c>
      <c r="B165" s="65">
        <v>25760</v>
      </c>
      <c r="C165" s="64">
        <v>756</v>
      </c>
      <c r="E165" s="12"/>
      <c r="F165" s="12"/>
      <c r="G165" s="12"/>
    </row>
    <row r="166" spans="1:7" x14ac:dyDescent="0.3">
      <c r="A166" s="64">
        <f t="shared" si="2"/>
        <v>7</v>
      </c>
      <c r="B166" s="65">
        <v>25761</v>
      </c>
      <c r="C166" s="64">
        <v>801</v>
      </c>
      <c r="E166" s="12"/>
      <c r="F166" s="12"/>
      <c r="G166" s="12"/>
    </row>
    <row r="167" spans="1:7" x14ac:dyDescent="0.3">
      <c r="A167" s="64">
        <f t="shared" si="2"/>
        <v>7</v>
      </c>
      <c r="B167" s="65">
        <v>25762</v>
      </c>
      <c r="C167" s="64">
        <v>784</v>
      </c>
      <c r="E167" s="12"/>
      <c r="F167" s="12"/>
      <c r="G167" s="12"/>
    </row>
    <row r="168" spans="1:7" x14ac:dyDescent="0.3">
      <c r="A168" s="64">
        <f t="shared" si="2"/>
        <v>7</v>
      </c>
      <c r="B168" s="65">
        <v>25763</v>
      </c>
      <c r="C168" s="64">
        <v>767</v>
      </c>
      <c r="E168" s="12"/>
      <c r="F168" s="12"/>
      <c r="G168" s="12"/>
    </row>
    <row r="169" spans="1:7" x14ac:dyDescent="0.3">
      <c r="A169" s="64">
        <f t="shared" si="2"/>
        <v>7</v>
      </c>
      <c r="B169" s="65">
        <v>25764</v>
      </c>
      <c r="C169" s="64">
        <v>736</v>
      </c>
      <c r="E169" s="12"/>
      <c r="F169" s="12"/>
      <c r="G169" s="12"/>
    </row>
    <row r="170" spans="1:7" x14ac:dyDescent="0.3">
      <c r="A170" s="64">
        <f t="shared" si="2"/>
        <v>7</v>
      </c>
      <c r="B170" s="65">
        <v>25765</v>
      </c>
      <c r="C170" s="64">
        <v>784</v>
      </c>
      <c r="E170" s="12"/>
      <c r="F170" s="12"/>
      <c r="G170" s="12"/>
    </row>
    <row r="171" spans="1:7" x14ac:dyDescent="0.3">
      <c r="A171" s="64">
        <f t="shared" si="2"/>
        <v>7</v>
      </c>
      <c r="B171" s="65">
        <v>25766</v>
      </c>
      <c r="C171" s="64">
        <v>917</v>
      </c>
      <c r="E171" s="12"/>
      <c r="F171" s="12"/>
      <c r="G171" s="12"/>
    </row>
    <row r="172" spans="1:7" x14ac:dyDescent="0.3">
      <c r="A172" s="64">
        <f t="shared" si="2"/>
        <v>7</v>
      </c>
      <c r="B172" s="65">
        <v>25767</v>
      </c>
      <c r="C172" s="64">
        <v>864</v>
      </c>
      <c r="E172" s="12"/>
      <c r="F172" s="12"/>
      <c r="G172" s="12"/>
    </row>
    <row r="173" spans="1:7" x14ac:dyDescent="0.3">
      <c r="A173" s="64">
        <f t="shared" si="2"/>
        <v>7</v>
      </c>
      <c r="B173" s="65">
        <v>25768</v>
      </c>
      <c r="C173" s="64">
        <v>816</v>
      </c>
      <c r="E173" s="12"/>
      <c r="F173" s="12"/>
      <c r="G173" s="12"/>
    </row>
    <row r="174" spans="1:7" x14ac:dyDescent="0.3">
      <c r="A174" s="64">
        <f t="shared" si="2"/>
        <v>7</v>
      </c>
      <c r="B174" s="65">
        <v>25769</v>
      </c>
      <c r="C174" s="64">
        <v>949</v>
      </c>
      <c r="E174" s="12"/>
      <c r="F174" s="12"/>
      <c r="G174" s="12"/>
    </row>
    <row r="175" spans="1:7" x14ac:dyDescent="0.3">
      <c r="A175" s="64">
        <f t="shared" si="2"/>
        <v>7</v>
      </c>
      <c r="B175" s="65">
        <v>25770</v>
      </c>
      <c r="C175" s="64">
        <v>1320</v>
      </c>
      <c r="E175" s="12"/>
      <c r="F175" s="12"/>
      <c r="G175" s="12"/>
    </row>
    <row r="176" spans="1:7" x14ac:dyDescent="0.3">
      <c r="A176" s="64">
        <f t="shared" si="2"/>
        <v>7</v>
      </c>
      <c r="B176" s="65">
        <v>25771</v>
      </c>
      <c r="C176" s="64">
        <v>1470</v>
      </c>
      <c r="E176" s="12"/>
      <c r="F176" s="12"/>
      <c r="G176" s="12"/>
    </row>
    <row r="177" spans="1:7" x14ac:dyDescent="0.3">
      <c r="A177" s="64">
        <f t="shared" si="2"/>
        <v>7</v>
      </c>
      <c r="B177" s="65">
        <v>25772</v>
      </c>
      <c r="C177" s="64">
        <v>1330</v>
      </c>
      <c r="E177" s="12"/>
      <c r="F177" s="12"/>
      <c r="G177" s="12"/>
    </row>
    <row r="178" spans="1:7" x14ac:dyDescent="0.3">
      <c r="A178" s="64">
        <f t="shared" si="2"/>
        <v>7</v>
      </c>
      <c r="B178" s="65">
        <v>25773</v>
      </c>
      <c r="C178" s="64">
        <v>1110</v>
      </c>
      <c r="E178" s="12"/>
      <c r="F178" s="12"/>
      <c r="G178" s="12"/>
    </row>
    <row r="179" spans="1:7" x14ac:dyDescent="0.3">
      <c r="A179" s="64">
        <f t="shared" si="2"/>
        <v>7</v>
      </c>
      <c r="B179" s="65">
        <v>25774</v>
      </c>
      <c r="C179" s="64">
        <v>946</v>
      </c>
      <c r="E179" s="12"/>
      <c r="F179" s="12"/>
      <c r="G179" s="12"/>
    </row>
    <row r="180" spans="1:7" x14ac:dyDescent="0.3">
      <c r="A180" s="64">
        <f t="shared" si="2"/>
        <v>7</v>
      </c>
      <c r="B180" s="65">
        <v>25775</v>
      </c>
      <c r="C180" s="64">
        <v>858</v>
      </c>
      <c r="E180" s="12"/>
      <c r="F180" s="12"/>
      <c r="G180" s="12"/>
    </row>
    <row r="181" spans="1:7" x14ac:dyDescent="0.3">
      <c r="A181" s="64">
        <f t="shared" si="2"/>
        <v>7</v>
      </c>
      <c r="B181" s="65">
        <v>25776</v>
      </c>
      <c r="C181" s="64">
        <v>883</v>
      </c>
      <c r="E181" s="12"/>
      <c r="F181" s="12"/>
      <c r="G181" s="12"/>
    </row>
    <row r="182" spans="1:7" x14ac:dyDescent="0.3">
      <c r="A182" s="64">
        <f t="shared" si="2"/>
        <v>7</v>
      </c>
      <c r="B182" s="65">
        <v>25777</v>
      </c>
      <c r="C182" s="64">
        <v>1050</v>
      </c>
      <c r="E182" s="12"/>
      <c r="F182" s="12"/>
      <c r="G182" s="12"/>
    </row>
    <row r="183" spans="1:7" x14ac:dyDescent="0.3">
      <c r="A183" s="64">
        <f t="shared" si="2"/>
        <v>7</v>
      </c>
      <c r="B183" s="65">
        <v>25778</v>
      </c>
      <c r="C183" s="64">
        <v>943</v>
      </c>
      <c r="E183" s="12"/>
      <c r="F183" s="12"/>
      <c r="G183" s="12"/>
    </row>
    <row r="184" spans="1:7" x14ac:dyDescent="0.3">
      <c r="A184" s="64">
        <f t="shared" si="2"/>
        <v>7</v>
      </c>
      <c r="B184" s="65">
        <v>25779</v>
      </c>
      <c r="C184" s="64">
        <v>844</v>
      </c>
      <c r="E184" s="12"/>
      <c r="F184" s="12"/>
      <c r="G184" s="12"/>
    </row>
    <row r="185" spans="1:7" x14ac:dyDescent="0.3">
      <c r="A185" s="64">
        <f t="shared" si="2"/>
        <v>7</v>
      </c>
      <c r="B185" s="65">
        <v>25780</v>
      </c>
      <c r="C185" s="64">
        <v>784</v>
      </c>
      <c r="E185" s="12"/>
      <c r="F185" s="12"/>
      <c r="G185" s="12"/>
    </row>
    <row r="186" spans="1:7" x14ac:dyDescent="0.3">
      <c r="A186" s="64">
        <f t="shared" si="2"/>
        <v>5</v>
      </c>
      <c r="B186" s="65">
        <v>26054</v>
      </c>
      <c r="E186" s="12"/>
      <c r="F186" s="12"/>
      <c r="G186" s="12"/>
    </row>
    <row r="187" spans="1:7" x14ac:dyDescent="0.3">
      <c r="A187" s="64">
        <f t="shared" si="2"/>
        <v>5</v>
      </c>
      <c r="B187" s="65">
        <v>26055</v>
      </c>
      <c r="E187" s="12"/>
      <c r="F187" s="12"/>
      <c r="G187" s="12"/>
    </row>
    <row r="188" spans="1:7" x14ac:dyDescent="0.3">
      <c r="A188" s="64">
        <f t="shared" si="2"/>
        <v>5</v>
      </c>
      <c r="B188" s="65">
        <v>26056</v>
      </c>
      <c r="E188" s="12"/>
      <c r="F188" s="12"/>
      <c r="G188" s="12"/>
    </row>
    <row r="189" spans="1:7" x14ac:dyDescent="0.3">
      <c r="A189" s="64">
        <f t="shared" si="2"/>
        <v>5</v>
      </c>
      <c r="B189" s="65">
        <v>26057</v>
      </c>
      <c r="E189" s="12"/>
      <c r="F189" s="12"/>
      <c r="G189" s="12"/>
    </row>
    <row r="190" spans="1:7" x14ac:dyDescent="0.3">
      <c r="A190" s="64">
        <f t="shared" si="2"/>
        <v>5</v>
      </c>
      <c r="B190" s="65">
        <v>26058</v>
      </c>
      <c r="E190" s="12"/>
      <c r="F190" s="12"/>
      <c r="G190" s="12"/>
    </row>
    <row r="191" spans="1:7" x14ac:dyDescent="0.3">
      <c r="A191" s="64">
        <f t="shared" si="2"/>
        <v>5</v>
      </c>
      <c r="B191" s="65">
        <v>26059</v>
      </c>
      <c r="E191" s="12"/>
      <c r="F191" s="12"/>
      <c r="G191" s="12"/>
    </row>
    <row r="192" spans="1:7" x14ac:dyDescent="0.3">
      <c r="A192" s="64">
        <f t="shared" si="2"/>
        <v>5</v>
      </c>
      <c r="B192" s="65">
        <v>26060</v>
      </c>
      <c r="E192" s="12"/>
      <c r="F192" s="12"/>
      <c r="G192" s="12"/>
    </row>
    <row r="193" spans="1:7" x14ac:dyDescent="0.3">
      <c r="A193" s="64">
        <f t="shared" si="2"/>
        <v>5</v>
      </c>
      <c r="B193" s="65">
        <v>26061</v>
      </c>
      <c r="E193" s="12"/>
      <c r="F193" s="12"/>
      <c r="G193" s="12"/>
    </row>
    <row r="194" spans="1:7" x14ac:dyDescent="0.3">
      <c r="A194" s="64">
        <f t="shared" si="2"/>
        <v>5</v>
      </c>
      <c r="B194" s="65">
        <v>26062</v>
      </c>
      <c r="E194" s="12"/>
      <c r="F194" s="12"/>
      <c r="G194" s="12"/>
    </row>
    <row r="195" spans="1:7" x14ac:dyDescent="0.3">
      <c r="A195" s="64">
        <f t="shared" ref="A195:A258" si="3">MONTH(B195)</f>
        <v>5</v>
      </c>
      <c r="B195" s="65">
        <v>26063</v>
      </c>
      <c r="E195" s="12"/>
      <c r="F195" s="12"/>
      <c r="G195" s="12"/>
    </row>
    <row r="196" spans="1:7" x14ac:dyDescent="0.3">
      <c r="A196" s="64">
        <f t="shared" si="3"/>
        <v>5</v>
      </c>
      <c r="B196" s="65">
        <v>26064</v>
      </c>
      <c r="E196" s="12"/>
      <c r="F196" s="12"/>
      <c r="G196" s="12"/>
    </row>
    <row r="197" spans="1:7" x14ac:dyDescent="0.3">
      <c r="A197" s="64">
        <f t="shared" si="3"/>
        <v>5</v>
      </c>
      <c r="B197" s="65">
        <v>26065</v>
      </c>
      <c r="E197" s="12"/>
      <c r="F197" s="12"/>
      <c r="G197" s="12"/>
    </row>
    <row r="198" spans="1:7" x14ac:dyDescent="0.3">
      <c r="A198" s="64">
        <f t="shared" si="3"/>
        <v>5</v>
      </c>
      <c r="B198" s="65">
        <v>26066</v>
      </c>
      <c r="E198" s="12"/>
      <c r="F198" s="12"/>
      <c r="G198" s="12"/>
    </row>
    <row r="199" spans="1:7" x14ac:dyDescent="0.3">
      <c r="A199" s="64">
        <f t="shared" si="3"/>
        <v>5</v>
      </c>
      <c r="B199" s="65">
        <v>26067</v>
      </c>
      <c r="E199" s="12"/>
      <c r="F199" s="12"/>
      <c r="G199" s="12"/>
    </row>
    <row r="200" spans="1:7" x14ac:dyDescent="0.3">
      <c r="A200" s="64">
        <f t="shared" si="3"/>
        <v>5</v>
      </c>
      <c r="B200" s="65">
        <v>26068</v>
      </c>
      <c r="E200" s="12"/>
      <c r="F200" s="12"/>
      <c r="G200" s="12"/>
    </row>
    <row r="201" spans="1:7" x14ac:dyDescent="0.3">
      <c r="A201" s="64">
        <f t="shared" si="3"/>
        <v>5</v>
      </c>
      <c r="B201" s="65">
        <v>26069</v>
      </c>
      <c r="E201" s="12"/>
      <c r="F201" s="12"/>
      <c r="G201" s="12"/>
    </row>
    <row r="202" spans="1:7" x14ac:dyDescent="0.3">
      <c r="A202" s="64">
        <f t="shared" si="3"/>
        <v>5</v>
      </c>
      <c r="B202" s="65">
        <v>26070</v>
      </c>
      <c r="E202" s="12"/>
      <c r="F202" s="12"/>
      <c r="G202" s="12"/>
    </row>
    <row r="203" spans="1:7" x14ac:dyDescent="0.3">
      <c r="A203" s="64">
        <f t="shared" si="3"/>
        <v>5</v>
      </c>
      <c r="B203" s="65">
        <v>26071</v>
      </c>
      <c r="E203" s="12"/>
      <c r="F203" s="12"/>
      <c r="G203" s="12"/>
    </row>
    <row r="204" spans="1:7" x14ac:dyDescent="0.3">
      <c r="A204" s="64">
        <f t="shared" si="3"/>
        <v>5</v>
      </c>
      <c r="B204" s="65">
        <v>26072</v>
      </c>
      <c r="E204" s="12"/>
      <c r="F204" s="12"/>
      <c r="G204" s="12"/>
    </row>
    <row r="205" spans="1:7" x14ac:dyDescent="0.3">
      <c r="A205" s="64">
        <f t="shared" si="3"/>
        <v>5</v>
      </c>
      <c r="B205" s="65">
        <v>26073</v>
      </c>
      <c r="E205" s="12"/>
      <c r="F205" s="12"/>
      <c r="G205" s="12"/>
    </row>
    <row r="206" spans="1:7" x14ac:dyDescent="0.3">
      <c r="A206" s="64">
        <f t="shared" si="3"/>
        <v>5</v>
      </c>
      <c r="B206" s="65">
        <v>26074</v>
      </c>
      <c r="E206" s="12"/>
      <c r="F206" s="12"/>
      <c r="G206" s="12"/>
    </row>
    <row r="207" spans="1:7" x14ac:dyDescent="0.3">
      <c r="A207" s="64">
        <f t="shared" si="3"/>
        <v>5</v>
      </c>
      <c r="B207" s="65">
        <v>26075</v>
      </c>
      <c r="E207" s="12"/>
      <c r="F207" s="12"/>
      <c r="G207" s="12"/>
    </row>
    <row r="208" spans="1:7" x14ac:dyDescent="0.3">
      <c r="A208" s="64">
        <f t="shared" si="3"/>
        <v>5</v>
      </c>
      <c r="B208" s="65">
        <v>26076</v>
      </c>
      <c r="E208" s="12"/>
      <c r="F208" s="12"/>
      <c r="G208" s="12"/>
    </row>
    <row r="209" spans="1:7" x14ac:dyDescent="0.3">
      <c r="A209" s="64">
        <f t="shared" si="3"/>
        <v>5</v>
      </c>
      <c r="B209" s="65">
        <v>26077</v>
      </c>
      <c r="E209" s="12"/>
      <c r="F209" s="12"/>
      <c r="G209" s="12"/>
    </row>
    <row r="210" spans="1:7" x14ac:dyDescent="0.3">
      <c r="A210" s="64">
        <f t="shared" si="3"/>
        <v>5</v>
      </c>
      <c r="B210" s="65">
        <v>26078</v>
      </c>
      <c r="E210" s="12"/>
      <c r="F210" s="12"/>
      <c r="G210" s="12"/>
    </row>
    <row r="211" spans="1:7" x14ac:dyDescent="0.3">
      <c r="A211" s="64">
        <f t="shared" si="3"/>
        <v>5</v>
      </c>
      <c r="B211" s="65">
        <v>26079</v>
      </c>
      <c r="E211" s="12"/>
      <c r="F211" s="12"/>
      <c r="G211" s="12"/>
    </row>
    <row r="212" spans="1:7" x14ac:dyDescent="0.3">
      <c r="A212" s="64">
        <f t="shared" si="3"/>
        <v>5</v>
      </c>
      <c r="B212" s="65">
        <v>26080</v>
      </c>
      <c r="E212" s="12"/>
      <c r="F212" s="12"/>
      <c r="G212" s="12"/>
    </row>
    <row r="213" spans="1:7" x14ac:dyDescent="0.3">
      <c r="A213" s="64">
        <f t="shared" si="3"/>
        <v>5</v>
      </c>
      <c r="B213" s="65">
        <v>26081</v>
      </c>
      <c r="E213" s="12"/>
      <c r="F213" s="12"/>
      <c r="G213" s="12"/>
    </row>
    <row r="214" spans="1:7" x14ac:dyDescent="0.3">
      <c r="A214" s="64">
        <f t="shared" si="3"/>
        <v>5</v>
      </c>
      <c r="B214" s="65">
        <v>26082</v>
      </c>
      <c r="E214" s="12"/>
      <c r="F214" s="12"/>
      <c r="G214" s="12"/>
    </row>
    <row r="215" spans="1:7" x14ac:dyDescent="0.3">
      <c r="A215" s="64">
        <f t="shared" si="3"/>
        <v>5</v>
      </c>
      <c r="B215" s="65">
        <v>26083</v>
      </c>
      <c r="C215" s="64">
        <v>966</v>
      </c>
      <c r="E215" s="12"/>
      <c r="F215" s="12"/>
      <c r="G215" s="12"/>
    </row>
    <row r="216" spans="1:7" x14ac:dyDescent="0.3">
      <c r="A216" s="64">
        <f t="shared" si="3"/>
        <v>5</v>
      </c>
      <c r="B216" s="65">
        <v>26084</v>
      </c>
      <c r="C216" s="64">
        <v>988</v>
      </c>
      <c r="E216" s="12"/>
      <c r="F216" s="12"/>
      <c r="G216" s="12"/>
    </row>
    <row r="217" spans="1:7" x14ac:dyDescent="0.3">
      <c r="A217" s="64">
        <f t="shared" si="3"/>
        <v>6</v>
      </c>
      <c r="B217" s="65">
        <v>26085</v>
      </c>
      <c r="C217" s="64">
        <v>861</v>
      </c>
      <c r="E217" s="12"/>
      <c r="F217" s="12"/>
      <c r="G217" s="12"/>
    </row>
    <row r="218" spans="1:7" x14ac:dyDescent="0.3">
      <c r="A218" s="64">
        <f t="shared" si="3"/>
        <v>6</v>
      </c>
      <c r="B218" s="65">
        <v>26086</v>
      </c>
      <c r="C218" s="64">
        <v>946</v>
      </c>
      <c r="E218" s="12"/>
      <c r="F218" s="12"/>
      <c r="G218" s="12"/>
    </row>
    <row r="219" spans="1:7" x14ac:dyDescent="0.3">
      <c r="A219" s="64">
        <f t="shared" si="3"/>
        <v>6</v>
      </c>
      <c r="B219" s="65">
        <v>26087</v>
      </c>
      <c r="C219" s="64">
        <v>1200</v>
      </c>
      <c r="E219" s="12"/>
      <c r="F219" s="12"/>
      <c r="G219" s="12"/>
    </row>
    <row r="220" spans="1:7" x14ac:dyDescent="0.3">
      <c r="A220" s="64">
        <f t="shared" si="3"/>
        <v>6</v>
      </c>
      <c r="B220" s="65">
        <v>26088</v>
      </c>
      <c r="C220" s="64">
        <v>1220</v>
      </c>
      <c r="E220" s="12"/>
      <c r="F220" s="12"/>
      <c r="G220" s="12"/>
    </row>
    <row r="221" spans="1:7" x14ac:dyDescent="0.3">
      <c r="A221" s="64">
        <f t="shared" si="3"/>
        <v>6</v>
      </c>
      <c r="B221" s="65">
        <v>26089</v>
      </c>
      <c r="C221" s="64">
        <v>1160</v>
      </c>
      <c r="E221" s="12"/>
      <c r="F221" s="12"/>
      <c r="G221" s="12"/>
    </row>
    <row r="222" spans="1:7" x14ac:dyDescent="0.3">
      <c r="A222" s="64">
        <f t="shared" si="3"/>
        <v>6</v>
      </c>
      <c r="B222" s="65">
        <v>26090</v>
      </c>
      <c r="C222" s="64">
        <v>1280</v>
      </c>
      <c r="E222" s="12"/>
      <c r="F222" s="12"/>
      <c r="G222" s="12"/>
    </row>
    <row r="223" spans="1:7" x14ac:dyDescent="0.3">
      <c r="A223" s="64">
        <f t="shared" si="3"/>
        <v>6</v>
      </c>
      <c r="B223" s="65">
        <v>26091</v>
      </c>
      <c r="C223" s="64">
        <v>1160</v>
      </c>
      <c r="E223" s="12"/>
      <c r="F223" s="12"/>
      <c r="G223" s="12"/>
    </row>
    <row r="224" spans="1:7" x14ac:dyDescent="0.3">
      <c r="A224" s="64">
        <f t="shared" si="3"/>
        <v>6</v>
      </c>
      <c r="B224" s="65">
        <v>26092</v>
      </c>
      <c r="C224" s="64">
        <v>1070</v>
      </c>
      <c r="E224" s="12"/>
      <c r="F224" s="12"/>
      <c r="G224" s="12"/>
    </row>
    <row r="225" spans="1:7" x14ac:dyDescent="0.3">
      <c r="A225" s="64">
        <f t="shared" si="3"/>
        <v>6</v>
      </c>
      <c r="B225" s="65">
        <v>26093</v>
      </c>
      <c r="C225" s="64">
        <v>1130</v>
      </c>
      <c r="E225" s="12"/>
      <c r="F225" s="12"/>
      <c r="G225" s="12"/>
    </row>
    <row r="226" spans="1:7" x14ac:dyDescent="0.3">
      <c r="A226" s="64">
        <f t="shared" si="3"/>
        <v>6</v>
      </c>
      <c r="B226" s="65">
        <v>26094</v>
      </c>
      <c r="C226" s="64">
        <v>1220</v>
      </c>
      <c r="E226" s="12"/>
      <c r="F226" s="12"/>
      <c r="G226" s="12"/>
    </row>
    <row r="227" spans="1:7" x14ac:dyDescent="0.3">
      <c r="A227" s="64">
        <f t="shared" si="3"/>
        <v>6</v>
      </c>
      <c r="B227" s="65">
        <v>26095</v>
      </c>
      <c r="C227" s="64">
        <v>1380</v>
      </c>
      <c r="E227" s="12"/>
      <c r="F227" s="12"/>
      <c r="G227" s="12"/>
    </row>
    <row r="228" spans="1:7" x14ac:dyDescent="0.3">
      <c r="A228" s="64">
        <f t="shared" si="3"/>
        <v>6</v>
      </c>
      <c r="B228" s="65">
        <v>26096</v>
      </c>
      <c r="C228" s="64">
        <v>1740</v>
      </c>
      <c r="E228" s="12"/>
      <c r="F228" s="12"/>
      <c r="G228" s="12"/>
    </row>
    <row r="229" spans="1:7" x14ac:dyDescent="0.3">
      <c r="A229" s="64">
        <f t="shared" si="3"/>
        <v>6</v>
      </c>
      <c r="B229" s="65">
        <v>26097</v>
      </c>
      <c r="C229" s="64">
        <v>1590</v>
      </c>
      <c r="E229" s="12"/>
      <c r="F229" s="12"/>
      <c r="G229" s="12"/>
    </row>
    <row r="230" spans="1:7" x14ac:dyDescent="0.3">
      <c r="A230" s="64">
        <f t="shared" si="3"/>
        <v>6</v>
      </c>
      <c r="B230" s="65">
        <v>26098</v>
      </c>
      <c r="C230" s="64">
        <v>1220</v>
      </c>
      <c r="E230" s="12"/>
      <c r="F230" s="12"/>
      <c r="G230" s="12"/>
    </row>
    <row r="231" spans="1:7" x14ac:dyDescent="0.3">
      <c r="A231" s="64">
        <f t="shared" si="3"/>
        <v>6</v>
      </c>
      <c r="B231" s="65">
        <v>26099</v>
      </c>
      <c r="C231" s="64">
        <v>997</v>
      </c>
      <c r="E231" s="12"/>
      <c r="F231" s="12"/>
      <c r="G231" s="12"/>
    </row>
    <row r="232" spans="1:7" x14ac:dyDescent="0.3">
      <c r="A232" s="64">
        <f t="shared" si="3"/>
        <v>6</v>
      </c>
      <c r="B232" s="65">
        <v>26100</v>
      </c>
      <c r="C232" s="64">
        <v>963</v>
      </c>
      <c r="E232" s="12"/>
      <c r="F232" s="12"/>
      <c r="G232" s="12"/>
    </row>
    <row r="233" spans="1:7" x14ac:dyDescent="0.3">
      <c r="A233" s="64">
        <f t="shared" si="3"/>
        <v>6</v>
      </c>
      <c r="B233" s="65">
        <v>26101</v>
      </c>
      <c r="C233" s="64">
        <v>1050</v>
      </c>
      <c r="E233" s="12"/>
      <c r="F233" s="12"/>
      <c r="G233" s="12"/>
    </row>
    <row r="234" spans="1:7" x14ac:dyDescent="0.3">
      <c r="A234" s="64">
        <f t="shared" si="3"/>
        <v>6</v>
      </c>
      <c r="B234" s="65">
        <v>26102</v>
      </c>
      <c r="C234" s="64">
        <v>1140</v>
      </c>
      <c r="E234" s="12"/>
      <c r="F234" s="12"/>
      <c r="G234" s="12"/>
    </row>
    <row r="235" spans="1:7" x14ac:dyDescent="0.3">
      <c r="A235" s="64">
        <f t="shared" si="3"/>
        <v>6</v>
      </c>
      <c r="B235" s="65">
        <v>26103</v>
      </c>
      <c r="C235" s="64">
        <v>1280</v>
      </c>
      <c r="E235" s="12"/>
      <c r="F235" s="12"/>
      <c r="G235" s="12"/>
    </row>
    <row r="236" spans="1:7" x14ac:dyDescent="0.3">
      <c r="A236" s="64">
        <f t="shared" si="3"/>
        <v>6</v>
      </c>
      <c r="B236" s="65">
        <v>26104</v>
      </c>
      <c r="C236" s="64">
        <v>1410</v>
      </c>
      <c r="E236" s="12"/>
      <c r="F236" s="12"/>
      <c r="G236" s="12"/>
    </row>
    <row r="237" spans="1:7" x14ac:dyDescent="0.3">
      <c r="A237" s="64">
        <f t="shared" si="3"/>
        <v>6</v>
      </c>
      <c r="B237" s="65">
        <v>26105</v>
      </c>
      <c r="C237" s="64">
        <v>1440</v>
      </c>
      <c r="E237" s="12"/>
      <c r="F237" s="12"/>
      <c r="G237" s="12"/>
    </row>
    <row r="238" spans="1:7" x14ac:dyDescent="0.3">
      <c r="A238" s="64">
        <f t="shared" si="3"/>
        <v>6</v>
      </c>
      <c r="B238" s="65">
        <v>26106</v>
      </c>
      <c r="C238" s="64">
        <v>1590</v>
      </c>
      <c r="E238" s="12"/>
      <c r="F238" s="12"/>
      <c r="G238" s="12"/>
    </row>
    <row r="239" spans="1:7" x14ac:dyDescent="0.3">
      <c r="A239" s="64">
        <f t="shared" si="3"/>
        <v>6</v>
      </c>
      <c r="B239" s="65">
        <v>26107</v>
      </c>
      <c r="C239" s="64">
        <v>1550</v>
      </c>
      <c r="E239" s="12"/>
      <c r="F239" s="12"/>
      <c r="G239" s="12"/>
    </row>
    <row r="240" spans="1:7" x14ac:dyDescent="0.3">
      <c r="A240" s="64">
        <f t="shared" si="3"/>
        <v>6</v>
      </c>
      <c r="B240" s="65">
        <v>26108</v>
      </c>
      <c r="C240" s="64">
        <v>1420</v>
      </c>
      <c r="E240" s="12"/>
      <c r="F240" s="12"/>
      <c r="G240" s="12"/>
    </row>
    <row r="241" spans="1:7" x14ac:dyDescent="0.3">
      <c r="A241" s="64">
        <f t="shared" si="3"/>
        <v>6</v>
      </c>
      <c r="B241" s="65">
        <v>26109</v>
      </c>
      <c r="C241" s="64">
        <v>1290</v>
      </c>
      <c r="E241" s="12"/>
      <c r="F241" s="12"/>
      <c r="G241" s="12"/>
    </row>
    <row r="242" spans="1:7" x14ac:dyDescent="0.3">
      <c r="A242" s="64">
        <f t="shared" si="3"/>
        <v>6</v>
      </c>
      <c r="B242" s="65">
        <v>26110</v>
      </c>
      <c r="C242" s="64">
        <v>1140</v>
      </c>
      <c r="E242" s="12"/>
      <c r="F242" s="12"/>
      <c r="G242" s="12"/>
    </row>
    <row r="243" spans="1:7" x14ac:dyDescent="0.3">
      <c r="A243" s="64">
        <f t="shared" si="3"/>
        <v>6</v>
      </c>
      <c r="B243" s="65">
        <v>26111</v>
      </c>
      <c r="C243" s="64">
        <v>977</v>
      </c>
      <c r="E243" s="12"/>
      <c r="F243" s="12"/>
      <c r="G243" s="12"/>
    </row>
    <row r="244" spans="1:7" x14ac:dyDescent="0.3">
      <c r="A244" s="64">
        <f t="shared" si="3"/>
        <v>6</v>
      </c>
      <c r="B244" s="65">
        <v>26112</v>
      </c>
      <c r="C244" s="64">
        <v>898</v>
      </c>
      <c r="E244" s="12"/>
      <c r="F244" s="12"/>
      <c r="G244" s="12"/>
    </row>
    <row r="245" spans="1:7" x14ac:dyDescent="0.3">
      <c r="A245" s="64">
        <f t="shared" si="3"/>
        <v>6</v>
      </c>
      <c r="B245" s="65">
        <v>26113</v>
      </c>
      <c r="C245" s="64">
        <v>960</v>
      </c>
      <c r="E245" s="12"/>
      <c r="F245" s="12"/>
      <c r="G245" s="12"/>
    </row>
    <row r="246" spans="1:7" x14ac:dyDescent="0.3">
      <c r="A246" s="64">
        <f t="shared" si="3"/>
        <v>6</v>
      </c>
      <c r="B246" s="65">
        <v>26114</v>
      </c>
      <c r="C246" s="64">
        <v>991</v>
      </c>
      <c r="E246" s="12"/>
      <c r="F246" s="12"/>
      <c r="G246" s="12"/>
    </row>
    <row r="247" spans="1:7" x14ac:dyDescent="0.3">
      <c r="A247" s="64">
        <f t="shared" si="3"/>
        <v>7</v>
      </c>
      <c r="B247" s="65">
        <v>26115</v>
      </c>
      <c r="C247" s="64">
        <v>934</v>
      </c>
      <c r="E247" s="12"/>
      <c r="F247" s="12"/>
      <c r="G247" s="12"/>
    </row>
    <row r="248" spans="1:7" x14ac:dyDescent="0.3">
      <c r="A248" s="64">
        <f t="shared" si="3"/>
        <v>7</v>
      </c>
      <c r="B248" s="65">
        <v>26116</v>
      </c>
      <c r="C248" s="64">
        <v>835</v>
      </c>
      <c r="E248" s="12"/>
      <c r="F248" s="12"/>
      <c r="G248" s="12"/>
    </row>
    <row r="249" spans="1:7" x14ac:dyDescent="0.3">
      <c r="A249" s="64">
        <f t="shared" si="3"/>
        <v>7</v>
      </c>
      <c r="B249" s="65">
        <v>26117</v>
      </c>
      <c r="C249" s="64">
        <v>762</v>
      </c>
      <c r="E249" s="12"/>
      <c r="F249" s="12"/>
      <c r="G249" s="12"/>
    </row>
    <row r="250" spans="1:7" x14ac:dyDescent="0.3">
      <c r="A250" s="64">
        <f t="shared" si="3"/>
        <v>7</v>
      </c>
      <c r="B250" s="65">
        <v>26118</v>
      </c>
      <c r="C250" s="64">
        <v>821</v>
      </c>
      <c r="E250" s="12"/>
      <c r="F250" s="12"/>
      <c r="G250" s="12"/>
    </row>
    <row r="251" spans="1:7" x14ac:dyDescent="0.3">
      <c r="A251" s="64">
        <f t="shared" si="3"/>
        <v>7</v>
      </c>
      <c r="B251" s="65">
        <v>26119</v>
      </c>
      <c r="C251" s="64">
        <v>889</v>
      </c>
      <c r="E251" s="12"/>
      <c r="F251" s="12"/>
      <c r="G251" s="12"/>
    </row>
    <row r="252" spans="1:7" x14ac:dyDescent="0.3">
      <c r="A252" s="64">
        <f t="shared" si="3"/>
        <v>7</v>
      </c>
      <c r="B252" s="65">
        <v>26120</v>
      </c>
      <c r="C252" s="64">
        <v>968</v>
      </c>
      <c r="E252" s="12"/>
      <c r="F252" s="12"/>
      <c r="G252" s="12"/>
    </row>
    <row r="253" spans="1:7" x14ac:dyDescent="0.3">
      <c r="A253" s="64">
        <f t="shared" si="3"/>
        <v>7</v>
      </c>
      <c r="B253" s="65">
        <v>26121</v>
      </c>
      <c r="C253" s="64">
        <v>977</v>
      </c>
      <c r="E253" s="12"/>
      <c r="F253" s="12"/>
      <c r="G253" s="12"/>
    </row>
    <row r="254" spans="1:7" x14ac:dyDescent="0.3">
      <c r="A254" s="64">
        <f t="shared" si="3"/>
        <v>7</v>
      </c>
      <c r="B254" s="65">
        <v>26122</v>
      </c>
      <c r="C254" s="64">
        <v>898</v>
      </c>
      <c r="E254" s="12"/>
      <c r="F254" s="12"/>
      <c r="G254" s="12"/>
    </row>
    <row r="255" spans="1:7" x14ac:dyDescent="0.3">
      <c r="A255" s="64">
        <f t="shared" si="3"/>
        <v>7</v>
      </c>
      <c r="B255" s="65">
        <v>26123</v>
      </c>
      <c r="C255" s="64">
        <v>784</v>
      </c>
      <c r="E255" s="12"/>
      <c r="F255" s="12"/>
      <c r="G255" s="12"/>
    </row>
    <row r="256" spans="1:7" x14ac:dyDescent="0.3">
      <c r="A256" s="64">
        <f t="shared" si="3"/>
        <v>7</v>
      </c>
      <c r="B256" s="65">
        <v>26124</v>
      </c>
      <c r="C256" s="64">
        <v>733</v>
      </c>
      <c r="E256" s="12"/>
      <c r="F256" s="12"/>
      <c r="G256" s="12"/>
    </row>
    <row r="257" spans="1:7" x14ac:dyDescent="0.3">
      <c r="A257" s="64">
        <f t="shared" si="3"/>
        <v>7</v>
      </c>
      <c r="B257" s="65">
        <v>26125</v>
      </c>
      <c r="C257" s="64">
        <v>680</v>
      </c>
      <c r="E257" s="12"/>
      <c r="F257" s="12"/>
      <c r="G257" s="12"/>
    </row>
    <row r="258" spans="1:7" x14ac:dyDescent="0.3">
      <c r="A258" s="64">
        <f t="shared" si="3"/>
        <v>7</v>
      </c>
      <c r="B258" s="65">
        <v>26126</v>
      </c>
      <c r="C258" s="64">
        <v>651</v>
      </c>
      <c r="E258" s="12"/>
      <c r="F258" s="12"/>
      <c r="G258" s="12"/>
    </row>
    <row r="259" spans="1:7" x14ac:dyDescent="0.3">
      <c r="A259" s="64">
        <f t="shared" ref="A259:A322" si="4">MONTH(B259)</f>
        <v>7</v>
      </c>
      <c r="B259" s="65">
        <v>26127</v>
      </c>
      <c r="C259" s="64">
        <v>677</v>
      </c>
      <c r="E259" s="12"/>
      <c r="F259" s="12"/>
      <c r="G259" s="12"/>
    </row>
    <row r="260" spans="1:7" x14ac:dyDescent="0.3">
      <c r="A260" s="64">
        <f t="shared" si="4"/>
        <v>7</v>
      </c>
      <c r="B260" s="65">
        <v>26128</v>
      </c>
      <c r="C260" s="64">
        <v>827</v>
      </c>
      <c r="E260" s="12"/>
      <c r="F260" s="12"/>
      <c r="G260" s="12"/>
    </row>
    <row r="261" spans="1:7" x14ac:dyDescent="0.3">
      <c r="A261" s="64">
        <f t="shared" si="4"/>
        <v>7</v>
      </c>
      <c r="B261" s="65">
        <v>26129</v>
      </c>
      <c r="C261" s="64">
        <v>934</v>
      </c>
      <c r="E261" s="12"/>
      <c r="F261" s="12"/>
      <c r="G261" s="12"/>
    </row>
    <row r="262" spans="1:7" x14ac:dyDescent="0.3">
      <c r="A262" s="64">
        <f t="shared" si="4"/>
        <v>7</v>
      </c>
      <c r="B262" s="65">
        <v>26130</v>
      </c>
      <c r="C262" s="64">
        <v>1070</v>
      </c>
      <c r="E262" s="12"/>
      <c r="F262" s="12"/>
      <c r="G262" s="12"/>
    </row>
    <row r="263" spans="1:7" x14ac:dyDescent="0.3">
      <c r="A263" s="64">
        <f t="shared" si="4"/>
        <v>7</v>
      </c>
      <c r="B263" s="65">
        <v>26131</v>
      </c>
      <c r="C263" s="64">
        <v>1060</v>
      </c>
      <c r="E263" s="12"/>
      <c r="F263" s="12"/>
      <c r="G263" s="12"/>
    </row>
    <row r="264" spans="1:7" x14ac:dyDescent="0.3">
      <c r="A264" s="64">
        <f t="shared" si="4"/>
        <v>7</v>
      </c>
      <c r="B264" s="65">
        <v>26132</v>
      </c>
      <c r="C264" s="64">
        <v>1000</v>
      </c>
      <c r="E264" s="12"/>
      <c r="F264" s="12"/>
      <c r="G264" s="12"/>
    </row>
    <row r="265" spans="1:7" x14ac:dyDescent="0.3">
      <c r="A265" s="64">
        <f t="shared" si="4"/>
        <v>7</v>
      </c>
      <c r="B265" s="65">
        <v>26133</v>
      </c>
      <c r="C265" s="64">
        <v>934</v>
      </c>
      <c r="E265" s="12"/>
      <c r="F265" s="12"/>
      <c r="G265" s="12"/>
    </row>
    <row r="266" spans="1:7" x14ac:dyDescent="0.3">
      <c r="A266" s="64">
        <f t="shared" si="4"/>
        <v>7</v>
      </c>
      <c r="B266" s="65">
        <v>26134</v>
      </c>
      <c r="C266" s="64">
        <v>818</v>
      </c>
      <c r="E266" s="12"/>
      <c r="F266" s="12"/>
      <c r="G266" s="12"/>
    </row>
    <row r="267" spans="1:7" x14ac:dyDescent="0.3">
      <c r="A267" s="64">
        <f t="shared" si="4"/>
        <v>7</v>
      </c>
      <c r="B267" s="65">
        <v>26135</v>
      </c>
      <c r="C267" s="64">
        <v>719</v>
      </c>
      <c r="E267" s="12"/>
      <c r="F267" s="12"/>
      <c r="G267" s="12"/>
    </row>
    <row r="268" spans="1:7" x14ac:dyDescent="0.3">
      <c r="A268" s="64">
        <f t="shared" si="4"/>
        <v>7</v>
      </c>
      <c r="B268" s="65">
        <v>26136</v>
      </c>
      <c r="C268" s="64">
        <v>702</v>
      </c>
      <c r="E268" s="12"/>
      <c r="F268" s="12"/>
      <c r="G268" s="12"/>
    </row>
    <row r="269" spans="1:7" x14ac:dyDescent="0.3">
      <c r="A269" s="64">
        <f t="shared" si="4"/>
        <v>7</v>
      </c>
      <c r="B269" s="65">
        <v>26137</v>
      </c>
      <c r="C269" s="64">
        <v>920</v>
      </c>
      <c r="E269" s="12"/>
      <c r="F269" s="12"/>
      <c r="G269" s="12"/>
    </row>
    <row r="270" spans="1:7" x14ac:dyDescent="0.3">
      <c r="A270" s="64">
        <f t="shared" si="4"/>
        <v>7</v>
      </c>
      <c r="B270" s="65">
        <v>26138</v>
      </c>
      <c r="C270" s="64">
        <v>881</v>
      </c>
      <c r="E270" s="12"/>
      <c r="F270" s="12"/>
      <c r="G270" s="12"/>
    </row>
    <row r="271" spans="1:7" x14ac:dyDescent="0.3">
      <c r="A271" s="64">
        <f t="shared" si="4"/>
        <v>7</v>
      </c>
      <c r="B271" s="65">
        <v>26139</v>
      </c>
      <c r="C271" s="64">
        <v>784</v>
      </c>
      <c r="E271" s="12"/>
      <c r="F271" s="12"/>
      <c r="G271" s="12"/>
    </row>
    <row r="272" spans="1:7" x14ac:dyDescent="0.3">
      <c r="A272" s="64">
        <f t="shared" si="4"/>
        <v>7</v>
      </c>
      <c r="B272" s="65">
        <v>26140</v>
      </c>
      <c r="C272" s="64">
        <v>705</v>
      </c>
      <c r="E272" s="12"/>
      <c r="F272" s="12"/>
      <c r="G272" s="12"/>
    </row>
    <row r="273" spans="1:7" x14ac:dyDescent="0.3">
      <c r="A273" s="64">
        <f t="shared" si="4"/>
        <v>7</v>
      </c>
      <c r="B273" s="65">
        <v>26141</v>
      </c>
      <c r="C273" s="64">
        <v>657</v>
      </c>
      <c r="E273" s="12"/>
      <c r="F273" s="12"/>
      <c r="G273" s="12"/>
    </row>
    <row r="274" spans="1:7" x14ac:dyDescent="0.3">
      <c r="A274" s="64">
        <f t="shared" si="4"/>
        <v>7</v>
      </c>
      <c r="B274" s="65">
        <v>26142</v>
      </c>
      <c r="C274" s="64">
        <v>651</v>
      </c>
      <c r="E274" s="12"/>
      <c r="F274" s="12"/>
      <c r="G274" s="12"/>
    </row>
    <row r="275" spans="1:7" x14ac:dyDescent="0.3">
      <c r="A275" s="64">
        <f t="shared" si="4"/>
        <v>7</v>
      </c>
      <c r="B275" s="65">
        <v>26143</v>
      </c>
      <c r="C275" s="64">
        <v>665</v>
      </c>
      <c r="E275" s="12"/>
      <c r="F275" s="12"/>
      <c r="G275" s="12"/>
    </row>
    <row r="276" spans="1:7" x14ac:dyDescent="0.3">
      <c r="A276" s="64">
        <f t="shared" si="4"/>
        <v>7</v>
      </c>
      <c r="B276" s="65">
        <v>26144</v>
      </c>
      <c r="C276" s="64">
        <v>665</v>
      </c>
      <c r="E276" s="12"/>
      <c r="F276" s="12"/>
      <c r="G276" s="12"/>
    </row>
    <row r="277" spans="1:7" x14ac:dyDescent="0.3">
      <c r="A277" s="64">
        <f t="shared" si="4"/>
        <v>7</v>
      </c>
      <c r="B277" s="65">
        <v>26145</v>
      </c>
      <c r="C277" s="64">
        <v>648</v>
      </c>
      <c r="E277" s="12"/>
      <c r="F277" s="12"/>
      <c r="G277" s="12"/>
    </row>
    <row r="278" spans="1:7" x14ac:dyDescent="0.3">
      <c r="A278" s="64">
        <f t="shared" si="4"/>
        <v>5</v>
      </c>
      <c r="B278" s="65">
        <v>26420</v>
      </c>
      <c r="E278" s="12"/>
      <c r="F278" s="12"/>
      <c r="G278" s="12"/>
    </row>
    <row r="279" spans="1:7" x14ac:dyDescent="0.3">
      <c r="A279" s="64">
        <f t="shared" si="4"/>
        <v>5</v>
      </c>
      <c r="B279" s="65">
        <v>26421</v>
      </c>
      <c r="E279" s="12"/>
      <c r="F279" s="12"/>
      <c r="G279" s="12"/>
    </row>
    <row r="280" spans="1:7" x14ac:dyDescent="0.3">
      <c r="A280" s="64">
        <f t="shared" si="4"/>
        <v>5</v>
      </c>
      <c r="B280" s="65">
        <v>26422</v>
      </c>
      <c r="E280" s="12"/>
      <c r="F280" s="12"/>
      <c r="G280" s="12"/>
    </row>
    <row r="281" spans="1:7" x14ac:dyDescent="0.3">
      <c r="A281" s="64">
        <f t="shared" si="4"/>
        <v>5</v>
      </c>
      <c r="B281" s="65">
        <v>26423</v>
      </c>
      <c r="E281" s="12"/>
      <c r="F281" s="12"/>
      <c r="G281" s="12"/>
    </row>
    <row r="282" spans="1:7" x14ac:dyDescent="0.3">
      <c r="A282" s="64">
        <f t="shared" si="4"/>
        <v>5</v>
      </c>
      <c r="B282" s="65">
        <v>26424</v>
      </c>
      <c r="E282" s="12"/>
      <c r="F282" s="12"/>
      <c r="G282" s="12"/>
    </row>
    <row r="283" spans="1:7" x14ac:dyDescent="0.3">
      <c r="A283" s="64">
        <f t="shared" si="4"/>
        <v>5</v>
      </c>
      <c r="B283" s="65">
        <v>26425</v>
      </c>
      <c r="E283" s="12"/>
      <c r="F283" s="12"/>
      <c r="G283" s="12"/>
    </row>
    <row r="284" spans="1:7" x14ac:dyDescent="0.3">
      <c r="A284" s="64">
        <f t="shared" si="4"/>
        <v>5</v>
      </c>
      <c r="B284" s="65">
        <v>26426</v>
      </c>
      <c r="E284" s="12"/>
      <c r="F284" s="12"/>
      <c r="G284" s="12"/>
    </row>
    <row r="285" spans="1:7" x14ac:dyDescent="0.3">
      <c r="A285" s="64">
        <f t="shared" si="4"/>
        <v>5</v>
      </c>
      <c r="B285" s="65">
        <v>26427</v>
      </c>
      <c r="E285" s="12"/>
      <c r="F285" s="12"/>
      <c r="G285" s="12"/>
    </row>
    <row r="286" spans="1:7" x14ac:dyDescent="0.3">
      <c r="A286" s="64">
        <f t="shared" si="4"/>
        <v>5</v>
      </c>
      <c r="B286" s="65">
        <v>26428</v>
      </c>
      <c r="E286" s="12"/>
      <c r="F286" s="12"/>
      <c r="G286" s="12"/>
    </row>
    <row r="287" spans="1:7" x14ac:dyDescent="0.3">
      <c r="A287" s="64">
        <f t="shared" si="4"/>
        <v>5</v>
      </c>
      <c r="B287" s="65">
        <v>26429</v>
      </c>
      <c r="E287" s="12"/>
      <c r="F287" s="12"/>
      <c r="G287" s="12"/>
    </row>
    <row r="288" spans="1:7" x14ac:dyDescent="0.3">
      <c r="A288" s="64">
        <f t="shared" si="4"/>
        <v>5</v>
      </c>
      <c r="B288" s="65">
        <v>26430</v>
      </c>
      <c r="E288" s="12"/>
      <c r="F288" s="12"/>
      <c r="G288" s="12"/>
    </row>
    <row r="289" spans="1:7" x14ac:dyDescent="0.3">
      <c r="A289" s="64">
        <f t="shared" si="4"/>
        <v>5</v>
      </c>
      <c r="B289" s="65">
        <v>26431</v>
      </c>
      <c r="E289" s="12"/>
      <c r="F289" s="12"/>
      <c r="G289" s="12"/>
    </row>
    <row r="290" spans="1:7" x14ac:dyDescent="0.3">
      <c r="A290" s="64">
        <f t="shared" si="4"/>
        <v>5</v>
      </c>
      <c r="B290" s="65">
        <v>26432</v>
      </c>
      <c r="E290" s="12"/>
      <c r="F290" s="12"/>
      <c r="G290" s="12"/>
    </row>
    <row r="291" spans="1:7" x14ac:dyDescent="0.3">
      <c r="A291" s="64">
        <f t="shared" si="4"/>
        <v>5</v>
      </c>
      <c r="B291" s="65">
        <v>26433</v>
      </c>
      <c r="E291" s="12"/>
      <c r="F291" s="12"/>
      <c r="G291" s="12"/>
    </row>
    <row r="292" spans="1:7" x14ac:dyDescent="0.3">
      <c r="A292" s="64">
        <f t="shared" si="4"/>
        <v>5</v>
      </c>
      <c r="B292" s="65">
        <v>26434</v>
      </c>
      <c r="E292" s="12"/>
      <c r="F292" s="12"/>
      <c r="G292" s="12"/>
    </row>
    <row r="293" spans="1:7" x14ac:dyDescent="0.3">
      <c r="A293" s="64">
        <f t="shared" si="4"/>
        <v>5</v>
      </c>
      <c r="B293" s="65">
        <v>26435</v>
      </c>
      <c r="E293" s="12"/>
      <c r="F293" s="12"/>
      <c r="G293" s="12"/>
    </row>
    <row r="294" spans="1:7" x14ac:dyDescent="0.3">
      <c r="A294" s="64">
        <f t="shared" si="4"/>
        <v>5</v>
      </c>
      <c r="B294" s="65">
        <v>26436</v>
      </c>
      <c r="E294" s="12"/>
      <c r="F294" s="12"/>
      <c r="G294" s="12"/>
    </row>
    <row r="295" spans="1:7" x14ac:dyDescent="0.3">
      <c r="A295" s="64">
        <f t="shared" si="4"/>
        <v>5</v>
      </c>
      <c r="B295" s="65">
        <v>26437</v>
      </c>
      <c r="E295" s="12"/>
      <c r="F295" s="12"/>
      <c r="G295" s="12"/>
    </row>
    <row r="296" spans="1:7" x14ac:dyDescent="0.3">
      <c r="A296" s="64">
        <f t="shared" si="4"/>
        <v>5</v>
      </c>
      <c r="B296" s="65">
        <v>26438</v>
      </c>
      <c r="E296" s="12"/>
      <c r="F296" s="12"/>
      <c r="G296" s="12"/>
    </row>
    <row r="297" spans="1:7" x14ac:dyDescent="0.3">
      <c r="A297" s="64">
        <f t="shared" si="4"/>
        <v>5</v>
      </c>
      <c r="B297" s="65">
        <v>26439</v>
      </c>
      <c r="E297" s="12"/>
      <c r="F297" s="12"/>
      <c r="G297" s="12"/>
    </row>
    <row r="298" spans="1:7" x14ac:dyDescent="0.3">
      <c r="A298" s="64">
        <f t="shared" si="4"/>
        <v>5</v>
      </c>
      <c r="B298" s="65">
        <v>26440</v>
      </c>
      <c r="E298" s="12"/>
      <c r="F298" s="12"/>
      <c r="G298" s="12"/>
    </row>
    <row r="299" spans="1:7" x14ac:dyDescent="0.3">
      <c r="A299" s="64">
        <f t="shared" si="4"/>
        <v>5</v>
      </c>
      <c r="B299" s="65">
        <v>26441</v>
      </c>
      <c r="E299" s="12"/>
      <c r="F299" s="12"/>
      <c r="G299" s="12"/>
    </row>
    <row r="300" spans="1:7" x14ac:dyDescent="0.3">
      <c r="A300" s="64">
        <f t="shared" si="4"/>
        <v>5</v>
      </c>
      <c r="B300" s="65">
        <v>26442</v>
      </c>
      <c r="E300" s="12"/>
      <c r="F300" s="12"/>
      <c r="G300" s="12"/>
    </row>
    <row r="301" spans="1:7" x14ac:dyDescent="0.3">
      <c r="A301" s="64">
        <f t="shared" si="4"/>
        <v>5</v>
      </c>
      <c r="B301" s="65">
        <v>26443</v>
      </c>
      <c r="E301" s="12"/>
      <c r="F301" s="12"/>
      <c r="G301" s="12"/>
    </row>
    <row r="302" spans="1:7" x14ac:dyDescent="0.3">
      <c r="A302" s="64">
        <f t="shared" si="4"/>
        <v>5</v>
      </c>
      <c r="B302" s="65">
        <v>26444</v>
      </c>
      <c r="E302" s="12"/>
      <c r="F302" s="12"/>
      <c r="G302" s="12"/>
    </row>
    <row r="303" spans="1:7" x14ac:dyDescent="0.3">
      <c r="A303" s="64">
        <f t="shared" si="4"/>
        <v>5</v>
      </c>
      <c r="B303" s="65">
        <v>26445</v>
      </c>
      <c r="E303" s="12"/>
      <c r="F303" s="12"/>
      <c r="G303" s="12"/>
    </row>
    <row r="304" spans="1:7" x14ac:dyDescent="0.3">
      <c r="A304" s="64">
        <f t="shared" si="4"/>
        <v>5</v>
      </c>
      <c r="B304" s="65">
        <v>26446</v>
      </c>
      <c r="E304" s="12"/>
      <c r="F304" s="12"/>
      <c r="G304" s="12"/>
    </row>
    <row r="305" spans="1:7" x14ac:dyDescent="0.3">
      <c r="A305" s="64">
        <f t="shared" si="4"/>
        <v>5</v>
      </c>
      <c r="B305" s="65">
        <v>26447</v>
      </c>
      <c r="E305" s="12"/>
      <c r="F305" s="12"/>
      <c r="G305" s="12"/>
    </row>
    <row r="306" spans="1:7" x14ac:dyDescent="0.3">
      <c r="A306" s="64">
        <f t="shared" si="4"/>
        <v>5</v>
      </c>
      <c r="B306" s="65">
        <v>26448</v>
      </c>
      <c r="E306" s="12"/>
      <c r="F306" s="12"/>
      <c r="G306" s="12"/>
    </row>
    <row r="307" spans="1:7" x14ac:dyDescent="0.3">
      <c r="A307" s="64">
        <f t="shared" si="4"/>
        <v>5</v>
      </c>
      <c r="B307" s="65">
        <v>26449</v>
      </c>
      <c r="C307" s="64">
        <v>2400</v>
      </c>
      <c r="E307" s="12"/>
      <c r="F307" s="12"/>
      <c r="G307" s="12"/>
    </row>
    <row r="308" spans="1:7" x14ac:dyDescent="0.3">
      <c r="A308" s="64">
        <f t="shared" si="4"/>
        <v>5</v>
      </c>
      <c r="B308" s="65">
        <v>26450</v>
      </c>
      <c r="C308" s="64">
        <v>2390</v>
      </c>
      <c r="E308" s="12"/>
      <c r="F308" s="12"/>
      <c r="G308" s="12"/>
    </row>
    <row r="309" spans="1:7" x14ac:dyDescent="0.3">
      <c r="A309" s="64">
        <f t="shared" si="4"/>
        <v>6</v>
      </c>
      <c r="B309" s="65">
        <v>26451</v>
      </c>
      <c r="C309" s="64">
        <v>2450</v>
      </c>
      <c r="E309" s="12"/>
      <c r="F309" s="12"/>
      <c r="G309" s="12"/>
    </row>
    <row r="310" spans="1:7" x14ac:dyDescent="0.3">
      <c r="A310" s="64">
        <f t="shared" si="4"/>
        <v>6</v>
      </c>
      <c r="B310" s="65">
        <v>26452</v>
      </c>
      <c r="C310" s="64">
        <v>2510</v>
      </c>
      <c r="E310" s="12"/>
      <c r="F310" s="12"/>
      <c r="G310" s="12"/>
    </row>
    <row r="311" spans="1:7" x14ac:dyDescent="0.3">
      <c r="A311" s="64">
        <f t="shared" si="4"/>
        <v>6</v>
      </c>
      <c r="B311" s="65">
        <v>26453</v>
      </c>
      <c r="C311" s="64">
        <v>2040</v>
      </c>
      <c r="E311" s="12"/>
      <c r="F311" s="12"/>
      <c r="G311" s="12"/>
    </row>
    <row r="312" spans="1:7" x14ac:dyDescent="0.3">
      <c r="A312" s="64">
        <f t="shared" si="4"/>
        <v>6</v>
      </c>
      <c r="B312" s="65">
        <v>26454</v>
      </c>
      <c r="C312" s="64">
        <v>1460</v>
      </c>
      <c r="E312" s="12"/>
      <c r="F312" s="12"/>
      <c r="G312" s="12"/>
    </row>
    <row r="313" spans="1:7" x14ac:dyDescent="0.3">
      <c r="A313" s="64">
        <f t="shared" si="4"/>
        <v>6</v>
      </c>
      <c r="B313" s="65">
        <v>26455</v>
      </c>
      <c r="C313" s="64">
        <v>1080</v>
      </c>
      <c r="E313" s="12"/>
      <c r="F313" s="12"/>
      <c r="G313" s="12"/>
    </row>
    <row r="314" spans="1:7" x14ac:dyDescent="0.3">
      <c r="A314" s="64">
        <f t="shared" si="4"/>
        <v>6</v>
      </c>
      <c r="B314" s="65">
        <v>26456</v>
      </c>
      <c r="C314" s="64">
        <v>997</v>
      </c>
      <c r="E314" s="12"/>
      <c r="F314" s="12"/>
      <c r="G314" s="12"/>
    </row>
    <row r="315" spans="1:7" x14ac:dyDescent="0.3">
      <c r="A315" s="64">
        <f t="shared" si="4"/>
        <v>6</v>
      </c>
      <c r="B315" s="65">
        <v>26457</v>
      </c>
      <c r="C315" s="64">
        <v>1530</v>
      </c>
      <c r="E315" s="12"/>
      <c r="F315" s="12"/>
      <c r="G315" s="12"/>
    </row>
    <row r="316" spans="1:7" x14ac:dyDescent="0.3">
      <c r="A316" s="64">
        <f t="shared" si="4"/>
        <v>6</v>
      </c>
      <c r="B316" s="65">
        <v>26458</v>
      </c>
      <c r="C316" s="64">
        <v>1630</v>
      </c>
      <c r="E316" s="12"/>
      <c r="F316" s="12"/>
      <c r="G316" s="12"/>
    </row>
    <row r="317" spans="1:7" x14ac:dyDescent="0.3">
      <c r="A317" s="64">
        <f t="shared" si="4"/>
        <v>6</v>
      </c>
      <c r="B317" s="65">
        <v>26459</v>
      </c>
      <c r="C317" s="64">
        <v>1800</v>
      </c>
      <c r="E317" s="12"/>
      <c r="F317" s="12"/>
      <c r="G317" s="12"/>
    </row>
    <row r="318" spans="1:7" x14ac:dyDescent="0.3">
      <c r="A318" s="64">
        <f t="shared" si="4"/>
        <v>6</v>
      </c>
      <c r="B318" s="65">
        <v>26460</v>
      </c>
      <c r="C318" s="64">
        <v>1850</v>
      </c>
      <c r="E318" s="12"/>
      <c r="F318" s="12"/>
      <c r="G318" s="12"/>
    </row>
    <row r="319" spans="1:7" x14ac:dyDescent="0.3">
      <c r="A319" s="64">
        <f t="shared" si="4"/>
        <v>6</v>
      </c>
      <c r="B319" s="65">
        <v>26461</v>
      </c>
      <c r="C319" s="64">
        <v>2170</v>
      </c>
      <c r="E319" s="12"/>
      <c r="F319" s="12"/>
      <c r="G319" s="12"/>
    </row>
    <row r="320" spans="1:7" x14ac:dyDescent="0.3">
      <c r="A320" s="64">
        <f t="shared" si="4"/>
        <v>6</v>
      </c>
      <c r="B320" s="65">
        <v>26462</v>
      </c>
      <c r="C320" s="64">
        <v>2230</v>
      </c>
      <c r="E320" s="12"/>
      <c r="F320" s="12"/>
      <c r="G320" s="12"/>
    </row>
    <row r="321" spans="1:7" x14ac:dyDescent="0.3">
      <c r="A321" s="64">
        <f t="shared" si="4"/>
        <v>6</v>
      </c>
      <c r="B321" s="65">
        <v>26463</v>
      </c>
      <c r="C321" s="64">
        <v>1950</v>
      </c>
      <c r="E321" s="12"/>
      <c r="F321" s="12"/>
      <c r="G321" s="12"/>
    </row>
    <row r="322" spans="1:7" x14ac:dyDescent="0.3">
      <c r="A322" s="64">
        <f t="shared" si="4"/>
        <v>6</v>
      </c>
      <c r="B322" s="65">
        <v>26464</v>
      </c>
      <c r="C322" s="64">
        <v>1810</v>
      </c>
      <c r="E322" s="12"/>
      <c r="F322" s="12"/>
      <c r="G322" s="12"/>
    </row>
    <row r="323" spans="1:7" x14ac:dyDescent="0.3">
      <c r="A323" s="64">
        <f t="shared" ref="A323:A386" si="5">MONTH(B323)</f>
        <v>6</v>
      </c>
      <c r="B323" s="65">
        <v>26465</v>
      </c>
      <c r="C323" s="64">
        <v>1820</v>
      </c>
      <c r="E323" s="12"/>
      <c r="F323" s="12"/>
      <c r="G323" s="12"/>
    </row>
    <row r="324" spans="1:7" x14ac:dyDescent="0.3">
      <c r="A324" s="64">
        <f t="shared" si="5"/>
        <v>6</v>
      </c>
      <c r="B324" s="65">
        <v>26466</v>
      </c>
      <c r="C324" s="64">
        <v>1700</v>
      </c>
      <c r="E324" s="12"/>
      <c r="F324" s="12"/>
      <c r="G324" s="12"/>
    </row>
    <row r="325" spans="1:7" x14ac:dyDescent="0.3">
      <c r="A325" s="64">
        <f t="shared" si="5"/>
        <v>6</v>
      </c>
      <c r="B325" s="65">
        <v>26467</v>
      </c>
      <c r="C325" s="64">
        <v>1480</v>
      </c>
      <c r="E325" s="12"/>
      <c r="F325" s="12"/>
      <c r="G325" s="12"/>
    </row>
    <row r="326" spans="1:7" x14ac:dyDescent="0.3">
      <c r="A326" s="64">
        <f t="shared" si="5"/>
        <v>6</v>
      </c>
      <c r="B326" s="65">
        <v>26468</v>
      </c>
      <c r="C326" s="64">
        <v>1440</v>
      </c>
      <c r="E326" s="12"/>
      <c r="F326" s="12"/>
      <c r="G326" s="12"/>
    </row>
    <row r="327" spans="1:7" x14ac:dyDescent="0.3">
      <c r="A327" s="64">
        <f t="shared" si="5"/>
        <v>6</v>
      </c>
      <c r="B327" s="65">
        <v>26469</v>
      </c>
      <c r="C327" s="64">
        <v>1500</v>
      </c>
      <c r="E327" s="12"/>
      <c r="F327" s="12"/>
      <c r="G327" s="12"/>
    </row>
    <row r="328" spans="1:7" x14ac:dyDescent="0.3">
      <c r="A328" s="64">
        <f t="shared" si="5"/>
        <v>6</v>
      </c>
      <c r="B328" s="65">
        <v>26470</v>
      </c>
      <c r="C328" s="64">
        <v>1600</v>
      </c>
      <c r="E328" s="12"/>
      <c r="F328" s="12"/>
      <c r="G328" s="12"/>
    </row>
    <row r="329" spans="1:7" x14ac:dyDescent="0.3">
      <c r="A329" s="64">
        <f t="shared" si="5"/>
        <v>6</v>
      </c>
      <c r="B329" s="65">
        <v>26471</v>
      </c>
      <c r="C329" s="64">
        <v>1820</v>
      </c>
      <c r="E329" s="12"/>
      <c r="F329" s="12"/>
      <c r="G329" s="12"/>
    </row>
    <row r="330" spans="1:7" x14ac:dyDescent="0.3">
      <c r="A330" s="64">
        <f t="shared" si="5"/>
        <v>6</v>
      </c>
      <c r="B330" s="65">
        <v>26472</v>
      </c>
      <c r="C330" s="64">
        <v>1800</v>
      </c>
      <c r="E330" s="12"/>
      <c r="F330" s="12"/>
      <c r="G330" s="12"/>
    </row>
    <row r="331" spans="1:7" x14ac:dyDescent="0.3">
      <c r="A331" s="64">
        <f t="shared" si="5"/>
        <v>6</v>
      </c>
      <c r="B331" s="65">
        <v>26473</v>
      </c>
      <c r="C331" s="64">
        <v>1480</v>
      </c>
      <c r="E331" s="12"/>
      <c r="F331" s="12"/>
      <c r="G331" s="12"/>
    </row>
    <row r="332" spans="1:7" x14ac:dyDescent="0.3">
      <c r="A332" s="64">
        <f t="shared" si="5"/>
        <v>6</v>
      </c>
      <c r="B332" s="65">
        <v>26474</v>
      </c>
      <c r="C332" s="64">
        <v>1320</v>
      </c>
      <c r="E332" s="12"/>
      <c r="F332" s="12"/>
      <c r="G332" s="12"/>
    </row>
    <row r="333" spans="1:7" x14ac:dyDescent="0.3">
      <c r="A333" s="64">
        <f t="shared" si="5"/>
        <v>6</v>
      </c>
      <c r="B333" s="65">
        <v>26475</v>
      </c>
      <c r="C333" s="64">
        <v>1260</v>
      </c>
      <c r="E333" s="12"/>
      <c r="F333" s="12"/>
      <c r="G333" s="12"/>
    </row>
    <row r="334" spans="1:7" x14ac:dyDescent="0.3">
      <c r="A334" s="64">
        <f t="shared" si="5"/>
        <v>6</v>
      </c>
      <c r="B334" s="65">
        <v>26476</v>
      </c>
      <c r="C334" s="64">
        <v>1410</v>
      </c>
      <c r="E334" s="12"/>
      <c r="F334" s="12"/>
      <c r="G334" s="12"/>
    </row>
    <row r="335" spans="1:7" x14ac:dyDescent="0.3">
      <c r="A335" s="64">
        <f t="shared" si="5"/>
        <v>6</v>
      </c>
      <c r="B335" s="65">
        <v>26477</v>
      </c>
      <c r="C335" s="64">
        <v>2390</v>
      </c>
      <c r="E335" s="12"/>
      <c r="F335" s="12"/>
      <c r="G335" s="12"/>
    </row>
    <row r="336" spans="1:7" x14ac:dyDescent="0.3">
      <c r="A336" s="64">
        <f t="shared" si="5"/>
        <v>6</v>
      </c>
      <c r="B336" s="65">
        <v>26478</v>
      </c>
      <c r="C336" s="64">
        <v>2400</v>
      </c>
      <c r="E336" s="12"/>
      <c r="F336" s="12"/>
      <c r="G336" s="12"/>
    </row>
    <row r="337" spans="1:7" x14ac:dyDescent="0.3">
      <c r="A337" s="64">
        <f t="shared" si="5"/>
        <v>6</v>
      </c>
      <c r="B337" s="65">
        <v>26479</v>
      </c>
      <c r="C337" s="64">
        <v>2040</v>
      </c>
      <c r="E337" s="12"/>
      <c r="F337" s="12"/>
      <c r="G337" s="12"/>
    </row>
    <row r="338" spans="1:7" x14ac:dyDescent="0.3">
      <c r="A338" s="64">
        <f t="shared" si="5"/>
        <v>6</v>
      </c>
      <c r="B338" s="65">
        <v>26480</v>
      </c>
      <c r="C338" s="64">
        <v>1800</v>
      </c>
      <c r="E338" s="12"/>
      <c r="F338" s="12"/>
      <c r="G338" s="12"/>
    </row>
    <row r="339" spans="1:7" x14ac:dyDescent="0.3">
      <c r="A339" s="64">
        <f t="shared" si="5"/>
        <v>7</v>
      </c>
      <c r="B339" s="65">
        <v>26481</v>
      </c>
      <c r="C339" s="64">
        <v>1550</v>
      </c>
      <c r="E339" s="12"/>
      <c r="F339" s="12"/>
      <c r="G339" s="12"/>
    </row>
    <row r="340" spans="1:7" x14ac:dyDescent="0.3">
      <c r="A340" s="64">
        <f t="shared" si="5"/>
        <v>7</v>
      </c>
      <c r="B340" s="65">
        <v>26482</v>
      </c>
      <c r="C340" s="64">
        <v>1450</v>
      </c>
      <c r="E340" s="12"/>
      <c r="F340" s="12"/>
      <c r="G340" s="12"/>
    </row>
    <row r="341" spans="1:7" x14ac:dyDescent="0.3">
      <c r="A341" s="64">
        <f t="shared" si="5"/>
        <v>7</v>
      </c>
      <c r="B341" s="65">
        <v>26483</v>
      </c>
      <c r="C341" s="64">
        <v>1400</v>
      </c>
      <c r="E341" s="12"/>
      <c r="F341" s="12"/>
      <c r="G341" s="12"/>
    </row>
    <row r="342" spans="1:7" x14ac:dyDescent="0.3">
      <c r="A342" s="64">
        <f t="shared" si="5"/>
        <v>7</v>
      </c>
      <c r="B342" s="65">
        <v>26484</v>
      </c>
      <c r="C342" s="64">
        <v>1200</v>
      </c>
      <c r="E342" s="12"/>
      <c r="F342" s="12"/>
      <c r="G342" s="12"/>
    </row>
    <row r="343" spans="1:7" x14ac:dyDescent="0.3">
      <c r="A343" s="64">
        <f t="shared" si="5"/>
        <v>7</v>
      </c>
      <c r="B343" s="65">
        <v>26485</v>
      </c>
      <c r="C343" s="64">
        <v>1000</v>
      </c>
      <c r="E343" s="12"/>
      <c r="F343" s="12"/>
      <c r="G343" s="12"/>
    </row>
    <row r="344" spans="1:7" x14ac:dyDescent="0.3">
      <c r="A344" s="64">
        <f t="shared" si="5"/>
        <v>7</v>
      </c>
      <c r="B344" s="65">
        <v>26486</v>
      </c>
      <c r="C344" s="64">
        <v>900</v>
      </c>
      <c r="E344" s="12"/>
      <c r="F344" s="12"/>
      <c r="G344" s="12"/>
    </row>
    <row r="345" spans="1:7" x14ac:dyDescent="0.3">
      <c r="A345" s="64">
        <f t="shared" si="5"/>
        <v>7</v>
      </c>
      <c r="B345" s="65">
        <v>26487</v>
      </c>
      <c r="C345" s="64">
        <v>850</v>
      </c>
      <c r="E345" s="12"/>
      <c r="F345" s="12"/>
      <c r="G345" s="12"/>
    </row>
    <row r="346" spans="1:7" x14ac:dyDescent="0.3">
      <c r="A346" s="64">
        <f t="shared" si="5"/>
        <v>7</v>
      </c>
      <c r="B346" s="65">
        <v>26488</v>
      </c>
      <c r="C346" s="64">
        <v>850</v>
      </c>
      <c r="E346" s="12"/>
      <c r="F346" s="12"/>
      <c r="G346" s="12"/>
    </row>
    <row r="347" spans="1:7" x14ac:dyDescent="0.3">
      <c r="A347" s="64">
        <f t="shared" si="5"/>
        <v>7</v>
      </c>
      <c r="B347" s="65">
        <v>26489</v>
      </c>
      <c r="C347" s="64">
        <v>1000</v>
      </c>
      <c r="E347" s="12"/>
      <c r="F347" s="12"/>
      <c r="G347" s="12"/>
    </row>
    <row r="348" spans="1:7" x14ac:dyDescent="0.3">
      <c r="A348" s="64">
        <f t="shared" si="5"/>
        <v>7</v>
      </c>
      <c r="B348" s="65">
        <v>26490</v>
      </c>
      <c r="C348" s="64">
        <v>900</v>
      </c>
      <c r="E348" s="12"/>
      <c r="F348" s="12"/>
      <c r="G348" s="12"/>
    </row>
    <row r="349" spans="1:7" x14ac:dyDescent="0.3">
      <c r="A349" s="64">
        <f t="shared" si="5"/>
        <v>7</v>
      </c>
      <c r="B349" s="65">
        <v>26491</v>
      </c>
      <c r="C349" s="64">
        <v>800</v>
      </c>
      <c r="E349" s="12"/>
      <c r="F349" s="12"/>
      <c r="G349" s="12"/>
    </row>
    <row r="350" spans="1:7" x14ac:dyDescent="0.3">
      <c r="A350" s="64">
        <f t="shared" si="5"/>
        <v>7</v>
      </c>
      <c r="B350" s="65">
        <v>26492</v>
      </c>
      <c r="C350" s="64">
        <v>750</v>
      </c>
      <c r="E350" s="12"/>
      <c r="F350" s="12"/>
      <c r="G350" s="12"/>
    </row>
    <row r="351" spans="1:7" x14ac:dyDescent="0.3">
      <c r="A351" s="64">
        <f t="shared" si="5"/>
        <v>7</v>
      </c>
      <c r="B351" s="65">
        <v>26493</v>
      </c>
      <c r="C351" s="64">
        <v>700</v>
      </c>
      <c r="E351" s="12"/>
      <c r="F351" s="12"/>
      <c r="G351" s="12"/>
    </row>
    <row r="352" spans="1:7" x14ac:dyDescent="0.3">
      <c r="A352" s="64">
        <f t="shared" si="5"/>
        <v>7</v>
      </c>
      <c r="B352" s="65">
        <v>26494</v>
      </c>
      <c r="C352" s="64">
        <v>650</v>
      </c>
      <c r="E352" s="12"/>
      <c r="F352" s="12"/>
      <c r="G352" s="12"/>
    </row>
    <row r="353" spans="1:7" x14ac:dyDescent="0.3">
      <c r="A353" s="64">
        <f t="shared" si="5"/>
        <v>7</v>
      </c>
      <c r="B353" s="65">
        <v>26495</v>
      </c>
      <c r="C353" s="64">
        <v>610</v>
      </c>
      <c r="E353" s="12"/>
      <c r="F353" s="12"/>
      <c r="G353" s="12"/>
    </row>
    <row r="354" spans="1:7" x14ac:dyDescent="0.3">
      <c r="A354" s="64">
        <f t="shared" si="5"/>
        <v>7</v>
      </c>
      <c r="B354" s="65">
        <v>26496</v>
      </c>
      <c r="C354" s="64">
        <v>570</v>
      </c>
      <c r="E354" s="12"/>
      <c r="F354" s="12"/>
      <c r="G354" s="12"/>
    </row>
    <row r="355" spans="1:7" x14ac:dyDescent="0.3">
      <c r="A355" s="64">
        <f t="shared" si="5"/>
        <v>7</v>
      </c>
      <c r="B355" s="65">
        <v>26497</v>
      </c>
      <c r="C355" s="64">
        <v>540</v>
      </c>
      <c r="E355" s="12"/>
      <c r="F355" s="12"/>
      <c r="G355" s="12"/>
    </row>
    <row r="356" spans="1:7" x14ac:dyDescent="0.3">
      <c r="A356" s="64">
        <f t="shared" si="5"/>
        <v>7</v>
      </c>
      <c r="B356" s="65">
        <v>26498</v>
      </c>
      <c r="C356" s="64">
        <v>520</v>
      </c>
      <c r="E356" s="12"/>
      <c r="F356" s="12"/>
      <c r="G356" s="12"/>
    </row>
    <row r="357" spans="1:7" x14ac:dyDescent="0.3">
      <c r="A357" s="64">
        <f t="shared" si="5"/>
        <v>7</v>
      </c>
      <c r="B357" s="65">
        <v>26499</v>
      </c>
      <c r="C357" s="64">
        <v>510</v>
      </c>
      <c r="E357" s="12"/>
      <c r="F357" s="12"/>
      <c r="G357" s="12"/>
    </row>
    <row r="358" spans="1:7" x14ac:dyDescent="0.3">
      <c r="A358" s="64">
        <f t="shared" si="5"/>
        <v>7</v>
      </c>
      <c r="B358" s="65">
        <v>26500</v>
      </c>
      <c r="C358" s="64">
        <v>500</v>
      </c>
      <c r="E358" s="12"/>
      <c r="F358" s="12"/>
      <c r="G358" s="12"/>
    </row>
    <row r="359" spans="1:7" x14ac:dyDescent="0.3">
      <c r="A359" s="64">
        <f t="shared" si="5"/>
        <v>7</v>
      </c>
      <c r="B359" s="65">
        <v>26501</v>
      </c>
      <c r="C359" s="64">
        <v>600</v>
      </c>
      <c r="E359" s="12"/>
      <c r="F359" s="12"/>
      <c r="G359" s="12"/>
    </row>
    <row r="360" spans="1:7" x14ac:dyDescent="0.3">
      <c r="A360" s="64">
        <f t="shared" si="5"/>
        <v>7</v>
      </c>
      <c r="B360" s="65">
        <v>26502</v>
      </c>
      <c r="C360" s="64">
        <v>1600</v>
      </c>
      <c r="E360" s="12"/>
      <c r="F360" s="12"/>
      <c r="G360" s="12"/>
    </row>
    <row r="361" spans="1:7" x14ac:dyDescent="0.3">
      <c r="A361" s="64">
        <f t="shared" si="5"/>
        <v>7</v>
      </c>
      <c r="B361" s="65">
        <v>26503</v>
      </c>
      <c r="C361" s="64">
        <v>3500</v>
      </c>
      <c r="E361" s="12"/>
      <c r="F361" s="12"/>
      <c r="G361" s="12"/>
    </row>
    <row r="362" spans="1:7" x14ac:dyDescent="0.3">
      <c r="A362" s="64">
        <f t="shared" si="5"/>
        <v>7</v>
      </c>
      <c r="B362" s="65">
        <v>26504</v>
      </c>
      <c r="C362" s="64">
        <v>3200</v>
      </c>
      <c r="E362" s="12"/>
      <c r="F362" s="12"/>
      <c r="G362" s="12"/>
    </row>
    <row r="363" spans="1:7" x14ac:dyDescent="0.3">
      <c r="A363" s="64">
        <f t="shared" si="5"/>
        <v>7</v>
      </c>
      <c r="B363" s="65">
        <v>26505</v>
      </c>
      <c r="C363" s="64">
        <v>2900</v>
      </c>
      <c r="E363" s="12"/>
      <c r="F363" s="12"/>
      <c r="G363" s="12"/>
    </row>
    <row r="364" spans="1:7" x14ac:dyDescent="0.3">
      <c r="A364" s="64">
        <f t="shared" si="5"/>
        <v>7</v>
      </c>
      <c r="B364" s="65">
        <v>26506</v>
      </c>
      <c r="C364" s="64">
        <v>3700</v>
      </c>
      <c r="E364" s="12"/>
      <c r="F364" s="12"/>
      <c r="G364" s="12"/>
    </row>
    <row r="365" spans="1:7" x14ac:dyDescent="0.3">
      <c r="A365" s="64">
        <f t="shared" si="5"/>
        <v>7</v>
      </c>
      <c r="B365" s="65">
        <v>26507</v>
      </c>
      <c r="C365" s="64">
        <v>4750</v>
      </c>
      <c r="E365" s="12"/>
      <c r="F365" s="12"/>
      <c r="G365" s="12"/>
    </row>
    <row r="366" spans="1:7" x14ac:dyDescent="0.3">
      <c r="A366" s="64">
        <f t="shared" si="5"/>
        <v>7</v>
      </c>
      <c r="B366" s="65">
        <v>26508</v>
      </c>
      <c r="C366" s="64">
        <v>4200</v>
      </c>
      <c r="E366" s="12"/>
      <c r="F366" s="12"/>
      <c r="G366" s="12"/>
    </row>
    <row r="367" spans="1:7" x14ac:dyDescent="0.3">
      <c r="A367" s="64">
        <f t="shared" si="5"/>
        <v>7</v>
      </c>
      <c r="B367" s="65">
        <v>26509</v>
      </c>
      <c r="C367" s="64">
        <v>3300</v>
      </c>
      <c r="E367" s="12"/>
      <c r="F367" s="12"/>
      <c r="G367" s="12"/>
    </row>
    <row r="368" spans="1:7" x14ac:dyDescent="0.3">
      <c r="A368" s="64">
        <f t="shared" si="5"/>
        <v>7</v>
      </c>
      <c r="B368" s="65">
        <v>26510</v>
      </c>
      <c r="C368" s="64">
        <v>2600</v>
      </c>
      <c r="E368" s="12"/>
      <c r="F368" s="12"/>
      <c r="G368" s="12"/>
    </row>
    <row r="369" spans="1:7" x14ac:dyDescent="0.3">
      <c r="A369" s="64">
        <f t="shared" si="5"/>
        <v>7</v>
      </c>
      <c r="B369" s="65">
        <v>26511</v>
      </c>
      <c r="C369" s="64">
        <v>2100</v>
      </c>
      <c r="E369" s="12"/>
      <c r="F369" s="12"/>
      <c r="G369" s="12"/>
    </row>
    <row r="370" spans="1:7" x14ac:dyDescent="0.3">
      <c r="A370" s="64">
        <f t="shared" si="5"/>
        <v>5</v>
      </c>
      <c r="B370" s="65">
        <v>26785</v>
      </c>
      <c r="C370" s="64">
        <v>190</v>
      </c>
      <c r="E370" s="12"/>
      <c r="F370" s="12"/>
      <c r="G370" s="12"/>
    </row>
    <row r="371" spans="1:7" x14ac:dyDescent="0.3">
      <c r="A371" s="64">
        <f t="shared" si="5"/>
        <v>5</v>
      </c>
      <c r="B371" s="65">
        <v>26786</v>
      </c>
      <c r="C371" s="64">
        <v>210</v>
      </c>
      <c r="E371" s="12"/>
      <c r="F371" s="12"/>
      <c r="G371" s="12"/>
    </row>
    <row r="372" spans="1:7" x14ac:dyDescent="0.3">
      <c r="A372" s="64">
        <f t="shared" si="5"/>
        <v>5</v>
      </c>
      <c r="B372" s="65">
        <v>26787</v>
      </c>
      <c r="C372" s="64">
        <v>240</v>
      </c>
      <c r="E372" s="12"/>
      <c r="F372" s="12"/>
      <c r="G372" s="12"/>
    </row>
    <row r="373" spans="1:7" x14ac:dyDescent="0.3">
      <c r="A373" s="64">
        <f t="shared" si="5"/>
        <v>5</v>
      </c>
      <c r="B373" s="65">
        <v>26788</v>
      </c>
      <c r="C373" s="64">
        <v>270</v>
      </c>
      <c r="E373" s="12"/>
      <c r="F373" s="12"/>
      <c r="G373" s="12"/>
    </row>
    <row r="374" spans="1:7" x14ac:dyDescent="0.3">
      <c r="A374" s="64">
        <f t="shared" si="5"/>
        <v>5</v>
      </c>
      <c r="B374" s="65">
        <v>26789</v>
      </c>
      <c r="C374" s="64">
        <v>300</v>
      </c>
      <c r="E374" s="12"/>
      <c r="F374" s="12"/>
      <c r="G374" s="12"/>
    </row>
    <row r="375" spans="1:7" x14ac:dyDescent="0.3">
      <c r="A375" s="64">
        <f t="shared" si="5"/>
        <v>5</v>
      </c>
      <c r="B375" s="65">
        <v>26790</v>
      </c>
      <c r="C375" s="64">
        <v>340</v>
      </c>
      <c r="E375" s="12"/>
      <c r="F375" s="12"/>
      <c r="G375" s="12"/>
    </row>
    <row r="376" spans="1:7" x14ac:dyDescent="0.3">
      <c r="A376" s="64">
        <f t="shared" si="5"/>
        <v>5</v>
      </c>
      <c r="B376" s="65">
        <v>26791</v>
      </c>
      <c r="C376" s="64">
        <v>380</v>
      </c>
      <c r="E376" s="12"/>
      <c r="F376" s="12"/>
      <c r="G376" s="12"/>
    </row>
    <row r="377" spans="1:7" x14ac:dyDescent="0.3">
      <c r="A377" s="64">
        <f t="shared" si="5"/>
        <v>5</v>
      </c>
      <c r="B377" s="65">
        <v>26792</v>
      </c>
      <c r="C377" s="64">
        <v>420</v>
      </c>
      <c r="E377" s="12"/>
      <c r="F377" s="12"/>
      <c r="G377" s="12"/>
    </row>
    <row r="378" spans="1:7" x14ac:dyDescent="0.3">
      <c r="A378" s="64">
        <f t="shared" si="5"/>
        <v>5</v>
      </c>
      <c r="B378" s="65">
        <v>26793</v>
      </c>
      <c r="C378" s="64">
        <v>467</v>
      </c>
      <c r="E378" s="12"/>
      <c r="F378" s="12"/>
      <c r="G378" s="12"/>
    </row>
    <row r="379" spans="1:7" x14ac:dyDescent="0.3">
      <c r="A379" s="64">
        <f t="shared" si="5"/>
        <v>5</v>
      </c>
      <c r="B379" s="65">
        <v>26794</v>
      </c>
      <c r="C379" s="64">
        <v>447</v>
      </c>
      <c r="E379" s="12"/>
      <c r="F379" s="12"/>
      <c r="G379" s="12"/>
    </row>
    <row r="380" spans="1:7" x14ac:dyDescent="0.3">
      <c r="A380" s="64">
        <f t="shared" si="5"/>
        <v>5</v>
      </c>
      <c r="B380" s="65">
        <v>26795</v>
      </c>
      <c r="C380" s="64">
        <v>572</v>
      </c>
      <c r="E380" s="12"/>
      <c r="F380" s="12"/>
      <c r="G380" s="12"/>
    </row>
    <row r="381" spans="1:7" x14ac:dyDescent="0.3">
      <c r="A381" s="64">
        <f t="shared" si="5"/>
        <v>5</v>
      </c>
      <c r="B381" s="65">
        <v>26796</v>
      </c>
      <c r="C381" s="64">
        <v>671</v>
      </c>
      <c r="E381" s="12"/>
      <c r="F381" s="12"/>
      <c r="G381" s="12"/>
    </row>
    <row r="382" spans="1:7" x14ac:dyDescent="0.3">
      <c r="A382" s="64">
        <f t="shared" si="5"/>
        <v>5</v>
      </c>
      <c r="B382" s="65">
        <v>26797</v>
      </c>
      <c r="C382" s="64">
        <v>660</v>
      </c>
      <c r="E382" s="12"/>
      <c r="F382" s="12"/>
      <c r="G382" s="12"/>
    </row>
    <row r="383" spans="1:7" x14ac:dyDescent="0.3">
      <c r="A383" s="64">
        <f t="shared" si="5"/>
        <v>5</v>
      </c>
      <c r="B383" s="65">
        <v>26798</v>
      </c>
      <c r="C383" s="64">
        <v>705</v>
      </c>
      <c r="E383" s="12"/>
      <c r="F383" s="12"/>
      <c r="G383" s="12"/>
    </row>
    <row r="384" spans="1:7" x14ac:dyDescent="0.3">
      <c r="A384" s="64">
        <f t="shared" si="5"/>
        <v>5</v>
      </c>
      <c r="B384" s="65">
        <v>26799</v>
      </c>
      <c r="C384" s="64">
        <v>739</v>
      </c>
      <c r="E384" s="12"/>
      <c r="F384" s="12"/>
      <c r="G384" s="12"/>
    </row>
    <row r="385" spans="1:7" x14ac:dyDescent="0.3">
      <c r="A385" s="64">
        <f t="shared" si="5"/>
        <v>5</v>
      </c>
      <c r="B385" s="65">
        <v>26800</v>
      </c>
      <c r="C385" s="64">
        <v>1420</v>
      </c>
      <c r="E385" s="12"/>
      <c r="F385" s="12"/>
      <c r="G385" s="12"/>
    </row>
    <row r="386" spans="1:7" x14ac:dyDescent="0.3">
      <c r="A386" s="64">
        <f t="shared" si="5"/>
        <v>5</v>
      </c>
      <c r="B386" s="65">
        <v>26801</v>
      </c>
      <c r="C386" s="64">
        <v>1700</v>
      </c>
      <c r="E386" s="12"/>
      <c r="F386" s="12"/>
      <c r="G386" s="12"/>
    </row>
    <row r="387" spans="1:7" x14ac:dyDescent="0.3">
      <c r="A387" s="64">
        <f t="shared" ref="A387:A450" si="6">MONTH(B387)</f>
        <v>5</v>
      </c>
      <c r="B387" s="65">
        <v>26802</v>
      </c>
      <c r="C387" s="64">
        <v>1760</v>
      </c>
      <c r="E387" s="12"/>
      <c r="F387" s="12"/>
      <c r="G387" s="12"/>
    </row>
    <row r="388" spans="1:7" x14ac:dyDescent="0.3">
      <c r="A388" s="64">
        <f t="shared" si="6"/>
        <v>5</v>
      </c>
      <c r="B388" s="65">
        <v>26803</v>
      </c>
      <c r="C388" s="64">
        <v>1420</v>
      </c>
      <c r="E388" s="12"/>
      <c r="F388" s="12"/>
      <c r="G388" s="12"/>
    </row>
    <row r="389" spans="1:7" x14ac:dyDescent="0.3">
      <c r="A389" s="64">
        <f t="shared" si="6"/>
        <v>5</v>
      </c>
      <c r="B389" s="65">
        <v>26804</v>
      </c>
      <c r="C389" s="64">
        <v>1220</v>
      </c>
      <c r="E389" s="12"/>
      <c r="F389" s="12"/>
      <c r="G389" s="12"/>
    </row>
    <row r="390" spans="1:7" x14ac:dyDescent="0.3">
      <c r="A390" s="64">
        <f t="shared" si="6"/>
        <v>5</v>
      </c>
      <c r="B390" s="65">
        <v>26805</v>
      </c>
      <c r="C390" s="64">
        <v>1020</v>
      </c>
      <c r="E390" s="12"/>
      <c r="F390" s="12"/>
      <c r="G390" s="12"/>
    </row>
    <row r="391" spans="1:7" x14ac:dyDescent="0.3">
      <c r="A391" s="64">
        <f t="shared" si="6"/>
        <v>5</v>
      </c>
      <c r="B391" s="65">
        <v>26806</v>
      </c>
      <c r="C391" s="64">
        <v>906</v>
      </c>
      <c r="E391" s="12"/>
      <c r="F391" s="12"/>
      <c r="G391" s="12"/>
    </row>
    <row r="392" spans="1:7" x14ac:dyDescent="0.3">
      <c r="A392" s="64">
        <f t="shared" si="6"/>
        <v>5</v>
      </c>
      <c r="B392" s="65">
        <v>26807</v>
      </c>
      <c r="C392" s="64">
        <v>765</v>
      </c>
      <c r="E392" s="12"/>
      <c r="F392" s="12"/>
      <c r="G392" s="12"/>
    </row>
    <row r="393" spans="1:7" x14ac:dyDescent="0.3">
      <c r="A393" s="64">
        <f t="shared" si="6"/>
        <v>5</v>
      </c>
      <c r="B393" s="65">
        <v>26808</v>
      </c>
      <c r="C393" s="64">
        <v>708</v>
      </c>
      <c r="E393" s="12"/>
      <c r="F393" s="12"/>
      <c r="G393" s="12"/>
    </row>
    <row r="394" spans="1:7" x14ac:dyDescent="0.3">
      <c r="A394" s="64">
        <f t="shared" si="6"/>
        <v>5</v>
      </c>
      <c r="B394" s="65">
        <v>26809</v>
      </c>
      <c r="C394" s="64">
        <v>651</v>
      </c>
      <c r="E394" s="12"/>
      <c r="F394" s="12"/>
      <c r="G394" s="12"/>
    </row>
    <row r="395" spans="1:7" x14ac:dyDescent="0.3">
      <c r="A395" s="64">
        <f t="shared" si="6"/>
        <v>5</v>
      </c>
      <c r="B395" s="65">
        <v>26810</v>
      </c>
      <c r="C395" s="64">
        <v>991</v>
      </c>
      <c r="E395" s="12"/>
      <c r="F395" s="12"/>
      <c r="G395" s="12"/>
    </row>
    <row r="396" spans="1:7" x14ac:dyDescent="0.3">
      <c r="A396" s="64">
        <f t="shared" si="6"/>
        <v>5</v>
      </c>
      <c r="B396" s="65">
        <v>26811</v>
      </c>
      <c r="C396" s="64">
        <v>1220</v>
      </c>
      <c r="E396" s="12"/>
      <c r="F396" s="12"/>
      <c r="G396" s="12"/>
    </row>
    <row r="397" spans="1:7" x14ac:dyDescent="0.3">
      <c r="A397" s="64">
        <f t="shared" si="6"/>
        <v>5</v>
      </c>
      <c r="B397" s="65">
        <v>26812</v>
      </c>
      <c r="C397" s="64">
        <v>1270</v>
      </c>
      <c r="E397" s="12"/>
      <c r="F397" s="12"/>
      <c r="G397" s="12"/>
    </row>
    <row r="398" spans="1:7" x14ac:dyDescent="0.3">
      <c r="A398" s="64">
        <f t="shared" si="6"/>
        <v>5</v>
      </c>
      <c r="B398" s="65">
        <v>26813</v>
      </c>
      <c r="C398" s="64">
        <v>2100</v>
      </c>
      <c r="E398" s="12"/>
      <c r="F398" s="12"/>
      <c r="G398" s="12"/>
    </row>
    <row r="399" spans="1:7" x14ac:dyDescent="0.3">
      <c r="A399" s="64">
        <f t="shared" si="6"/>
        <v>5</v>
      </c>
      <c r="B399" s="65">
        <v>26814</v>
      </c>
      <c r="C399" s="64">
        <v>1780</v>
      </c>
      <c r="E399" s="12"/>
      <c r="F399" s="12"/>
      <c r="G399" s="12"/>
    </row>
    <row r="400" spans="1:7" x14ac:dyDescent="0.3">
      <c r="A400" s="64">
        <f t="shared" si="6"/>
        <v>5</v>
      </c>
      <c r="B400" s="65">
        <v>26815</v>
      </c>
      <c r="C400" s="64">
        <v>1670</v>
      </c>
      <c r="E400" s="12"/>
      <c r="F400" s="12"/>
      <c r="G400" s="12"/>
    </row>
    <row r="401" spans="1:7" x14ac:dyDescent="0.3">
      <c r="A401" s="64">
        <f t="shared" si="6"/>
        <v>6</v>
      </c>
      <c r="B401" s="65">
        <v>26816</v>
      </c>
      <c r="C401" s="64">
        <v>1700</v>
      </c>
      <c r="E401" s="12"/>
      <c r="F401" s="12"/>
      <c r="G401" s="12"/>
    </row>
    <row r="402" spans="1:7" x14ac:dyDescent="0.3">
      <c r="A402" s="64">
        <f t="shared" si="6"/>
        <v>6</v>
      </c>
      <c r="B402" s="65">
        <v>26817</v>
      </c>
      <c r="C402" s="64">
        <v>1760</v>
      </c>
      <c r="E402" s="12"/>
      <c r="F402" s="12"/>
      <c r="G402" s="12"/>
    </row>
    <row r="403" spans="1:7" x14ac:dyDescent="0.3">
      <c r="A403" s="64">
        <f t="shared" si="6"/>
        <v>6</v>
      </c>
      <c r="B403" s="65">
        <v>26818</v>
      </c>
      <c r="C403" s="64">
        <v>1590</v>
      </c>
      <c r="E403" s="12"/>
      <c r="F403" s="12"/>
      <c r="G403" s="12"/>
    </row>
    <row r="404" spans="1:7" x14ac:dyDescent="0.3">
      <c r="A404" s="64">
        <f t="shared" si="6"/>
        <v>6</v>
      </c>
      <c r="B404" s="65">
        <v>26819</v>
      </c>
      <c r="C404" s="64">
        <v>1420</v>
      </c>
      <c r="E404" s="12"/>
      <c r="F404" s="12"/>
      <c r="G404" s="12"/>
    </row>
    <row r="405" spans="1:7" x14ac:dyDescent="0.3">
      <c r="A405" s="64">
        <f t="shared" si="6"/>
        <v>6</v>
      </c>
      <c r="B405" s="65">
        <v>26820</v>
      </c>
      <c r="C405" s="64">
        <v>1300</v>
      </c>
      <c r="E405" s="12"/>
      <c r="F405" s="12"/>
      <c r="G405" s="12"/>
    </row>
    <row r="406" spans="1:7" x14ac:dyDescent="0.3">
      <c r="A406" s="64">
        <f t="shared" si="6"/>
        <v>6</v>
      </c>
      <c r="B406" s="65">
        <v>26821</v>
      </c>
      <c r="C406" s="64">
        <v>1190</v>
      </c>
      <c r="E406" s="12"/>
      <c r="F406" s="12"/>
      <c r="G406" s="12"/>
    </row>
    <row r="407" spans="1:7" x14ac:dyDescent="0.3">
      <c r="A407" s="64">
        <f t="shared" si="6"/>
        <v>6</v>
      </c>
      <c r="B407" s="65">
        <v>26822</v>
      </c>
      <c r="C407" s="64">
        <v>1080</v>
      </c>
      <c r="E407" s="12"/>
      <c r="F407" s="12"/>
      <c r="G407" s="12"/>
    </row>
    <row r="408" spans="1:7" x14ac:dyDescent="0.3">
      <c r="A408" s="64">
        <f t="shared" si="6"/>
        <v>6</v>
      </c>
      <c r="B408" s="65">
        <v>26823</v>
      </c>
      <c r="C408" s="64">
        <v>1050</v>
      </c>
      <c r="E408" s="12"/>
      <c r="F408" s="12"/>
      <c r="G408" s="12"/>
    </row>
    <row r="409" spans="1:7" x14ac:dyDescent="0.3">
      <c r="A409" s="64">
        <f t="shared" si="6"/>
        <v>6</v>
      </c>
      <c r="B409" s="65">
        <v>26824</v>
      </c>
      <c r="C409" s="64">
        <v>1250</v>
      </c>
      <c r="E409" s="12"/>
      <c r="F409" s="12"/>
      <c r="G409" s="12"/>
    </row>
    <row r="410" spans="1:7" x14ac:dyDescent="0.3">
      <c r="A410" s="64">
        <f t="shared" si="6"/>
        <v>6</v>
      </c>
      <c r="B410" s="65">
        <v>26825</v>
      </c>
      <c r="C410" s="64">
        <v>2100</v>
      </c>
      <c r="E410" s="12"/>
      <c r="F410" s="12"/>
      <c r="G410" s="12"/>
    </row>
    <row r="411" spans="1:7" x14ac:dyDescent="0.3">
      <c r="A411" s="64">
        <f t="shared" si="6"/>
        <v>6</v>
      </c>
      <c r="B411" s="65">
        <v>26826</v>
      </c>
      <c r="C411" s="64">
        <v>2380</v>
      </c>
      <c r="E411" s="12"/>
      <c r="F411" s="12"/>
      <c r="G411" s="12"/>
    </row>
    <row r="412" spans="1:7" x14ac:dyDescent="0.3">
      <c r="A412" s="64">
        <f t="shared" si="6"/>
        <v>6</v>
      </c>
      <c r="B412" s="65">
        <v>26827</v>
      </c>
      <c r="C412" s="64">
        <v>1930</v>
      </c>
      <c r="E412" s="12"/>
      <c r="F412" s="12"/>
      <c r="G412" s="12"/>
    </row>
    <row r="413" spans="1:7" x14ac:dyDescent="0.3">
      <c r="A413" s="64">
        <f t="shared" si="6"/>
        <v>6</v>
      </c>
      <c r="B413" s="65">
        <v>26828</v>
      </c>
      <c r="C413" s="64">
        <v>1700</v>
      </c>
      <c r="E413" s="12"/>
      <c r="F413" s="12"/>
      <c r="G413" s="12"/>
    </row>
    <row r="414" spans="1:7" x14ac:dyDescent="0.3">
      <c r="A414" s="64">
        <f t="shared" si="6"/>
        <v>6</v>
      </c>
      <c r="B414" s="65">
        <v>26829</v>
      </c>
      <c r="C414" s="64">
        <v>1530</v>
      </c>
      <c r="E414" s="12"/>
      <c r="F414" s="12"/>
      <c r="G414" s="12"/>
    </row>
    <row r="415" spans="1:7" x14ac:dyDescent="0.3">
      <c r="A415" s="64">
        <f t="shared" si="6"/>
        <v>6</v>
      </c>
      <c r="B415" s="65">
        <v>26830</v>
      </c>
      <c r="C415" s="64">
        <v>1420</v>
      </c>
      <c r="E415" s="12"/>
      <c r="F415" s="12"/>
      <c r="G415" s="12"/>
    </row>
    <row r="416" spans="1:7" x14ac:dyDescent="0.3">
      <c r="A416" s="64">
        <f t="shared" si="6"/>
        <v>6</v>
      </c>
      <c r="B416" s="65">
        <v>26831</v>
      </c>
      <c r="C416" s="64">
        <v>1300</v>
      </c>
      <c r="E416" s="12"/>
      <c r="F416" s="12"/>
      <c r="G416" s="12"/>
    </row>
    <row r="417" spans="1:7" x14ac:dyDescent="0.3">
      <c r="A417" s="64">
        <f t="shared" si="6"/>
        <v>6</v>
      </c>
      <c r="B417" s="65">
        <v>26832</v>
      </c>
      <c r="C417" s="64">
        <v>1270</v>
      </c>
      <c r="E417" s="12"/>
      <c r="F417" s="12"/>
      <c r="G417" s="12"/>
    </row>
    <row r="418" spans="1:7" x14ac:dyDescent="0.3">
      <c r="A418" s="64">
        <f t="shared" si="6"/>
        <v>6</v>
      </c>
      <c r="B418" s="65">
        <v>26833</v>
      </c>
      <c r="C418" s="64">
        <v>1300</v>
      </c>
      <c r="E418" s="12"/>
      <c r="F418" s="12"/>
      <c r="G418" s="12"/>
    </row>
    <row r="419" spans="1:7" x14ac:dyDescent="0.3">
      <c r="A419" s="64">
        <f t="shared" si="6"/>
        <v>6</v>
      </c>
      <c r="B419" s="65">
        <v>26834</v>
      </c>
      <c r="C419" s="64">
        <v>1330</v>
      </c>
      <c r="E419" s="12"/>
      <c r="F419" s="12"/>
      <c r="G419" s="12"/>
    </row>
    <row r="420" spans="1:7" x14ac:dyDescent="0.3">
      <c r="A420" s="64">
        <f t="shared" si="6"/>
        <v>6</v>
      </c>
      <c r="B420" s="65">
        <v>26835</v>
      </c>
      <c r="C420" s="64">
        <v>1390</v>
      </c>
      <c r="E420" s="12"/>
      <c r="F420" s="12"/>
      <c r="G420" s="12"/>
    </row>
    <row r="421" spans="1:7" x14ac:dyDescent="0.3">
      <c r="A421" s="64">
        <f t="shared" si="6"/>
        <v>6</v>
      </c>
      <c r="B421" s="65">
        <v>26836</v>
      </c>
      <c r="C421" s="64">
        <v>1300</v>
      </c>
      <c r="E421" s="12"/>
      <c r="F421" s="12"/>
      <c r="G421" s="12"/>
    </row>
    <row r="422" spans="1:7" x14ac:dyDescent="0.3">
      <c r="A422" s="64">
        <f t="shared" si="6"/>
        <v>6</v>
      </c>
      <c r="B422" s="65">
        <v>26837</v>
      </c>
      <c r="C422" s="64">
        <v>1250</v>
      </c>
      <c r="E422" s="12"/>
      <c r="F422" s="12"/>
      <c r="G422" s="12"/>
    </row>
    <row r="423" spans="1:7" x14ac:dyDescent="0.3">
      <c r="A423" s="64">
        <f t="shared" si="6"/>
        <v>6</v>
      </c>
      <c r="B423" s="65">
        <v>26838</v>
      </c>
      <c r="C423" s="64">
        <v>1160</v>
      </c>
      <c r="E423" s="12"/>
      <c r="F423" s="12"/>
      <c r="G423" s="12"/>
    </row>
    <row r="424" spans="1:7" x14ac:dyDescent="0.3">
      <c r="A424" s="64">
        <f t="shared" si="6"/>
        <v>6</v>
      </c>
      <c r="B424" s="65">
        <v>26839</v>
      </c>
      <c r="C424" s="64">
        <v>1080</v>
      </c>
      <c r="E424" s="12"/>
      <c r="F424" s="12"/>
      <c r="G424" s="12"/>
    </row>
    <row r="425" spans="1:7" x14ac:dyDescent="0.3">
      <c r="A425" s="64">
        <f t="shared" si="6"/>
        <v>6</v>
      </c>
      <c r="B425" s="65">
        <v>26840</v>
      </c>
      <c r="C425" s="64">
        <v>1020</v>
      </c>
      <c r="E425" s="12"/>
      <c r="F425" s="12"/>
      <c r="G425" s="12"/>
    </row>
    <row r="426" spans="1:7" x14ac:dyDescent="0.3">
      <c r="A426" s="64">
        <f t="shared" si="6"/>
        <v>6</v>
      </c>
      <c r="B426" s="65">
        <v>26841</v>
      </c>
      <c r="C426" s="64">
        <v>963</v>
      </c>
      <c r="E426" s="12"/>
      <c r="F426" s="12"/>
      <c r="G426" s="12"/>
    </row>
    <row r="427" spans="1:7" x14ac:dyDescent="0.3">
      <c r="A427" s="64">
        <f t="shared" si="6"/>
        <v>6</v>
      </c>
      <c r="B427" s="65">
        <v>26842</v>
      </c>
      <c r="C427" s="64">
        <v>963</v>
      </c>
      <c r="E427" s="12"/>
      <c r="F427" s="12"/>
      <c r="G427" s="12"/>
    </row>
    <row r="428" spans="1:7" x14ac:dyDescent="0.3">
      <c r="A428" s="64">
        <f t="shared" si="6"/>
        <v>6</v>
      </c>
      <c r="B428" s="65">
        <v>26843</v>
      </c>
      <c r="C428" s="64">
        <v>949</v>
      </c>
      <c r="E428" s="12"/>
      <c r="F428" s="12"/>
      <c r="G428" s="12"/>
    </row>
    <row r="429" spans="1:7" x14ac:dyDescent="0.3">
      <c r="A429" s="64">
        <f t="shared" si="6"/>
        <v>6</v>
      </c>
      <c r="B429" s="65">
        <v>26844</v>
      </c>
      <c r="C429" s="64">
        <v>934</v>
      </c>
      <c r="E429" s="12"/>
      <c r="F429" s="12"/>
      <c r="G429" s="12"/>
    </row>
    <row r="430" spans="1:7" x14ac:dyDescent="0.3">
      <c r="A430" s="64">
        <f t="shared" si="6"/>
        <v>6</v>
      </c>
      <c r="B430" s="65">
        <v>26845</v>
      </c>
      <c r="C430" s="64">
        <v>920</v>
      </c>
      <c r="E430" s="12"/>
      <c r="F430" s="12"/>
      <c r="G430" s="12"/>
    </row>
    <row r="431" spans="1:7" x14ac:dyDescent="0.3">
      <c r="A431" s="64">
        <f t="shared" si="6"/>
        <v>7</v>
      </c>
      <c r="B431" s="65">
        <v>26846</v>
      </c>
      <c r="C431" s="64">
        <v>878</v>
      </c>
      <c r="E431" s="12"/>
      <c r="F431" s="12"/>
      <c r="G431" s="12"/>
    </row>
    <row r="432" spans="1:7" x14ac:dyDescent="0.3">
      <c r="A432" s="64">
        <f t="shared" si="6"/>
        <v>7</v>
      </c>
      <c r="B432" s="65">
        <v>26847</v>
      </c>
      <c r="C432" s="64">
        <v>821</v>
      </c>
      <c r="E432" s="12"/>
      <c r="F432" s="12"/>
      <c r="G432" s="12"/>
    </row>
    <row r="433" spans="1:7" x14ac:dyDescent="0.3">
      <c r="A433" s="64">
        <f t="shared" si="6"/>
        <v>7</v>
      </c>
      <c r="B433" s="65">
        <v>26848</v>
      </c>
      <c r="C433" s="64">
        <v>793</v>
      </c>
      <c r="E433" s="12"/>
      <c r="F433" s="12"/>
      <c r="G433" s="12"/>
    </row>
    <row r="434" spans="1:7" x14ac:dyDescent="0.3">
      <c r="A434" s="64">
        <f t="shared" si="6"/>
        <v>7</v>
      </c>
      <c r="B434" s="65">
        <v>26849</v>
      </c>
      <c r="C434" s="64">
        <v>878</v>
      </c>
      <c r="E434" s="12"/>
      <c r="F434" s="12"/>
      <c r="G434" s="12"/>
    </row>
    <row r="435" spans="1:7" x14ac:dyDescent="0.3">
      <c r="A435" s="64">
        <f t="shared" si="6"/>
        <v>7</v>
      </c>
      <c r="B435" s="65">
        <v>26850</v>
      </c>
      <c r="C435" s="64">
        <v>864</v>
      </c>
      <c r="E435" s="12"/>
      <c r="F435" s="12"/>
      <c r="G435" s="12"/>
    </row>
    <row r="436" spans="1:7" x14ac:dyDescent="0.3">
      <c r="A436" s="64">
        <f t="shared" si="6"/>
        <v>7</v>
      </c>
      <c r="B436" s="65">
        <v>26851</v>
      </c>
      <c r="C436" s="64">
        <v>841</v>
      </c>
      <c r="E436" s="12"/>
      <c r="F436" s="12"/>
      <c r="G436" s="12"/>
    </row>
    <row r="437" spans="1:7" x14ac:dyDescent="0.3">
      <c r="A437" s="64">
        <f t="shared" si="6"/>
        <v>7</v>
      </c>
      <c r="B437" s="65">
        <v>26852</v>
      </c>
      <c r="C437" s="64">
        <v>816</v>
      </c>
      <c r="E437" s="12"/>
      <c r="F437" s="12"/>
      <c r="G437" s="12"/>
    </row>
    <row r="438" spans="1:7" x14ac:dyDescent="0.3">
      <c r="A438" s="64">
        <f t="shared" si="6"/>
        <v>7</v>
      </c>
      <c r="B438" s="65">
        <v>26853</v>
      </c>
      <c r="C438" s="64">
        <v>779</v>
      </c>
      <c r="E438" s="12"/>
      <c r="F438" s="12"/>
      <c r="G438" s="12"/>
    </row>
    <row r="439" spans="1:7" x14ac:dyDescent="0.3">
      <c r="A439" s="64">
        <f t="shared" si="6"/>
        <v>7</v>
      </c>
      <c r="B439" s="65">
        <v>26854</v>
      </c>
      <c r="C439" s="64">
        <v>748</v>
      </c>
      <c r="E439" s="12"/>
      <c r="F439" s="12"/>
      <c r="G439" s="12"/>
    </row>
    <row r="440" spans="1:7" x14ac:dyDescent="0.3">
      <c r="A440" s="64">
        <f t="shared" si="6"/>
        <v>7</v>
      </c>
      <c r="B440" s="65">
        <v>26855</v>
      </c>
      <c r="C440" s="64">
        <v>722</v>
      </c>
      <c r="E440" s="12"/>
      <c r="F440" s="12"/>
      <c r="G440" s="12"/>
    </row>
    <row r="441" spans="1:7" x14ac:dyDescent="0.3">
      <c r="A441" s="64">
        <f t="shared" si="6"/>
        <v>7</v>
      </c>
      <c r="B441" s="65">
        <v>26856</v>
      </c>
      <c r="C441" s="64">
        <v>716</v>
      </c>
      <c r="E441" s="12"/>
      <c r="F441" s="12"/>
      <c r="G441" s="12"/>
    </row>
    <row r="442" spans="1:7" x14ac:dyDescent="0.3">
      <c r="A442" s="64">
        <f t="shared" si="6"/>
        <v>7</v>
      </c>
      <c r="B442" s="65">
        <v>26857</v>
      </c>
      <c r="C442" s="64">
        <v>719</v>
      </c>
      <c r="E442" s="12"/>
      <c r="F442" s="12"/>
      <c r="G442" s="12"/>
    </row>
    <row r="443" spans="1:7" x14ac:dyDescent="0.3">
      <c r="A443" s="64">
        <f t="shared" si="6"/>
        <v>7</v>
      </c>
      <c r="B443" s="65">
        <v>26858</v>
      </c>
      <c r="C443" s="64">
        <v>711</v>
      </c>
      <c r="E443" s="12"/>
      <c r="F443" s="12"/>
      <c r="G443" s="12"/>
    </row>
    <row r="444" spans="1:7" x14ac:dyDescent="0.3">
      <c r="A444" s="64">
        <f t="shared" si="6"/>
        <v>7</v>
      </c>
      <c r="B444" s="65">
        <v>26859</v>
      </c>
      <c r="C444" s="64">
        <v>722</v>
      </c>
      <c r="E444" s="12"/>
      <c r="F444" s="12"/>
      <c r="G444" s="12"/>
    </row>
    <row r="445" spans="1:7" x14ac:dyDescent="0.3">
      <c r="A445" s="64">
        <f t="shared" si="6"/>
        <v>7</v>
      </c>
      <c r="B445" s="65">
        <v>26860</v>
      </c>
      <c r="C445" s="64">
        <v>702</v>
      </c>
      <c r="E445" s="12"/>
      <c r="F445" s="12"/>
      <c r="G445" s="12"/>
    </row>
    <row r="446" spans="1:7" x14ac:dyDescent="0.3">
      <c r="A446" s="64">
        <f t="shared" si="6"/>
        <v>7</v>
      </c>
      <c r="B446" s="65">
        <v>26861</v>
      </c>
      <c r="C446" s="64">
        <v>753</v>
      </c>
      <c r="E446" s="12"/>
      <c r="F446" s="12"/>
      <c r="G446" s="12"/>
    </row>
    <row r="447" spans="1:7" x14ac:dyDescent="0.3">
      <c r="A447" s="64">
        <f t="shared" si="6"/>
        <v>7</v>
      </c>
      <c r="B447" s="65">
        <v>26862</v>
      </c>
      <c r="C447" s="64">
        <v>850</v>
      </c>
      <c r="E447" s="12"/>
      <c r="F447" s="12"/>
      <c r="G447" s="12"/>
    </row>
    <row r="448" spans="1:7" x14ac:dyDescent="0.3">
      <c r="A448" s="64">
        <f t="shared" si="6"/>
        <v>7</v>
      </c>
      <c r="B448" s="65">
        <v>26863</v>
      </c>
      <c r="C448" s="64">
        <v>855</v>
      </c>
      <c r="E448" s="12"/>
      <c r="F448" s="12"/>
      <c r="G448" s="12"/>
    </row>
    <row r="449" spans="1:7" x14ac:dyDescent="0.3">
      <c r="A449" s="64">
        <f t="shared" si="6"/>
        <v>7</v>
      </c>
      <c r="B449" s="65">
        <v>26864</v>
      </c>
      <c r="C449" s="64">
        <v>776</v>
      </c>
      <c r="E449" s="12"/>
      <c r="F449" s="12"/>
      <c r="G449" s="12"/>
    </row>
    <row r="450" spans="1:7" x14ac:dyDescent="0.3">
      <c r="A450" s="64">
        <f t="shared" si="6"/>
        <v>7</v>
      </c>
      <c r="B450" s="65">
        <v>26865</v>
      </c>
      <c r="C450" s="64">
        <v>714</v>
      </c>
      <c r="E450" s="12"/>
      <c r="F450" s="12"/>
      <c r="G450" s="12"/>
    </row>
    <row r="451" spans="1:7" x14ac:dyDescent="0.3">
      <c r="A451" s="64">
        <f t="shared" ref="A451:A514" si="7">MONTH(B451)</f>
        <v>7</v>
      </c>
      <c r="B451" s="65">
        <v>26866</v>
      </c>
      <c r="C451" s="64">
        <v>708</v>
      </c>
      <c r="E451" s="12"/>
      <c r="F451" s="12"/>
      <c r="G451" s="12"/>
    </row>
    <row r="452" spans="1:7" x14ac:dyDescent="0.3">
      <c r="A452" s="64">
        <f t="shared" si="7"/>
        <v>7</v>
      </c>
      <c r="B452" s="65">
        <v>26867</v>
      </c>
      <c r="C452" s="64">
        <v>731</v>
      </c>
      <c r="E452" s="12"/>
      <c r="F452" s="12"/>
      <c r="G452" s="12"/>
    </row>
    <row r="453" spans="1:7" x14ac:dyDescent="0.3">
      <c r="A453" s="64">
        <f t="shared" si="7"/>
        <v>7</v>
      </c>
      <c r="B453" s="65">
        <v>26868</v>
      </c>
      <c r="C453" s="64">
        <v>697</v>
      </c>
      <c r="E453" s="12"/>
      <c r="F453" s="12"/>
      <c r="G453" s="12"/>
    </row>
    <row r="454" spans="1:7" x14ac:dyDescent="0.3">
      <c r="A454" s="64">
        <f t="shared" si="7"/>
        <v>7</v>
      </c>
      <c r="B454" s="65">
        <v>26869</v>
      </c>
      <c r="C454" s="64">
        <v>631</v>
      </c>
      <c r="E454" s="12"/>
      <c r="F454" s="12"/>
      <c r="G454" s="12"/>
    </row>
    <row r="455" spans="1:7" x14ac:dyDescent="0.3">
      <c r="A455" s="64">
        <f t="shared" si="7"/>
        <v>7</v>
      </c>
      <c r="B455" s="65">
        <v>26870</v>
      </c>
      <c r="C455" s="64">
        <v>637</v>
      </c>
      <c r="E455" s="12"/>
      <c r="F455" s="12"/>
      <c r="G455" s="12"/>
    </row>
    <row r="456" spans="1:7" x14ac:dyDescent="0.3">
      <c r="A456" s="64">
        <f t="shared" si="7"/>
        <v>7</v>
      </c>
      <c r="B456" s="65">
        <v>26871</v>
      </c>
      <c r="C456" s="64">
        <v>646</v>
      </c>
      <c r="E456" s="12"/>
      <c r="F456" s="12"/>
      <c r="G456" s="12"/>
    </row>
    <row r="457" spans="1:7" x14ac:dyDescent="0.3">
      <c r="A457" s="64">
        <f t="shared" si="7"/>
        <v>7</v>
      </c>
      <c r="B457" s="65">
        <v>26872</v>
      </c>
      <c r="C457" s="64">
        <v>680</v>
      </c>
      <c r="E457" s="12"/>
      <c r="F457" s="12"/>
      <c r="G457" s="12"/>
    </row>
    <row r="458" spans="1:7" x14ac:dyDescent="0.3">
      <c r="A458" s="64">
        <f t="shared" si="7"/>
        <v>7</v>
      </c>
      <c r="B458" s="65">
        <v>26873</v>
      </c>
      <c r="C458" s="64">
        <v>716</v>
      </c>
      <c r="E458" s="12"/>
      <c r="F458" s="12"/>
      <c r="G458" s="12"/>
    </row>
    <row r="459" spans="1:7" x14ac:dyDescent="0.3">
      <c r="A459" s="64">
        <f t="shared" si="7"/>
        <v>7</v>
      </c>
      <c r="B459" s="65">
        <v>26874</v>
      </c>
      <c r="C459" s="64">
        <v>725</v>
      </c>
      <c r="E459" s="12"/>
      <c r="F459" s="12"/>
      <c r="G459" s="12"/>
    </row>
    <row r="460" spans="1:7" x14ac:dyDescent="0.3">
      <c r="A460" s="64">
        <f t="shared" si="7"/>
        <v>7</v>
      </c>
      <c r="B460" s="65">
        <v>26875</v>
      </c>
      <c r="C460" s="64">
        <v>708</v>
      </c>
      <c r="E460" s="12"/>
      <c r="F460" s="12"/>
      <c r="G460" s="12"/>
    </row>
    <row r="461" spans="1:7" x14ac:dyDescent="0.3">
      <c r="A461" s="64">
        <f t="shared" si="7"/>
        <v>7</v>
      </c>
      <c r="B461" s="65">
        <v>26876</v>
      </c>
      <c r="C461" s="64">
        <v>665</v>
      </c>
      <c r="E461" s="12"/>
      <c r="F461" s="12"/>
      <c r="G461" s="12"/>
    </row>
    <row r="462" spans="1:7" x14ac:dyDescent="0.3">
      <c r="A462" s="64">
        <f t="shared" si="7"/>
        <v>5</v>
      </c>
      <c r="B462" s="65">
        <v>27150</v>
      </c>
      <c r="C462" s="64">
        <v>160</v>
      </c>
      <c r="E462" s="12"/>
      <c r="F462" s="12"/>
      <c r="G462" s="12"/>
    </row>
    <row r="463" spans="1:7" x14ac:dyDescent="0.3">
      <c r="A463" s="64">
        <f t="shared" si="7"/>
        <v>5</v>
      </c>
      <c r="B463" s="65">
        <v>27151</v>
      </c>
      <c r="C463" s="64">
        <v>150</v>
      </c>
      <c r="E463" s="12"/>
      <c r="F463" s="12"/>
      <c r="G463" s="12"/>
    </row>
    <row r="464" spans="1:7" x14ac:dyDescent="0.3">
      <c r="A464" s="64">
        <f t="shared" si="7"/>
        <v>5</v>
      </c>
      <c r="B464" s="65">
        <v>27152</v>
      </c>
      <c r="C464" s="64">
        <v>140</v>
      </c>
      <c r="E464" s="12"/>
      <c r="F464" s="12"/>
      <c r="G464" s="12"/>
    </row>
    <row r="465" spans="1:7" x14ac:dyDescent="0.3">
      <c r="A465" s="64">
        <f t="shared" si="7"/>
        <v>5</v>
      </c>
      <c r="B465" s="65">
        <v>27153</v>
      </c>
      <c r="C465" s="64">
        <v>130</v>
      </c>
      <c r="E465" s="12"/>
      <c r="F465" s="12"/>
      <c r="G465" s="12"/>
    </row>
    <row r="466" spans="1:7" x14ac:dyDescent="0.3">
      <c r="A466" s="64">
        <f t="shared" si="7"/>
        <v>5</v>
      </c>
      <c r="B466" s="65">
        <v>27154</v>
      </c>
      <c r="C466" s="64">
        <v>122</v>
      </c>
      <c r="E466" s="12"/>
      <c r="F466" s="12"/>
      <c r="G466" s="12"/>
    </row>
    <row r="467" spans="1:7" x14ac:dyDescent="0.3">
      <c r="A467" s="64">
        <f t="shared" si="7"/>
        <v>5</v>
      </c>
      <c r="B467" s="65">
        <v>27155</v>
      </c>
      <c r="C467" s="64">
        <v>120</v>
      </c>
      <c r="E467" s="12"/>
      <c r="F467" s="12"/>
      <c r="G467" s="12"/>
    </row>
    <row r="468" spans="1:7" x14ac:dyDescent="0.3">
      <c r="A468" s="64">
        <f t="shared" si="7"/>
        <v>5</v>
      </c>
      <c r="B468" s="65">
        <v>27156</v>
      </c>
      <c r="C468" s="64">
        <v>120</v>
      </c>
      <c r="E468" s="12"/>
      <c r="F468" s="12"/>
      <c r="G468" s="12"/>
    </row>
    <row r="469" spans="1:7" x14ac:dyDescent="0.3">
      <c r="A469" s="64">
        <f t="shared" si="7"/>
        <v>5</v>
      </c>
      <c r="B469" s="65">
        <v>27157</v>
      </c>
      <c r="C469" s="64">
        <v>125</v>
      </c>
      <c r="E469" s="12"/>
      <c r="F469" s="12"/>
      <c r="G469" s="12"/>
    </row>
    <row r="470" spans="1:7" x14ac:dyDescent="0.3">
      <c r="A470" s="64">
        <f t="shared" si="7"/>
        <v>5</v>
      </c>
      <c r="B470" s="65">
        <v>27158</v>
      </c>
      <c r="C470" s="64">
        <v>160</v>
      </c>
      <c r="E470" s="12"/>
      <c r="F470" s="12"/>
      <c r="G470" s="12"/>
    </row>
    <row r="471" spans="1:7" x14ac:dyDescent="0.3">
      <c r="A471" s="64">
        <f t="shared" si="7"/>
        <v>5</v>
      </c>
      <c r="B471" s="65">
        <v>27159</v>
      </c>
      <c r="C471" s="64">
        <v>200</v>
      </c>
      <c r="E471" s="12"/>
      <c r="F471" s="12"/>
      <c r="G471" s="12"/>
    </row>
    <row r="472" spans="1:7" x14ac:dyDescent="0.3">
      <c r="A472" s="64">
        <f t="shared" si="7"/>
        <v>5</v>
      </c>
      <c r="B472" s="65">
        <v>27160</v>
      </c>
      <c r="C472" s="64">
        <v>250</v>
      </c>
      <c r="E472" s="12"/>
      <c r="F472" s="12"/>
      <c r="G472" s="12"/>
    </row>
    <row r="473" spans="1:7" x14ac:dyDescent="0.3">
      <c r="A473" s="64">
        <f t="shared" si="7"/>
        <v>5</v>
      </c>
      <c r="B473" s="65">
        <v>27161</v>
      </c>
      <c r="C473" s="64">
        <v>300</v>
      </c>
      <c r="E473" s="12"/>
      <c r="F473" s="12"/>
      <c r="G473" s="12"/>
    </row>
    <row r="474" spans="1:7" x14ac:dyDescent="0.3">
      <c r="A474" s="64">
        <f t="shared" si="7"/>
        <v>5</v>
      </c>
      <c r="B474" s="65">
        <v>27162</v>
      </c>
      <c r="C474" s="64">
        <v>360</v>
      </c>
      <c r="E474" s="12"/>
      <c r="F474" s="12"/>
      <c r="G474" s="12"/>
    </row>
    <row r="475" spans="1:7" x14ac:dyDescent="0.3">
      <c r="A475" s="64">
        <f t="shared" si="7"/>
        <v>5</v>
      </c>
      <c r="B475" s="65">
        <v>27163</v>
      </c>
      <c r="C475" s="64">
        <v>430</v>
      </c>
      <c r="E475" s="12"/>
      <c r="F475" s="12"/>
      <c r="G475" s="12"/>
    </row>
    <row r="476" spans="1:7" x14ac:dyDescent="0.3">
      <c r="A476" s="64">
        <f t="shared" si="7"/>
        <v>5</v>
      </c>
      <c r="B476" s="65">
        <v>27164</v>
      </c>
      <c r="C476" s="64">
        <v>510</v>
      </c>
      <c r="E476" s="12"/>
      <c r="F476" s="12"/>
      <c r="G476" s="12"/>
    </row>
    <row r="477" spans="1:7" x14ac:dyDescent="0.3">
      <c r="A477" s="64">
        <f t="shared" si="7"/>
        <v>5</v>
      </c>
      <c r="B477" s="65">
        <v>27165</v>
      </c>
      <c r="C477" s="64">
        <v>600</v>
      </c>
      <c r="E477" s="12"/>
      <c r="F477" s="12"/>
      <c r="G477" s="12"/>
    </row>
    <row r="478" spans="1:7" x14ac:dyDescent="0.3">
      <c r="A478" s="64">
        <f t="shared" si="7"/>
        <v>5</v>
      </c>
      <c r="B478" s="65">
        <v>27166</v>
      </c>
      <c r="C478" s="64">
        <v>663</v>
      </c>
      <c r="E478" s="12"/>
      <c r="F478" s="12"/>
      <c r="G478" s="12"/>
    </row>
    <row r="479" spans="1:7" x14ac:dyDescent="0.3">
      <c r="A479" s="64">
        <f t="shared" si="7"/>
        <v>5</v>
      </c>
      <c r="B479" s="65">
        <v>27167</v>
      </c>
      <c r="C479" s="64">
        <v>725</v>
      </c>
      <c r="E479" s="12"/>
      <c r="F479" s="12"/>
      <c r="G479" s="12"/>
    </row>
    <row r="480" spans="1:7" x14ac:dyDescent="0.3">
      <c r="A480" s="64">
        <f t="shared" si="7"/>
        <v>5</v>
      </c>
      <c r="B480" s="65">
        <v>27168</v>
      </c>
      <c r="C480" s="64">
        <v>824</v>
      </c>
      <c r="E480" s="12"/>
      <c r="F480" s="12"/>
      <c r="G480" s="12"/>
    </row>
    <row r="481" spans="1:7" x14ac:dyDescent="0.3">
      <c r="A481" s="64">
        <f t="shared" si="7"/>
        <v>5</v>
      </c>
      <c r="B481" s="65">
        <v>27169</v>
      </c>
      <c r="C481" s="64">
        <v>937</v>
      </c>
      <c r="E481" s="12"/>
      <c r="F481" s="12"/>
      <c r="G481" s="12"/>
    </row>
    <row r="482" spans="1:7" x14ac:dyDescent="0.3">
      <c r="A482" s="64">
        <f t="shared" si="7"/>
        <v>5</v>
      </c>
      <c r="B482" s="65">
        <v>27170</v>
      </c>
      <c r="C482" s="64">
        <v>937</v>
      </c>
      <c r="E482" s="12"/>
      <c r="F482" s="12"/>
      <c r="G482" s="12"/>
    </row>
    <row r="483" spans="1:7" x14ac:dyDescent="0.3">
      <c r="A483" s="64">
        <f t="shared" si="7"/>
        <v>5</v>
      </c>
      <c r="B483" s="65">
        <v>27171</v>
      </c>
      <c r="C483" s="64">
        <v>869</v>
      </c>
      <c r="E483" s="12"/>
      <c r="F483" s="12"/>
      <c r="G483" s="12"/>
    </row>
    <row r="484" spans="1:7" x14ac:dyDescent="0.3">
      <c r="A484" s="64">
        <f t="shared" si="7"/>
        <v>5</v>
      </c>
      <c r="B484" s="65">
        <v>27172</v>
      </c>
      <c r="C484" s="64">
        <v>934</v>
      </c>
      <c r="E484" s="12"/>
      <c r="F484" s="12"/>
      <c r="G484" s="12"/>
    </row>
    <row r="485" spans="1:7" x14ac:dyDescent="0.3">
      <c r="A485" s="64">
        <f t="shared" si="7"/>
        <v>5</v>
      </c>
      <c r="B485" s="65">
        <v>27173</v>
      </c>
      <c r="C485" s="64">
        <v>1080</v>
      </c>
      <c r="E485" s="12"/>
      <c r="F485" s="12"/>
      <c r="G485" s="12"/>
    </row>
    <row r="486" spans="1:7" x14ac:dyDescent="0.3">
      <c r="A486" s="64">
        <f t="shared" si="7"/>
        <v>5</v>
      </c>
      <c r="B486" s="65">
        <v>27174</v>
      </c>
      <c r="C486" s="64">
        <v>1170</v>
      </c>
      <c r="E486" s="12"/>
      <c r="F486" s="12"/>
      <c r="G486" s="12"/>
    </row>
    <row r="487" spans="1:7" x14ac:dyDescent="0.3">
      <c r="A487" s="64">
        <f t="shared" si="7"/>
        <v>5</v>
      </c>
      <c r="B487" s="65">
        <v>27175</v>
      </c>
      <c r="C487" s="64">
        <v>1200</v>
      </c>
      <c r="E487" s="12"/>
      <c r="F487" s="12"/>
      <c r="G487" s="12"/>
    </row>
    <row r="488" spans="1:7" x14ac:dyDescent="0.3">
      <c r="A488" s="64">
        <f t="shared" si="7"/>
        <v>5</v>
      </c>
      <c r="B488" s="65">
        <v>27176</v>
      </c>
      <c r="C488" s="64">
        <v>1070</v>
      </c>
      <c r="E488" s="12"/>
      <c r="F488" s="12"/>
      <c r="G488" s="12"/>
    </row>
    <row r="489" spans="1:7" x14ac:dyDescent="0.3">
      <c r="A489" s="64">
        <f t="shared" si="7"/>
        <v>5</v>
      </c>
      <c r="B489" s="65">
        <v>27177</v>
      </c>
      <c r="C489" s="64">
        <v>898</v>
      </c>
      <c r="E489" s="12"/>
      <c r="F489" s="12"/>
      <c r="G489" s="12"/>
    </row>
    <row r="490" spans="1:7" x14ac:dyDescent="0.3">
      <c r="A490" s="64">
        <f t="shared" si="7"/>
        <v>5</v>
      </c>
      <c r="B490" s="65">
        <v>27178</v>
      </c>
      <c r="C490" s="64">
        <v>762</v>
      </c>
      <c r="E490" s="12"/>
      <c r="F490" s="12"/>
      <c r="G490" s="12"/>
    </row>
    <row r="491" spans="1:7" x14ac:dyDescent="0.3">
      <c r="A491" s="64">
        <f t="shared" si="7"/>
        <v>5</v>
      </c>
      <c r="B491" s="65">
        <v>27179</v>
      </c>
      <c r="C491" s="64">
        <v>702</v>
      </c>
      <c r="E491" s="12"/>
      <c r="F491" s="12"/>
      <c r="G491" s="12"/>
    </row>
    <row r="492" spans="1:7" x14ac:dyDescent="0.3">
      <c r="A492" s="64">
        <f t="shared" si="7"/>
        <v>5</v>
      </c>
      <c r="B492" s="65">
        <v>27180</v>
      </c>
      <c r="C492" s="64">
        <v>756</v>
      </c>
      <c r="E492" s="12"/>
      <c r="F492" s="12"/>
      <c r="G492" s="12"/>
    </row>
    <row r="493" spans="1:7" x14ac:dyDescent="0.3">
      <c r="A493" s="64">
        <f t="shared" si="7"/>
        <v>6</v>
      </c>
      <c r="B493" s="65">
        <v>27181</v>
      </c>
      <c r="C493" s="64">
        <v>847</v>
      </c>
      <c r="E493" s="12"/>
      <c r="F493" s="12"/>
      <c r="G493" s="12"/>
    </row>
    <row r="494" spans="1:7" x14ac:dyDescent="0.3">
      <c r="A494" s="64">
        <f t="shared" si="7"/>
        <v>6</v>
      </c>
      <c r="B494" s="65">
        <v>27182</v>
      </c>
      <c r="C494" s="64">
        <v>872</v>
      </c>
      <c r="E494" s="12"/>
      <c r="F494" s="12"/>
      <c r="G494" s="12"/>
    </row>
    <row r="495" spans="1:7" x14ac:dyDescent="0.3">
      <c r="A495" s="64">
        <f t="shared" si="7"/>
        <v>6</v>
      </c>
      <c r="B495" s="65">
        <v>27183</v>
      </c>
      <c r="C495" s="64">
        <v>1090</v>
      </c>
      <c r="E495" s="12"/>
      <c r="F495" s="12"/>
      <c r="G495" s="12"/>
    </row>
    <row r="496" spans="1:7" x14ac:dyDescent="0.3">
      <c r="A496" s="64">
        <f t="shared" si="7"/>
        <v>6</v>
      </c>
      <c r="B496" s="65">
        <v>27184</v>
      </c>
      <c r="C496" s="64">
        <v>1300</v>
      </c>
      <c r="E496" s="12"/>
      <c r="F496" s="12"/>
      <c r="G496" s="12"/>
    </row>
    <row r="497" spans="1:7" x14ac:dyDescent="0.3">
      <c r="A497" s="64">
        <f t="shared" si="7"/>
        <v>6</v>
      </c>
      <c r="B497" s="65">
        <v>27185</v>
      </c>
      <c r="C497" s="64">
        <v>1310</v>
      </c>
      <c r="E497" s="12"/>
      <c r="F497" s="12"/>
      <c r="G497" s="12"/>
    </row>
    <row r="498" spans="1:7" x14ac:dyDescent="0.3">
      <c r="A498" s="64">
        <f t="shared" si="7"/>
        <v>6</v>
      </c>
      <c r="B498" s="65">
        <v>27186</v>
      </c>
      <c r="C498" s="64">
        <v>1160</v>
      </c>
      <c r="E498" s="12"/>
      <c r="F498" s="12"/>
      <c r="G498" s="12"/>
    </row>
    <row r="499" spans="1:7" x14ac:dyDescent="0.3">
      <c r="A499" s="64">
        <f t="shared" si="7"/>
        <v>6</v>
      </c>
      <c r="B499" s="65">
        <v>27187</v>
      </c>
      <c r="C499" s="64">
        <v>1050</v>
      </c>
      <c r="E499" s="12"/>
      <c r="F499" s="12"/>
      <c r="G499" s="12"/>
    </row>
    <row r="500" spans="1:7" x14ac:dyDescent="0.3">
      <c r="A500" s="64">
        <f t="shared" si="7"/>
        <v>6</v>
      </c>
      <c r="B500" s="65">
        <v>27188</v>
      </c>
      <c r="C500" s="64">
        <v>1010</v>
      </c>
      <c r="E500" s="12"/>
      <c r="F500" s="12"/>
      <c r="G500" s="12"/>
    </row>
    <row r="501" spans="1:7" x14ac:dyDescent="0.3">
      <c r="A501" s="64">
        <f t="shared" si="7"/>
        <v>6</v>
      </c>
      <c r="B501" s="65">
        <v>27189</v>
      </c>
      <c r="C501" s="64">
        <v>1050</v>
      </c>
      <c r="E501" s="12"/>
      <c r="F501" s="12"/>
      <c r="G501" s="12"/>
    </row>
    <row r="502" spans="1:7" x14ac:dyDescent="0.3">
      <c r="A502" s="64">
        <f t="shared" si="7"/>
        <v>6</v>
      </c>
      <c r="B502" s="65">
        <v>27190</v>
      </c>
      <c r="C502" s="64">
        <v>1020</v>
      </c>
      <c r="E502" s="12"/>
      <c r="F502" s="12"/>
      <c r="G502" s="12"/>
    </row>
    <row r="503" spans="1:7" x14ac:dyDescent="0.3">
      <c r="A503" s="64">
        <f t="shared" si="7"/>
        <v>6</v>
      </c>
      <c r="B503" s="65">
        <v>27191</v>
      </c>
      <c r="C503" s="64">
        <v>1060</v>
      </c>
      <c r="E503" s="12"/>
      <c r="F503" s="12"/>
      <c r="G503" s="12"/>
    </row>
    <row r="504" spans="1:7" x14ac:dyDescent="0.3">
      <c r="A504" s="64">
        <f t="shared" si="7"/>
        <v>6</v>
      </c>
      <c r="B504" s="65">
        <v>27192</v>
      </c>
      <c r="C504" s="64">
        <v>1320</v>
      </c>
      <c r="E504" s="12"/>
      <c r="F504" s="12"/>
      <c r="G504" s="12"/>
    </row>
    <row r="505" spans="1:7" x14ac:dyDescent="0.3">
      <c r="A505" s="64">
        <f t="shared" si="7"/>
        <v>6</v>
      </c>
      <c r="B505" s="65">
        <v>27193</v>
      </c>
      <c r="C505" s="64">
        <v>1310</v>
      </c>
      <c r="E505" s="12"/>
      <c r="F505" s="12"/>
      <c r="G505" s="12"/>
    </row>
    <row r="506" spans="1:7" x14ac:dyDescent="0.3">
      <c r="A506" s="64">
        <f t="shared" si="7"/>
        <v>6</v>
      </c>
      <c r="B506" s="65">
        <v>27194</v>
      </c>
      <c r="C506" s="64">
        <v>1230</v>
      </c>
      <c r="E506" s="12"/>
      <c r="F506" s="12"/>
      <c r="G506" s="12"/>
    </row>
    <row r="507" spans="1:7" x14ac:dyDescent="0.3">
      <c r="A507" s="64">
        <f t="shared" si="7"/>
        <v>6</v>
      </c>
      <c r="B507" s="65">
        <v>27195</v>
      </c>
      <c r="C507" s="64">
        <v>1280</v>
      </c>
      <c r="E507" s="12"/>
      <c r="F507" s="12"/>
      <c r="G507" s="12"/>
    </row>
    <row r="508" spans="1:7" x14ac:dyDescent="0.3">
      <c r="A508" s="64">
        <f t="shared" si="7"/>
        <v>6</v>
      </c>
      <c r="B508" s="65">
        <v>27196</v>
      </c>
      <c r="C508" s="64">
        <v>1500</v>
      </c>
      <c r="E508" s="12"/>
      <c r="F508" s="12"/>
      <c r="G508" s="12"/>
    </row>
    <row r="509" spans="1:7" x14ac:dyDescent="0.3">
      <c r="A509" s="64">
        <f t="shared" si="7"/>
        <v>6</v>
      </c>
      <c r="B509" s="65">
        <v>27197</v>
      </c>
      <c r="C509" s="64">
        <v>2420</v>
      </c>
      <c r="E509" s="12"/>
      <c r="F509" s="12"/>
      <c r="G509" s="12"/>
    </row>
    <row r="510" spans="1:7" x14ac:dyDescent="0.3">
      <c r="A510" s="64">
        <f t="shared" si="7"/>
        <v>6</v>
      </c>
      <c r="B510" s="65">
        <v>27198</v>
      </c>
      <c r="C510" s="64">
        <v>2570</v>
      </c>
      <c r="E510" s="12"/>
      <c r="F510" s="12"/>
      <c r="G510" s="12"/>
    </row>
    <row r="511" spans="1:7" x14ac:dyDescent="0.3">
      <c r="A511" s="64">
        <f t="shared" si="7"/>
        <v>6</v>
      </c>
      <c r="B511" s="65">
        <v>27199</v>
      </c>
      <c r="C511" s="64">
        <v>2420</v>
      </c>
      <c r="E511" s="12"/>
      <c r="F511" s="12"/>
      <c r="G511" s="12"/>
    </row>
    <row r="512" spans="1:7" x14ac:dyDescent="0.3">
      <c r="A512" s="64">
        <f t="shared" si="7"/>
        <v>6</v>
      </c>
      <c r="B512" s="65">
        <v>27200</v>
      </c>
      <c r="C512" s="64">
        <v>1990</v>
      </c>
      <c r="E512" s="12"/>
      <c r="F512" s="12"/>
      <c r="G512" s="12"/>
    </row>
    <row r="513" spans="1:7" x14ac:dyDescent="0.3">
      <c r="A513" s="64">
        <f t="shared" si="7"/>
        <v>6</v>
      </c>
      <c r="B513" s="65">
        <v>27201</v>
      </c>
      <c r="C513" s="64">
        <v>1640</v>
      </c>
      <c r="E513" s="12"/>
      <c r="F513" s="12"/>
      <c r="G513" s="12"/>
    </row>
    <row r="514" spans="1:7" x14ac:dyDescent="0.3">
      <c r="A514" s="64">
        <f t="shared" si="7"/>
        <v>6</v>
      </c>
      <c r="B514" s="65">
        <v>27202</v>
      </c>
      <c r="C514" s="64">
        <v>1440</v>
      </c>
      <c r="E514" s="12"/>
      <c r="F514" s="12"/>
      <c r="G514" s="12"/>
    </row>
    <row r="515" spans="1:7" x14ac:dyDescent="0.3">
      <c r="A515" s="64">
        <f t="shared" ref="A515:A578" si="8">MONTH(B515)</f>
        <v>6</v>
      </c>
      <c r="B515" s="65">
        <v>27203</v>
      </c>
      <c r="C515" s="64">
        <v>1770</v>
      </c>
      <c r="E515" s="12"/>
      <c r="F515" s="12"/>
      <c r="G515" s="12"/>
    </row>
    <row r="516" spans="1:7" x14ac:dyDescent="0.3">
      <c r="A516" s="64">
        <f t="shared" si="8"/>
        <v>6</v>
      </c>
      <c r="B516" s="65">
        <v>27204</v>
      </c>
      <c r="C516" s="64">
        <v>2060</v>
      </c>
      <c r="E516" s="12"/>
      <c r="F516" s="12"/>
      <c r="G516" s="12"/>
    </row>
    <row r="517" spans="1:7" x14ac:dyDescent="0.3">
      <c r="A517" s="64">
        <f t="shared" si="8"/>
        <v>6</v>
      </c>
      <c r="B517" s="65">
        <v>27205</v>
      </c>
      <c r="C517" s="64">
        <v>1560</v>
      </c>
      <c r="E517" s="12"/>
      <c r="F517" s="12"/>
      <c r="G517" s="12"/>
    </row>
    <row r="518" spans="1:7" x14ac:dyDescent="0.3">
      <c r="A518" s="64">
        <f t="shared" si="8"/>
        <v>6</v>
      </c>
      <c r="B518" s="65">
        <v>27206</v>
      </c>
      <c r="C518" s="64">
        <v>1180</v>
      </c>
      <c r="E518" s="12"/>
      <c r="F518" s="12"/>
      <c r="G518" s="12"/>
    </row>
    <row r="519" spans="1:7" x14ac:dyDescent="0.3">
      <c r="A519" s="64">
        <f t="shared" si="8"/>
        <v>6</v>
      </c>
      <c r="B519" s="65">
        <v>27207</v>
      </c>
      <c r="C519" s="64">
        <v>1000</v>
      </c>
      <c r="E519" s="12"/>
      <c r="F519" s="12"/>
      <c r="G519" s="12"/>
    </row>
    <row r="520" spans="1:7" x14ac:dyDescent="0.3">
      <c r="A520" s="64">
        <f t="shared" si="8"/>
        <v>6</v>
      </c>
      <c r="B520" s="65">
        <v>27208</v>
      </c>
      <c r="C520" s="64">
        <v>980</v>
      </c>
      <c r="E520" s="12"/>
      <c r="F520" s="12"/>
      <c r="G520" s="12"/>
    </row>
    <row r="521" spans="1:7" x14ac:dyDescent="0.3">
      <c r="A521" s="64">
        <f t="shared" si="8"/>
        <v>6</v>
      </c>
      <c r="B521" s="65">
        <v>27209</v>
      </c>
      <c r="C521" s="64">
        <v>1010</v>
      </c>
      <c r="E521" s="12"/>
      <c r="F521" s="12"/>
      <c r="G521" s="12"/>
    </row>
    <row r="522" spans="1:7" x14ac:dyDescent="0.3">
      <c r="A522" s="64">
        <f t="shared" si="8"/>
        <v>6</v>
      </c>
      <c r="B522" s="65">
        <v>27210</v>
      </c>
      <c r="C522" s="64">
        <v>1120</v>
      </c>
      <c r="E522" s="12"/>
      <c r="F522" s="12"/>
      <c r="G522" s="12"/>
    </row>
    <row r="523" spans="1:7" x14ac:dyDescent="0.3">
      <c r="A523" s="64">
        <f t="shared" si="8"/>
        <v>7</v>
      </c>
      <c r="B523" s="65">
        <v>27211</v>
      </c>
      <c r="C523" s="64">
        <v>1210</v>
      </c>
      <c r="E523" s="12"/>
      <c r="F523" s="12"/>
      <c r="G523" s="12"/>
    </row>
    <row r="524" spans="1:7" x14ac:dyDescent="0.3">
      <c r="A524" s="64">
        <f t="shared" si="8"/>
        <v>7</v>
      </c>
      <c r="B524" s="65">
        <v>27212</v>
      </c>
      <c r="C524" s="64">
        <v>1020</v>
      </c>
      <c r="E524" s="12"/>
      <c r="F524" s="12"/>
      <c r="G524" s="12"/>
    </row>
    <row r="525" spans="1:7" x14ac:dyDescent="0.3">
      <c r="A525" s="64">
        <f t="shared" si="8"/>
        <v>7</v>
      </c>
      <c r="B525" s="65">
        <v>27213</v>
      </c>
      <c r="C525" s="64">
        <v>1210</v>
      </c>
      <c r="E525" s="12"/>
      <c r="F525" s="12"/>
      <c r="G525" s="12"/>
    </row>
    <row r="526" spans="1:7" x14ac:dyDescent="0.3">
      <c r="A526" s="64">
        <f t="shared" si="8"/>
        <v>7</v>
      </c>
      <c r="B526" s="65">
        <v>27214</v>
      </c>
      <c r="C526" s="64">
        <v>1150</v>
      </c>
      <c r="E526" s="12"/>
      <c r="F526" s="12"/>
      <c r="G526" s="12"/>
    </row>
    <row r="527" spans="1:7" x14ac:dyDescent="0.3">
      <c r="A527" s="64">
        <f t="shared" si="8"/>
        <v>7</v>
      </c>
      <c r="B527" s="65">
        <v>27215</v>
      </c>
      <c r="C527" s="64">
        <v>1030</v>
      </c>
      <c r="E527" s="12"/>
      <c r="F527" s="12"/>
      <c r="G527" s="12"/>
    </row>
    <row r="528" spans="1:7" x14ac:dyDescent="0.3">
      <c r="A528" s="64">
        <f t="shared" si="8"/>
        <v>7</v>
      </c>
      <c r="B528" s="65">
        <v>27216</v>
      </c>
      <c r="C528" s="64">
        <v>949</v>
      </c>
      <c r="E528" s="12"/>
      <c r="F528" s="12"/>
      <c r="G528" s="12"/>
    </row>
    <row r="529" spans="1:7" x14ac:dyDescent="0.3">
      <c r="A529" s="64">
        <f t="shared" si="8"/>
        <v>7</v>
      </c>
      <c r="B529" s="65">
        <v>27217</v>
      </c>
      <c r="C529" s="64">
        <v>903</v>
      </c>
      <c r="E529" s="12"/>
      <c r="F529" s="12"/>
      <c r="G529" s="12"/>
    </row>
    <row r="530" spans="1:7" x14ac:dyDescent="0.3">
      <c r="A530" s="64">
        <f t="shared" si="8"/>
        <v>7</v>
      </c>
      <c r="B530" s="65">
        <v>27218</v>
      </c>
      <c r="C530" s="64">
        <v>878</v>
      </c>
      <c r="E530" s="12"/>
      <c r="F530" s="12"/>
      <c r="G530" s="12"/>
    </row>
    <row r="531" spans="1:7" x14ac:dyDescent="0.3">
      <c r="A531" s="64">
        <f t="shared" si="8"/>
        <v>7</v>
      </c>
      <c r="B531" s="65">
        <v>27219</v>
      </c>
      <c r="C531" s="64">
        <v>898</v>
      </c>
      <c r="E531" s="12"/>
      <c r="F531" s="12"/>
      <c r="G531" s="12"/>
    </row>
    <row r="532" spans="1:7" x14ac:dyDescent="0.3">
      <c r="A532" s="64">
        <f t="shared" si="8"/>
        <v>7</v>
      </c>
      <c r="B532" s="65">
        <v>27220</v>
      </c>
      <c r="C532" s="64">
        <v>883</v>
      </c>
      <c r="E532" s="12"/>
      <c r="F532" s="12"/>
      <c r="G532" s="12"/>
    </row>
    <row r="533" spans="1:7" x14ac:dyDescent="0.3">
      <c r="A533" s="64">
        <f t="shared" si="8"/>
        <v>7</v>
      </c>
      <c r="B533" s="65">
        <v>27221</v>
      </c>
      <c r="C533" s="64">
        <v>830</v>
      </c>
      <c r="E533" s="12"/>
      <c r="F533" s="12"/>
      <c r="G533" s="12"/>
    </row>
    <row r="534" spans="1:7" x14ac:dyDescent="0.3">
      <c r="A534" s="64">
        <f t="shared" si="8"/>
        <v>7</v>
      </c>
      <c r="B534" s="65">
        <v>27222</v>
      </c>
      <c r="C534" s="64">
        <v>821</v>
      </c>
      <c r="E534" s="12"/>
      <c r="F534" s="12"/>
      <c r="G534" s="12"/>
    </row>
    <row r="535" spans="1:7" x14ac:dyDescent="0.3">
      <c r="A535" s="64">
        <f t="shared" si="8"/>
        <v>7</v>
      </c>
      <c r="B535" s="65">
        <v>27223</v>
      </c>
      <c r="C535" s="64">
        <v>858</v>
      </c>
      <c r="E535" s="12"/>
      <c r="F535" s="12"/>
      <c r="G535" s="12"/>
    </row>
    <row r="536" spans="1:7" x14ac:dyDescent="0.3">
      <c r="A536" s="64">
        <f t="shared" si="8"/>
        <v>7</v>
      </c>
      <c r="B536" s="65">
        <v>27224</v>
      </c>
      <c r="C536" s="64">
        <v>824</v>
      </c>
      <c r="E536" s="12"/>
      <c r="F536" s="12"/>
      <c r="G536" s="12"/>
    </row>
    <row r="537" spans="1:7" x14ac:dyDescent="0.3">
      <c r="A537" s="64">
        <f t="shared" si="8"/>
        <v>7</v>
      </c>
      <c r="B537" s="65">
        <v>27225</v>
      </c>
      <c r="C537" s="64">
        <v>762</v>
      </c>
      <c r="E537" s="12"/>
      <c r="F537" s="12"/>
      <c r="G537" s="12"/>
    </row>
    <row r="538" spans="1:7" x14ac:dyDescent="0.3">
      <c r="A538" s="64">
        <f t="shared" si="8"/>
        <v>7</v>
      </c>
      <c r="B538" s="65">
        <v>27226</v>
      </c>
      <c r="C538" s="64">
        <v>770</v>
      </c>
      <c r="E538" s="12"/>
      <c r="F538" s="12"/>
      <c r="G538" s="12"/>
    </row>
    <row r="539" spans="1:7" x14ac:dyDescent="0.3">
      <c r="A539" s="64">
        <f t="shared" si="8"/>
        <v>7</v>
      </c>
      <c r="B539" s="65">
        <v>27227</v>
      </c>
      <c r="C539" s="64">
        <v>909</v>
      </c>
      <c r="E539" s="12"/>
      <c r="F539" s="12"/>
      <c r="G539" s="12"/>
    </row>
    <row r="540" spans="1:7" x14ac:dyDescent="0.3">
      <c r="A540" s="64">
        <f t="shared" si="8"/>
        <v>7</v>
      </c>
      <c r="B540" s="65">
        <v>27228</v>
      </c>
      <c r="C540" s="64">
        <v>878</v>
      </c>
      <c r="E540" s="12"/>
      <c r="F540" s="12"/>
      <c r="G540" s="12"/>
    </row>
    <row r="541" spans="1:7" x14ac:dyDescent="0.3">
      <c r="A541" s="64">
        <f t="shared" si="8"/>
        <v>7</v>
      </c>
      <c r="B541" s="65">
        <v>27229</v>
      </c>
      <c r="C541" s="64">
        <v>818</v>
      </c>
      <c r="E541" s="12"/>
      <c r="F541" s="12"/>
      <c r="G541" s="12"/>
    </row>
    <row r="542" spans="1:7" x14ac:dyDescent="0.3">
      <c r="A542" s="64">
        <f t="shared" si="8"/>
        <v>7</v>
      </c>
      <c r="B542" s="65">
        <v>27230</v>
      </c>
      <c r="C542" s="64">
        <v>776</v>
      </c>
      <c r="E542" s="12"/>
      <c r="F542" s="12"/>
      <c r="G542" s="12"/>
    </row>
    <row r="543" spans="1:7" x14ac:dyDescent="0.3">
      <c r="A543" s="64">
        <f t="shared" si="8"/>
        <v>7</v>
      </c>
      <c r="B543" s="65">
        <v>27231</v>
      </c>
      <c r="C543" s="64">
        <v>790</v>
      </c>
      <c r="E543" s="12"/>
      <c r="F543" s="12"/>
      <c r="G543" s="12"/>
    </row>
    <row r="544" spans="1:7" x14ac:dyDescent="0.3">
      <c r="A544" s="64">
        <f t="shared" si="8"/>
        <v>7</v>
      </c>
      <c r="B544" s="65">
        <v>27232</v>
      </c>
      <c r="C544" s="64">
        <v>824</v>
      </c>
      <c r="E544" s="12"/>
      <c r="F544" s="12"/>
      <c r="G544" s="12"/>
    </row>
    <row r="545" spans="1:7" x14ac:dyDescent="0.3">
      <c r="A545" s="64">
        <f t="shared" si="8"/>
        <v>7</v>
      </c>
      <c r="B545" s="65">
        <v>27233</v>
      </c>
      <c r="C545" s="64">
        <v>872</v>
      </c>
      <c r="E545" s="12"/>
      <c r="F545" s="12"/>
      <c r="G545" s="12"/>
    </row>
    <row r="546" spans="1:7" x14ac:dyDescent="0.3">
      <c r="A546" s="64">
        <f t="shared" si="8"/>
        <v>7</v>
      </c>
      <c r="B546" s="65">
        <v>27234</v>
      </c>
      <c r="C546" s="64">
        <v>762</v>
      </c>
      <c r="E546" s="12"/>
      <c r="F546" s="12"/>
      <c r="G546" s="12"/>
    </row>
    <row r="547" spans="1:7" x14ac:dyDescent="0.3">
      <c r="A547" s="64">
        <f t="shared" si="8"/>
        <v>7</v>
      </c>
      <c r="B547" s="65">
        <v>27235</v>
      </c>
      <c r="C547" s="64">
        <v>708</v>
      </c>
      <c r="E547" s="12"/>
      <c r="F547" s="12"/>
      <c r="G547" s="12"/>
    </row>
    <row r="548" spans="1:7" x14ac:dyDescent="0.3">
      <c r="A548" s="64">
        <f t="shared" si="8"/>
        <v>7</v>
      </c>
      <c r="B548" s="65">
        <v>27236</v>
      </c>
      <c r="C548" s="64">
        <v>702</v>
      </c>
      <c r="E548" s="12"/>
      <c r="F548" s="12"/>
      <c r="G548" s="12"/>
    </row>
    <row r="549" spans="1:7" x14ac:dyDescent="0.3">
      <c r="A549" s="64">
        <f t="shared" si="8"/>
        <v>7</v>
      </c>
      <c r="B549" s="65">
        <v>27237</v>
      </c>
      <c r="C549" s="64">
        <v>733</v>
      </c>
      <c r="E549" s="12"/>
      <c r="F549" s="12"/>
      <c r="G549" s="12"/>
    </row>
    <row r="550" spans="1:7" x14ac:dyDescent="0.3">
      <c r="A550" s="64">
        <f t="shared" si="8"/>
        <v>7</v>
      </c>
      <c r="B550" s="65">
        <v>27238</v>
      </c>
      <c r="C550" s="64">
        <v>790</v>
      </c>
      <c r="E550" s="12"/>
      <c r="F550" s="12"/>
      <c r="G550" s="12"/>
    </row>
    <row r="551" spans="1:7" x14ac:dyDescent="0.3">
      <c r="A551" s="64">
        <f t="shared" si="8"/>
        <v>7</v>
      </c>
      <c r="B551" s="65">
        <v>27239</v>
      </c>
      <c r="C551" s="64">
        <v>841</v>
      </c>
      <c r="E551" s="12"/>
      <c r="F551" s="12"/>
      <c r="G551" s="12"/>
    </row>
    <row r="552" spans="1:7" x14ac:dyDescent="0.3">
      <c r="A552" s="64">
        <f t="shared" si="8"/>
        <v>7</v>
      </c>
      <c r="B552" s="65">
        <v>27240</v>
      </c>
      <c r="C552" s="64">
        <v>844</v>
      </c>
      <c r="E552" s="12"/>
      <c r="F552" s="12"/>
      <c r="G552" s="12"/>
    </row>
    <row r="553" spans="1:7" x14ac:dyDescent="0.3">
      <c r="A553" s="64">
        <f t="shared" si="8"/>
        <v>7</v>
      </c>
      <c r="B553" s="65">
        <v>27241</v>
      </c>
      <c r="C553" s="64">
        <v>1130</v>
      </c>
      <c r="E553" s="12"/>
      <c r="F553" s="12"/>
      <c r="G553" s="12"/>
    </row>
    <row r="554" spans="1:7" x14ac:dyDescent="0.3">
      <c r="A554" s="64">
        <f t="shared" si="8"/>
        <v>5</v>
      </c>
      <c r="B554" s="65">
        <v>27515</v>
      </c>
      <c r="C554" s="64">
        <v>159</v>
      </c>
      <c r="E554" s="12"/>
      <c r="F554" s="12"/>
      <c r="G554" s="12"/>
    </row>
    <row r="555" spans="1:7" x14ac:dyDescent="0.3">
      <c r="A555" s="64">
        <f t="shared" si="8"/>
        <v>5</v>
      </c>
      <c r="B555" s="65">
        <v>27516</v>
      </c>
      <c r="C555" s="64">
        <v>170</v>
      </c>
      <c r="E555" s="12"/>
      <c r="F555" s="12"/>
      <c r="G555" s="12"/>
    </row>
    <row r="556" spans="1:7" x14ac:dyDescent="0.3">
      <c r="A556" s="64">
        <f t="shared" si="8"/>
        <v>5</v>
      </c>
      <c r="B556" s="65">
        <v>27517</v>
      </c>
      <c r="C556" s="64">
        <v>187</v>
      </c>
      <c r="E556" s="12"/>
      <c r="F556" s="12"/>
      <c r="G556" s="12"/>
    </row>
    <row r="557" spans="1:7" x14ac:dyDescent="0.3">
      <c r="A557" s="64">
        <f t="shared" si="8"/>
        <v>5</v>
      </c>
      <c r="B557" s="65">
        <v>27518</v>
      </c>
      <c r="C557" s="64">
        <v>210</v>
      </c>
      <c r="E557" s="12"/>
      <c r="F557" s="12"/>
      <c r="G557" s="12"/>
    </row>
    <row r="558" spans="1:7" x14ac:dyDescent="0.3">
      <c r="A558" s="64">
        <f t="shared" si="8"/>
        <v>5</v>
      </c>
      <c r="B558" s="65">
        <v>27519</v>
      </c>
      <c r="C558" s="64">
        <v>232</v>
      </c>
      <c r="E558" s="12"/>
      <c r="F558" s="12"/>
      <c r="G558" s="12"/>
    </row>
    <row r="559" spans="1:7" x14ac:dyDescent="0.3">
      <c r="A559" s="64">
        <f t="shared" si="8"/>
        <v>5</v>
      </c>
      <c r="B559" s="65">
        <v>27520</v>
      </c>
      <c r="C559" s="64">
        <v>261</v>
      </c>
      <c r="E559" s="12"/>
      <c r="F559" s="12"/>
      <c r="G559" s="12"/>
    </row>
    <row r="560" spans="1:7" x14ac:dyDescent="0.3">
      <c r="A560" s="64">
        <f t="shared" si="8"/>
        <v>5</v>
      </c>
      <c r="B560" s="65">
        <v>27521</v>
      </c>
      <c r="C560" s="64">
        <v>300</v>
      </c>
      <c r="E560" s="12"/>
      <c r="F560" s="12"/>
      <c r="G560" s="12"/>
    </row>
    <row r="561" spans="1:7" x14ac:dyDescent="0.3">
      <c r="A561" s="64">
        <f t="shared" si="8"/>
        <v>5</v>
      </c>
      <c r="B561" s="65">
        <v>27522</v>
      </c>
      <c r="C561" s="64">
        <v>345</v>
      </c>
      <c r="E561" s="12"/>
      <c r="F561" s="12"/>
      <c r="G561" s="12"/>
    </row>
    <row r="562" spans="1:7" x14ac:dyDescent="0.3">
      <c r="A562" s="64">
        <f t="shared" si="8"/>
        <v>5</v>
      </c>
      <c r="B562" s="65">
        <v>27523</v>
      </c>
      <c r="C562" s="64">
        <v>351</v>
      </c>
      <c r="E562" s="12"/>
      <c r="F562" s="12"/>
      <c r="G562" s="12"/>
    </row>
    <row r="563" spans="1:7" x14ac:dyDescent="0.3">
      <c r="A563" s="64">
        <f t="shared" si="8"/>
        <v>5</v>
      </c>
      <c r="B563" s="65">
        <v>27524</v>
      </c>
      <c r="C563" s="64">
        <v>515</v>
      </c>
      <c r="E563" s="12"/>
      <c r="F563" s="12"/>
      <c r="G563" s="12"/>
    </row>
    <row r="564" spans="1:7" x14ac:dyDescent="0.3">
      <c r="A564" s="64">
        <f t="shared" si="8"/>
        <v>5</v>
      </c>
      <c r="B564" s="65">
        <v>27525</v>
      </c>
      <c r="C564" s="64">
        <v>801</v>
      </c>
      <c r="E564" s="12"/>
      <c r="F564" s="12"/>
      <c r="G564" s="12"/>
    </row>
    <row r="565" spans="1:7" x14ac:dyDescent="0.3">
      <c r="A565" s="64">
        <f t="shared" si="8"/>
        <v>5</v>
      </c>
      <c r="B565" s="65">
        <v>27526</v>
      </c>
      <c r="C565" s="64">
        <v>1030</v>
      </c>
      <c r="E565" s="12"/>
      <c r="F565" s="12"/>
      <c r="G565" s="12"/>
    </row>
    <row r="566" spans="1:7" x14ac:dyDescent="0.3">
      <c r="A566" s="64">
        <f t="shared" si="8"/>
        <v>5</v>
      </c>
      <c r="B566" s="65">
        <v>27527</v>
      </c>
      <c r="C566" s="64">
        <v>1270</v>
      </c>
      <c r="E566" s="12"/>
      <c r="F566" s="12"/>
      <c r="G566" s="12"/>
    </row>
    <row r="567" spans="1:7" x14ac:dyDescent="0.3">
      <c r="A567" s="64">
        <f t="shared" si="8"/>
        <v>5</v>
      </c>
      <c r="B567" s="65">
        <v>27528</v>
      </c>
      <c r="C567" s="64">
        <v>1390</v>
      </c>
      <c r="E567" s="12"/>
      <c r="F567" s="12"/>
      <c r="G567" s="12"/>
    </row>
    <row r="568" spans="1:7" x14ac:dyDescent="0.3">
      <c r="A568" s="64">
        <f t="shared" si="8"/>
        <v>5</v>
      </c>
      <c r="B568" s="65">
        <v>27529</v>
      </c>
      <c r="C568" s="64">
        <v>1010</v>
      </c>
      <c r="E568" s="12"/>
      <c r="F568" s="12"/>
      <c r="G568" s="12"/>
    </row>
    <row r="569" spans="1:7" x14ac:dyDescent="0.3">
      <c r="A569" s="64">
        <f t="shared" si="8"/>
        <v>5</v>
      </c>
      <c r="B569" s="65">
        <v>27530</v>
      </c>
      <c r="C569" s="64">
        <v>733</v>
      </c>
      <c r="E569" s="12"/>
      <c r="F569" s="12"/>
      <c r="G569" s="12"/>
    </row>
    <row r="570" spans="1:7" x14ac:dyDescent="0.3">
      <c r="A570" s="64">
        <f t="shared" si="8"/>
        <v>5</v>
      </c>
      <c r="B570" s="65">
        <v>27531</v>
      </c>
      <c r="C570" s="64">
        <v>583</v>
      </c>
      <c r="E570" s="12"/>
      <c r="F570" s="12"/>
      <c r="G570" s="12"/>
    </row>
    <row r="571" spans="1:7" x14ac:dyDescent="0.3">
      <c r="A571" s="64">
        <f t="shared" si="8"/>
        <v>5</v>
      </c>
      <c r="B571" s="65">
        <v>27532</v>
      </c>
      <c r="C571" s="64">
        <v>547</v>
      </c>
      <c r="E571" s="12"/>
      <c r="F571" s="12"/>
      <c r="G571" s="12"/>
    </row>
    <row r="572" spans="1:7" x14ac:dyDescent="0.3">
      <c r="A572" s="64">
        <f t="shared" si="8"/>
        <v>5</v>
      </c>
      <c r="B572" s="65">
        <v>27533</v>
      </c>
      <c r="C572" s="64">
        <v>524</v>
      </c>
      <c r="E572" s="12"/>
      <c r="F572" s="12"/>
      <c r="G572" s="12"/>
    </row>
    <row r="573" spans="1:7" x14ac:dyDescent="0.3">
      <c r="A573" s="64">
        <f t="shared" si="8"/>
        <v>5</v>
      </c>
      <c r="B573" s="65">
        <v>27534</v>
      </c>
      <c r="C573" s="64">
        <v>541</v>
      </c>
      <c r="E573" s="12"/>
      <c r="F573" s="12"/>
      <c r="G573" s="12"/>
    </row>
    <row r="574" spans="1:7" x14ac:dyDescent="0.3">
      <c r="A574" s="64">
        <f t="shared" si="8"/>
        <v>5</v>
      </c>
      <c r="B574" s="65">
        <v>27535</v>
      </c>
      <c r="C574" s="64">
        <v>597</v>
      </c>
      <c r="E574" s="12"/>
      <c r="F574" s="12"/>
      <c r="G574" s="12"/>
    </row>
    <row r="575" spans="1:7" x14ac:dyDescent="0.3">
      <c r="A575" s="64">
        <f t="shared" si="8"/>
        <v>5</v>
      </c>
      <c r="B575" s="65">
        <v>27536</v>
      </c>
      <c r="C575" s="64">
        <v>640</v>
      </c>
      <c r="E575" s="12"/>
      <c r="F575" s="12"/>
      <c r="G575" s="12"/>
    </row>
    <row r="576" spans="1:7" x14ac:dyDescent="0.3">
      <c r="A576" s="64">
        <f t="shared" si="8"/>
        <v>5</v>
      </c>
      <c r="B576" s="65">
        <v>27537</v>
      </c>
      <c r="C576" s="64">
        <v>665</v>
      </c>
      <c r="E576" s="12"/>
      <c r="F576" s="12"/>
      <c r="G576" s="12"/>
    </row>
    <row r="577" spans="1:7" x14ac:dyDescent="0.3">
      <c r="A577" s="64">
        <f t="shared" si="8"/>
        <v>5</v>
      </c>
      <c r="B577" s="65">
        <v>27538</v>
      </c>
      <c r="C577" s="64">
        <v>648</v>
      </c>
      <c r="E577" s="12"/>
      <c r="F577" s="12"/>
      <c r="G577" s="12"/>
    </row>
    <row r="578" spans="1:7" x14ac:dyDescent="0.3">
      <c r="A578" s="64">
        <f t="shared" si="8"/>
        <v>5</v>
      </c>
      <c r="B578" s="65">
        <v>27539</v>
      </c>
      <c r="C578" s="64">
        <v>640</v>
      </c>
      <c r="E578" s="12"/>
      <c r="F578" s="12"/>
      <c r="G578" s="12"/>
    </row>
    <row r="579" spans="1:7" x14ac:dyDescent="0.3">
      <c r="A579" s="64">
        <f t="shared" ref="A579:A642" si="9">MONTH(B579)</f>
        <v>5</v>
      </c>
      <c r="B579" s="65">
        <v>27540</v>
      </c>
      <c r="C579" s="64">
        <v>660</v>
      </c>
      <c r="E579" s="12"/>
      <c r="F579" s="12"/>
      <c r="G579" s="12"/>
    </row>
    <row r="580" spans="1:7" x14ac:dyDescent="0.3">
      <c r="A580" s="64">
        <f t="shared" si="9"/>
        <v>5</v>
      </c>
      <c r="B580" s="65">
        <v>27541</v>
      </c>
      <c r="C580" s="64">
        <v>711</v>
      </c>
      <c r="E580" s="12"/>
      <c r="F580" s="12"/>
      <c r="G580" s="12"/>
    </row>
    <row r="581" spans="1:7" x14ac:dyDescent="0.3">
      <c r="A581" s="64">
        <f t="shared" si="9"/>
        <v>5</v>
      </c>
      <c r="B581" s="65">
        <v>27542</v>
      </c>
      <c r="C581" s="64">
        <v>850</v>
      </c>
      <c r="E581" s="12"/>
      <c r="F581" s="12"/>
      <c r="G581" s="12"/>
    </row>
    <row r="582" spans="1:7" x14ac:dyDescent="0.3">
      <c r="A582" s="64">
        <f t="shared" si="9"/>
        <v>5</v>
      </c>
      <c r="B582" s="65">
        <v>27543</v>
      </c>
      <c r="C582" s="64">
        <v>1060</v>
      </c>
      <c r="E582" s="12"/>
      <c r="F582" s="12"/>
      <c r="G582" s="12"/>
    </row>
    <row r="583" spans="1:7" x14ac:dyDescent="0.3">
      <c r="A583" s="64">
        <f t="shared" si="9"/>
        <v>5</v>
      </c>
      <c r="B583" s="65">
        <v>27544</v>
      </c>
      <c r="C583" s="64">
        <v>1230</v>
      </c>
      <c r="E583" s="12"/>
      <c r="F583" s="12"/>
      <c r="G583" s="12"/>
    </row>
    <row r="584" spans="1:7" x14ac:dyDescent="0.3">
      <c r="A584" s="64">
        <f t="shared" si="9"/>
        <v>5</v>
      </c>
      <c r="B584" s="65">
        <v>27545</v>
      </c>
      <c r="C584" s="64">
        <v>1320</v>
      </c>
      <c r="E584" s="12"/>
      <c r="F584" s="12"/>
      <c r="G584" s="12"/>
    </row>
    <row r="585" spans="1:7" x14ac:dyDescent="0.3">
      <c r="A585" s="64">
        <f t="shared" si="9"/>
        <v>6</v>
      </c>
      <c r="B585" s="65">
        <v>27546</v>
      </c>
      <c r="C585" s="64">
        <v>1420</v>
      </c>
      <c r="E585" s="12"/>
      <c r="F585" s="12"/>
      <c r="G585" s="12"/>
    </row>
    <row r="586" spans="1:7" x14ac:dyDescent="0.3">
      <c r="A586" s="64">
        <f t="shared" si="9"/>
        <v>6</v>
      </c>
      <c r="B586" s="65">
        <v>27547</v>
      </c>
      <c r="C586" s="64">
        <v>1390</v>
      </c>
      <c r="E586" s="12"/>
      <c r="F586" s="12"/>
      <c r="G586" s="12"/>
    </row>
    <row r="587" spans="1:7" x14ac:dyDescent="0.3">
      <c r="A587" s="64">
        <f t="shared" si="9"/>
        <v>6</v>
      </c>
      <c r="B587" s="65">
        <v>27548</v>
      </c>
      <c r="C587" s="64">
        <v>1590</v>
      </c>
      <c r="E587" s="12"/>
      <c r="F587" s="12"/>
      <c r="G587" s="12"/>
    </row>
    <row r="588" spans="1:7" x14ac:dyDescent="0.3">
      <c r="A588" s="64">
        <f t="shared" si="9"/>
        <v>6</v>
      </c>
      <c r="B588" s="65">
        <v>27549</v>
      </c>
      <c r="C588" s="64">
        <v>2800</v>
      </c>
      <c r="E588" s="12"/>
      <c r="F588" s="12"/>
      <c r="G588" s="12"/>
    </row>
    <row r="589" spans="1:7" x14ac:dyDescent="0.3">
      <c r="A589" s="64">
        <f t="shared" si="9"/>
        <v>6</v>
      </c>
      <c r="B589" s="65">
        <v>27550</v>
      </c>
      <c r="C589" s="64">
        <v>2760</v>
      </c>
      <c r="E589" s="12"/>
      <c r="F589" s="12"/>
      <c r="G589" s="12"/>
    </row>
    <row r="590" spans="1:7" x14ac:dyDescent="0.3">
      <c r="A590" s="64">
        <f t="shared" si="9"/>
        <v>6</v>
      </c>
      <c r="B590" s="65">
        <v>27551</v>
      </c>
      <c r="C590" s="64">
        <v>2030</v>
      </c>
      <c r="E590" s="12"/>
      <c r="F590" s="12"/>
      <c r="G590" s="12"/>
    </row>
    <row r="591" spans="1:7" x14ac:dyDescent="0.3">
      <c r="A591" s="64">
        <f t="shared" si="9"/>
        <v>6</v>
      </c>
      <c r="B591" s="65">
        <v>27552</v>
      </c>
      <c r="C591" s="64">
        <v>1650</v>
      </c>
      <c r="E591" s="12"/>
      <c r="F591" s="12"/>
      <c r="G591" s="12"/>
    </row>
    <row r="592" spans="1:7" x14ac:dyDescent="0.3">
      <c r="A592" s="64">
        <f t="shared" si="9"/>
        <v>6</v>
      </c>
      <c r="B592" s="65">
        <v>27553</v>
      </c>
      <c r="C592" s="64">
        <v>1300</v>
      </c>
      <c r="E592" s="12"/>
      <c r="F592" s="12"/>
      <c r="G592" s="12"/>
    </row>
    <row r="593" spans="1:7" x14ac:dyDescent="0.3">
      <c r="A593" s="64">
        <f t="shared" si="9"/>
        <v>6</v>
      </c>
      <c r="B593" s="65">
        <v>27554</v>
      </c>
      <c r="C593" s="64">
        <v>1210</v>
      </c>
      <c r="E593" s="12"/>
      <c r="F593" s="12"/>
      <c r="G593" s="12"/>
    </row>
    <row r="594" spans="1:7" x14ac:dyDescent="0.3">
      <c r="A594" s="64">
        <f t="shared" si="9"/>
        <v>6</v>
      </c>
      <c r="B594" s="65">
        <v>27555</v>
      </c>
      <c r="C594" s="64">
        <v>1160</v>
      </c>
      <c r="E594" s="12"/>
      <c r="F594" s="12"/>
      <c r="G594" s="12"/>
    </row>
    <row r="595" spans="1:7" x14ac:dyDescent="0.3">
      <c r="A595" s="64">
        <f t="shared" si="9"/>
        <v>6</v>
      </c>
      <c r="B595" s="65">
        <v>27556</v>
      </c>
      <c r="C595" s="64">
        <v>1130</v>
      </c>
      <c r="E595" s="12"/>
      <c r="F595" s="12"/>
      <c r="G595" s="12"/>
    </row>
    <row r="596" spans="1:7" x14ac:dyDescent="0.3">
      <c r="A596" s="64">
        <f t="shared" si="9"/>
        <v>6</v>
      </c>
      <c r="B596" s="65">
        <v>27557</v>
      </c>
      <c r="C596" s="64">
        <v>1060</v>
      </c>
      <c r="E596" s="12"/>
      <c r="F596" s="12"/>
      <c r="G596" s="12"/>
    </row>
    <row r="597" spans="1:7" x14ac:dyDescent="0.3">
      <c r="A597" s="64">
        <f t="shared" si="9"/>
        <v>6</v>
      </c>
      <c r="B597" s="65">
        <v>27558</v>
      </c>
      <c r="C597" s="64">
        <v>932</v>
      </c>
      <c r="E597" s="12"/>
      <c r="F597" s="12"/>
      <c r="G597" s="12"/>
    </row>
    <row r="598" spans="1:7" x14ac:dyDescent="0.3">
      <c r="A598" s="64">
        <f t="shared" si="9"/>
        <v>6</v>
      </c>
      <c r="B598" s="65">
        <v>27559</v>
      </c>
      <c r="C598" s="64">
        <v>926</v>
      </c>
      <c r="E598" s="12"/>
      <c r="F598" s="12"/>
      <c r="G598" s="12"/>
    </row>
    <row r="599" spans="1:7" x14ac:dyDescent="0.3">
      <c r="A599" s="64">
        <f t="shared" si="9"/>
        <v>6</v>
      </c>
      <c r="B599" s="65">
        <v>27560</v>
      </c>
      <c r="C599" s="64">
        <v>963</v>
      </c>
      <c r="E599" s="12"/>
      <c r="F599" s="12"/>
      <c r="G599" s="12"/>
    </row>
    <row r="600" spans="1:7" x14ac:dyDescent="0.3">
      <c r="A600" s="64">
        <f t="shared" si="9"/>
        <v>6</v>
      </c>
      <c r="B600" s="65">
        <v>27561</v>
      </c>
      <c r="C600" s="64">
        <v>1140</v>
      </c>
      <c r="E600" s="12"/>
      <c r="F600" s="12"/>
      <c r="G600" s="12"/>
    </row>
    <row r="601" spans="1:7" x14ac:dyDescent="0.3">
      <c r="A601" s="64">
        <f t="shared" si="9"/>
        <v>6</v>
      </c>
      <c r="B601" s="65">
        <v>27562</v>
      </c>
      <c r="C601" s="64">
        <v>1410</v>
      </c>
      <c r="E601" s="12"/>
      <c r="F601" s="12"/>
      <c r="G601" s="12"/>
    </row>
    <row r="602" spans="1:7" x14ac:dyDescent="0.3">
      <c r="A602" s="64">
        <f t="shared" si="9"/>
        <v>6</v>
      </c>
      <c r="B602" s="65">
        <v>27563</v>
      </c>
      <c r="C602" s="64">
        <v>1580</v>
      </c>
      <c r="E602" s="12"/>
      <c r="F602" s="12"/>
      <c r="G602" s="12"/>
    </row>
    <row r="603" spans="1:7" x14ac:dyDescent="0.3">
      <c r="A603" s="64">
        <f t="shared" si="9"/>
        <v>6</v>
      </c>
      <c r="B603" s="65">
        <v>27564</v>
      </c>
      <c r="C603" s="64">
        <v>1650</v>
      </c>
      <c r="E603" s="12"/>
      <c r="F603" s="12"/>
      <c r="G603" s="12"/>
    </row>
    <row r="604" spans="1:7" x14ac:dyDescent="0.3">
      <c r="A604" s="64">
        <f t="shared" si="9"/>
        <v>6</v>
      </c>
      <c r="B604" s="65">
        <v>27565</v>
      </c>
      <c r="C604" s="64">
        <v>1700</v>
      </c>
      <c r="E604" s="12"/>
      <c r="F604" s="12"/>
      <c r="G604" s="12"/>
    </row>
    <row r="605" spans="1:7" x14ac:dyDescent="0.3">
      <c r="A605" s="64">
        <f t="shared" si="9"/>
        <v>6</v>
      </c>
      <c r="B605" s="65">
        <v>27566</v>
      </c>
      <c r="C605" s="64">
        <v>1740</v>
      </c>
      <c r="E605" s="12"/>
      <c r="F605" s="12"/>
      <c r="G605" s="12"/>
    </row>
    <row r="606" spans="1:7" x14ac:dyDescent="0.3">
      <c r="A606" s="64">
        <f t="shared" si="9"/>
        <v>6</v>
      </c>
      <c r="B606" s="65">
        <v>27567</v>
      </c>
      <c r="C606" s="64">
        <v>2000</v>
      </c>
      <c r="E606" s="12"/>
      <c r="F606" s="12"/>
      <c r="G606" s="12"/>
    </row>
    <row r="607" spans="1:7" x14ac:dyDescent="0.3">
      <c r="A607" s="64">
        <f t="shared" si="9"/>
        <v>6</v>
      </c>
      <c r="B607" s="65">
        <v>27568</v>
      </c>
      <c r="C607" s="64">
        <v>2270</v>
      </c>
      <c r="E607" s="12"/>
      <c r="F607" s="12"/>
      <c r="G607" s="12"/>
    </row>
    <row r="608" spans="1:7" x14ac:dyDescent="0.3">
      <c r="A608" s="64">
        <f t="shared" si="9"/>
        <v>6</v>
      </c>
      <c r="B608" s="65">
        <v>27569</v>
      </c>
      <c r="C608" s="64">
        <v>1870</v>
      </c>
      <c r="E608" s="12"/>
      <c r="F608" s="12"/>
      <c r="G608" s="12"/>
    </row>
    <row r="609" spans="1:7" x14ac:dyDescent="0.3">
      <c r="A609" s="64">
        <f t="shared" si="9"/>
        <v>6</v>
      </c>
      <c r="B609" s="65">
        <v>27570</v>
      </c>
      <c r="C609" s="64">
        <v>1520</v>
      </c>
      <c r="E609" s="12"/>
      <c r="F609" s="12"/>
      <c r="G609" s="12"/>
    </row>
    <row r="610" spans="1:7" x14ac:dyDescent="0.3">
      <c r="A610" s="64">
        <f t="shared" si="9"/>
        <v>6</v>
      </c>
      <c r="B610" s="65">
        <v>27571</v>
      </c>
      <c r="C610" s="64">
        <v>1430</v>
      </c>
      <c r="E610" s="12"/>
      <c r="F610" s="12"/>
      <c r="G610" s="12"/>
    </row>
    <row r="611" spans="1:7" x14ac:dyDescent="0.3">
      <c r="A611" s="64">
        <f t="shared" si="9"/>
        <v>6</v>
      </c>
      <c r="B611" s="65">
        <v>27572</v>
      </c>
      <c r="C611" s="64">
        <v>1650</v>
      </c>
      <c r="E611" s="12"/>
      <c r="F611" s="12"/>
      <c r="G611" s="12"/>
    </row>
    <row r="612" spans="1:7" x14ac:dyDescent="0.3">
      <c r="A612" s="64">
        <f t="shared" si="9"/>
        <v>6</v>
      </c>
      <c r="B612" s="65">
        <v>27573</v>
      </c>
      <c r="C612" s="64">
        <v>1870</v>
      </c>
      <c r="E612" s="12"/>
      <c r="F612" s="12"/>
      <c r="G612" s="12"/>
    </row>
    <row r="613" spans="1:7" x14ac:dyDescent="0.3">
      <c r="A613" s="64">
        <f t="shared" si="9"/>
        <v>6</v>
      </c>
      <c r="B613" s="65">
        <v>27574</v>
      </c>
      <c r="C613" s="64">
        <v>1950</v>
      </c>
      <c r="E613" s="12"/>
      <c r="F613" s="12"/>
      <c r="G613" s="12"/>
    </row>
    <row r="614" spans="1:7" x14ac:dyDescent="0.3">
      <c r="A614" s="64">
        <f t="shared" si="9"/>
        <v>6</v>
      </c>
      <c r="B614" s="65">
        <v>27575</v>
      </c>
      <c r="C614" s="64">
        <v>1740</v>
      </c>
      <c r="E614" s="12"/>
      <c r="F614" s="12"/>
      <c r="G614" s="12"/>
    </row>
    <row r="615" spans="1:7" x14ac:dyDescent="0.3">
      <c r="A615" s="64">
        <f t="shared" si="9"/>
        <v>7</v>
      </c>
      <c r="B615" s="65">
        <v>27576</v>
      </c>
      <c r="C615" s="64">
        <v>1740</v>
      </c>
      <c r="E615" s="12"/>
      <c r="F615" s="12"/>
      <c r="G615" s="12"/>
    </row>
    <row r="616" spans="1:7" x14ac:dyDescent="0.3">
      <c r="A616" s="64">
        <f t="shared" si="9"/>
        <v>7</v>
      </c>
      <c r="B616" s="65">
        <v>27577</v>
      </c>
      <c r="C616" s="64">
        <v>1480</v>
      </c>
      <c r="E616" s="12"/>
      <c r="F616" s="12"/>
      <c r="G616" s="12"/>
    </row>
    <row r="617" spans="1:7" x14ac:dyDescent="0.3">
      <c r="A617" s="64">
        <f t="shared" si="9"/>
        <v>7</v>
      </c>
      <c r="B617" s="65">
        <v>27578</v>
      </c>
      <c r="C617" s="64">
        <v>1450</v>
      </c>
      <c r="E617" s="12"/>
      <c r="F617" s="12"/>
      <c r="G617" s="12"/>
    </row>
    <row r="618" spans="1:7" x14ac:dyDescent="0.3">
      <c r="A618" s="64">
        <f t="shared" si="9"/>
        <v>7</v>
      </c>
      <c r="B618" s="65">
        <v>27579</v>
      </c>
      <c r="C618" s="64">
        <v>1370</v>
      </c>
      <c r="E618" s="12"/>
      <c r="F618" s="12"/>
      <c r="G618" s="12"/>
    </row>
    <row r="619" spans="1:7" x14ac:dyDescent="0.3">
      <c r="A619" s="64">
        <f t="shared" si="9"/>
        <v>7</v>
      </c>
      <c r="B619" s="65">
        <v>27580</v>
      </c>
      <c r="C619" s="64">
        <v>1190</v>
      </c>
      <c r="E619" s="12"/>
      <c r="F619" s="12"/>
      <c r="G619" s="12"/>
    </row>
    <row r="620" spans="1:7" x14ac:dyDescent="0.3">
      <c r="A620" s="64">
        <f t="shared" si="9"/>
        <v>7</v>
      </c>
      <c r="B620" s="65">
        <v>27581</v>
      </c>
      <c r="C620" s="64">
        <v>1110</v>
      </c>
      <c r="E620" s="12"/>
      <c r="F620" s="12"/>
      <c r="G620" s="12"/>
    </row>
    <row r="621" spans="1:7" x14ac:dyDescent="0.3">
      <c r="A621" s="64">
        <f t="shared" si="9"/>
        <v>7</v>
      </c>
      <c r="B621" s="65">
        <v>27582</v>
      </c>
      <c r="C621" s="64">
        <v>1090</v>
      </c>
      <c r="E621" s="12"/>
      <c r="F621" s="12"/>
      <c r="G621" s="12"/>
    </row>
    <row r="622" spans="1:7" x14ac:dyDescent="0.3">
      <c r="A622" s="64">
        <f t="shared" si="9"/>
        <v>7</v>
      </c>
      <c r="B622" s="65">
        <v>27583</v>
      </c>
      <c r="C622" s="64">
        <v>1020</v>
      </c>
      <c r="E622" s="12"/>
      <c r="F622" s="12"/>
      <c r="G622" s="12"/>
    </row>
    <row r="623" spans="1:7" x14ac:dyDescent="0.3">
      <c r="A623" s="64">
        <f t="shared" si="9"/>
        <v>7</v>
      </c>
      <c r="B623" s="65">
        <v>27584</v>
      </c>
      <c r="C623" s="64">
        <v>949</v>
      </c>
      <c r="E623" s="12"/>
      <c r="F623" s="12"/>
      <c r="G623" s="12"/>
    </row>
    <row r="624" spans="1:7" x14ac:dyDescent="0.3">
      <c r="A624" s="64">
        <f t="shared" si="9"/>
        <v>7</v>
      </c>
      <c r="B624" s="65">
        <v>27585</v>
      </c>
      <c r="C624" s="64">
        <v>946</v>
      </c>
      <c r="E624" s="12"/>
      <c r="F624" s="12"/>
      <c r="G624" s="12"/>
    </row>
    <row r="625" spans="1:7" x14ac:dyDescent="0.3">
      <c r="A625" s="64">
        <f t="shared" si="9"/>
        <v>7</v>
      </c>
      <c r="B625" s="65">
        <v>27586</v>
      </c>
      <c r="C625" s="64">
        <v>960</v>
      </c>
      <c r="E625" s="12"/>
      <c r="F625" s="12"/>
      <c r="G625" s="12"/>
    </row>
    <row r="626" spans="1:7" x14ac:dyDescent="0.3">
      <c r="A626" s="64">
        <f t="shared" si="9"/>
        <v>7</v>
      </c>
      <c r="B626" s="65">
        <v>27587</v>
      </c>
      <c r="C626" s="64">
        <v>985</v>
      </c>
      <c r="E626" s="12"/>
      <c r="F626" s="12"/>
      <c r="G626" s="12"/>
    </row>
    <row r="627" spans="1:7" x14ac:dyDescent="0.3">
      <c r="A627" s="64">
        <f t="shared" si="9"/>
        <v>7</v>
      </c>
      <c r="B627" s="65">
        <v>27588</v>
      </c>
      <c r="C627" s="64">
        <v>1010</v>
      </c>
      <c r="E627" s="12"/>
      <c r="F627" s="12"/>
      <c r="G627" s="12"/>
    </row>
    <row r="628" spans="1:7" x14ac:dyDescent="0.3">
      <c r="A628" s="64">
        <f t="shared" si="9"/>
        <v>7</v>
      </c>
      <c r="B628" s="65">
        <v>27589</v>
      </c>
      <c r="C628" s="64">
        <v>1600</v>
      </c>
      <c r="E628" s="12"/>
      <c r="F628" s="12"/>
      <c r="G628" s="12"/>
    </row>
    <row r="629" spans="1:7" x14ac:dyDescent="0.3">
      <c r="A629" s="64">
        <f t="shared" si="9"/>
        <v>7</v>
      </c>
      <c r="B629" s="65">
        <v>27590</v>
      </c>
      <c r="C629" s="64">
        <v>1450</v>
      </c>
      <c r="E629" s="12"/>
      <c r="F629" s="12"/>
      <c r="G629" s="12"/>
    </row>
    <row r="630" spans="1:7" x14ac:dyDescent="0.3">
      <c r="A630" s="64">
        <f t="shared" si="9"/>
        <v>7</v>
      </c>
      <c r="B630" s="65">
        <v>27591</v>
      </c>
      <c r="C630" s="64">
        <v>1120</v>
      </c>
      <c r="E630" s="12"/>
      <c r="F630" s="12"/>
      <c r="G630" s="12"/>
    </row>
    <row r="631" spans="1:7" x14ac:dyDescent="0.3">
      <c r="A631" s="64">
        <f t="shared" si="9"/>
        <v>7</v>
      </c>
      <c r="B631" s="65">
        <v>27592</v>
      </c>
      <c r="C631" s="64">
        <v>994</v>
      </c>
      <c r="E631" s="12"/>
      <c r="F631" s="12"/>
      <c r="G631" s="12"/>
    </row>
    <row r="632" spans="1:7" x14ac:dyDescent="0.3">
      <c r="A632" s="64">
        <f t="shared" si="9"/>
        <v>7</v>
      </c>
      <c r="B632" s="65">
        <v>27593</v>
      </c>
      <c r="C632" s="64">
        <v>932</v>
      </c>
      <c r="E632" s="12"/>
      <c r="F632" s="12"/>
      <c r="G632" s="12"/>
    </row>
    <row r="633" spans="1:7" x14ac:dyDescent="0.3">
      <c r="A633" s="64">
        <f t="shared" si="9"/>
        <v>7</v>
      </c>
      <c r="B633" s="65">
        <v>27594</v>
      </c>
      <c r="C633" s="64">
        <v>883</v>
      </c>
      <c r="E633" s="12"/>
      <c r="F633" s="12"/>
      <c r="G633" s="12"/>
    </row>
    <row r="634" spans="1:7" x14ac:dyDescent="0.3">
      <c r="A634" s="64">
        <f t="shared" si="9"/>
        <v>7</v>
      </c>
      <c r="B634" s="65">
        <v>27595</v>
      </c>
      <c r="C634" s="64">
        <v>983</v>
      </c>
      <c r="E634" s="12"/>
      <c r="F634" s="12"/>
      <c r="G634" s="12"/>
    </row>
    <row r="635" spans="1:7" x14ac:dyDescent="0.3">
      <c r="A635" s="64">
        <f t="shared" si="9"/>
        <v>7</v>
      </c>
      <c r="B635" s="65">
        <v>27596</v>
      </c>
      <c r="C635" s="64">
        <v>1500</v>
      </c>
      <c r="E635" s="12"/>
      <c r="F635" s="12"/>
      <c r="G635" s="12"/>
    </row>
    <row r="636" spans="1:7" x14ac:dyDescent="0.3">
      <c r="A636" s="64">
        <f t="shared" si="9"/>
        <v>7</v>
      </c>
      <c r="B636" s="65">
        <v>27597</v>
      </c>
      <c r="C636" s="64">
        <v>1440</v>
      </c>
      <c r="E636" s="12"/>
      <c r="F636" s="12"/>
      <c r="G636" s="12"/>
    </row>
    <row r="637" spans="1:7" x14ac:dyDescent="0.3">
      <c r="A637" s="64">
        <f t="shared" si="9"/>
        <v>7</v>
      </c>
      <c r="B637" s="65">
        <v>27598</v>
      </c>
      <c r="C637" s="64">
        <v>1180</v>
      </c>
      <c r="E637" s="12"/>
      <c r="F637" s="12"/>
      <c r="G637" s="12"/>
    </row>
    <row r="638" spans="1:7" x14ac:dyDescent="0.3">
      <c r="A638" s="64">
        <f t="shared" si="9"/>
        <v>7</v>
      </c>
      <c r="B638" s="65">
        <v>27599</v>
      </c>
      <c r="C638" s="64">
        <v>1040</v>
      </c>
      <c r="E638" s="12"/>
      <c r="F638" s="12"/>
      <c r="G638" s="12"/>
    </row>
    <row r="639" spans="1:7" x14ac:dyDescent="0.3">
      <c r="A639" s="64">
        <f t="shared" si="9"/>
        <v>7</v>
      </c>
      <c r="B639" s="65">
        <v>27600</v>
      </c>
      <c r="C639" s="64">
        <v>934</v>
      </c>
      <c r="E639" s="12"/>
      <c r="F639" s="12"/>
      <c r="G639" s="12"/>
    </row>
    <row r="640" spans="1:7" x14ac:dyDescent="0.3">
      <c r="A640" s="64">
        <f t="shared" si="9"/>
        <v>7</v>
      </c>
      <c r="B640" s="65">
        <v>27601</v>
      </c>
      <c r="C640" s="64">
        <v>878</v>
      </c>
      <c r="E640" s="12"/>
      <c r="F640" s="12"/>
      <c r="G640" s="12"/>
    </row>
    <row r="641" spans="1:7" x14ac:dyDescent="0.3">
      <c r="A641" s="64">
        <f t="shared" si="9"/>
        <v>7</v>
      </c>
      <c r="B641" s="65">
        <v>27602</v>
      </c>
      <c r="C641" s="64">
        <v>799</v>
      </c>
      <c r="E641" s="12"/>
      <c r="F641" s="12"/>
      <c r="G641" s="12"/>
    </row>
    <row r="642" spans="1:7" x14ac:dyDescent="0.3">
      <c r="A642" s="64">
        <f t="shared" si="9"/>
        <v>7</v>
      </c>
      <c r="B642" s="65">
        <v>27603</v>
      </c>
      <c r="C642" s="64">
        <v>728</v>
      </c>
      <c r="E642" s="12"/>
      <c r="F642" s="12"/>
      <c r="G642" s="12"/>
    </row>
    <row r="643" spans="1:7" x14ac:dyDescent="0.3">
      <c r="A643" s="64">
        <f t="shared" ref="A643:A706" si="10">MONTH(B643)</f>
        <v>7</v>
      </c>
      <c r="B643" s="65">
        <v>27604</v>
      </c>
      <c r="C643" s="64">
        <v>697</v>
      </c>
      <c r="E643" s="12"/>
      <c r="F643" s="12"/>
      <c r="G643" s="12"/>
    </row>
    <row r="644" spans="1:7" x14ac:dyDescent="0.3">
      <c r="A644" s="64">
        <f t="shared" si="10"/>
        <v>7</v>
      </c>
      <c r="B644" s="65">
        <v>27605</v>
      </c>
      <c r="C644" s="64">
        <v>731</v>
      </c>
      <c r="E644" s="12"/>
      <c r="F644" s="12"/>
      <c r="G644" s="12"/>
    </row>
    <row r="645" spans="1:7" x14ac:dyDescent="0.3">
      <c r="A645" s="64">
        <f t="shared" si="10"/>
        <v>7</v>
      </c>
      <c r="B645" s="65">
        <v>27606</v>
      </c>
      <c r="C645" s="64">
        <v>728</v>
      </c>
      <c r="E645" s="12"/>
      <c r="F645" s="12"/>
      <c r="G645" s="12"/>
    </row>
    <row r="646" spans="1:7" x14ac:dyDescent="0.3">
      <c r="A646" s="64">
        <f t="shared" si="10"/>
        <v>5</v>
      </c>
      <c r="B646" s="65">
        <v>27881</v>
      </c>
      <c r="C646" s="64">
        <v>473</v>
      </c>
      <c r="E646" s="12"/>
      <c r="F646" s="12"/>
      <c r="G646" s="12"/>
    </row>
    <row r="647" spans="1:7" x14ac:dyDescent="0.3">
      <c r="A647" s="64">
        <f t="shared" si="10"/>
        <v>5</v>
      </c>
      <c r="B647" s="65">
        <v>27882</v>
      </c>
      <c r="C647" s="64">
        <v>660</v>
      </c>
      <c r="E647" s="12"/>
      <c r="F647" s="12"/>
      <c r="G647" s="12"/>
    </row>
    <row r="648" spans="1:7" x14ac:dyDescent="0.3">
      <c r="A648" s="64">
        <f t="shared" si="10"/>
        <v>5</v>
      </c>
      <c r="B648" s="65">
        <v>27883</v>
      </c>
      <c r="C648" s="64">
        <v>895</v>
      </c>
      <c r="E648" s="12"/>
      <c r="F648" s="12"/>
      <c r="G648" s="12"/>
    </row>
    <row r="649" spans="1:7" x14ac:dyDescent="0.3">
      <c r="A649" s="64">
        <f t="shared" si="10"/>
        <v>5</v>
      </c>
      <c r="B649" s="65">
        <v>27884</v>
      </c>
      <c r="C649" s="64">
        <v>971</v>
      </c>
      <c r="E649" s="12"/>
      <c r="F649" s="12"/>
      <c r="G649" s="12"/>
    </row>
    <row r="650" spans="1:7" x14ac:dyDescent="0.3">
      <c r="A650" s="64">
        <f t="shared" si="10"/>
        <v>5</v>
      </c>
      <c r="B650" s="65">
        <v>27885</v>
      </c>
      <c r="C650" s="64">
        <v>943</v>
      </c>
      <c r="E650" s="12"/>
      <c r="F650" s="12"/>
      <c r="G650" s="12"/>
    </row>
    <row r="651" spans="1:7" x14ac:dyDescent="0.3">
      <c r="A651" s="64">
        <f t="shared" si="10"/>
        <v>5</v>
      </c>
      <c r="B651" s="65">
        <v>27886</v>
      </c>
      <c r="C651" s="64">
        <v>985</v>
      </c>
      <c r="E651" s="12"/>
      <c r="F651" s="12"/>
      <c r="G651" s="12"/>
    </row>
    <row r="652" spans="1:7" x14ac:dyDescent="0.3">
      <c r="A652" s="64">
        <f t="shared" si="10"/>
        <v>5</v>
      </c>
      <c r="B652" s="65">
        <v>27887</v>
      </c>
      <c r="C652" s="64">
        <v>1040</v>
      </c>
      <c r="E652" s="12"/>
      <c r="F652" s="12"/>
      <c r="G652" s="12"/>
    </row>
    <row r="653" spans="1:7" x14ac:dyDescent="0.3">
      <c r="A653" s="64">
        <f t="shared" si="10"/>
        <v>5</v>
      </c>
      <c r="B653" s="65">
        <v>27888</v>
      </c>
      <c r="C653" s="64">
        <v>850</v>
      </c>
      <c r="E653" s="12"/>
      <c r="F653" s="12"/>
      <c r="G653" s="12"/>
    </row>
    <row r="654" spans="1:7" x14ac:dyDescent="0.3">
      <c r="A654" s="64">
        <f t="shared" si="10"/>
        <v>5</v>
      </c>
      <c r="B654" s="65">
        <v>27889</v>
      </c>
      <c r="C654" s="64">
        <v>677</v>
      </c>
      <c r="E654" s="12"/>
      <c r="F654" s="12"/>
      <c r="G654" s="12"/>
    </row>
    <row r="655" spans="1:7" x14ac:dyDescent="0.3">
      <c r="A655" s="64">
        <f t="shared" si="10"/>
        <v>5</v>
      </c>
      <c r="B655" s="65">
        <v>27890</v>
      </c>
      <c r="C655" s="64">
        <v>623</v>
      </c>
      <c r="E655" s="12"/>
      <c r="F655" s="12"/>
      <c r="G655" s="12"/>
    </row>
    <row r="656" spans="1:7" x14ac:dyDescent="0.3">
      <c r="A656" s="64">
        <f t="shared" si="10"/>
        <v>5</v>
      </c>
      <c r="B656" s="65">
        <v>27891</v>
      </c>
      <c r="C656" s="64">
        <v>745</v>
      </c>
      <c r="E656" s="12"/>
      <c r="F656" s="12"/>
      <c r="G656" s="12"/>
    </row>
    <row r="657" spans="1:7" x14ac:dyDescent="0.3">
      <c r="A657" s="64">
        <f t="shared" si="10"/>
        <v>5</v>
      </c>
      <c r="B657" s="65">
        <v>27892</v>
      </c>
      <c r="C657" s="64">
        <v>742</v>
      </c>
      <c r="E657" s="12"/>
      <c r="F657" s="12"/>
      <c r="G657" s="12"/>
    </row>
    <row r="658" spans="1:7" x14ac:dyDescent="0.3">
      <c r="A658" s="64">
        <f t="shared" si="10"/>
        <v>5</v>
      </c>
      <c r="B658" s="65">
        <v>27893</v>
      </c>
      <c r="C658" s="64">
        <v>682</v>
      </c>
      <c r="E658" s="12"/>
      <c r="F658" s="12"/>
      <c r="G658" s="12"/>
    </row>
    <row r="659" spans="1:7" x14ac:dyDescent="0.3">
      <c r="A659" s="64">
        <f t="shared" si="10"/>
        <v>5</v>
      </c>
      <c r="B659" s="65">
        <v>27894</v>
      </c>
      <c r="C659" s="64">
        <v>651</v>
      </c>
      <c r="E659" s="12"/>
      <c r="F659" s="12"/>
      <c r="G659" s="12"/>
    </row>
    <row r="660" spans="1:7" x14ac:dyDescent="0.3">
      <c r="A660" s="64">
        <f t="shared" si="10"/>
        <v>5</v>
      </c>
      <c r="B660" s="65">
        <v>27895</v>
      </c>
      <c r="C660" s="64">
        <v>614</v>
      </c>
      <c r="E660" s="12"/>
      <c r="F660" s="12"/>
      <c r="G660" s="12"/>
    </row>
    <row r="661" spans="1:7" x14ac:dyDescent="0.3">
      <c r="A661" s="64">
        <f t="shared" si="10"/>
        <v>5</v>
      </c>
      <c r="B661" s="65">
        <v>27896</v>
      </c>
      <c r="C661" s="64">
        <v>609</v>
      </c>
      <c r="E661" s="12"/>
      <c r="F661" s="12"/>
      <c r="G661" s="12"/>
    </row>
    <row r="662" spans="1:7" x14ac:dyDescent="0.3">
      <c r="A662" s="64">
        <f t="shared" si="10"/>
        <v>5</v>
      </c>
      <c r="B662" s="65">
        <v>27897</v>
      </c>
      <c r="C662" s="64">
        <v>748</v>
      </c>
      <c r="E662" s="12"/>
      <c r="F662" s="12"/>
      <c r="G662" s="12"/>
    </row>
    <row r="663" spans="1:7" x14ac:dyDescent="0.3">
      <c r="A663" s="64">
        <f t="shared" si="10"/>
        <v>5</v>
      </c>
      <c r="B663" s="65">
        <v>27898</v>
      </c>
      <c r="C663" s="64">
        <v>983</v>
      </c>
      <c r="E663" s="12"/>
      <c r="F663" s="12"/>
      <c r="G663" s="12"/>
    </row>
    <row r="664" spans="1:7" x14ac:dyDescent="0.3">
      <c r="A664" s="64">
        <f t="shared" si="10"/>
        <v>5</v>
      </c>
      <c r="B664" s="65">
        <v>27899</v>
      </c>
      <c r="C664" s="64">
        <v>900</v>
      </c>
      <c r="E664" s="12"/>
      <c r="F664" s="12"/>
      <c r="G664" s="12"/>
    </row>
    <row r="665" spans="1:7" x14ac:dyDescent="0.3">
      <c r="A665" s="64">
        <f t="shared" si="10"/>
        <v>5</v>
      </c>
      <c r="B665" s="65">
        <v>27900</v>
      </c>
      <c r="C665" s="64">
        <v>855</v>
      </c>
      <c r="E665" s="12"/>
      <c r="F665" s="12"/>
      <c r="G665" s="12"/>
    </row>
    <row r="666" spans="1:7" x14ac:dyDescent="0.3">
      <c r="A666" s="64">
        <f t="shared" si="10"/>
        <v>5</v>
      </c>
      <c r="B666" s="65">
        <v>27901</v>
      </c>
      <c r="C666" s="64">
        <v>858</v>
      </c>
      <c r="E666" s="12"/>
      <c r="F666" s="12"/>
      <c r="G666" s="12"/>
    </row>
    <row r="667" spans="1:7" x14ac:dyDescent="0.3">
      <c r="A667" s="64">
        <f t="shared" si="10"/>
        <v>5</v>
      </c>
      <c r="B667" s="65">
        <v>27902</v>
      </c>
      <c r="C667" s="64">
        <v>923</v>
      </c>
      <c r="E667" s="12"/>
      <c r="F667" s="12"/>
      <c r="G667" s="12"/>
    </row>
    <row r="668" spans="1:7" x14ac:dyDescent="0.3">
      <c r="A668" s="64">
        <f t="shared" si="10"/>
        <v>5</v>
      </c>
      <c r="B668" s="65">
        <v>27903</v>
      </c>
      <c r="C668" s="64">
        <v>1080</v>
      </c>
      <c r="E668" s="12"/>
      <c r="F668" s="12"/>
      <c r="G668" s="12"/>
    </row>
    <row r="669" spans="1:7" x14ac:dyDescent="0.3">
      <c r="A669" s="64">
        <f t="shared" si="10"/>
        <v>5</v>
      </c>
      <c r="B669" s="65">
        <v>27904</v>
      </c>
      <c r="C669" s="64">
        <v>1230</v>
      </c>
      <c r="E669" s="12"/>
      <c r="F669" s="12"/>
      <c r="G669" s="12"/>
    </row>
    <row r="670" spans="1:7" x14ac:dyDescent="0.3">
      <c r="A670" s="64">
        <f t="shared" si="10"/>
        <v>5</v>
      </c>
      <c r="B670" s="65">
        <v>27905</v>
      </c>
      <c r="C670" s="64">
        <v>1180</v>
      </c>
      <c r="E670" s="12"/>
      <c r="F670" s="12"/>
      <c r="G670" s="12"/>
    </row>
    <row r="671" spans="1:7" x14ac:dyDescent="0.3">
      <c r="A671" s="64">
        <f t="shared" si="10"/>
        <v>5</v>
      </c>
      <c r="B671" s="65">
        <v>27906</v>
      </c>
      <c r="C671" s="64">
        <v>1430</v>
      </c>
      <c r="E671" s="12"/>
      <c r="F671" s="12"/>
      <c r="G671" s="12"/>
    </row>
    <row r="672" spans="1:7" x14ac:dyDescent="0.3">
      <c r="A672" s="64">
        <f t="shared" si="10"/>
        <v>5</v>
      </c>
      <c r="B672" s="65">
        <v>27907</v>
      </c>
      <c r="C672" s="64">
        <v>1340</v>
      </c>
      <c r="E672" s="12"/>
      <c r="F672" s="12"/>
      <c r="G672" s="12"/>
    </row>
    <row r="673" spans="1:7" x14ac:dyDescent="0.3">
      <c r="A673" s="64">
        <f t="shared" si="10"/>
        <v>5</v>
      </c>
      <c r="B673" s="65">
        <v>27908</v>
      </c>
      <c r="C673" s="64">
        <v>1210</v>
      </c>
      <c r="E673" s="12"/>
      <c r="F673" s="12"/>
      <c r="G673" s="12"/>
    </row>
    <row r="674" spans="1:7" x14ac:dyDescent="0.3">
      <c r="A674" s="64">
        <f t="shared" si="10"/>
        <v>5</v>
      </c>
      <c r="B674" s="65">
        <v>27909</v>
      </c>
      <c r="C674" s="64">
        <v>1270</v>
      </c>
      <c r="E674" s="12"/>
      <c r="F674" s="12"/>
      <c r="G674" s="12"/>
    </row>
    <row r="675" spans="1:7" x14ac:dyDescent="0.3">
      <c r="A675" s="64">
        <f t="shared" si="10"/>
        <v>5</v>
      </c>
      <c r="B675" s="65">
        <v>27910</v>
      </c>
      <c r="C675" s="64">
        <v>1040</v>
      </c>
      <c r="E675" s="12"/>
      <c r="F675" s="12"/>
      <c r="G675" s="12"/>
    </row>
    <row r="676" spans="1:7" x14ac:dyDescent="0.3">
      <c r="A676" s="64">
        <f t="shared" si="10"/>
        <v>5</v>
      </c>
      <c r="B676" s="65">
        <v>27911</v>
      </c>
      <c r="C676" s="64">
        <v>917</v>
      </c>
      <c r="E676" s="12"/>
      <c r="F676" s="12"/>
      <c r="G676" s="12"/>
    </row>
    <row r="677" spans="1:7" x14ac:dyDescent="0.3">
      <c r="A677" s="64">
        <f t="shared" si="10"/>
        <v>6</v>
      </c>
      <c r="B677" s="65">
        <v>27912</v>
      </c>
      <c r="C677" s="64">
        <v>869</v>
      </c>
      <c r="E677" s="12"/>
      <c r="F677" s="12"/>
      <c r="G677" s="12"/>
    </row>
    <row r="678" spans="1:7" x14ac:dyDescent="0.3">
      <c r="A678" s="64">
        <f t="shared" si="10"/>
        <v>6</v>
      </c>
      <c r="B678" s="65">
        <v>27913</v>
      </c>
      <c r="C678" s="64">
        <v>833</v>
      </c>
      <c r="E678" s="12"/>
      <c r="F678" s="12"/>
      <c r="G678" s="12"/>
    </row>
    <row r="679" spans="1:7" x14ac:dyDescent="0.3">
      <c r="A679" s="64">
        <f t="shared" si="10"/>
        <v>6</v>
      </c>
      <c r="B679" s="65">
        <v>27914</v>
      </c>
      <c r="C679" s="64">
        <v>813</v>
      </c>
      <c r="E679" s="12"/>
      <c r="F679" s="12"/>
      <c r="G679" s="12"/>
    </row>
    <row r="680" spans="1:7" x14ac:dyDescent="0.3">
      <c r="A680" s="64">
        <f t="shared" si="10"/>
        <v>6</v>
      </c>
      <c r="B680" s="65">
        <v>27915</v>
      </c>
      <c r="C680" s="64">
        <v>898</v>
      </c>
      <c r="E680" s="12"/>
      <c r="F680" s="12"/>
      <c r="G680" s="12"/>
    </row>
    <row r="681" spans="1:7" x14ac:dyDescent="0.3">
      <c r="A681" s="64">
        <f t="shared" si="10"/>
        <v>6</v>
      </c>
      <c r="B681" s="65">
        <v>27916</v>
      </c>
      <c r="C681" s="64">
        <v>994</v>
      </c>
      <c r="E681" s="12"/>
      <c r="F681" s="12"/>
      <c r="G681" s="12"/>
    </row>
    <row r="682" spans="1:7" x14ac:dyDescent="0.3">
      <c r="A682" s="64">
        <f t="shared" si="10"/>
        <v>6</v>
      </c>
      <c r="B682" s="65">
        <v>27917</v>
      </c>
      <c r="C682" s="64">
        <v>954</v>
      </c>
      <c r="E682" s="12"/>
      <c r="F682" s="12"/>
      <c r="G682" s="12"/>
    </row>
    <row r="683" spans="1:7" x14ac:dyDescent="0.3">
      <c r="A683" s="64">
        <f t="shared" si="10"/>
        <v>6</v>
      </c>
      <c r="B683" s="65">
        <v>27918</v>
      </c>
      <c r="C683" s="64">
        <v>940</v>
      </c>
      <c r="E683" s="12"/>
      <c r="F683" s="12"/>
      <c r="G683" s="12"/>
    </row>
    <row r="684" spans="1:7" x14ac:dyDescent="0.3">
      <c r="A684" s="64">
        <f t="shared" si="10"/>
        <v>6</v>
      </c>
      <c r="B684" s="65">
        <v>27919</v>
      </c>
      <c r="C684" s="64">
        <v>1050</v>
      </c>
      <c r="E684" s="12"/>
      <c r="F684" s="12"/>
      <c r="G684" s="12"/>
    </row>
    <row r="685" spans="1:7" x14ac:dyDescent="0.3">
      <c r="A685" s="64">
        <f t="shared" si="10"/>
        <v>6</v>
      </c>
      <c r="B685" s="65">
        <v>27920</v>
      </c>
      <c r="C685" s="64">
        <v>1290</v>
      </c>
      <c r="E685" s="12"/>
      <c r="F685" s="12"/>
      <c r="G685" s="12"/>
    </row>
    <row r="686" spans="1:7" x14ac:dyDescent="0.3">
      <c r="A686" s="64">
        <f t="shared" si="10"/>
        <v>6</v>
      </c>
      <c r="B686" s="65">
        <v>27921</v>
      </c>
      <c r="C686" s="64">
        <v>1600</v>
      </c>
      <c r="E686" s="12"/>
      <c r="F686" s="12"/>
      <c r="G686" s="12"/>
    </row>
    <row r="687" spans="1:7" x14ac:dyDescent="0.3">
      <c r="A687" s="64">
        <f t="shared" si="10"/>
        <v>6</v>
      </c>
      <c r="B687" s="65">
        <v>27922</v>
      </c>
      <c r="C687" s="64">
        <v>1470</v>
      </c>
      <c r="E687" s="12"/>
      <c r="F687" s="12"/>
      <c r="G687" s="12"/>
    </row>
    <row r="688" spans="1:7" x14ac:dyDescent="0.3">
      <c r="A688" s="64">
        <f t="shared" si="10"/>
        <v>6</v>
      </c>
      <c r="B688" s="65">
        <v>27923</v>
      </c>
      <c r="C688" s="64">
        <v>1200</v>
      </c>
      <c r="E688" s="12"/>
      <c r="F688" s="12"/>
      <c r="G688" s="12"/>
    </row>
    <row r="689" spans="1:7" x14ac:dyDescent="0.3">
      <c r="A689" s="64">
        <f t="shared" si="10"/>
        <v>6</v>
      </c>
      <c r="B689" s="65">
        <v>27924</v>
      </c>
      <c r="C689" s="64">
        <v>983</v>
      </c>
      <c r="E689" s="12"/>
      <c r="F689" s="12"/>
      <c r="G689" s="12"/>
    </row>
    <row r="690" spans="1:7" x14ac:dyDescent="0.3">
      <c r="A690" s="64">
        <f t="shared" si="10"/>
        <v>6</v>
      </c>
      <c r="B690" s="65">
        <v>27925</v>
      </c>
      <c r="C690" s="64">
        <v>847</v>
      </c>
      <c r="E690" s="12"/>
      <c r="F690" s="12"/>
      <c r="G690" s="12"/>
    </row>
    <row r="691" spans="1:7" x14ac:dyDescent="0.3">
      <c r="A691" s="64">
        <f t="shared" si="10"/>
        <v>6</v>
      </c>
      <c r="B691" s="65">
        <v>27926</v>
      </c>
      <c r="C691" s="64">
        <v>844</v>
      </c>
      <c r="E691" s="12"/>
      <c r="F691" s="12"/>
      <c r="G691" s="12"/>
    </row>
    <row r="692" spans="1:7" x14ac:dyDescent="0.3">
      <c r="A692" s="64">
        <f t="shared" si="10"/>
        <v>6</v>
      </c>
      <c r="B692" s="65">
        <v>27927</v>
      </c>
      <c r="C692" s="64">
        <v>869</v>
      </c>
      <c r="E692" s="12"/>
      <c r="F692" s="12"/>
      <c r="G692" s="12"/>
    </row>
    <row r="693" spans="1:7" x14ac:dyDescent="0.3">
      <c r="A693" s="64">
        <f t="shared" si="10"/>
        <v>6</v>
      </c>
      <c r="B693" s="65">
        <v>27928</v>
      </c>
      <c r="C693" s="64">
        <v>1020</v>
      </c>
      <c r="E693" s="12"/>
      <c r="F693" s="12"/>
      <c r="G693" s="12"/>
    </row>
    <row r="694" spans="1:7" x14ac:dyDescent="0.3">
      <c r="A694" s="64">
        <f t="shared" si="10"/>
        <v>6</v>
      </c>
      <c r="B694" s="65">
        <v>27929</v>
      </c>
      <c r="C694" s="64">
        <v>1270</v>
      </c>
      <c r="E694" s="12"/>
      <c r="F694" s="12"/>
      <c r="G694" s="12"/>
    </row>
    <row r="695" spans="1:7" x14ac:dyDescent="0.3">
      <c r="A695" s="64">
        <f t="shared" si="10"/>
        <v>6</v>
      </c>
      <c r="B695" s="65">
        <v>27930</v>
      </c>
      <c r="C695" s="64">
        <v>1370</v>
      </c>
      <c r="E695" s="12"/>
      <c r="F695" s="12"/>
      <c r="G695" s="12"/>
    </row>
    <row r="696" spans="1:7" x14ac:dyDescent="0.3">
      <c r="A696" s="64">
        <f t="shared" si="10"/>
        <v>6</v>
      </c>
      <c r="B696" s="65">
        <v>27931</v>
      </c>
      <c r="C696" s="64">
        <v>1190</v>
      </c>
      <c r="E696" s="12"/>
      <c r="F696" s="12"/>
      <c r="G696" s="12"/>
    </row>
    <row r="697" spans="1:7" x14ac:dyDescent="0.3">
      <c r="A697" s="64">
        <f t="shared" si="10"/>
        <v>6</v>
      </c>
      <c r="B697" s="65">
        <v>27932</v>
      </c>
      <c r="C697" s="64">
        <v>1060</v>
      </c>
      <c r="E697" s="12"/>
      <c r="F697" s="12"/>
      <c r="G697" s="12"/>
    </row>
    <row r="698" spans="1:7" x14ac:dyDescent="0.3">
      <c r="A698" s="64">
        <f t="shared" si="10"/>
        <v>6</v>
      </c>
      <c r="B698" s="65">
        <v>27933</v>
      </c>
      <c r="C698" s="64">
        <v>1140</v>
      </c>
      <c r="E698" s="12"/>
      <c r="F698" s="12"/>
      <c r="G698" s="12"/>
    </row>
    <row r="699" spans="1:7" x14ac:dyDescent="0.3">
      <c r="A699" s="64">
        <f t="shared" si="10"/>
        <v>6</v>
      </c>
      <c r="B699" s="65">
        <v>27934</v>
      </c>
      <c r="C699" s="64">
        <v>1160</v>
      </c>
      <c r="E699" s="12"/>
      <c r="F699" s="12"/>
      <c r="G699" s="12"/>
    </row>
    <row r="700" spans="1:7" x14ac:dyDescent="0.3">
      <c r="A700" s="64">
        <f t="shared" si="10"/>
        <v>6</v>
      </c>
      <c r="B700" s="65">
        <v>27935</v>
      </c>
      <c r="C700" s="64">
        <v>1220</v>
      </c>
      <c r="E700" s="12"/>
      <c r="F700" s="12"/>
      <c r="G700" s="12"/>
    </row>
    <row r="701" spans="1:7" x14ac:dyDescent="0.3">
      <c r="A701" s="64">
        <f t="shared" si="10"/>
        <v>6</v>
      </c>
      <c r="B701" s="65">
        <v>27936</v>
      </c>
      <c r="C701" s="64">
        <v>1410</v>
      </c>
      <c r="E701" s="12"/>
      <c r="F701" s="12"/>
      <c r="G701" s="12"/>
    </row>
    <row r="702" spans="1:7" x14ac:dyDescent="0.3">
      <c r="A702" s="64">
        <f t="shared" si="10"/>
        <v>6</v>
      </c>
      <c r="B702" s="65">
        <v>27937</v>
      </c>
      <c r="C702" s="64">
        <v>1440</v>
      </c>
      <c r="E702" s="12"/>
      <c r="F702" s="12"/>
      <c r="G702" s="12"/>
    </row>
    <row r="703" spans="1:7" x14ac:dyDescent="0.3">
      <c r="A703" s="64">
        <f t="shared" si="10"/>
        <v>6</v>
      </c>
      <c r="B703" s="65">
        <v>27938</v>
      </c>
      <c r="C703" s="64">
        <v>1460</v>
      </c>
      <c r="E703" s="12"/>
      <c r="F703" s="12"/>
      <c r="G703" s="12"/>
    </row>
    <row r="704" spans="1:7" x14ac:dyDescent="0.3">
      <c r="A704" s="64">
        <f t="shared" si="10"/>
        <v>6</v>
      </c>
      <c r="B704" s="65">
        <v>27939</v>
      </c>
      <c r="C704" s="64">
        <v>1480</v>
      </c>
      <c r="E704" s="12"/>
      <c r="F704" s="12"/>
      <c r="G704" s="12"/>
    </row>
    <row r="705" spans="1:7" x14ac:dyDescent="0.3">
      <c r="A705" s="64">
        <f t="shared" si="10"/>
        <v>6</v>
      </c>
      <c r="B705" s="65">
        <v>27940</v>
      </c>
      <c r="C705" s="64">
        <v>1540</v>
      </c>
      <c r="E705" s="12"/>
      <c r="F705" s="12"/>
      <c r="G705" s="12"/>
    </row>
    <row r="706" spans="1:7" x14ac:dyDescent="0.3">
      <c r="A706" s="64">
        <f t="shared" si="10"/>
        <v>6</v>
      </c>
      <c r="B706" s="65">
        <v>27941</v>
      </c>
      <c r="C706" s="64">
        <v>1590</v>
      </c>
      <c r="E706" s="12"/>
      <c r="F706" s="12"/>
      <c r="G706" s="12"/>
    </row>
    <row r="707" spans="1:7" x14ac:dyDescent="0.3">
      <c r="A707" s="64">
        <f t="shared" ref="A707:A770" si="11">MONTH(B707)</f>
        <v>7</v>
      </c>
      <c r="B707" s="65">
        <v>27942</v>
      </c>
      <c r="C707" s="64">
        <v>1750</v>
      </c>
      <c r="E707" s="12"/>
      <c r="F707" s="12"/>
      <c r="G707" s="12"/>
    </row>
    <row r="708" spans="1:7" x14ac:dyDescent="0.3">
      <c r="A708" s="64">
        <f t="shared" si="11"/>
        <v>7</v>
      </c>
      <c r="B708" s="65">
        <v>27943</v>
      </c>
      <c r="C708" s="64">
        <v>1800</v>
      </c>
      <c r="E708" s="12"/>
      <c r="F708" s="12"/>
      <c r="G708" s="12"/>
    </row>
    <row r="709" spans="1:7" x14ac:dyDescent="0.3">
      <c r="A709" s="64">
        <f t="shared" si="11"/>
        <v>7</v>
      </c>
      <c r="B709" s="65">
        <v>27944</v>
      </c>
      <c r="C709" s="64">
        <v>2040</v>
      </c>
      <c r="E709" s="12"/>
      <c r="F709" s="12"/>
      <c r="G709" s="12"/>
    </row>
    <row r="710" spans="1:7" x14ac:dyDescent="0.3">
      <c r="A710" s="64">
        <f t="shared" si="11"/>
        <v>7</v>
      </c>
      <c r="B710" s="65">
        <v>27945</v>
      </c>
      <c r="C710" s="64">
        <v>1890</v>
      </c>
      <c r="E710" s="12"/>
      <c r="F710" s="12"/>
      <c r="G710" s="12"/>
    </row>
    <row r="711" spans="1:7" x14ac:dyDescent="0.3">
      <c r="A711" s="64">
        <f t="shared" si="11"/>
        <v>7</v>
      </c>
      <c r="B711" s="65">
        <v>27946</v>
      </c>
      <c r="C711" s="64">
        <v>1590</v>
      </c>
      <c r="E711" s="12"/>
      <c r="F711" s="12"/>
      <c r="G711" s="12"/>
    </row>
    <row r="712" spans="1:7" x14ac:dyDescent="0.3">
      <c r="A712" s="64">
        <f t="shared" si="11"/>
        <v>7</v>
      </c>
      <c r="B712" s="65">
        <v>27947</v>
      </c>
      <c r="C712" s="64">
        <v>1420</v>
      </c>
      <c r="E712" s="12"/>
      <c r="F712" s="12"/>
      <c r="G712" s="12"/>
    </row>
    <row r="713" spans="1:7" x14ac:dyDescent="0.3">
      <c r="A713" s="64">
        <f t="shared" si="11"/>
        <v>7</v>
      </c>
      <c r="B713" s="65">
        <v>27948</v>
      </c>
      <c r="C713" s="64">
        <v>1290</v>
      </c>
      <c r="E713" s="12"/>
      <c r="F713" s="12"/>
      <c r="G713" s="12"/>
    </row>
    <row r="714" spans="1:7" x14ac:dyDescent="0.3">
      <c r="A714" s="64">
        <f t="shared" si="11"/>
        <v>7</v>
      </c>
      <c r="B714" s="65">
        <v>27949</v>
      </c>
      <c r="C714" s="64">
        <v>1160</v>
      </c>
      <c r="E714" s="12"/>
      <c r="F714" s="12"/>
      <c r="G714" s="12"/>
    </row>
    <row r="715" spans="1:7" x14ac:dyDescent="0.3">
      <c r="A715" s="64">
        <f t="shared" si="11"/>
        <v>7</v>
      </c>
      <c r="B715" s="65">
        <v>27950</v>
      </c>
      <c r="C715" s="64">
        <v>1090</v>
      </c>
      <c r="E715" s="12"/>
      <c r="F715" s="12"/>
      <c r="G715" s="12"/>
    </row>
    <row r="716" spans="1:7" x14ac:dyDescent="0.3">
      <c r="A716" s="64">
        <f t="shared" si="11"/>
        <v>7</v>
      </c>
      <c r="B716" s="65">
        <v>27951</v>
      </c>
      <c r="C716" s="64">
        <v>1060</v>
      </c>
      <c r="E716" s="12"/>
      <c r="F716" s="12"/>
      <c r="G716" s="12"/>
    </row>
    <row r="717" spans="1:7" x14ac:dyDescent="0.3">
      <c r="A717" s="64">
        <f t="shared" si="11"/>
        <v>7</v>
      </c>
      <c r="B717" s="65">
        <v>27952</v>
      </c>
      <c r="C717" s="64">
        <v>1030</v>
      </c>
      <c r="E717" s="12"/>
      <c r="F717" s="12"/>
      <c r="G717" s="12"/>
    </row>
    <row r="718" spans="1:7" x14ac:dyDescent="0.3">
      <c r="A718" s="64">
        <f t="shared" si="11"/>
        <v>7</v>
      </c>
      <c r="B718" s="65">
        <v>27953</v>
      </c>
      <c r="C718" s="64">
        <v>1030</v>
      </c>
      <c r="E718" s="12"/>
      <c r="F718" s="12"/>
      <c r="G718" s="12"/>
    </row>
    <row r="719" spans="1:7" x14ac:dyDescent="0.3">
      <c r="A719" s="64">
        <f t="shared" si="11"/>
        <v>7</v>
      </c>
      <c r="B719" s="65">
        <v>27954</v>
      </c>
      <c r="C719" s="64">
        <v>1040</v>
      </c>
      <c r="E719" s="12"/>
      <c r="F719" s="12"/>
      <c r="G719" s="12"/>
    </row>
    <row r="720" spans="1:7" x14ac:dyDescent="0.3">
      <c r="A720" s="64">
        <f t="shared" si="11"/>
        <v>7</v>
      </c>
      <c r="B720" s="65">
        <v>27955</v>
      </c>
      <c r="C720" s="64">
        <v>963</v>
      </c>
      <c r="E720" s="12"/>
      <c r="F720" s="12"/>
      <c r="G720" s="12"/>
    </row>
    <row r="721" spans="1:7" x14ac:dyDescent="0.3">
      <c r="A721" s="64">
        <f t="shared" si="11"/>
        <v>7</v>
      </c>
      <c r="B721" s="65">
        <v>27956</v>
      </c>
      <c r="C721" s="64">
        <v>864</v>
      </c>
      <c r="E721" s="12"/>
      <c r="F721" s="12"/>
      <c r="G721" s="12"/>
    </row>
    <row r="722" spans="1:7" x14ac:dyDescent="0.3">
      <c r="A722" s="64">
        <f t="shared" si="11"/>
        <v>7</v>
      </c>
      <c r="B722" s="65">
        <v>27957</v>
      </c>
      <c r="C722" s="64">
        <v>779</v>
      </c>
      <c r="E722" s="12"/>
      <c r="F722" s="12"/>
      <c r="G722" s="12"/>
    </row>
    <row r="723" spans="1:7" x14ac:dyDescent="0.3">
      <c r="A723" s="64">
        <f t="shared" si="11"/>
        <v>7</v>
      </c>
      <c r="B723" s="65">
        <v>27958</v>
      </c>
      <c r="C723" s="64">
        <v>799</v>
      </c>
      <c r="E723" s="12"/>
      <c r="F723" s="12"/>
      <c r="G723" s="12"/>
    </row>
    <row r="724" spans="1:7" x14ac:dyDescent="0.3">
      <c r="A724" s="64">
        <f t="shared" si="11"/>
        <v>7</v>
      </c>
      <c r="B724" s="65">
        <v>27959</v>
      </c>
      <c r="C724" s="64">
        <v>1190</v>
      </c>
      <c r="E724" s="12"/>
      <c r="F724" s="12"/>
      <c r="G724" s="12"/>
    </row>
    <row r="725" spans="1:7" x14ac:dyDescent="0.3">
      <c r="A725" s="64">
        <f t="shared" si="11"/>
        <v>7</v>
      </c>
      <c r="B725" s="65">
        <v>27960</v>
      </c>
      <c r="C725" s="64">
        <v>1630</v>
      </c>
      <c r="E725" s="12"/>
      <c r="F725" s="12"/>
      <c r="G725" s="12"/>
    </row>
    <row r="726" spans="1:7" x14ac:dyDescent="0.3">
      <c r="A726" s="64">
        <f t="shared" si="11"/>
        <v>7</v>
      </c>
      <c r="B726" s="65">
        <v>27961</v>
      </c>
      <c r="C726" s="64">
        <v>1410</v>
      </c>
      <c r="E726" s="12"/>
      <c r="F726" s="12"/>
      <c r="G726" s="12"/>
    </row>
    <row r="727" spans="1:7" x14ac:dyDescent="0.3">
      <c r="A727" s="64">
        <f t="shared" si="11"/>
        <v>7</v>
      </c>
      <c r="B727" s="65">
        <v>27962</v>
      </c>
      <c r="C727" s="64">
        <v>1200</v>
      </c>
      <c r="E727" s="12"/>
      <c r="F727" s="12"/>
      <c r="G727" s="12"/>
    </row>
    <row r="728" spans="1:7" x14ac:dyDescent="0.3">
      <c r="A728" s="64">
        <f t="shared" si="11"/>
        <v>7</v>
      </c>
      <c r="B728" s="65">
        <v>27963</v>
      </c>
      <c r="C728" s="64">
        <v>1080</v>
      </c>
      <c r="E728" s="12"/>
      <c r="F728" s="12"/>
      <c r="G728" s="12"/>
    </row>
    <row r="729" spans="1:7" x14ac:dyDescent="0.3">
      <c r="A729" s="64">
        <f t="shared" si="11"/>
        <v>7</v>
      </c>
      <c r="B729" s="65">
        <v>27964</v>
      </c>
      <c r="C729" s="64">
        <v>1070</v>
      </c>
      <c r="E729" s="12"/>
      <c r="F729" s="12"/>
      <c r="G729" s="12"/>
    </row>
    <row r="730" spans="1:7" x14ac:dyDescent="0.3">
      <c r="A730" s="64">
        <f t="shared" si="11"/>
        <v>7</v>
      </c>
      <c r="B730" s="65">
        <v>27965</v>
      </c>
      <c r="C730" s="64">
        <v>971</v>
      </c>
      <c r="E730" s="12"/>
      <c r="F730" s="12"/>
      <c r="G730" s="12"/>
    </row>
    <row r="731" spans="1:7" x14ac:dyDescent="0.3">
      <c r="A731" s="64">
        <f t="shared" si="11"/>
        <v>7</v>
      </c>
      <c r="B731" s="65">
        <v>27966</v>
      </c>
      <c r="C731" s="64">
        <v>934</v>
      </c>
      <c r="E731" s="12"/>
      <c r="F731" s="12"/>
      <c r="G731" s="12"/>
    </row>
    <row r="732" spans="1:7" x14ac:dyDescent="0.3">
      <c r="A732" s="64">
        <f t="shared" si="11"/>
        <v>7</v>
      </c>
      <c r="B732" s="65">
        <v>27967</v>
      </c>
      <c r="C732" s="64">
        <v>926</v>
      </c>
      <c r="E732" s="12"/>
      <c r="F732" s="12"/>
      <c r="G732" s="12"/>
    </row>
    <row r="733" spans="1:7" x14ac:dyDescent="0.3">
      <c r="A733" s="64">
        <f t="shared" si="11"/>
        <v>7</v>
      </c>
      <c r="B733" s="65">
        <v>27968</v>
      </c>
      <c r="C733" s="64">
        <v>920</v>
      </c>
      <c r="E733" s="12"/>
      <c r="F733" s="12"/>
      <c r="G733" s="12"/>
    </row>
    <row r="734" spans="1:7" x14ac:dyDescent="0.3">
      <c r="A734" s="64">
        <f t="shared" si="11"/>
        <v>7</v>
      </c>
      <c r="B734" s="65">
        <v>27969</v>
      </c>
      <c r="C734" s="64">
        <v>920</v>
      </c>
      <c r="E734" s="12"/>
      <c r="F734" s="12"/>
      <c r="G734" s="12"/>
    </row>
    <row r="735" spans="1:7" x14ac:dyDescent="0.3">
      <c r="A735" s="64">
        <f t="shared" si="11"/>
        <v>7</v>
      </c>
      <c r="B735" s="65">
        <v>27970</v>
      </c>
      <c r="C735" s="64">
        <v>855</v>
      </c>
      <c r="E735" s="12"/>
      <c r="F735" s="12"/>
      <c r="G735" s="12"/>
    </row>
    <row r="736" spans="1:7" x14ac:dyDescent="0.3">
      <c r="A736" s="64">
        <f t="shared" si="11"/>
        <v>7</v>
      </c>
      <c r="B736" s="65">
        <v>27971</v>
      </c>
      <c r="C736" s="64">
        <v>804</v>
      </c>
      <c r="E736" s="12"/>
      <c r="F736" s="12"/>
      <c r="G736" s="12"/>
    </row>
    <row r="737" spans="1:7" x14ac:dyDescent="0.3">
      <c r="A737" s="64">
        <f t="shared" si="11"/>
        <v>7</v>
      </c>
      <c r="B737" s="65">
        <v>27972</v>
      </c>
      <c r="C737" s="64">
        <v>750</v>
      </c>
      <c r="E737" s="12"/>
      <c r="F737" s="12"/>
      <c r="G737" s="12"/>
    </row>
    <row r="738" spans="1:7" x14ac:dyDescent="0.3">
      <c r="A738" s="64">
        <f t="shared" si="11"/>
        <v>5</v>
      </c>
      <c r="B738" s="65">
        <v>28246</v>
      </c>
      <c r="C738" s="64">
        <v>153</v>
      </c>
      <c r="E738" s="12"/>
      <c r="F738" s="12"/>
      <c r="G738" s="12"/>
    </row>
    <row r="739" spans="1:7" x14ac:dyDescent="0.3">
      <c r="A739" s="64">
        <f t="shared" si="11"/>
        <v>5</v>
      </c>
      <c r="B739" s="65">
        <v>28247</v>
      </c>
      <c r="C739" s="64">
        <v>181</v>
      </c>
      <c r="E739" s="12"/>
      <c r="F739" s="12"/>
      <c r="G739" s="12"/>
    </row>
    <row r="740" spans="1:7" x14ac:dyDescent="0.3">
      <c r="A740" s="64">
        <f t="shared" si="11"/>
        <v>5</v>
      </c>
      <c r="B740" s="65">
        <v>28248</v>
      </c>
      <c r="C740" s="64">
        <v>215</v>
      </c>
      <c r="E740" s="12"/>
      <c r="F740" s="12"/>
      <c r="G740" s="12"/>
    </row>
    <row r="741" spans="1:7" x14ac:dyDescent="0.3">
      <c r="A741" s="64">
        <f t="shared" si="11"/>
        <v>5</v>
      </c>
      <c r="B741" s="65">
        <v>28249</v>
      </c>
      <c r="C741" s="64">
        <v>263</v>
      </c>
      <c r="E741" s="12"/>
      <c r="F741" s="12"/>
      <c r="G741" s="12"/>
    </row>
    <row r="742" spans="1:7" x14ac:dyDescent="0.3">
      <c r="A742" s="64">
        <f t="shared" si="11"/>
        <v>5</v>
      </c>
      <c r="B742" s="65">
        <v>28250</v>
      </c>
      <c r="C742" s="64">
        <v>311</v>
      </c>
      <c r="E742" s="12"/>
      <c r="F742" s="12"/>
      <c r="G742" s="12"/>
    </row>
    <row r="743" spans="1:7" x14ac:dyDescent="0.3">
      <c r="A743" s="64">
        <f t="shared" si="11"/>
        <v>5</v>
      </c>
      <c r="B743" s="65">
        <v>28251</v>
      </c>
      <c r="C743" s="64">
        <v>368</v>
      </c>
      <c r="E743" s="12"/>
      <c r="F743" s="12"/>
      <c r="G743" s="12"/>
    </row>
    <row r="744" spans="1:7" x14ac:dyDescent="0.3">
      <c r="A744" s="64">
        <f t="shared" si="11"/>
        <v>5</v>
      </c>
      <c r="B744" s="65">
        <v>28252</v>
      </c>
      <c r="C744" s="64">
        <v>453</v>
      </c>
      <c r="E744" s="12"/>
      <c r="F744" s="12"/>
      <c r="G744" s="12"/>
    </row>
    <row r="745" spans="1:7" x14ac:dyDescent="0.3">
      <c r="A745" s="64">
        <f t="shared" si="11"/>
        <v>5</v>
      </c>
      <c r="B745" s="65">
        <v>28253</v>
      </c>
      <c r="C745" s="64">
        <v>425</v>
      </c>
      <c r="E745" s="12"/>
      <c r="F745" s="12"/>
      <c r="G745" s="12"/>
    </row>
    <row r="746" spans="1:7" x14ac:dyDescent="0.3">
      <c r="A746" s="64">
        <f t="shared" si="11"/>
        <v>5</v>
      </c>
      <c r="B746" s="65">
        <v>28254</v>
      </c>
      <c r="C746" s="64">
        <v>411</v>
      </c>
      <c r="E746" s="12"/>
      <c r="F746" s="12"/>
      <c r="G746" s="12"/>
    </row>
    <row r="747" spans="1:7" x14ac:dyDescent="0.3">
      <c r="A747" s="64">
        <f t="shared" si="11"/>
        <v>5</v>
      </c>
      <c r="B747" s="65">
        <v>28255</v>
      </c>
      <c r="C747" s="64">
        <v>396</v>
      </c>
      <c r="E747" s="12"/>
      <c r="F747" s="12"/>
      <c r="G747" s="12"/>
    </row>
    <row r="748" spans="1:7" x14ac:dyDescent="0.3">
      <c r="A748" s="64">
        <f t="shared" si="11"/>
        <v>5</v>
      </c>
      <c r="B748" s="65">
        <v>28256</v>
      </c>
      <c r="C748" s="64">
        <v>379</v>
      </c>
      <c r="E748" s="12"/>
      <c r="F748" s="12"/>
      <c r="G748" s="12"/>
    </row>
    <row r="749" spans="1:7" x14ac:dyDescent="0.3">
      <c r="A749" s="64">
        <f t="shared" si="11"/>
        <v>5</v>
      </c>
      <c r="B749" s="65">
        <v>28257</v>
      </c>
      <c r="C749" s="64">
        <v>425</v>
      </c>
      <c r="E749" s="12"/>
      <c r="F749" s="12"/>
      <c r="G749" s="12"/>
    </row>
    <row r="750" spans="1:7" x14ac:dyDescent="0.3">
      <c r="A750" s="64">
        <f t="shared" si="11"/>
        <v>5</v>
      </c>
      <c r="B750" s="65">
        <v>28258</v>
      </c>
      <c r="C750" s="64">
        <v>453</v>
      </c>
      <c r="E750" s="12"/>
      <c r="F750" s="12"/>
      <c r="G750" s="12"/>
    </row>
    <row r="751" spans="1:7" x14ac:dyDescent="0.3">
      <c r="A751" s="64">
        <f t="shared" si="11"/>
        <v>5</v>
      </c>
      <c r="B751" s="65">
        <v>28259</v>
      </c>
      <c r="C751" s="64">
        <v>510</v>
      </c>
      <c r="E751" s="12"/>
      <c r="F751" s="12"/>
      <c r="G751" s="12"/>
    </row>
    <row r="752" spans="1:7" x14ac:dyDescent="0.3">
      <c r="A752" s="64">
        <f t="shared" si="11"/>
        <v>5</v>
      </c>
      <c r="B752" s="65">
        <v>28260</v>
      </c>
      <c r="C752" s="64">
        <v>580</v>
      </c>
      <c r="E752" s="12"/>
      <c r="F752" s="12"/>
      <c r="G752" s="12"/>
    </row>
    <row r="753" spans="1:7" x14ac:dyDescent="0.3">
      <c r="A753" s="64">
        <f t="shared" si="11"/>
        <v>5</v>
      </c>
      <c r="B753" s="65">
        <v>28261</v>
      </c>
      <c r="C753" s="64">
        <v>549</v>
      </c>
      <c r="E753" s="12"/>
      <c r="F753" s="12"/>
      <c r="G753" s="12"/>
    </row>
    <row r="754" spans="1:7" x14ac:dyDescent="0.3">
      <c r="A754" s="64">
        <f t="shared" si="11"/>
        <v>5</v>
      </c>
      <c r="B754" s="65">
        <v>28262</v>
      </c>
      <c r="C754" s="64">
        <v>555</v>
      </c>
      <c r="E754" s="12"/>
      <c r="F754" s="12"/>
      <c r="G754" s="12"/>
    </row>
    <row r="755" spans="1:7" x14ac:dyDescent="0.3">
      <c r="A755" s="64">
        <f t="shared" si="11"/>
        <v>5</v>
      </c>
      <c r="B755" s="65">
        <v>28263</v>
      </c>
      <c r="C755" s="64">
        <v>569</v>
      </c>
      <c r="E755" s="12"/>
      <c r="F755" s="12"/>
      <c r="G755" s="12"/>
    </row>
    <row r="756" spans="1:7" x14ac:dyDescent="0.3">
      <c r="A756" s="64">
        <f t="shared" si="11"/>
        <v>5</v>
      </c>
      <c r="B756" s="65">
        <v>28264</v>
      </c>
      <c r="C756" s="64">
        <v>629</v>
      </c>
      <c r="E756" s="12"/>
      <c r="F756" s="12"/>
      <c r="G756" s="12"/>
    </row>
    <row r="757" spans="1:7" x14ac:dyDescent="0.3">
      <c r="A757" s="64">
        <f t="shared" si="11"/>
        <v>5</v>
      </c>
      <c r="B757" s="65">
        <v>28265</v>
      </c>
      <c r="C757" s="64">
        <v>711</v>
      </c>
      <c r="E757" s="12"/>
      <c r="F757" s="12"/>
      <c r="G757" s="12"/>
    </row>
    <row r="758" spans="1:7" x14ac:dyDescent="0.3">
      <c r="A758" s="64">
        <f t="shared" si="11"/>
        <v>5</v>
      </c>
      <c r="B758" s="65">
        <v>28266</v>
      </c>
      <c r="C758" s="64">
        <v>796</v>
      </c>
      <c r="E758" s="12"/>
      <c r="F758" s="12"/>
      <c r="G758" s="12"/>
    </row>
    <row r="759" spans="1:7" x14ac:dyDescent="0.3">
      <c r="A759" s="64">
        <f t="shared" si="11"/>
        <v>5</v>
      </c>
      <c r="B759" s="65">
        <v>28267</v>
      </c>
      <c r="C759" s="64">
        <v>810</v>
      </c>
      <c r="E759" s="12"/>
      <c r="F759" s="12"/>
      <c r="G759" s="12"/>
    </row>
    <row r="760" spans="1:7" x14ac:dyDescent="0.3">
      <c r="A760" s="64">
        <f t="shared" si="11"/>
        <v>5</v>
      </c>
      <c r="B760" s="65">
        <v>28268</v>
      </c>
      <c r="C760" s="64">
        <v>733</v>
      </c>
      <c r="E760" s="12"/>
      <c r="F760" s="12"/>
      <c r="G760" s="12"/>
    </row>
    <row r="761" spans="1:7" x14ac:dyDescent="0.3">
      <c r="A761" s="64">
        <f t="shared" si="11"/>
        <v>5</v>
      </c>
      <c r="B761" s="65">
        <v>28269</v>
      </c>
      <c r="C761" s="64">
        <v>680</v>
      </c>
      <c r="E761" s="12"/>
      <c r="F761" s="12"/>
      <c r="G761" s="12"/>
    </row>
    <row r="762" spans="1:7" x14ac:dyDescent="0.3">
      <c r="A762" s="64">
        <f t="shared" si="11"/>
        <v>5</v>
      </c>
      <c r="B762" s="65">
        <v>28270</v>
      </c>
      <c r="C762" s="64">
        <v>776</v>
      </c>
      <c r="E762" s="12"/>
      <c r="F762" s="12"/>
      <c r="G762" s="12"/>
    </row>
    <row r="763" spans="1:7" x14ac:dyDescent="0.3">
      <c r="A763" s="64">
        <f t="shared" si="11"/>
        <v>5</v>
      </c>
      <c r="B763" s="65">
        <v>28271</v>
      </c>
      <c r="C763" s="64">
        <v>1090</v>
      </c>
      <c r="E763" s="12"/>
      <c r="F763" s="12"/>
      <c r="G763" s="12"/>
    </row>
    <row r="764" spans="1:7" x14ac:dyDescent="0.3">
      <c r="A764" s="64">
        <f t="shared" si="11"/>
        <v>5</v>
      </c>
      <c r="B764" s="65">
        <v>28272</v>
      </c>
      <c r="C764" s="64">
        <v>1130</v>
      </c>
      <c r="E764" s="12"/>
      <c r="F764" s="12"/>
      <c r="G764" s="12"/>
    </row>
    <row r="765" spans="1:7" x14ac:dyDescent="0.3">
      <c r="A765" s="64">
        <f t="shared" si="11"/>
        <v>5</v>
      </c>
      <c r="B765" s="65">
        <v>28273</v>
      </c>
      <c r="C765" s="64">
        <v>1060</v>
      </c>
      <c r="E765" s="12"/>
      <c r="F765" s="12"/>
      <c r="G765" s="12"/>
    </row>
    <row r="766" spans="1:7" x14ac:dyDescent="0.3">
      <c r="A766" s="64">
        <f t="shared" si="11"/>
        <v>5</v>
      </c>
      <c r="B766" s="65">
        <v>28274</v>
      </c>
      <c r="C766" s="64">
        <v>1000</v>
      </c>
      <c r="E766" s="12"/>
      <c r="F766" s="12"/>
      <c r="G766" s="12"/>
    </row>
    <row r="767" spans="1:7" x14ac:dyDescent="0.3">
      <c r="A767" s="64">
        <f t="shared" si="11"/>
        <v>5</v>
      </c>
      <c r="B767" s="65">
        <v>28275</v>
      </c>
      <c r="C767" s="64">
        <v>1140</v>
      </c>
      <c r="E767" s="12"/>
      <c r="F767" s="12"/>
      <c r="G767" s="12"/>
    </row>
    <row r="768" spans="1:7" x14ac:dyDescent="0.3">
      <c r="A768" s="64">
        <f t="shared" si="11"/>
        <v>5</v>
      </c>
      <c r="B768" s="65">
        <v>28276</v>
      </c>
      <c r="C768" s="64">
        <v>1220</v>
      </c>
      <c r="E768" s="12"/>
      <c r="F768" s="12"/>
      <c r="G768" s="12"/>
    </row>
    <row r="769" spans="1:7" x14ac:dyDescent="0.3">
      <c r="A769" s="64">
        <f t="shared" si="11"/>
        <v>6</v>
      </c>
      <c r="B769" s="65">
        <v>28277</v>
      </c>
      <c r="C769" s="64">
        <v>1310</v>
      </c>
      <c r="E769" s="12"/>
      <c r="F769" s="12"/>
      <c r="G769" s="12"/>
    </row>
    <row r="770" spans="1:7" x14ac:dyDescent="0.3">
      <c r="A770" s="64">
        <f t="shared" si="11"/>
        <v>6</v>
      </c>
      <c r="B770" s="65">
        <v>28278</v>
      </c>
      <c r="C770" s="64">
        <v>1500</v>
      </c>
      <c r="E770" s="12"/>
      <c r="F770" s="12"/>
      <c r="G770" s="12"/>
    </row>
    <row r="771" spans="1:7" x14ac:dyDescent="0.3">
      <c r="A771" s="64">
        <f t="shared" ref="A771:A834" si="12">MONTH(B771)</f>
        <v>6</v>
      </c>
      <c r="B771" s="65">
        <v>28279</v>
      </c>
      <c r="C771" s="64">
        <v>1870</v>
      </c>
      <c r="E771" s="12"/>
      <c r="F771" s="12"/>
      <c r="G771" s="12"/>
    </row>
    <row r="772" spans="1:7" x14ac:dyDescent="0.3">
      <c r="A772" s="64">
        <f t="shared" si="12"/>
        <v>6</v>
      </c>
      <c r="B772" s="65">
        <v>28280</v>
      </c>
      <c r="C772" s="64">
        <v>1780</v>
      </c>
      <c r="E772" s="12"/>
      <c r="F772" s="12"/>
      <c r="G772" s="12"/>
    </row>
    <row r="773" spans="1:7" x14ac:dyDescent="0.3">
      <c r="A773" s="64">
        <f t="shared" si="12"/>
        <v>6</v>
      </c>
      <c r="B773" s="65">
        <v>28281</v>
      </c>
      <c r="C773" s="64">
        <v>1530</v>
      </c>
      <c r="E773" s="12"/>
      <c r="F773" s="12"/>
      <c r="G773" s="12"/>
    </row>
    <row r="774" spans="1:7" x14ac:dyDescent="0.3">
      <c r="A774" s="64">
        <f t="shared" si="12"/>
        <v>6</v>
      </c>
      <c r="B774" s="65">
        <v>28282</v>
      </c>
      <c r="C774" s="64">
        <v>1380</v>
      </c>
      <c r="E774" s="12"/>
      <c r="F774" s="12"/>
      <c r="G774" s="12"/>
    </row>
    <row r="775" spans="1:7" x14ac:dyDescent="0.3">
      <c r="A775" s="64">
        <f t="shared" si="12"/>
        <v>6</v>
      </c>
      <c r="B775" s="65">
        <v>28283</v>
      </c>
      <c r="C775" s="64">
        <v>1300</v>
      </c>
      <c r="E775" s="12"/>
      <c r="F775" s="12"/>
      <c r="G775" s="12"/>
    </row>
    <row r="776" spans="1:7" x14ac:dyDescent="0.3">
      <c r="A776" s="64">
        <f t="shared" si="12"/>
        <v>6</v>
      </c>
      <c r="B776" s="65">
        <v>28284</v>
      </c>
      <c r="C776" s="64">
        <v>1290</v>
      </c>
      <c r="E776" s="12"/>
      <c r="F776" s="12"/>
      <c r="G776" s="12"/>
    </row>
    <row r="777" spans="1:7" x14ac:dyDescent="0.3">
      <c r="A777" s="64">
        <f t="shared" si="12"/>
        <v>6</v>
      </c>
      <c r="B777" s="65">
        <v>28285</v>
      </c>
      <c r="C777" s="64">
        <v>1310</v>
      </c>
      <c r="E777" s="12"/>
      <c r="F777" s="12"/>
      <c r="G777" s="12"/>
    </row>
    <row r="778" spans="1:7" x14ac:dyDescent="0.3">
      <c r="A778" s="64">
        <f t="shared" si="12"/>
        <v>6</v>
      </c>
      <c r="B778" s="65">
        <v>28286</v>
      </c>
      <c r="C778" s="64">
        <v>1220</v>
      </c>
      <c r="E778" s="12"/>
      <c r="F778" s="12"/>
      <c r="G778" s="12"/>
    </row>
    <row r="779" spans="1:7" x14ac:dyDescent="0.3">
      <c r="A779" s="64">
        <f t="shared" si="12"/>
        <v>6</v>
      </c>
      <c r="B779" s="65">
        <v>28287</v>
      </c>
      <c r="C779" s="64">
        <v>1120</v>
      </c>
      <c r="E779" s="12"/>
      <c r="F779" s="12"/>
      <c r="G779" s="12"/>
    </row>
    <row r="780" spans="1:7" x14ac:dyDescent="0.3">
      <c r="A780" s="64">
        <f t="shared" si="12"/>
        <v>6</v>
      </c>
      <c r="B780" s="65">
        <v>28288</v>
      </c>
      <c r="C780" s="64">
        <v>1100</v>
      </c>
      <c r="E780" s="12"/>
      <c r="F780" s="12"/>
      <c r="G780" s="12"/>
    </row>
    <row r="781" spans="1:7" x14ac:dyDescent="0.3">
      <c r="A781" s="64">
        <f t="shared" si="12"/>
        <v>6</v>
      </c>
      <c r="B781" s="65">
        <v>28289</v>
      </c>
      <c r="C781" s="64">
        <v>1210</v>
      </c>
      <c r="E781" s="12"/>
      <c r="F781" s="12"/>
      <c r="G781" s="12"/>
    </row>
    <row r="782" spans="1:7" x14ac:dyDescent="0.3">
      <c r="A782" s="64">
        <f t="shared" si="12"/>
        <v>6</v>
      </c>
      <c r="B782" s="65">
        <v>28290</v>
      </c>
      <c r="C782" s="64">
        <v>1280</v>
      </c>
      <c r="E782" s="12"/>
      <c r="F782" s="12"/>
      <c r="G782" s="12"/>
    </row>
    <row r="783" spans="1:7" x14ac:dyDescent="0.3">
      <c r="A783" s="64">
        <f t="shared" si="12"/>
        <v>6</v>
      </c>
      <c r="B783" s="65">
        <v>28291</v>
      </c>
      <c r="C783" s="64">
        <v>1290</v>
      </c>
      <c r="E783" s="12"/>
      <c r="F783" s="12"/>
      <c r="G783" s="12"/>
    </row>
    <row r="784" spans="1:7" x14ac:dyDescent="0.3">
      <c r="A784" s="64">
        <f t="shared" si="12"/>
        <v>6</v>
      </c>
      <c r="B784" s="65">
        <v>28292</v>
      </c>
      <c r="C784" s="64">
        <v>1260</v>
      </c>
      <c r="E784" s="12"/>
      <c r="F784" s="12"/>
      <c r="G784" s="12"/>
    </row>
    <row r="785" spans="1:7" x14ac:dyDescent="0.3">
      <c r="A785" s="64">
        <f t="shared" si="12"/>
        <v>6</v>
      </c>
      <c r="B785" s="65">
        <v>28293</v>
      </c>
      <c r="C785" s="64">
        <v>1250</v>
      </c>
      <c r="E785" s="12"/>
      <c r="F785" s="12"/>
      <c r="G785" s="12"/>
    </row>
    <row r="786" spans="1:7" x14ac:dyDescent="0.3">
      <c r="A786" s="64">
        <f t="shared" si="12"/>
        <v>6</v>
      </c>
      <c r="B786" s="65">
        <v>28294</v>
      </c>
      <c r="C786" s="64">
        <v>1250</v>
      </c>
      <c r="E786" s="12"/>
      <c r="F786" s="12"/>
      <c r="G786" s="12"/>
    </row>
    <row r="787" spans="1:7" x14ac:dyDescent="0.3">
      <c r="A787" s="64">
        <f t="shared" si="12"/>
        <v>6</v>
      </c>
      <c r="B787" s="65">
        <v>28295</v>
      </c>
      <c r="C787" s="64">
        <v>1210</v>
      </c>
      <c r="E787" s="12"/>
      <c r="F787" s="12"/>
      <c r="G787" s="12"/>
    </row>
    <row r="788" spans="1:7" x14ac:dyDescent="0.3">
      <c r="A788" s="64">
        <f t="shared" si="12"/>
        <v>6</v>
      </c>
      <c r="B788" s="65">
        <v>28296</v>
      </c>
      <c r="C788" s="64">
        <v>1260</v>
      </c>
      <c r="E788" s="12"/>
      <c r="F788" s="12"/>
      <c r="G788" s="12"/>
    </row>
    <row r="789" spans="1:7" x14ac:dyDescent="0.3">
      <c r="A789" s="64">
        <f t="shared" si="12"/>
        <v>6</v>
      </c>
      <c r="B789" s="65">
        <v>28297</v>
      </c>
      <c r="C789" s="64">
        <v>1340</v>
      </c>
      <c r="E789" s="12"/>
      <c r="F789" s="12"/>
      <c r="G789" s="12"/>
    </row>
    <row r="790" spans="1:7" x14ac:dyDescent="0.3">
      <c r="A790" s="64">
        <f t="shared" si="12"/>
        <v>6</v>
      </c>
      <c r="B790" s="65">
        <v>28298</v>
      </c>
      <c r="C790" s="64">
        <v>1380</v>
      </c>
      <c r="E790" s="12"/>
      <c r="F790" s="12"/>
      <c r="G790" s="12"/>
    </row>
    <row r="791" spans="1:7" x14ac:dyDescent="0.3">
      <c r="A791" s="64">
        <f t="shared" si="12"/>
        <v>6</v>
      </c>
      <c r="B791" s="65">
        <v>28299</v>
      </c>
      <c r="C791" s="64">
        <v>1400</v>
      </c>
      <c r="E791" s="12"/>
      <c r="F791" s="12"/>
      <c r="G791" s="12"/>
    </row>
    <row r="792" spans="1:7" x14ac:dyDescent="0.3">
      <c r="A792" s="64">
        <f t="shared" si="12"/>
        <v>6</v>
      </c>
      <c r="B792" s="65">
        <v>28300</v>
      </c>
      <c r="C792" s="64">
        <v>1230</v>
      </c>
      <c r="E792" s="12"/>
      <c r="F792" s="12"/>
      <c r="G792" s="12"/>
    </row>
    <row r="793" spans="1:7" x14ac:dyDescent="0.3">
      <c r="A793" s="64">
        <f t="shared" si="12"/>
        <v>6</v>
      </c>
      <c r="B793" s="65">
        <v>28301</v>
      </c>
      <c r="C793" s="64">
        <v>1080</v>
      </c>
      <c r="E793" s="12"/>
      <c r="F793" s="12"/>
      <c r="G793" s="12"/>
    </row>
    <row r="794" spans="1:7" x14ac:dyDescent="0.3">
      <c r="A794" s="64">
        <f t="shared" si="12"/>
        <v>6</v>
      </c>
      <c r="B794" s="65">
        <v>28302</v>
      </c>
      <c r="C794" s="64">
        <v>985</v>
      </c>
      <c r="E794" s="12"/>
      <c r="F794" s="12"/>
      <c r="G794" s="12"/>
    </row>
    <row r="795" spans="1:7" x14ac:dyDescent="0.3">
      <c r="A795" s="64">
        <f t="shared" si="12"/>
        <v>6</v>
      </c>
      <c r="B795" s="65">
        <v>28303</v>
      </c>
      <c r="C795" s="64">
        <v>997</v>
      </c>
      <c r="E795" s="12"/>
      <c r="F795" s="12"/>
      <c r="G795" s="12"/>
    </row>
    <row r="796" spans="1:7" x14ac:dyDescent="0.3">
      <c r="A796" s="64">
        <f t="shared" si="12"/>
        <v>6</v>
      </c>
      <c r="B796" s="65">
        <v>28304</v>
      </c>
      <c r="C796" s="64">
        <v>1140</v>
      </c>
      <c r="E796" s="12"/>
      <c r="F796" s="12"/>
      <c r="G796" s="12"/>
    </row>
    <row r="797" spans="1:7" x14ac:dyDescent="0.3">
      <c r="A797" s="64">
        <f t="shared" si="12"/>
        <v>6</v>
      </c>
      <c r="B797" s="65">
        <v>28305</v>
      </c>
      <c r="C797" s="64">
        <v>1220</v>
      </c>
      <c r="E797" s="12"/>
      <c r="F797" s="12"/>
      <c r="G797" s="12"/>
    </row>
    <row r="798" spans="1:7" x14ac:dyDescent="0.3">
      <c r="A798" s="64">
        <f t="shared" si="12"/>
        <v>6</v>
      </c>
      <c r="B798" s="65">
        <v>28306</v>
      </c>
      <c r="C798" s="64">
        <v>1190</v>
      </c>
      <c r="E798" s="12"/>
      <c r="F798" s="12"/>
      <c r="G798" s="12"/>
    </row>
    <row r="799" spans="1:7" x14ac:dyDescent="0.3">
      <c r="A799" s="64">
        <f t="shared" si="12"/>
        <v>7</v>
      </c>
      <c r="B799" s="65">
        <v>28307</v>
      </c>
      <c r="C799" s="64">
        <v>1050</v>
      </c>
      <c r="E799" s="12"/>
      <c r="F799" s="12"/>
      <c r="G799" s="12"/>
    </row>
    <row r="800" spans="1:7" x14ac:dyDescent="0.3">
      <c r="A800" s="64">
        <f t="shared" si="12"/>
        <v>7</v>
      </c>
      <c r="B800" s="65">
        <v>28308</v>
      </c>
      <c r="C800" s="64">
        <v>906</v>
      </c>
      <c r="E800" s="12"/>
      <c r="F800" s="12"/>
      <c r="G800" s="12"/>
    </row>
    <row r="801" spans="1:7" x14ac:dyDescent="0.3">
      <c r="A801" s="64">
        <f t="shared" si="12"/>
        <v>7</v>
      </c>
      <c r="B801" s="65">
        <v>28309</v>
      </c>
      <c r="C801" s="64">
        <v>850</v>
      </c>
      <c r="E801" s="12"/>
      <c r="F801" s="12"/>
      <c r="G801" s="12"/>
    </row>
    <row r="802" spans="1:7" x14ac:dyDescent="0.3">
      <c r="A802" s="64">
        <f t="shared" si="12"/>
        <v>7</v>
      </c>
      <c r="B802" s="65">
        <v>28310</v>
      </c>
      <c r="C802" s="64">
        <v>934</v>
      </c>
      <c r="E802" s="12"/>
      <c r="F802" s="12"/>
      <c r="G802" s="12"/>
    </row>
    <row r="803" spans="1:7" x14ac:dyDescent="0.3">
      <c r="A803" s="64">
        <f t="shared" si="12"/>
        <v>7</v>
      </c>
      <c r="B803" s="65">
        <v>28311</v>
      </c>
      <c r="C803" s="64">
        <v>991</v>
      </c>
      <c r="E803" s="12"/>
      <c r="F803" s="12"/>
      <c r="G803" s="12"/>
    </row>
    <row r="804" spans="1:7" x14ac:dyDescent="0.3">
      <c r="A804" s="64">
        <f t="shared" si="12"/>
        <v>7</v>
      </c>
      <c r="B804" s="65">
        <v>28312</v>
      </c>
      <c r="C804" s="64">
        <v>934</v>
      </c>
      <c r="E804" s="12"/>
      <c r="F804" s="12"/>
      <c r="G804" s="12"/>
    </row>
    <row r="805" spans="1:7" x14ac:dyDescent="0.3">
      <c r="A805" s="64">
        <f t="shared" si="12"/>
        <v>7</v>
      </c>
      <c r="B805" s="65">
        <v>28313</v>
      </c>
      <c r="C805" s="64">
        <v>878</v>
      </c>
      <c r="E805" s="12"/>
      <c r="F805" s="12"/>
      <c r="G805" s="12"/>
    </row>
    <row r="806" spans="1:7" x14ac:dyDescent="0.3">
      <c r="A806" s="64">
        <f t="shared" si="12"/>
        <v>7</v>
      </c>
      <c r="B806" s="65">
        <v>28314</v>
      </c>
      <c r="C806" s="64">
        <v>821</v>
      </c>
      <c r="E806" s="12"/>
      <c r="F806" s="12"/>
      <c r="G806" s="12"/>
    </row>
    <row r="807" spans="1:7" x14ac:dyDescent="0.3">
      <c r="A807" s="64">
        <f t="shared" si="12"/>
        <v>7</v>
      </c>
      <c r="B807" s="65">
        <v>28315</v>
      </c>
      <c r="C807" s="64">
        <v>850</v>
      </c>
      <c r="E807" s="12"/>
      <c r="F807" s="12"/>
      <c r="G807" s="12"/>
    </row>
    <row r="808" spans="1:7" x14ac:dyDescent="0.3">
      <c r="A808" s="64">
        <f t="shared" si="12"/>
        <v>7</v>
      </c>
      <c r="B808" s="65">
        <v>28316</v>
      </c>
      <c r="C808" s="64">
        <v>878</v>
      </c>
      <c r="E808" s="12"/>
      <c r="F808" s="12"/>
      <c r="G808" s="12"/>
    </row>
    <row r="809" spans="1:7" x14ac:dyDescent="0.3">
      <c r="A809" s="64">
        <f t="shared" si="12"/>
        <v>7</v>
      </c>
      <c r="B809" s="65">
        <v>28317</v>
      </c>
      <c r="C809" s="64">
        <v>906</v>
      </c>
      <c r="E809" s="12"/>
      <c r="F809" s="12"/>
      <c r="G809" s="12"/>
    </row>
    <row r="810" spans="1:7" x14ac:dyDescent="0.3">
      <c r="A810" s="64">
        <f t="shared" si="12"/>
        <v>7</v>
      </c>
      <c r="B810" s="65">
        <v>28318</v>
      </c>
      <c r="C810" s="64">
        <v>934</v>
      </c>
      <c r="E810" s="12"/>
      <c r="F810" s="12"/>
      <c r="G810" s="12"/>
    </row>
    <row r="811" spans="1:7" x14ac:dyDescent="0.3">
      <c r="A811" s="64">
        <f t="shared" si="12"/>
        <v>7</v>
      </c>
      <c r="B811" s="65">
        <v>28319</v>
      </c>
      <c r="C811" s="64">
        <v>991</v>
      </c>
      <c r="E811" s="12"/>
      <c r="F811" s="12"/>
      <c r="G811" s="12"/>
    </row>
    <row r="812" spans="1:7" x14ac:dyDescent="0.3">
      <c r="A812" s="64">
        <f t="shared" si="12"/>
        <v>7</v>
      </c>
      <c r="B812" s="65">
        <v>28320</v>
      </c>
      <c r="C812" s="64">
        <v>991</v>
      </c>
      <c r="E812" s="12"/>
      <c r="F812" s="12"/>
      <c r="G812" s="12"/>
    </row>
    <row r="813" spans="1:7" x14ac:dyDescent="0.3">
      <c r="A813" s="64">
        <f t="shared" si="12"/>
        <v>7</v>
      </c>
      <c r="B813" s="65">
        <v>28321</v>
      </c>
      <c r="C813" s="64">
        <v>906</v>
      </c>
      <c r="E813" s="12"/>
      <c r="F813" s="12"/>
      <c r="G813" s="12"/>
    </row>
    <row r="814" spans="1:7" x14ac:dyDescent="0.3">
      <c r="A814" s="64">
        <f t="shared" si="12"/>
        <v>7</v>
      </c>
      <c r="B814" s="65">
        <v>28322</v>
      </c>
      <c r="C814" s="64">
        <v>765</v>
      </c>
      <c r="E814" s="12"/>
      <c r="F814" s="12"/>
      <c r="G814" s="12"/>
    </row>
    <row r="815" spans="1:7" x14ac:dyDescent="0.3">
      <c r="A815" s="64">
        <f t="shared" si="12"/>
        <v>7</v>
      </c>
      <c r="B815" s="65">
        <v>28323</v>
      </c>
      <c r="C815" s="64">
        <v>708</v>
      </c>
      <c r="E815" s="12"/>
      <c r="F815" s="12"/>
      <c r="G815" s="12"/>
    </row>
    <row r="816" spans="1:7" x14ac:dyDescent="0.3">
      <c r="A816" s="64">
        <f t="shared" si="12"/>
        <v>7</v>
      </c>
      <c r="B816" s="65">
        <v>28324</v>
      </c>
      <c r="C816" s="64">
        <v>736</v>
      </c>
      <c r="E816" s="12"/>
      <c r="F816" s="12"/>
      <c r="G816" s="12"/>
    </row>
    <row r="817" spans="1:7" x14ac:dyDescent="0.3">
      <c r="A817" s="64">
        <f t="shared" si="12"/>
        <v>7</v>
      </c>
      <c r="B817" s="65">
        <v>28325</v>
      </c>
      <c r="C817" s="64">
        <v>765</v>
      </c>
      <c r="E817" s="12"/>
      <c r="F817" s="12"/>
      <c r="G817" s="12"/>
    </row>
    <row r="818" spans="1:7" x14ac:dyDescent="0.3">
      <c r="A818" s="64">
        <f t="shared" si="12"/>
        <v>7</v>
      </c>
      <c r="B818" s="65">
        <v>28326</v>
      </c>
      <c r="C818" s="64">
        <v>708</v>
      </c>
      <c r="E818" s="12"/>
      <c r="F818" s="12"/>
      <c r="G818" s="12"/>
    </row>
    <row r="819" spans="1:7" x14ac:dyDescent="0.3">
      <c r="A819" s="64">
        <f t="shared" si="12"/>
        <v>7</v>
      </c>
      <c r="B819" s="65">
        <v>28327</v>
      </c>
      <c r="C819" s="64">
        <v>821</v>
      </c>
      <c r="E819" s="12"/>
      <c r="F819" s="12"/>
      <c r="G819" s="12"/>
    </row>
    <row r="820" spans="1:7" x14ac:dyDescent="0.3">
      <c r="A820" s="64">
        <f t="shared" si="12"/>
        <v>7</v>
      </c>
      <c r="B820" s="65">
        <v>28328</v>
      </c>
      <c r="C820" s="64">
        <v>963</v>
      </c>
      <c r="E820" s="12"/>
      <c r="F820" s="12"/>
      <c r="G820" s="12"/>
    </row>
    <row r="821" spans="1:7" x14ac:dyDescent="0.3">
      <c r="A821" s="64">
        <f t="shared" si="12"/>
        <v>7</v>
      </c>
      <c r="B821" s="65">
        <v>28329</v>
      </c>
      <c r="C821" s="64">
        <v>1020</v>
      </c>
      <c r="E821" s="12"/>
      <c r="F821" s="12"/>
      <c r="G821" s="12"/>
    </row>
    <row r="822" spans="1:7" x14ac:dyDescent="0.3">
      <c r="A822" s="64">
        <f t="shared" si="12"/>
        <v>7</v>
      </c>
      <c r="B822" s="65">
        <v>28330</v>
      </c>
      <c r="C822" s="64">
        <v>991</v>
      </c>
      <c r="E822" s="12"/>
      <c r="F822" s="12"/>
      <c r="G822" s="12"/>
    </row>
    <row r="823" spans="1:7" x14ac:dyDescent="0.3">
      <c r="A823" s="64">
        <f t="shared" si="12"/>
        <v>7</v>
      </c>
      <c r="B823" s="65">
        <v>28331</v>
      </c>
      <c r="C823" s="64">
        <v>934</v>
      </c>
      <c r="E823" s="12"/>
      <c r="F823" s="12"/>
      <c r="G823" s="12"/>
    </row>
    <row r="824" spans="1:7" x14ac:dyDescent="0.3">
      <c r="A824" s="64">
        <f t="shared" si="12"/>
        <v>7</v>
      </c>
      <c r="B824" s="65">
        <v>28332</v>
      </c>
      <c r="C824" s="64">
        <v>850</v>
      </c>
      <c r="E824" s="12"/>
      <c r="F824" s="12"/>
      <c r="G824" s="12"/>
    </row>
    <row r="825" spans="1:7" x14ac:dyDescent="0.3">
      <c r="A825" s="64">
        <f t="shared" si="12"/>
        <v>7</v>
      </c>
      <c r="B825" s="65">
        <v>28333</v>
      </c>
      <c r="C825" s="64">
        <v>793</v>
      </c>
      <c r="E825" s="12"/>
      <c r="F825" s="12"/>
      <c r="G825" s="12"/>
    </row>
    <row r="826" spans="1:7" x14ac:dyDescent="0.3">
      <c r="A826" s="64">
        <f t="shared" si="12"/>
        <v>7</v>
      </c>
      <c r="B826" s="65">
        <v>28334</v>
      </c>
      <c r="C826" s="64">
        <v>793</v>
      </c>
      <c r="E826" s="12"/>
      <c r="F826" s="12"/>
      <c r="G826" s="12"/>
    </row>
    <row r="827" spans="1:7" x14ac:dyDescent="0.3">
      <c r="A827" s="64">
        <f t="shared" si="12"/>
        <v>7</v>
      </c>
      <c r="B827" s="65">
        <v>28335</v>
      </c>
      <c r="C827" s="64">
        <v>878</v>
      </c>
      <c r="E827" s="12"/>
      <c r="F827" s="12"/>
      <c r="G827" s="12"/>
    </row>
    <row r="828" spans="1:7" x14ac:dyDescent="0.3">
      <c r="A828" s="64">
        <f t="shared" si="12"/>
        <v>7</v>
      </c>
      <c r="B828" s="65">
        <v>28336</v>
      </c>
      <c r="C828" s="64">
        <v>906</v>
      </c>
      <c r="E828" s="12"/>
      <c r="F828" s="12"/>
      <c r="G828" s="12"/>
    </row>
    <row r="829" spans="1:7" x14ac:dyDescent="0.3">
      <c r="A829" s="64">
        <f t="shared" si="12"/>
        <v>7</v>
      </c>
      <c r="B829" s="65">
        <v>28337</v>
      </c>
      <c r="C829" s="64">
        <v>878</v>
      </c>
      <c r="E829" s="12"/>
      <c r="F829" s="12"/>
      <c r="G829" s="12"/>
    </row>
    <row r="830" spans="1:7" x14ac:dyDescent="0.3">
      <c r="A830" s="64">
        <f t="shared" si="12"/>
        <v>5</v>
      </c>
      <c r="B830" s="65">
        <v>28611</v>
      </c>
      <c r="C830" s="64">
        <v>56</v>
      </c>
      <c r="E830" s="12"/>
      <c r="F830" s="12"/>
      <c r="G830" s="12"/>
    </row>
    <row r="831" spans="1:7" x14ac:dyDescent="0.3">
      <c r="A831" s="64">
        <f t="shared" si="12"/>
        <v>5</v>
      </c>
      <c r="B831" s="65">
        <v>28612</v>
      </c>
      <c r="C831" s="64">
        <v>60</v>
      </c>
      <c r="E831" s="12"/>
      <c r="F831" s="12"/>
      <c r="G831" s="12"/>
    </row>
    <row r="832" spans="1:7" x14ac:dyDescent="0.3">
      <c r="A832" s="64">
        <f t="shared" si="12"/>
        <v>5</v>
      </c>
      <c r="B832" s="65">
        <v>28613</v>
      </c>
      <c r="C832" s="64">
        <v>67</v>
      </c>
      <c r="E832" s="12"/>
      <c r="F832" s="12"/>
      <c r="G832" s="12"/>
    </row>
    <row r="833" spans="1:7" x14ac:dyDescent="0.3">
      <c r="A833" s="64">
        <f t="shared" si="12"/>
        <v>5</v>
      </c>
      <c r="B833" s="65">
        <v>28614</v>
      </c>
      <c r="C833" s="64">
        <v>77</v>
      </c>
      <c r="E833" s="12"/>
      <c r="F833" s="12"/>
      <c r="G833" s="12"/>
    </row>
    <row r="834" spans="1:7" x14ac:dyDescent="0.3">
      <c r="A834" s="64">
        <f t="shared" si="12"/>
        <v>5</v>
      </c>
      <c r="B834" s="65">
        <v>28615</v>
      </c>
      <c r="C834" s="64">
        <v>90</v>
      </c>
      <c r="E834" s="12"/>
      <c r="F834" s="12"/>
      <c r="G834" s="12"/>
    </row>
    <row r="835" spans="1:7" x14ac:dyDescent="0.3">
      <c r="A835" s="64">
        <f t="shared" ref="A835:A898" si="13">MONTH(B835)</f>
        <v>5</v>
      </c>
      <c r="B835" s="65">
        <v>28616</v>
      </c>
      <c r="C835" s="64">
        <v>105</v>
      </c>
      <c r="E835" s="12"/>
      <c r="F835" s="12"/>
      <c r="G835" s="12"/>
    </row>
    <row r="836" spans="1:7" x14ac:dyDescent="0.3">
      <c r="A836" s="64">
        <f t="shared" si="13"/>
        <v>5</v>
      </c>
      <c r="B836" s="65">
        <v>28617</v>
      </c>
      <c r="C836" s="64">
        <v>120</v>
      </c>
      <c r="E836" s="12"/>
      <c r="F836" s="12"/>
      <c r="G836" s="12"/>
    </row>
    <row r="837" spans="1:7" x14ac:dyDescent="0.3">
      <c r="A837" s="64">
        <f t="shared" si="13"/>
        <v>5</v>
      </c>
      <c r="B837" s="65">
        <v>28618</v>
      </c>
      <c r="C837" s="64">
        <v>140</v>
      </c>
      <c r="E837" s="12"/>
      <c r="F837" s="12"/>
      <c r="G837" s="12"/>
    </row>
    <row r="838" spans="1:7" x14ac:dyDescent="0.3">
      <c r="A838" s="64">
        <f t="shared" si="13"/>
        <v>5</v>
      </c>
      <c r="B838" s="65">
        <v>28619</v>
      </c>
      <c r="C838" s="64">
        <v>160</v>
      </c>
      <c r="E838" s="12"/>
      <c r="F838" s="12"/>
      <c r="G838" s="12"/>
    </row>
    <row r="839" spans="1:7" x14ac:dyDescent="0.3">
      <c r="A839" s="64">
        <f t="shared" si="13"/>
        <v>5</v>
      </c>
      <c r="B839" s="65">
        <v>28620</v>
      </c>
      <c r="C839" s="64">
        <v>190</v>
      </c>
      <c r="E839" s="12"/>
      <c r="F839" s="12"/>
      <c r="G839" s="12"/>
    </row>
    <row r="840" spans="1:7" x14ac:dyDescent="0.3">
      <c r="A840" s="64">
        <f t="shared" si="13"/>
        <v>5</v>
      </c>
      <c r="B840" s="65">
        <v>28621</v>
      </c>
      <c r="C840" s="64">
        <v>220</v>
      </c>
      <c r="E840" s="12"/>
      <c r="F840" s="12"/>
      <c r="G840" s="12"/>
    </row>
    <row r="841" spans="1:7" x14ac:dyDescent="0.3">
      <c r="A841" s="64">
        <f t="shared" si="13"/>
        <v>5</v>
      </c>
      <c r="B841" s="65">
        <v>28622</v>
      </c>
      <c r="C841" s="64">
        <v>259</v>
      </c>
      <c r="E841" s="12"/>
      <c r="F841" s="12"/>
      <c r="G841" s="12"/>
    </row>
    <row r="842" spans="1:7" x14ac:dyDescent="0.3">
      <c r="A842" s="64">
        <f t="shared" si="13"/>
        <v>5</v>
      </c>
      <c r="B842" s="65">
        <v>28623</v>
      </c>
      <c r="C842" s="64">
        <v>281</v>
      </c>
      <c r="E842" s="12"/>
      <c r="F842" s="12"/>
      <c r="G842" s="12"/>
    </row>
    <row r="843" spans="1:7" x14ac:dyDescent="0.3">
      <c r="A843" s="64">
        <f t="shared" si="13"/>
        <v>5</v>
      </c>
      <c r="B843" s="65">
        <v>28624</v>
      </c>
      <c r="C843" s="64">
        <v>317</v>
      </c>
      <c r="E843" s="12"/>
      <c r="F843" s="12"/>
      <c r="G843" s="12"/>
    </row>
    <row r="844" spans="1:7" x14ac:dyDescent="0.3">
      <c r="A844" s="64">
        <f t="shared" si="13"/>
        <v>5</v>
      </c>
      <c r="B844" s="65">
        <v>28625</v>
      </c>
      <c r="C844" s="64">
        <v>309</v>
      </c>
      <c r="E844" s="12"/>
      <c r="F844" s="12"/>
      <c r="G844" s="12"/>
    </row>
    <row r="845" spans="1:7" x14ac:dyDescent="0.3">
      <c r="A845" s="64">
        <f t="shared" si="13"/>
        <v>5</v>
      </c>
      <c r="B845" s="65">
        <v>28626</v>
      </c>
      <c r="C845" s="64">
        <v>297</v>
      </c>
      <c r="E845" s="12"/>
      <c r="F845" s="12"/>
      <c r="G845" s="12"/>
    </row>
    <row r="846" spans="1:7" x14ac:dyDescent="0.3">
      <c r="A846" s="64">
        <f t="shared" si="13"/>
        <v>5</v>
      </c>
      <c r="B846" s="65">
        <v>28627</v>
      </c>
      <c r="C846" s="64">
        <v>360</v>
      </c>
      <c r="E846" s="12"/>
      <c r="F846" s="12"/>
      <c r="G846" s="12"/>
    </row>
    <row r="847" spans="1:7" x14ac:dyDescent="0.3">
      <c r="A847" s="64">
        <f t="shared" si="13"/>
        <v>5</v>
      </c>
      <c r="B847" s="65">
        <v>28628</v>
      </c>
      <c r="C847" s="64">
        <v>428</v>
      </c>
      <c r="E847" s="12"/>
      <c r="F847" s="12"/>
      <c r="G847" s="12"/>
    </row>
    <row r="848" spans="1:7" x14ac:dyDescent="0.3">
      <c r="A848" s="64">
        <f t="shared" si="13"/>
        <v>5</v>
      </c>
      <c r="B848" s="65">
        <v>28629</v>
      </c>
      <c r="C848" s="64">
        <v>433</v>
      </c>
      <c r="E848" s="12"/>
      <c r="F848" s="12"/>
      <c r="G848" s="12"/>
    </row>
    <row r="849" spans="1:7" x14ac:dyDescent="0.3">
      <c r="A849" s="64">
        <f t="shared" si="13"/>
        <v>5</v>
      </c>
      <c r="B849" s="65">
        <v>28630</v>
      </c>
      <c r="C849" s="64">
        <v>425</v>
      </c>
      <c r="E849" s="12"/>
      <c r="F849" s="12"/>
      <c r="G849" s="12"/>
    </row>
    <row r="850" spans="1:7" x14ac:dyDescent="0.3">
      <c r="A850" s="64">
        <f t="shared" si="13"/>
        <v>5</v>
      </c>
      <c r="B850" s="65">
        <v>28631</v>
      </c>
      <c r="C850" s="64">
        <v>416</v>
      </c>
      <c r="E850" s="12"/>
      <c r="F850" s="12"/>
      <c r="G850" s="12"/>
    </row>
    <row r="851" spans="1:7" x14ac:dyDescent="0.3">
      <c r="A851" s="64">
        <f t="shared" si="13"/>
        <v>5</v>
      </c>
      <c r="B851" s="65">
        <v>28632</v>
      </c>
      <c r="C851" s="64">
        <v>379</v>
      </c>
      <c r="E851" s="12"/>
      <c r="F851" s="12"/>
      <c r="G851" s="12"/>
    </row>
    <row r="852" spans="1:7" x14ac:dyDescent="0.3">
      <c r="A852" s="64">
        <f t="shared" si="13"/>
        <v>5</v>
      </c>
      <c r="B852" s="65">
        <v>28633</v>
      </c>
      <c r="C852" s="64">
        <v>374</v>
      </c>
      <c r="E852" s="12"/>
      <c r="F852" s="12"/>
      <c r="G852" s="12"/>
    </row>
    <row r="853" spans="1:7" x14ac:dyDescent="0.3">
      <c r="A853" s="64">
        <f t="shared" si="13"/>
        <v>5</v>
      </c>
      <c r="B853" s="65">
        <v>28634</v>
      </c>
      <c r="C853" s="64">
        <v>388</v>
      </c>
      <c r="E853" s="12"/>
      <c r="F853" s="12"/>
      <c r="G853" s="12"/>
    </row>
    <row r="854" spans="1:7" x14ac:dyDescent="0.3">
      <c r="A854" s="64">
        <f t="shared" si="13"/>
        <v>5</v>
      </c>
      <c r="B854" s="65">
        <v>28635</v>
      </c>
      <c r="C854" s="64">
        <v>433</v>
      </c>
      <c r="E854" s="12"/>
      <c r="F854" s="12"/>
      <c r="G854" s="12"/>
    </row>
    <row r="855" spans="1:7" x14ac:dyDescent="0.3">
      <c r="A855" s="64">
        <f t="shared" si="13"/>
        <v>5</v>
      </c>
      <c r="B855" s="65">
        <v>28636</v>
      </c>
      <c r="C855" s="64">
        <v>504</v>
      </c>
      <c r="E855" s="12"/>
      <c r="F855" s="12"/>
      <c r="G855" s="12"/>
    </row>
    <row r="856" spans="1:7" x14ac:dyDescent="0.3">
      <c r="A856" s="64">
        <f t="shared" si="13"/>
        <v>5</v>
      </c>
      <c r="B856" s="65">
        <v>28637</v>
      </c>
      <c r="C856" s="64">
        <v>578</v>
      </c>
      <c r="E856" s="12"/>
      <c r="F856" s="12"/>
      <c r="G856" s="12"/>
    </row>
    <row r="857" spans="1:7" x14ac:dyDescent="0.3">
      <c r="A857" s="64">
        <f t="shared" si="13"/>
        <v>5</v>
      </c>
      <c r="B857" s="65">
        <v>28638</v>
      </c>
      <c r="C857" s="64">
        <v>668</v>
      </c>
      <c r="E857" s="12"/>
      <c r="F857" s="12"/>
      <c r="G857" s="12"/>
    </row>
    <row r="858" spans="1:7" x14ac:dyDescent="0.3">
      <c r="A858" s="64">
        <f t="shared" si="13"/>
        <v>5</v>
      </c>
      <c r="B858" s="65">
        <v>28639</v>
      </c>
      <c r="C858" s="64">
        <v>940</v>
      </c>
      <c r="E858" s="12"/>
      <c r="F858" s="12"/>
      <c r="G858" s="12"/>
    </row>
    <row r="859" spans="1:7" x14ac:dyDescent="0.3">
      <c r="A859" s="64">
        <f t="shared" si="13"/>
        <v>5</v>
      </c>
      <c r="B859" s="65">
        <v>28640</v>
      </c>
      <c r="C859" s="64">
        <v>1200</v>
      </c>
      <c r="E859" s="12"/>
      <c r="F859" s="12"/>
      <c r="G859" s="12"/>
    </row>
    <row r="860" spans="1:7" x14ac:dyDescent="0.3">
      <c r="A860" s="64">
        <f t="shared" si="13"/>
        <v>5</v>
      </c>
      <c r="B860" s="65">
        <v>28641</v>
      </c>
      <c r="C860" s="64">
        <v>1140</v>
      </c>
      <c r="E860" s="12"/>
      <c r="F860" s="12"/>
      <c r="G860" s="12"/>
    </row>
    <row r="861" spans="1:7" x14ac:dyDescent="0.3">
      <c r="A861" s="64">
        <f t="shared" si="13"/>
        <v>6</v>
      </c>
      <c r="B861" s="65">
        <v>28642</v>
      </c>
      <c r="C861" s="64">
        <v>988</v>
      </c>
      <c r="E861" s="12"/>
      <c r="F861" s="12"/>
      <c r="G861" s="12"/>
    </row>
    <row r="862" spans="1:7" x14ac:dyDescent="0.3">
      <c r="A862" s="64">
        <f t="shared" si="13"/>
        <v>6</v>
      </c>
      <c r="B862" s="65">
        <v>28643</v>
      </c>
      <c r="C862" s="64">
        <v>1050</v>
      </c>
      <c r="E862" s="12"/>
      <c r="F862" s="12"/>
      <c r="G862" s="12"/>
    </row>
    <row r="863" spans="1:7" x14ac:dyDescent="0.3">
      <c r="A863" s="64">
        <f t="shared" si="13"/>
        <v>6</v>
      </c>
      <c r="B863" s="65">
        <v>28644</v>
      </c>
      <c r="C863" s="64">
        <v>1170</v>
      </c>
      <c r="E863" s="12"/>
      <c r="F863" s="12"/>
      <c r="G863" s="12"/>
    </row>
    <row r="864" spans="1:7" x14ac:dyDescent="0.3">
      <c r="A864" s="64">
        <f t="shared" si="13"/>
        <v>6</v>
      </c>
      <c r="B864" s="65">
        <v>28645</v>
      </c>
      <c r="C864" s="64">
        <v>1260</v>
      </c>
      <c r="E864" s="12"/>
      <c r="F864" s="12"/>
      <c r="G864" s="12"/>
    </row>
    <row r="865" spans="1:7" x14ac:dyDescent="0.3">
      <c r="A865" s="64">
        <f t="shared" si="13"/>
        <v>6</v>
      </c>
      <c r="B865" s="65">
        <v>28646</v>
      </c>
      <c r="C865" s="64">
        <v>1320</v>
      </c>
      <c r="E865" s="12"/>
      <c r="F865" s="12"/>
      <c r="G865" s="12"/>
    </row>
    <row r="866" spans="1:7" x14ac:dyDescent="0.3">
      <c r="A866" s="64">
        <f t="shared" si="13"/>
        <v>6</v>
      </c>
      <c r="B866" s="65">
        <v>28647</v>
      </c>
      <c r="C866" s="64">
        <v>1400</v>
      </c>
      <c r="E866" s="12"/>
      <c r="F866" s="12"/>
      <c r="G866" s="12"/>
    </row>
    <row r="867" spans="1:7" x14ac:dyDescent="0.3">
      <c r="A867" s="64">
        <f t="shared" si="13"/>
        <v>6</v>
      </c>
      <c r="B867" s="65">
        <v>28648</v>
      </c>
      <c r="C867" s="64">
        <v>1310</v>
      </c>
      <c r="E867" s="12"/>
      <c r="F867" s="12"/>
      <c r="G867" s="12"/>
    </row>
    <row r="868" spans="1:7" x14ac:dyDescent="0.3">
      <c r="A868" s="64">
        <f t="shared" si="13"/>
        <v>6</v>
      </c>
      <c r="B868" s="65">
        <v>28649</v>
      </c>
      <c r="C868" s="64">
        <v>1190</v>
      </c>
      <c r="E868" s="12"/>
      <c r="F868" s="12"/>
      <c r="G868" s="12"/>
    </row>
    <row r="869" spans="1:7" x14ac:dyDescent="0.3">
      <c r="A869" s="64">
        <f t="shared" si="13"/>
        <v>6</v>
      </c>
      <c r="B869" s="65">
        <v>28650</v>
      </c>
      <c r="C869" s="64">
        <v>1270</v>
      </c>
      <c r="E869" s="12"/>
      <c r="F869" s="12"/>
      <c r="G869" s="12"/>
    </row>
    <row r="870" spans="1:7" x14ac:dyDescent="0.3">
      <c r="A870" s="64">
        <f t="shared" si="13"/>
        <v>6</v>
      </c>
      <c r="B870" s="65">
        <v>28651</v>
      </c>
      <c r="C870" s="64">
        <v>1410</v>
      </c>
      <c r="E870" s="12"/>
      <c r="F870" s="12"/>
      <c r="G870" s="12"/>
    </row>
    <row r="871" spans="1:7" x14ac:dyDescent="0.3">
      <c r="A871" s="64">
        <f t="shared" si="13"/>
        <v>6</v>
      </c>
      <c r="B871" s="65">
        <v>28652</v>
      </c>
      <c r="C871" s="64">
        <v>1150</v>
      </c>
      <c r="E871" s="12"/>
      <c r="F871" s="12"/>
      <c r="G871" s="12"/>
    </row>
    <row r="872" spans="1:7" x14ac:dyDescent="0.3">
      <c r="A872" s="64">
        <f t="shared" si="13"/>
        <v>6</v>
      </c>
      <c r="B872" s="65">
        <v>28653</v>
      </c>
      <c r="C872" s="64">
        <v>886</v>
      </c>
      <c r="E872" s="12"/>
      <c r="F872" s="12"/>
      <c r="G872" s="12"/>
    </row>
    <row r="873" spans="1:7" x14ac:dyDescent="0.3">
      <c r="A873" s="64">
        <f t="shared" si="13"/>
        <v>6</v>
      </c>
      <c r="B873" s="65">
        <v>28654</v>
      </c>
      <c r="C873" s="64">
        <v>818</v>
      </c>
      <c r="E873" s="12"/>
      <c r="F873" s="12"/>
      <c r="G873" s="12"/>
    </row>
    <row r="874" spans="1:7" x14ac:dyDescent="0.3">
      <c r="A874" s="64">
        <f t="shared" si="13"/>
        <v>6</v>
      </c>
      <c r="B874" s="65">
        <v>28655</v>
      </c>
      <c r="C874" s="64">
        <v>867</v>
      </c>
      <c r="E874" s="12"/>
      <c r="F874" s="12"/>
      <c r="G874" s="12"/>
    </row>
    <row r="875" spans="1:7" x14ac:dyDescent="0.3">
      <c r="A875" s="64">
        <f t="shared" si="13"/>
        <v>6</v>
      </c>
      <c r="B875" s="65">
        <v>28656</v>
      </c>
      <c r="C875" s="64">
        <v>943</v>
      </c>
      <c r="E875" s="12"/>
      <c r="F875" s="12"/>
      <c r="G875" s="12"/>
    </row>
    <row r="876" spans="1:7" x14ac:dyDescent="0.3">
      <c r="A876" s="64">
        <f t="shared" si="13"/>
        <v>6</v>
      </c>
      <c r="B876" s="65">
        <v>28657</v>
      </c>
      <c r="C876" s="64">
        <v>1020</v>
      </c>
      <c r="E876" s="12"/>
      <c r="F876" s="12"/>
      <c r="G876" s="12"/>
    </row>
    <row r="877" spans="1:7" x14ac:dyDescent="0.3">
      <c r="A877" s="64">
        <f t="shared" si="13"/>
        <v>6</v>
      </c>
      <c r="B877" s="65">
        <v>28658</v>
      </c>
      <c r="C877" s="64">
        <v>1120</v>
      </c>
      <c r="E877" s="12"/>
      <c r="F877" s="12"/>
      <c r="G877" s="12"/>
    </row>
    <row r="878" spans="1:7" x14ac:dyDescent="0.3">
      <c r="A878" s="64">
        <f t="shared" si="13"/>
        <v>6</v>
      </c>
      <c r="B878" s="65">
        <v>28659</v>
      </c>
      <c r="C878" s="64">
        <v>1250</v>
      </c>
      <c r="E878" s="12"/>
      <c r="F878" s="12"/>
      <c r="G878" s="12"/>
    </row>
    <row r="879" spans="1:7" x14ac:dyDescent="0.3">
      <c r="A879" s="64">
        <f t="shared" si="13"/>
        <v>6</v>
      </c>
      <c r="B879" s="65">
        <v>28660</v>
      </c>
      <c r="C879" s="64">
        <v>1190</v>
      </c>
      <c r="E879" s="12"/>
      <c r="F879" s="12"/>
      <c r="G879" s="12"/>
    </row>
    <row r="880" spans="1:7" x14ac:dyDescent="0.3">
      <c r="A880" s="64">
        <f t="shared" si="13"/>
        <v>6</v>
      </c>
      <c r="B880" s="65">
        <v>28661</v>
      </c>
      <c r="C880" s="64">
        <v>1040</v>
      </c>
      <c r="E880" s="12"/>
      <c r="F880" s="12"/>
      <c r="G880" s="12"/>
    </row>
    <row r="881" spans="1:7" x14ac:dyDescent="0.3">
      <c r="A881" s="64">
        <f t="shared" si="13"/>
        <v>6</v>
      </c>
      <c r="B881" s="65">
        <v>28662</v>
      </c>
      <c r="C881" s="64">
        <v>1140</v>
      </c>
      <c r="E881" s="12"/>
      <c r="F881" s="12"/>
      <c r="G881" s="12"/>
    </row>
    <row r="882" spans="1:7" x14ac:dyDescent="0.3">
      <c r="A882" s="64">
        <f t="shared" si="13"/>
        <v>6</v>
      </c>
      <c r="B882" s="65">
        <v>28663</v>
      </c>
      <c r="C882" s="64">
        <v>985</v>
      </c>
      <c r="E882" s="12"/>
      <c r="F882" s="12"/>
      <c r="G882" s="12"/>
    </row>
    <row r="883" spans="1:7" x14ac:dyDescent="0.3">
      <c r="A883" s="64">
        <f t="shared" si="13"/>
        <v>6</v>
      </c>
      <c r="B883" s="65">
        <v>28664</v>
      </c>
      <c r="C883" s="64">
        <v>867</v>
      </c>
      <c r="E883" s="12"/>
      <c r="F883" s="12"/>
      <c r="G883" s="12"/>
    </row>
    <row r="884" spans="1:7" x14ac:dyDescent="0.3">
      <c r="A884" s="64">
        <f t="shared" si="13"/>
        <v>6</v>
      </c>
      <c r="B884" s="65">
        <v>28665</v>
      </c>
      <c r="C884" s="64">
        <v>796</v>
      </c>
      <c r="E884" s="12"/>
      <c r="F884" s="12"/>
      <c r="G884" s="12"/>
    </row>
    <row r="885" spans="1:7" x14ac:dyDescent="0.3">
      <c r="A885" s="64">
        <f t="shared" si="13"/>
        <v>6</v>
      </c>
      <c r="B885" s="65">
        <v>28666</v>
      </c>
      <c r="C885" s="64">
        <v>883</v>
      </c>
      <c r="E885" s="12"/>
      <c r="F885" s="12"/>
      <c r="G885" s="12"/>
    </row>
    <row r="886" spans="1:7" x14ac:dyDescent="0.3">
      <c r="A886" s="64">
        <f t="shared" si="13"/>
        <v>6</v>
      </c>
      <c r="B886" s="65">
        <v>28667</v>
      </c>
      <c r="C886" s="64">
        <v>1030</v>
      </c>
      <c r="E886" s="12"/>
      <c r="F886" s="12"/>
      <c r="G886" s="12"/>
    </row>
    <row r="887" spans="1:7" x14ac:dyDescent="0.3">
      <c r="A887" s="64">
        <f t="shared" si="13"/>
        <v>6</v>
      </c>
      <c r="B887" s="65">
        <v>28668</v>
      </c>
      <c r="C887" s="64">
        <v>980</v>
      </c>
      <c r="E887" s="12"/>
      <c r="F887" s="12"/>
      <c r="G887" s="12"/>
    </row>
    <row r="888" spans="1:7" x14ac:dyDescent="0.3">
      <c r="A888" s="64">
        <f t="shared" si="13"/>
        <v>6</v>
      </c>
      <c r="B888" s="65">
        <v>28669</v>
      </c>
      <c r="C888" s="64">
        <v>864</v>
      </c>
      <c r="E888" s="12"/>
      <c r="F888" s="12"/>
      <c r="G888" s="12"/>
    </row>
    <row r="889" spans="1:7" x14ac:dyDescent="0.3">
      <c r="A889" s="64">
        <f t="shared" si="13"/>
        <v>6</v>
      </c>
      <c r="B889" s="65">
        <v>28670</v>
      </c>
      <c r="C889" s="64">
        <v>807</v>
      </c>
      <c r="E889" s="12"/>
      <c r="F889" s="12"/>
      <c r="G889" s="12"/>
    </row>
    <row r="890" spans="1:7" x14ac:dyDescent="0.3">
      <c r="A890" s="64">
        <f t="shared" si="13"/>
        <v>6</v>
      </c>
      <c r="B890" s="65">
        <v>28671</v>
      </c>
      <c r="C890" s="64">
        <v>784</v>
      </c>
      <c r="E890" s="12"/>
      <c r="F890" s="12"/>
      <c r="G890" s="12"/>
    </row>
    <row r="891" spans="1:7" x14ac:dyDescent="0.3">
      <c r="A891" s="64">
        <f t="shared" si="13"/>
        <v>7</v>
      </c>
      <c r="B891" s="65">
        <v>28672</v>
      </c>
      <c r="C891" s="64">
        <v>1010</v>
      </c>
      <c r="E891" s="12"/>
      <c r="F891" s="12"/>
      <c r="G891" s="12"/>
    </row>
    <row r="892" spans="1:7" x14ac:dyDescent="0.3">
      <c r="A892" s="64">
        <f t="shared" si="13"/>
        <v>7</v>
      </c>
      <c r="B892" s="65">
        <v>28673</v>
      </c>
      <c r="C892" s="64">
        <v>2410</v>
      </c>
      <c r="E892" s="12"/>
      <c r="F892" s="12"/>
      <c r="G892" s="12"/>
    </row>
    <row r="893" spans="1:7" x14ac:dyDescent="0.3">
      <c r="A893" s="64">
        <f t="shared" si="13"/>
        <v>7</v>
      </c>
      <c r="B893" s="65">
        <v>28674</v>
      </c>
      <c r="C893" s="64">
        <v>2920</v>
      </c>
      <c r="E893" s="12"/>
      <c r="F893" s="12"/>
      <c r="G893" s="12"/>
    </row>
    <row r="894" spans="1:7" x14ac:dyDescent="0.3">
      <c r="A894" s="64">
        <f t="shared" si="13"/>
        <v>7</v>
      </c>
      <c r="B894" s="65">
        <v>28675</v>
      </c>
      <c r="C894" s="64">
        <v>2340</v>
      </c>
      <c r="E894" s="12"/>
      <c r="F894" s="12"/>
      <c r="G894" s="12"/>
    </row>
    <row r="895" spans="1:7" x14ac:dyDescent="0.3">
      <c r="A895" s="64">
        <f t="shared" si="13"/>
        <v>7</v>
      </c>
      <c r="B895" s="65">
        <v>28676</v>
      </c>
      <c r="C895" s="64">
        <v>1720</v>
      </c>
      <c r="E895" s="12"/>
      <c r="F895" s="12"/>
      <c r="G895" s="12"/>
    </row>
    <row r="896" spans="1:7" x14ac:dyDescent="0.3">
      <c r="A896" s="64">
        <f t="shared" si="13"/>
        <v>7</v>
      </c>
      <c r="B896" s="65">
        <v>28677</v>
      </c>
      <c r="C896" s="64">
        <v>1350</v>
      </c>
      <c r="E896" s="12"/>
      <c r="F896" s="12"/>
      <c r="G896" s="12"/>
    </row>
    <row r="897" spans="1:7" x14ac:dyDescent="0.3">
      <c r="A897" s="64">
        <f t="shared" si="13"/>
        <v>7</v>
      </c>
      <c r="B897" s="65">
        <v>28678</v>
      </c>
      <c r="C897" s="64">
        <v>1180</v>
      </c>
      <c r="E897" s="12"/>
      <c r="F897" s="12"/>
      <c r="G897" s="12"/>
    </row>
    <row r="898" spans="1:7" x14ac:dyDescent="0.3">
      <c r="A898" s="64">
        <f t="shared" si="13"/>
        <v>7</v>
      </c>
      <c r="B898" s="65">
        <v>28679</v>
      </c>
      <c r="C898" s="64">
        <v>1050</v>
      </c>
      <c r="E898" s="12"/>
      <c r="F898" s="12"/>
      <c r="G898" s="12"/>
    </row>
    <row r="899" spans="1:7" x14ac:dyDescent="0.3">
      <c r="A899" s="64">
        <f t="shared" ref="A899:A962" si="14">MONTH(B899)</f>
        <v>7</v>
      </c>
      <c r="B899" s="65">
        <v>28680</v>
      </c>
      <c r="C899" s="64">
        <v>951</v>
      </c>
      <c r="E899" s="12"/>
      <c r="F899" s="12"/>
      <c r="G899" s="12"/>
    </row>
    <row r="900" spans="1:7" x14ac:dyDescent="0.3">
      <c r="A900" s="64">
        <f t="shared" si="14"/>
        <v>7</v>
      </c>
      <c r="B900" s="65">
        <v>28681</v>
      </c>
      <c r="C900" s="64">
        <v>900</v>
      </c>
      <c r="E900" s="12"/>
      <c r="F900" s="12"/>
      <c r="G900" s="12"/>
    </row>
    <row r="901" spans="1:7" x14ac:dyDescent="0.3">
      <c r="A901" s="64">
        <f t="shared" si="14"/>
        <v>7</v>
      </c>
      <c r="B901" s="65">
        <v>28682</v>
      </c>
      <c r="C901" s="64">
        <v>889</v>
      </c>
      <c r="E901" s="12"/>
      <c r="F901" s="12"/>
      <c r="G901" s="12"/>
    </row>
    <row r="902" spans="1:7" x14ac:dyDescent="0.3">
      <c r="A902" s="64">
        <f t="shared" si="14"/>
        <v>7</v>
      </c>
      <c r="B902" s="65">
        <v>28683</v>
      </c>
      <c r="C902" s="64">
        <v>892</v>
      </c>
      <c r="E902" s="12"/>
      <c r="F902" s="12"/>
      <c r="G902" s="12"/>
    </row>
    <row r="903" spans="1:7" x14ac:dyDescent="0.3">
      <c r="A903" s="64">
        <f t="shared" si="14"/>
        <v>7</v>
      </c>
      <c r="B903" s="65">
        <v>28684</v>
      </c>
      <c r="C903" s="64">
        <v>985</v>
      </c>
      <c r="E903" s="12"/>
      <c r="F903" s="12"/>
      <c r="G903" s="12"/>
    </row>
    <row r="904" spans="1:7" x14ac:dyDescent="0.3">
      <c r="A904" s="64">
        <f t="shared" si="14"/>
        <v>7</v>
      </c>
      <c r="B904" s="65">
        <v>28685</v>
      </c>
      <c r="C904" s="64">
        <v>1120</v>
      </c>
      <c r="E904" s="12"/>
      <c r="F904" s="12"/>
      <c r="G904" s="12"/>
    </row>
    <row r="905" spans="1:7" x14ac:dyDescent="0.3">
      <c r="A905" s="64">
        <f t="shared" si="14"/>
        <v>7</v>
      </c>
      <c r="B905" s="65">
        <v>28686</v>
      </c>
      <c r="C905" s="64">
        <v>1280</v>
      </c>
      <c r="E905" s="12"/>
      <c r="F905" s="12"/>
      <c r="G905" s="12"/>
    </row>
    <row r="906" spans="1:7" x14ac:dyDescent="0.3">
      <c r="A906" s="64">
        <f t="shared" si="14"/>
        <v>7</v>
      </c>
      <c r="B906" s="65">
        <v>28687</v>
      </c>
      <c r="C906" s="64">
        <v>1280</v>
      </c>
      <c r="E906" s="12"/>
      <c r="F906" s="12"/>
      <c r="G906" s="12"/>
    </row>
    <row r="907" spans="1:7" x14ac:dyDescent="0.3">
      <c r="A907" s="64">
        <f t="shared" si="14"/>
        <v>7</v>
      </c>
      <c r="B907" s="65">
        <v>28688</v>
      </c>
      <c r="C907" s="64">
        <v>1130</v>
      </c>
      <c r="E907" s="12"/>
      <c r="F907" s="12"/>
      <c r="G907" s="12"/>
    </row>
    <row r="908" spans="1:7" x14ac:dyDescent="0.3">
      <c r="A908" s="64">
        <f t="shared" si="14"/>
        <v>7</v>
      </c>
      <c r="B908" s="65">
        <v>28689</v>
      </c>
      <c r="C908" s="64">
        <v>985</v>
      </c>
      <c r="E908" s="12"/>
      <c r="F908" s="12"/>
      <c r="G908" s="12"/>
    </row>
    <row r="909" spans="1:7" x14ac:dyDescent="0.3">
      <c r="A909" s="64">
        <f t="shared" si="14"/>
        <v>7</v>
      </c>
      <c r="B909" s="65">
        <v>28690</v>
      </c>
      <c r="C909" s="64">
        <v>915</v>
      </c>
      <c r="E909" s="12"/>
      <c r="F909" s="12"/>
      <c r="G909" s="12"/>
    </row>
    <row r="910" spans="1:7" x14ac:dyDescent="0.3">
      <c r="A910" s="64">
        <f t="shared" si="14"/>
        <v>7</v>
      </c>
      <c r="B910" s="65">
        <v>28691</v>
      </c>
      <c r="C910" s="64">
        <v>847</v>
      </c>
      <c r="E910" s="12"/>
      <c r="F910" s="12"/>
      <c r="G910" s="12"/>
    </row>
    <row r="911" spans="1:7" x14ac:dyDescent="0.3">
      <c r="A911" s="64">
        <f t="shared" si="14"/>
        <v>7</v>
      </c>
      <c r="B911" s="65">
        <v>28692</v>
      </c>
      <c r="C911" s="64">
        <v>793</v>
      </c>
      <c r="E911" s="12"/>
      <c r="F911" s="12"/>
      <c r="G911" s="12"/>
    </row>
    <row r="912" spans="1:7" x14ac:dyDescent="0.3">
      <c r="A912" s="64">
        <f t="shared" si="14"/>
        <v>7</v>
      </c>
      <c r="B912" s="65">
        <v>28693</v>
      </c>
      <c r="C912" s="64">
        <v>776</v>
      </c>
      <c r="E912" s="12"/>
      <c r="F912" s="12"/>
      <c r="G912" s="12"/>
    </row>
    <row r="913" spans="1:7" x14ac:dyDescent="0.3">
      <c r="A913" s="64">
        <f t="shared" si="14"/>
        <v>7</v>
      </c>
      <c r="B913" s="65">
        <v>28694</v>
      </c>
      <c r="C913" s="64">
        <v>767</v>
      </c>
      <c r="E913" s="12"/>
      <c r="F913" s="12"/>
      <c r="G913" s="12"/>
    </row>
    <row r="914" spans="1:7" x14ac:dyDescent="0.3">
      <c r="A914" s="64">
        <f t="shared" si="14"/>
        <v>7</v>
      </c>
      <c r="B914" s="65">
        <v>28695</v>
      </c>
      <c r="C914" s="64">
        <v>804</v>
      </c>
      <c r="E914" s="12"/>
      <c r="F914" s="12"/>
      <c r="G914" s="12"/>
    </row>
    <row r="915" spans="1:7" x14ac:dyDescent="0.3">
      <c r="A915" s="64">
        <f t="shared" si="14"/>
        <v>7</v>
      </c>
      <c r="B915" s="65">
        <v>28696</v>
      </c>
      <c r="C915" s="64">
        <v>977</v>
      </c>
      <c r="E915" s="12"/>
      <c r="F915" s="12"/>
      <c r="G915" s="12"/>
    </row>
    <row r="916" spans="1:7" x14ac:dyDescent="0.3">
      <c r="A916" s="64">
        <f t="shared" si="14"/>
        <v>7</v>
      </c>
      <c r="B916" s="65">
        <v>28697</v>
      </c>
      <c r="C916" s="64">
        <v>1060</v>
      </c>
      <c r="E916" s="12"/>
      <c r="F916" s="12"/>
      <c r="G916" s="12"/>
    </row>
    <row r="917" spans="1:7" x14ac:dyDescent="0.3">
      <c r="A917" s="64">
        <f t="shared" si="14"/>
        <v>7</v>
      </c>
      <c r="B917" s="65">
        <v>28698</v>
      </c>
      <c r="C917" s="64">
        <v>1080</v>
      </c>
      <c r="E917" s="12"/>
      <c r="F917" s="12"/>
      <c r="G917" s="12"/>
    </row>
    <row r="918" spans="1:7" x14ac:dyDescent="0.3">
      <c r="A918" s="64">
        <f t="shared" si="14"/>
        <v>7</v>
      </c>
      <c r="B918" s="65">
        <v>28699</v>
      </c>
      <c r="C918" s="64">
        <v>1070</v>
      </c>
      <c r="E918" s="12"/>
      <c r="F918" s="12"/>
      <c r="G918" s="12"/>
    </row>
    <row r="919" spans="1:7" x14ac:dyDescent="0.3">
      <c r="A919" s="64">
        <f t="shared" si="14"/>
        <v>7</v>
      </c>
      <c r="B919" s="65">
        <v>28700</v>
      </c>
      <c r="C919" s="64">
        <v>1020</v>
      </c>
      <c r="E919" s="12"/>
      <c r="F919" s="12"/>
      <c r="G919" s="12"/>
    </row>
    <row r="920" spans="1:7" x14ac:dyDescent="0.3">
      <c r="A920" s="64">
        <f t="shared" si="14"/>
        <v>7</v>
      </c>
      <c r="B920" s="65">
        <v>28701</v>
      </c>
      <c r="C920" s="64">
        <v>974</v>
      </c>
      <c r="E920" s="12"/>
      <c r="F920" s="12"/>
      <c r="G920" s="12"/>
    </row>
    <row r="921" spans="1:7" x14ac:dyDescent="0.3">
      <c r="A921" s="64">
        <f t="shared" si="14"/>
        <v>7</v>
      </c>
      <c r="B921" s="65">
        <v>28702</v>
      </c>
      <c r="C921" s="64">
        <v>895</v>
      </c>
      <c r="E921" s="12"/>
      <c r="F921" s="12"/>
      <c r="G921" s="12"/>
    </row>
    <row r="922" spans="1:7" x14ac:dyDescent="0.3">
      <c r="A922" s="64">
        <f t="shared" si="14"/>
        <v>5</v>
      </c>
      <c r="B922" s="65">
        <v>28976</v>
      </c>
      <c r="C922" s="64">
        <v>76</v>
      </c>
      <c r="E922" s="12"/>
      <c r="F922" s="12"/>
      <c r="G922" s="12"/>
    </row>
    <row r="923" spans="1:7" x14ac:dyDescent="0.3">
      <c r="A923" s="64">
        <f t="shared" si="14"/>
        <v>5</v>
      </c>
      <c r="B923" s="65">
        <v>28977</v>
      </c>
      <c r="C923" s="64">
        <v>80</v>
      </c>
      <c r="E923" s="12"/>
      <c r="F923" s="12"/>
      <c r="G923" s="12"/>
    </row>
    <row r="924" spans="1:7" x14ac:dyDescent="0.3">
      <c r="A924" s="64">
        <f t="shared" si="14"/>
        <v>5</v>
      </c>
      <c r="B924" s="65">
        <v>28978</v>
      </c>
      <c r="C924" s="64">
        <v>86</v>
      </c>
      <c r="E924" s="12"/>
      <c r="F924" s="12"/>
      <c r="G924" s="12"/>
    </row>
    <row r="925" spans="1:7" x14ac:dyDescent="0.3">
      <c r="A925" s="64">
        <f t="shared" si="14"/>
        <v>5</v>
      </c>
      <c r="B925" s="65">
        <v>28979</v>
      </c>
      <c r="C925" s="64">
        <v>96</v>
      </c>
      <c r="E925" s="12"/>
      <c r="F925" s="12"/>
      <c r="G925" s="12"/>
    </row>
    <row r="926" spans="1:7" x14ac:dyDescent="0.3">
      <c r="A926" s="64">
        <f t="shared" si="14"/>
        <v>5</v>
      </c>
      <c r="B926" s="65">
        <v>28980</v>
      </c>
      <c r="C926" s="64">
        <v>110</v>
      </c>
      <c r="E926" s="12"/>
      <c r="F926" s="12"/>
      <c r="G926" s="12"/>
    </row>
    <row r="927" spans="1:7" x14ac:dyDescent="0.3">
      <c r="A927" s="64">
        <f t="shared" si="14"/>
        <v>5</v>
      </c>
      <c r="B927" s="65">
        <v>28981</v>
      </c>
      <c r="C927" s="64">
        <v>130</v>
      </c>
      <c r="E927" s="12"/>
      <c r="F927" s="12"/>
      <c r="G927" s="12"/>
    </row>
    <row r="928" spans="1:7" x14ac:dyDescent="0.3">
      <c r="A928" s="64">
        <f t="shared" si="14"/>
        <v>5</v>
      </c>
      <c r="B928" s="65">
        <v>28982</v>
      </c>
      <c r="C928" s="64">
        <v>150</v>
      </c>
      <c r="E928" s="12"/>
      <c r="F928" s="12"/>
      <c r="G928" s="12"/>
    </row>
    <row r="929" spans="1:7" x14ac:dyDescent="0.3">
      <c r="A929" s="64">
        <f t="shared" si="14"/>
        <v>5</v>
      </c>
      <c r="B929" s="65">
        <v>28983</v>
      </c>
      <c r="C929" s="64">
        <v>180</v>
      </c>
      <c r="E929" s="12"/>
      <c r="F929" s="12"/>
      <c r="G929" s="12"/>
    </row>
    <row r="930" spans="1:7" x14ac:dyDescent="0.3">
      <c r="A930" s="64">
        <f t="shared" si="14"/>
        <v>5</v>
      </c>
      <c r="B930" s="65">
        <v>28984</v>
      </c>
      <c r="C930" s="64">
        <v>210</v>
      </c>
      <c r="E930" s="12"/>
      <c r="F930" s="12"/>
      <c r="G930" s="12"/>
    </row>
    <row r="931" spans="1:7" x14ac:dyDescent="0.3">
      <c r="A931" s="64">
        <f t="shared" si="14"/>
        <v>5</v>
      </c>
      <c r="B931" s="65">
        <v>28985</v>
      </c>
      <c r="C931" s="64">
        <v>250</v>
      </c>
      <c r="E931" s="12"/>
      <c r="F931" s="12"/>
      <c r="G931" s="12"/>
    </row>
    <row r="932" spans="1:7" x14ac:dyDescent="0.3">
      <c r="A932" s="64">
        <f t="shared" si="14"/>
        <v>5</v>
      </c>
      <c r="B932" s="65">
        <v>28986</v>
      </c>
      <c r="C932" s="64">
        <v>300</v>
      </c>
      <c r="E932" s="12"/>
      <c r="F932" s="12"/>
      <c r="G932" s="12"/>
    </row>
    <row r="933" spans="1:7" x14ac:dyDescent="0.3">
      <c r="A933" s="64">
        <f t="shared" si="14"/>
        <v>5</v>
      </c>
      <c r="B933" s="65">
        <v>28987</v>
      </c>
      <c r="C933" s="64">
        <v>370</v>
      </c>
      <c r="E933" s="12"/>
      <c r="F933" s="12"/>
      <c r="G933" s="12"/>
    </row>
    <row r="934" spans="1:7" x14ac:dyDescent="0.3">
      <c r="A934" s="64">
        <f t="shared" si="14"/>
        <v>5</v>
      </c>
      <c r="B934" s="65">
        <v>28988</v>
      </c>
      <c r="C934" s="64">
        <v>500</v>
      </c>
      <c r="E934" s="12"/>
      <c r="F934" s="12"/>
      <c r="G934" s="12"/>
    </row>
    <row r="935" spans="1:7" x14ac:dyDescent="0.3">
      <c r="A935" s="64">
        <f t="shared" si="14"/>
        <v>5</v>
      </c>
      <c r="B935" s="65">
        <v>28989</v>
      </c>
      <c r="C935" s="64">
        <v>591</v>
      </c>
      <c r="E935" s="12"/>
      <c r="F935" s="12"/>
      <c r="G935" s="12"/>
    </row>
    <row r="936" spans="1:7" x14ac:dyDescent="0.3">
      <c r="A936" s="64">
        <f t="shared" si="14"/>
        <v>5</v>
      </c>
      <c r="B936" s="65">
        <v>28990</v>
      </c>
      <c r="C936" s="64">
        <v>597</v>
      </c>
      <c r="E936" s="12"/>
      <c r="F936" s="12"/>
      <c r="G936" s="12"/>
    </row>
    <row r="937" spans="1:7" x14ac:dyDescent="0.3">
      <c r="A937" s="64">
        <f t="shared" si="14"/>
        <v>5</v>
      </c>
      <c r="B937" s="65">
        <v>28991</v>
      </c>
      <c r="C937" s="64">
        <v>603</v>
      </c>
      <c r="E937" s="12"/>
      <c r="F937" s="12"/>
      <c r="G937" s="12"/>
    </row>
    <row r="938" spans="1:7" x14ac:dyDescent="0.3">
      <c r="A938" s="64">
        <f t="shared" si="14"/>
        <v>5</v>
      </c>
      <c r="B938" s="65">
        <v>28992</v>
      </c>
      <c r="C938" s="64">
        <v>687</v>
      </c>
      <c r="E938" s="12"/>
      <c r="F938" s="12"/>
      <c r="G938" s="12"/>
    </row>
    <row r="939" spans="1:7" x14ac:dyDescent="0.3">
      <c r="A939" s="64">
        <f t="shared" si="14"/>
        <v>5</v>
      </c>
      <c r="B939" s="65">
        <v>28993</v>
      </c>
      <c r="C939" s="64">
        <v>752</v>
      </c>
      <c r="E939" s="12"/>
      <c r="F939" s="12"/>
      <c r="G939" s="12"/>
    </row>
    <row r="940" spans="1:7" x14ac:dyDescent="0.3">
      <c r="A940" s="64">
        <f t="shared" si="14"/>
        <v>5</v>
      </c>
      <c r="B940" s="65">
        <v>28994</v>
      </c>
      <c r="C940" s="64">
        <v>721</v>
      </c>
      <c r="E940" s="12"/>
      <c r="F940" s="12"/>
      <c r="G940" s="12"/>
    </row>
    <row r="941" spans="1:7" x14ac:dyDescent="0.3">
      <c r="A941" s="64">
        <f t="shared" si="14"/>
        <v>5</v>
      </c>
      <c r="B941" s="65">
        <v>28995</v>
      </c>
      <c r="C941" s="64">
        <v>746</v>
      </c>
      <c r="E941" s="12"/>
      <c r="F941" s="12"/>
      <c r="G941" s="12"/>
    </row>
    <row r="942" spans="1:7" x14ac:dyDescent="0.3">
      <c r="A942" s="64">
        <f t="shared" si="14"/>
        <v>5</v>
      </c>
      <c r="B942" s="65">
        <v>28996</v>
      </c>
      <c r="C942" s="64">
        <v>762</v>
      </c>
      <c r="E942" s="12"/>
      <c r="F942" s="12"/>
      <c r="G942" s="12"/>
    </row>
    <row r="943" spans="1:7" x14ac:dyDescent="0.3">
      <c r="A943" s="64">
        <f t="shared" si="14"/>
        <v>5</v>
      </c>
      <c r="B943" s="65">
        <v>28997</v>
      </c>
      <c r="C943" s="64">
        <v>852</v>
      </c>
      <c r="E943" s="12"/>
      <c r="F943" s="12"/>
      <c r="G943" s="12"/>
    </row>
    <row r="944" spans="1:7" x14ac:dyDescent="0.3">
      <c r="A944" s="64">
        <f t="shared" si="14"/>
        <v>5</v>
      </c>
      <c r="B944" s="65">
        <v>28998</v>
      </c>
      <c r="C944" s="64">
        <v>871</v>
      </c>
      <c r="E944" s="12"/>
      <c r="F944" s="12"/>
      <c r="G944" s="12"/>
    </row>
    <row r="945" spans="1:7" x14ac:dyDescent="0.3">
      <c r="A945" s="64">
        <f t="shared" si="14"/>
        <v>5</v>
      </c>
      <c r="B945" s="65">
        <v>28999</v>
      </c>
      <c r="C945" s="64">
        <v>1000</v>
      </c>
      <c r="E945" s="12"/>
      <c r="F945" s="12"/>
      <c r="G945" s="12"/>
    </row>
    <row r="946" spans="1:7" x14ac:dyDescent="0.3">
      <c r="A946" s="64">
        <f t="shared" si="14"/>
        <v>5</v>
      </c>
      <c r="B946" s="65">
        <v>29000</v>
      </c>
      <c r="C946" s="64">
        <v>1120</v>
      </c>
      <c r="E946" s="12"/>
      <c r="F946" s="12"/>
      <c r="G946" s="12"/>
    </row>
    <row r="947" spans="1:7" x14ac:dyDescent="0.3">
      <c r="A947" s="64">
        <f t="shared" si="14"/>
        <v>5</v>
      </c>
      <c r="B947" s="65">
        <v>29001</v>
      </c>
      <c r="C947" s="64">
        <v>1210</v>
      </c>
      <c r="E947" s="12"/>
      <c r="F947" s="12"/>
      <c r="G947" s="12"/>
    </row>
    <row r="948" spans="1:7" x14ac:dyDescent="0.3">
      <c r="A948" s="64">
        <f t="shared" si="14"/>
        <v>5</v>
      </c>
      <c r="B948" s="65">
        <v>29002</v>
      </c>
      <c r="C948" s="64">
        <v>1780</v>
      </c>
      <c r="E948" s="12"/>
      <c r="F948" s="12"/>
      <c r="G948" s="12"/>
    </row>
    <row r="949" spans="1:7" x14ac:dyDescent="0.3">
      <c r="A949" s="64">
        <f t="shared" si="14"/>
        <v>5</v>
      </c>
      <c r="B949" s="65">
        <v>29003</v>
      </c>
      <c r="C949" s="64">
        <v>1450</v>
      </c>
      <c r="E949" s="12"/>
      <c r="F949" s="12"/>
      <c r="G949" s="12"/>
    </row>
    <row r="950" spans="1:7" x14ac:dyDescent="0.3">
      <c r="A950" s="64">
        <f t="shared" si="14"/>
        <v>5</v>
      </c>
      <c r="B950" s="65">
        <v>29004</v>
      </c>
      <c r="C950" s="64">
        <v>1090</v>
      </c>
      <c r="E950" s="12"/>
      <c r="F950" s="12"/>
      <c r="G950" s="12"/>
    </row>
    <row r="951" spans="1:7" x14ac:dyDescent="0.3">
      <c r="A951" s="64">
        <f t="shared" si="14"/>
        <v>5</v>
      </c>
      <c r="B951" s="65">
        <v>29005</v>
      </c>
      <c r="C951" s="64">
        <v>980</v>
      </c>
      <c r="E951" s="12"/>
      <c r="F951" s="12"/>
      <c r="G951" s="12"/>
    </row>
    <row r="952" spans="1:7" x14ac:dyDescent="0.3">
      <c r="A952" s="64">
        <f t="shared" si="14"/>
        <v>5</v>
      </c>
      <c r="B952" s="65">
        <v>29006</v>
      </c>
      <c r="C952" s="64">
        <v>1090</v>
      </c>
      <c r="E952" s="12"/>
      <c r="F952" s="12"/>
      <c r="G952" s="12"/>
    </row>
    <row r="953" spans="1:7" x14ac:dyDescent="0.3">
      <c r="A953" s="64">
        <f t="shared" si="14"/>
        <v>6</v>
      </c>
      <c r="B953" s="65">
        <v>29007</v>
      </c>
      <c r="C953" s="64">
        <v>1220</v>
      </c>
      <c r="E953" s="12"/>
      <c r="F953" s="12"/>
      <c r="G953" s="12"/>
    </row>
    <row r="954" spans="1:7" x14ac:dyDescent="0.3">
      <c r="A954" s="64">
        <f t="shared" si="14"/>
        <v>6</v>
      </c>
      <c r="B954" s="65">
        <v>29008</v>
      </c>
      <c r="C954" s="64">
        <v>1380</v>
      </c>
      <c r="E954" s="12"/>
      <c r="F954" s="12"/>
      <c r="G954" s="12"/>
    </row>
    <row r="955" spans="1:7" x14ac:dyDescent="0.3">
      <c r="A955" s="64">
        <f t="shared" si="14"/>
        <v>6</v>
      </c>
      <c r="B955" s="65">
        <v>29009</v>
      </c>
      <c r="C955" s="64">
        <v>1490</v>
      </c>
      <c r="E955" s="12"/>
      <c r="F955" s="12"/>
      <c r="G955" s="12"/>
    </row>
    <row r="956" spans="1:7" x14ac:dyDescent="0.3">
      <c r="A956" s="64">
        <f t="shared" si="14"/>
        <v>6</v>
      </c>
      <c r="B956" s="65">
        <v>29010</v>
      </c>
      <c r="C956" s="64">
        <v>1560</v>
      </c>
      <c r="E956" s="12"/>
      <c r="F956" s="12"/>
      <c r="G956" s="12"/>
    </row>
    <row r="957" spans="1:7" x14ac:dyDescent="0.3">
      <c r="A957" s="64">
        <f t="shared" si="14"/>
        <v>6</v>
      </c>
      <c r="B957" s="65">
        <v>29011</v>
      </c>
      <c r="C957" s="64">
        <v>1650</v>
      </c>
      <c r="E957" s="12"/>
      <c r="F957" s="12"/>
      <c r="G957" s="12"/>
    </row>
    <row r="958" spans="1:7" x14ac:dyDescent="0.3">
      <c r="A958" s="64">
        <f t="shared" si="14"/>
        <v>6</v>
      </c>
      <c r="B958" s="65">
        <v>29012</v>
      </c>
      <c r="C958" s="64">
        <v>1490</v>
      </c>
      <c r="E958" s="12"/>
      <c r="F958" s="12"/>
      <c r="G958" s="12"/>
    </row>
    <row r="959" spans="1:7" x14ac:dyDescent="0.3">
      <c r="A959" s="64">
        <f t="shared" si="14"/>
        <v>6</v>
      </c>
      <c r="B959" s="65">
        <v>29013</v>
      </c>
      <c r="C959" s="64">
        <v>1340</v>
      </c>
      <c r="E959" s="12"/>
      <c r="F959" s="12"/>
      <c r="G959" s="12"/>
    </row>
    <row r="960" spans="1:7" x14ac:dyDescent="0.3">
      <c r="A960" s="64">
        <f t="shared" si="14"/>
        <v>6</v>
      </c>
      <c r="B960" s="65">
        <v>29014</v>
      </c>
      <c r="C960" s="64">
        <v>1400</v>
      </c>
      <c r="E960" s="12"/>
      <c r="F960" s="12"/>
      <c r="G960" s="12"/>
    </row>
    <row r="961" spans="1:7" x14ac:dyDescent="0.3">
      <c r="A961" s="64">
        <f t="shared" si="14"/>
        <v>6</v>
      </c>
      <c r="B961" s="65">
        <v>29015</v>
      </c>
      <c r="C961" s="64">
        <v>1450</v>
      </c>
      <c r="E961" s="12"/>
      <c r="F961" s="12"/>
      <c r="G961" s="12"/>
    </row>
    <row r="962" spans="1:7" x14ac:dyDescent="0.3">
      <c r="A962" s="64">
        <f t="shared" si="14"/>
        <v>6</v>
      </c>
      <c r="B962" s="65">
        <v>29016</v>
      </c>
      <c r="C962" s="64">
        <v>1430</v>
      </c>
      <c r="E962" s="12"/>
      <c r="F962" s="12"/>
      <c r="G962" s="12"/>
    </row>
    <row r="963" spans="1:7" x14ac:dyDescent="0.3">
      <c r="A963" s="64">
        <f t="shared" ref="A963:A1026" si="15">MONTH(B963)</f>
        <v>6</v>
      </c>
      <c r="B963" s="65">
        <v>29017</v>
      </c>
      <c r="C963" s="64">
        <v>1340</v>
      </c>
      <c r="E963" s="12"/>
      <c r="F963" s="12"/>
      <c r="G963" s="12"/>
    </row>
    <row r="964" spans="1:7" x14ac:dyDescent="0.3">
      <c r="A964" s="64">
        <f t="shared" si="15"/>
        <v>6</v>
      </c>
      <c r="B964" s="65">
        <v>29018</v>
      </c>
      <c r="C964" s="64">
        <v>1280</v>
      </c>
      <c r="E964" s="12"/>
      <c r="F964" s="12"/>
      <c r="G964" s="12"/>
    </row>
    <row r="965" spans="1:7" x14ac:dyDescent="0.3">
      <c r="A965" s="64">
        <f t="shared" si="15"/>
        <v>6</v>
      </c>
      <c r="B965" s="65">
        <v>29019</v>
      </c>
      <c r="C965" s="64">
        <v>1380</v>
      </c>
      <c r="E965" s="12"/>
      <c r="F965" s="12"/>
      <c r="G965" s="12"/>
    </row>
    <row r="966" spans="1:7" x14ac:dyDescent="0.3">
      <c r="A966" s="64">
        <f t="shared" si="15"/>
        <v>6</v>
      </c>
      <c r="B966" s="65">
        <v>29020</v>
      </c>
      <c r="C966" s="64">
        <v>1440</v>
      </c>
      <c r="E966" s="12"/>
      <c r="F966" s="12"/>
      <c r="G966" s="12"/>
    </row>
    <row r="967" spans="1:7" x14ac:dyDescent="0.3">
      <c r="A967" s="64">
        <f t="shared" si="15"/>
        <v>6</v>
      </c>
      <c r="B967" s="65">
        <v>29021</v>
      </c>
      <c r="C967" s="64">
        <v>1330</v>
      </c>
      <c r="E967" s="12"/>
      <c r="F967" s="12"/>
      <c r="G967" s="12"/>
    </row>
    <row r="968" spans="1:7" x14ac:dyDescent="0.3">
      <c r="A968" s="64">
        <f t="shared" si="15"/>
        <v>6</v>
      </c>
      <c r="B968" s="65">
        <v>29022</v>
      </c>
      <c r="C968" s="64">
        <v>1150</v>
      </c>
      <c r="E968" s="12"/>
      <c r="F968" s="12"/>
      <c r="G968" s="12"/>
    </row>
    <row r="969" spans="1:7" x14ac:dyDescent="0.3">
      <c r="A969" s="64">
        <f t="shared" si="15"/>
        <v>6</v>
      </c>
      <c r="B969" s="65">
        <v>29023</v>
      </c>
      <c r="C969" s="64">
        <v>1090</v>
      </c>
      <c r="E969" s="12"/>
      <c r="F969" s="12"/>
      <c r="G969" s="12"/>
    </row>
    <row r="970" spans="1:7" x14ac:dyDescent="0.3">
      <c r="A970" s="64">
        <f t="shared" si="15"/>
        <v>6</v>
      </c>
      <c r="B970" s="65">
        <v>29024</v>
      </c>
      <c r="C970" s="64">
        <v>1090</v>
      </c>
      <c r="E970" s="12"/>
      <c r="F970" s="12"/>
      <c r="G970" s="12"/>
    </row>
    <row r="971" spans="1:7" x14ac:dyDescent="0.3">
      <c r="A971" s="64">
        <f t="shared" si="15"/>
        <v>6</v>
      </c>
      <c r="B971" s="65">
        <v>29025</v>
      </c>
      <c r="C971" s="64">
        <v>1170</v>
      </c>
      <c r="E971" s="12"/>
      <c r="F971" s="12"/>
      <c r="G971" s="12"/>
    </row>
    <row r="972" spans="1:7" x14ac:dyDescent="0.3">
      <c r="A972" s="64">
        <f t="shared" si="15"/>
        <v>6</v>
      </c>
      <c r="B972" s="65">
        <v>29026</v>
      </c>
      <c r="C972" s="64">
        <v>1240</v>
      </c>
      <c r="E972" s="12"/>
      <c r="F972" s="12"/>
      <c r="G972" s="12"/>
    </row>
    <row r="973" spans="1:7" x14ac:dyDescent="0.3">
      <c r="A973" s="64">
        <f t="shared" si="15"/>
        <v>6</v>
      </c>
      <c r="B973" s="65">
        <v>29027</v>
      </c>
      <c r="C973" s="64">
        <v>1380</v>
      </c>
      <c r="E973" s="12"/>
      <c r="F973" s="12"/>
      <c r="G973" s="12"/>
    </row>
    <row r="974" spans="1:7" x14ac:dyDescent="0.3">
      <c r="A974" s="64">
        <f t="shared" si="15"/>
        <v>6</v>
      </c>
      <c r="B974" s="65">
        <v>29028</v>
      </c>
      <c r="C974" s="64">
        <v>1540</v>
      </c>
      <c r="E974" s="12"/>
      <c r="F974" s="12"/>
      <c r="G974" s="12"/>
    </row>
    <row r="975" spans="1:7" x14ac:dyDescent="0.3">
      <c r="A975" s="64">
        <f t="shared" si="15"/>
        <v>6</v>
      </c>
      <c r="B975" s="65">
        <v>29029</v>
      </c>
      <c r="C975" s="64">
        <v>1650</v>
      </c>
      <c r="E975" s="12"/>
      <c r="F975" s="12"/>
      <c r="G975" s="12"/>
    </row>
    <row r="976" spans="1:7" x14ac:dyDescent="0.3">
      <c r="A976" s="64">
        <f t="shared" si="15"/>
        <v>6</v>
      </c>
      <c r="B976" s="65">
        <v>29030</v>
      </c>
      <c r="C976" s="64">
        <v>1740</v>
      </c>
      <c r="E976" s="12"/>
      <c r="F976" s="12"/>
      <c r="G976" s="12"/>
    </row>
    <row r="977" spans="1:7" x14ac:dyDescent="0.3">
      <c r="A977" s="64">
        <f t="shared" si="15"/>
        <v>6</v>
      </c>
      <c r="B977" s="65">
        <v>29031</v>
      </c>
      <c r="C977" s="64">
        <v>1920</v>
      </c>
      <c r="E977" s="12"/>
      <c r="F977" s="12"/>
      <c r="G977" s="12"/>
    </row>
    <row r="978" spans="1:7" x14ac:dyDescent="0.3">
      <c r="A978" s="64">
        <f t="shared" si="15"/>
        <v>6</v>
      </c>
      <c r="B978" s="65">
        <v>29032</v>
      </c>
      <c r="C978" s="64">
        <v>1720</v>
      </c>
      <c r="E978" s="12"/>
      <c r="F978" s="12"/>
      <c r="G978" s="12"/>
    </row>
    <row r="979" spans="1:7" x14ac:dyDescent="0.3">
      <c r="A979" s="64">
        <f t="shared" si="15"/>
        <v>6</v>
      </c>
      <c r="B979" s="65">
        <v>29033</v>
      </c>
      <c r="C979" s="64">
        <v>1590</v>
      </c>
      <c r="E979" s="12"/>
      <c r="F979" s="12"/>
      <c r="G979" s="12"/>
    </row>
    <row r="980" spans="1:7" x14ac:dyDescent="0.3">
      <c r="A980" s="64">
        <f t="shared" si="15"/>
        <v>6</v>
      </c>
      <c r="B980" s="65">
        <v>29034</v>
      </c>
      <c r="C980" s="64">
        <v>1570</v>
      </c>
      <c r="E980" s="12"/>
      <c r="F980" s="12"/>
      <c r="G980" s="12"/>
    </row>
    <row r="981" spans="1:7" x14ac:dyDescent="0.3">
      <c r="A981" s="64">
        <f t="shared" si="15"/>
        <v>6</v>
      </c>
      <c r="B981" s="65">
        <v>29035</v>
      </c>
      <c r="C981" s="64">
        <v>1460</v>
      </c>
      <c r="E981" s="12"/>
      <c r="F981" s="12"/>
      <c r="G981" s="12"/>
    </row>
    <row r="982" spans="1:7" x14ac:dyDescent="0.3">
      <c r="A982" s="64">
        <f t="shared" si="15"/>
        <v>6</v>
      </c>
      <c r="B982" s="65">
        <v>29036</v>
      </c>
      <c r="C982" s="64">
        <v>1290</v>
      </c>
      <c r="E982" s="12"/>
      <c r="F982" s="12"/>
      <c r="G982" s="12"/>
    </row>
    <row r="983" spans="1:7" x14ac:dyDescent="0.3">
      <c r="A983" s="64">
        <f t="shared" si="15"/>
        <v>7</v>
      </c>
      <c r="B983" s="65">
        <v>29037</v>
      </c>
      <c r="C983" s="64">
        <v>1490</v>
      </c>
      <c r="E983" s="12"/>
      <c r="F983" s="12"/>
      <c r="G983" s="12"/>
    </row>
    <row r="984" spans="1:7" x14ac:dyDescent="0.3">
      <c r="A984" s="64">
        <f t="shared" si="15"/>
        <v>7</v>
      </c>
      <c r="B984" s="65">
        <v>29038</v>
      </c>
      <c r="C984" s="64">
        <v>1890</v>
      </c>
      <c r="E984" s="12"/>
      <c r="F984" s="12"/>
      <c r="G984" s="12"/>
    </row>
    <row r="985" spans="1:7" x14ac:dyDescent="0.3">
      <c r="A985" s="64">
        <f t="shared" si="15"/>
        <v>7</v>
      </c>
      <c r="B985" s="65">
        <v>29039</v>
      </c>
      <c r="C985" s="64">
        <v>1850</v>
      </c>
      <c r="E985" s="12"/>
      <c r="F985" s="12"/>
      <c r="G985" s="12"/>
    </row>
    <row r="986" spans="1:7" x14ac:dyDescent="0.3">
      <c r="A986" s="64">
        <f t="shared" si="15"/>
        <v>7</v>
      </c>
      <c r="B986" s="65">
        <v>29040</v>
      </c>
      <c r="C986" s="64">
        <v>1790</v>
      </c>
      <c r="E986" s="12"/>
      <c r="F986" s="12"/>
      <c r="G986" s="12"/>
    </row>
    <row r="987" spans="1:7" x14ac:dyDescent="0.3">
      <c r="A987" s="64">
        <f t="shared" si="15"/>
        <v>7</v>
      </c>
      <c r="B987" s="65">
        <v>29041</v>
      </c>
      <c r="C987" s="64">
        <v>1710</v>
      </c>
      <c r="E987" s="12"/>
      <c r="F987" s="12"/>
      <c r="G987" s="12"/>
    </row>
    <row r="988" spans="1:7" x14ac:dyDescent="0.3">
      <c r="A988" s="64">
        <f t="shared" si="15"/>
        <v>7</v>
      </c>
      <c r="B988" s="65">
        <v>29042</v>
      </c>
      <c r="C988" s="64">
        <v>1510</v>
      </c>
      <c r="E988" s="12"/>
      <c r="F988" s="12"/>
      <c r="G988" s="12"/>
    </row>
    <row r="989" spans="1:7" x14ac:dyDescent="0.3">
      <c r="A989" s="64">
        <f t="shared" si="15"/>
        <v>7</v>
      </c>
      <c r="B989" s="65">
        <v>29043</v>
      </c>
      <c r="C989" s="64">
        <v>1350</v>
      </c>
      <c r="E989" s="12"/>
      <c r="F989" s="12"/>
      <c r="G989" s="12"/>
    </row>
    <row r="990" spans="1:7" x14ac:dyDescent="0.3">
      <c r="A990" s="64">
        <f t="shared" si="15"/>
        <v>7</v>
      </c>
      <c r="B990" s="65">
        <v>29044</v>
      </c>
      <c r="C990" s="64">
        <v>1230</v>
      </c>
      <c r="E990" s="12"/>
      <c r="F990" s="12"/>
      <c r="G990" s="12"/>
    </row>
    <row r="991" spans="1:7" x14ac:dyDescent="0.3">
      <c r="A991" s="64">
        <f t="shared" si="15"/>
        <v>7</v>
      </c>
      <c r="B991" s="65">
        <v>29045</v>
      </c>
      <c r="C991" s="64">
        <v>1140</v>
      </c>
      <c r="E991" s="12"/>
      <c r="F991" s="12"/>
      <c r="G991" s="12"/>
    </row>
    <row r="992" spans="1:7" x14ac:dyDescent="0.3">
      <c r="A992" s="64">
        <f t="shared" si="15"/>
        <v>7</v>
      </c>
      <c r="B992" s="65">
        <v>29046</v>
      </c>
      <c r="C992" s="64">
        <v>1020</v>
      </c>
      <c r="E992" s="12"/>
      <c r="F992" s="12"/>
      <c r="G992" s="12"/>
    </row>
    <row r="993" spans="1:7" x14ac:dyDescent="0.3">
      <c r="A993" s="64">
        <f t="shared" si="15"/>
        <v>7</v>
      </c>
      <c r="B993" s="65">
        <v>29047</v>
      </c>
      <c r="C993" s="64">
        <v>932</v>
      </c>
      <c r="E993" s="12"/>
      <c r="F993" s="12"/>
      <c r="G993" s="12"/>
    </row>
    <row r="994" spans="1:7" x14ac:dyDescent="0.3">
      <c r="A994" s="64">
        <f t="shared" si="15"/>
        <v>7</v>
      </c>
      <c r="B994" s="65">
        <v>29048</v>
      </c>
      <c r="C994" s="64">
        <v>915</v>
      </c>
      <c r="E994" s="12"/>
      <c r="F994" s="12"/>
      <c r="G994" s="12"/>
    </row>
    <row r="995" spans="1:7" x14ac:dyDescent="0.3">
      <c r="A995" s="64">
        <f t="shared" si="15"/>
        <v>7</v>
      </c>
      <c r="B995" s="65">
        <v>29049</v>
      </c>
      <c r="C995" s="64">
        <v>950</v>
      </c>
      <c r="E995" s="12"/>
      <c r="F995" s="12"/>
      <c r="G995" s="12"/>
    </row>
    <row r="996" spans="1:7" x14ac:dyDescent="0.3">
      <c r="A996" s="64">
        <f t="shared" si="15"/>
        <v>7</v>
      </c>
      <c r="B996" s="65">
        <v>29050</v>
      </c>
      <c r="C996" s="64">
        <v>985</v>
      </c>
      <c r="E996" s="12"/>
      <c r="F996" s="12"/>
      <c r="G996" s="12"/>
    </row>
    <row r="997" spans="1:7" x14ac:dyDescent="0.3">
      <c r="A997" s="64">
        <f t="shared" si="15"/>
        <v>7</v>
      </c>
      <c r="B997" s="65">
        <v>29051</v>
      </c>
      <c r="C997" s="64">
        <v>968</v>
      </c>
      <c r="E997" s="12"/>
      <c r="F997" s="12"/>
      <c r="G997" s="12"/>
    </row>
    <row r="998" spans="1:7" x14ac:dyDescent="0.3">
      <c r="A998" s="64">
        <f t="shared" si="15"/>
        <v>7</v>
      </c>
      <c r="B998" s="65">
        <v>29052</v>
      </c>
      <c r="C998" s="64">
        <v>883</v>
      </c>
      <c r="E998" s="12"/>
      <c r="F998" s="12"/>
      <c r="G998" s="12"/>
    </row>
    <row r="999" spans="1:7" x14ac:dyDescent="0.3">
      <c r="A999" s="64">
        <f t="shared" si="15"/>
        <v>7</v>
      </c>
      <c r="B999" s="65">
        <v>29053</v>
      </c>
      <c r="C999" s="64">
        <v>823</v>
      </c>
      <c r="E999" s="12"/>
      <c r="F999" s="12"/>
      <c r="G999" s="12"/>
    </row>
    <row r="1000" spans="1:7" x14ac:dyDescent="0.3">
      <c r="A1000" s="64">
        <f t="shared" si="15"/>
        <v>7</v>
      </c>
      <c r="B1000" s="65">
        <v>29054</v>
      </c>
      <c r="C1000" s="64">
        <v>764</v>
      </c>
      <c r="E1000" s="12"/>
      <c r="F1000" s="12"/>
      <c r="G1000" s="12"/>
    </row>
    <row r="1001" spans="1:7" x14ac:dyDescent="0.3">
      <c r="A1001" s="64">
        <f t="shared" si="15"/>
        <v>7</v>
      </c>
      <c r="B1001" s="65">
        <v>29055</v>
      </c>
      <c r="C1001" s="64">
        <v>730</v>
      </c>
      <c r="E1001" s="12"/>
      <c r="F1001" s="12"/>
      <c r="G1001" s="12"/>
    </row>
    <row r="1002" spans="1:7" x14ac:dyDescent="0.3">
      <c r="A1002" s="64">
        <f t="shared" si="15"/>
        <v>7</v>
      </c>
      <c r="B1002" s="65">
        <v>29056</v>
      </c>
      <c r="C1002" s="64">
        <v>757</v>
      </c>
      <c r="E1002" s="12"/>
      <c r="F1002" s="12"/>
      <c r="G1002" s="12"/>
    </row>
    <row r="1003" spans="1:7" x14ac:dyDescent="0.3">
      <c r="A1003" s="64">
        <f t="shared" si="15"/>
        <v>7</v>
      </c>
      <c r="B1003" s="65">
        <v>29057</v>
      </c>
      <c r="C1003" s="64">
        <v>772</v>
      </c>
      <c r="E1003" s="12"/>
      <c r="F1003" s="12"/>
      <c r="G1003" s="12"/>
    </row>
    <row r="1004" spans="1:7" x14ac:dyDescent="0.3">
      <c r="A1004" s="64">
        <f t="shared" si="15"/>
        <v>7</v>
      </c>
      <c r="B1004" s="65">
        <v>29058</v>
      </c>
      <c r="C1004" s="64">
        <v>940</v>
      </c>
      <c r="E1004" s="12"/>
      <c r="F1004" s="12"/>
      <c r="G1004" s="12"/>
    </row>
    <row r="1005" spans="1:7" x14ac:dyDescent="0.3">
      <c r="A1005" s="64">
        <f t="shared" si="15"/>
        <v>7</v>
      </c>
      <c r="B1005" s="65">
        <v>29059</v>
      </c>
      <c r="C1005" s="64">
        <v>1390</v>
      </c>
      <c r="E1005" s="12"/>
      <c r="F1005" s="12"/>
      <c r="G1005" s="12"/>
    </row>
    <row r="1006" spans="1:7" x14ac:dyDescent="0.3">
      <c r="A1006" s="64">
        <f t="shared" si="15"/>
        <v>7</v>
      </c>
      <c r="B1006" s="65">
        <v>29060</v>
      </c>
      <c r="C1006" s="64">
        <v>1340</v>
      </c>
      <c r="E1006" s="12"/>
      <c r="F1006" s="12"/>
      <c r="G1006" s="12"/>
    </row>
    <row r="1007" spans="1:7" x14ac:dyDescent="0.3">
      <c r="A1007" s="64">
        <f t="shared" si="15"/>
        <v>7</v>
      </c>
      <c r="B1007" s="65">
        <v>29061</v>
      </c>
      <c r="C1007" s="64">
        <v>1080</v>
      </c>
      <c r="E1007" s="12"/>
      <c r="F1007" s="12"/>
      <c r="G1007" s="12"/>
    </row>
    <row r="1008" spans="1:7" x14ac:dyDescent="0.3">
      <c r="A1008" s="64">
        <f t="shared" si="15"/>
        <v>7</v>
      </c>
      <c r="B1008" s="65">
        <v>29062</v>
      </c>
      <c r="C1008" s="64">
        <v>922</v>
      </c>
      <c r="E1008" s="12"/>
      <c r="F1008" s="12"/>
      <c r="G1008" s="12"/>
    </row>
    <row r="1009" spans="1:7" x14ac:dyDescent="0.3">
      <c r="A1009" s="64">
        <f t="shared" si="15"/>
        <v>7</v>
      </c>
      <c r="B1009" s="65">
        <v>29063</v>
      </c>
      <c r="C1009" s="64">
        <v>832</v>
      </c>
      <c r="E1009" s="12"/>
      <c r="F1009" s="12"/>
      <c r="G1009" s="12"/>
    </row>
    <row r="1010" spans="1:7" x14ac:dyDescent="0.3">
      <c r="A1010" s="64">
        <f t="shared" si="15"/>
        <v>7</v>
      </c>
      <c r="B1010" s="65">
        <v>29064</v>
      </c>
      <c r="C1010" s="64">
        <v>797</v>
      </c>
      <c r="E1010" s="12"/>
      <c r="F1010" s="12"/>
      <c r="G1010" s="12"/>
    </row>
    <row r="1011" spans="1:7" x14ac:dyDescent="0.3">
      <c r="A1011" s="64">
        <f t="shared" si="15"/>
        <v>7</v>
      </c>
      <c r="B1011" s="65">
        <v>29065</v>
      </c>
      <c r="C1011" s="64">
        <v>786</v>
      </c>
      <c r="E1011" s="12"/>
      <c r="F1011" s="12"/>
      <c r="G1011" s="12"/>
    </row>
    <row r="1012" spans="1:7" x14ac:dyDescent="0.3">
      <c r="A1012" s="64">
        <f t="shared" si="15"/>
        <v>7</v>
      </c>
      <c r="B1012" s="65">
        <v>29066</v>
      </c>
      <c r="C1012" s="64">
        <v>817</v>
      </c>
      <c r="E1012" s="12"/>
      <c r="F1012" s="12"/>
      <c r="G1012" s="12"/>
    </row>
    <row r="1013" spans="1:7" x14ac:dyDescent="0.3">
      <c r="A1013" s="64">
        <f t="shared" si="15"/>
        <v>7</v>
      </c>
      <c r="B1013" s="65">
        <v>29067</v>
      </c>
      <c r="C1013" s="64">
        <v>828</v>
      </c>
      <c r="E1013" s="12"/>
      <c r="F1013" s="12"/>
      <c r="G1013" s="12"/>
    </row>
    <row r="1014" spans="1:7" x14ac:dyDescent="0.3">
      <c r="A1014" s="64">
        <f t="shared" si="15"/>
        <v>5</v>
      </c>
      <c r="B1014" s="65">
        <v>29342</v>
      </c>
      <c r="C1014" s="64">
        <v>327</v>
      </c>
      <c r="E1014" s="12"/>
      <c r="F1014" s="12"/>
      <c r="G1014" s="12"/>
    </row>
    <row r="1015" spans="1:7" x14ac:dyDescent="0.3">
      <c r="A1015" s="64">
        <f t="shared" si="15"/>
        <v>5</v>
      </c>
      <c r="B1015" s="65">
        <v>29343</v>
      </c>
      <c r="C1015" s="64">
        <v>334</v>
      </c>
      <c r="E1015" s="12"/>
      <c r="F1015" s="12"/>
      <c r="G1015" s="12"/>
    </row>
    <row r="1016" spans="1:7" x14ac:dyDescent="0.3">
      <c r="A1016" s="64">
        <f t="shared" si="15"/>
        <v>5</v>
      </c>
      <c r="B1016" s="65">
        <v>29344</v>
      </c>
      <c r="C1016" s="64">
        <v>374</v>
      </c>
      <c r="E1016" s="12"/>
      <c r="F1016" s="12"/>
      <c r="G1016" s="12"/>
    </row>
    <row r="1017" spans="1:7" x14ac:dyDescent="0.3">
      <c r="A1017" s="64">
        <f t="shared" si="15"/>
        <v>5</v>
      </c>
      <c r="B1017" s="65">
        <v>29345</v>
      </c>
      <c r="C1017" s="64">
        <v>374</v>
      </c>
      <c r="E1017" s="12"/>
      <c r="F1017" s="12"/>
      <c r="G1017" s="12"/>
    </row>
    <row r="1018" spans="1:7" x14ac:dyDescent="0.3">
      <c r="A1018" s="64">
        <f t="shared" si="15"/>
        <v>5</v>
      </c>
      <c r="B1018" s="65">
        <v>29346</v>
      </c>
      <c r="C1018" s="64">
        <v>334</v>
      </c>
      <c r="E1018" s="12"/>
      <c r="F1018" s="12"/>
      <c r="G1018" s="12"/>
    </row>
    <row r="1019" spans="1:7" x14ac:dyDescent="0.3">
      <c r="A1019" s="64">
        <f t="shared" si="15"/>
        <v>5</v>
      </c>
      <c r="B1019" s="65">
        <v>29347</v>
      </c>
      <c r="C1019" s="64">
        <v>324</v>
      </c>
      <c r="E1019" s="12"/>
      <c r="F1019" s="12"/>
      <c r="G1019" s="12"/>
    </row>
    <row r="1020" spans="1:7" x14ac:dyDescent="0.3">
      <c r="A1020" s="64">
        <f t="shared" si="15"/>
        <v>5</v>
      </c>
      <c r="B1020" s="65">
        <v>29348</v>
      </c>
      <c r="C1020" s="64">
        <v>326</v>
      </c>
      <c r="E1020" s="12"/>
      <c r="F1020" s="12"/>
      <c r="G1020" s="12"/>
    </row>
    <row r="1021" spans="1:7" x14ac:dyDescent="0.3">
      <c r="A1021" s="64">
        <f t="shared" si="15"/>
        <v>5</v>
      </c>
      <c r="B1021" s="65">
        <v>29349</v>
      </c>
      <c r="C1021" s="64">
        <v>301</v>
      </c>
      <c r="E1021" s="12"/>
      <c r="F1021" s="12"/>
      <c r="G1021" s="12"/>
    </row>
    <row r="1022" spans="1:7" x14ac:dyDescent="0.3">
      <c r="A1022" s="64">
        <f t="shared" si="15"/>
        <v>5</v>
      </c>
      <c r="B1022" s="65">
        <v>29350</v>
      </c>
      <c r="C1022" s="64">
        <v>328</v>
      </c>
      <c r="E1022" s="12"/>
      <c r="F1022" s="12"/>
      <c r="G1022" s="12"/>
    </row>
    <row r="1023" spans="1:7" x14ac:dyDescent="0.3">
      <c r="A1023" s="64">
        <f t="shared" si="15"/>
        <v>5</v>
      </c>
      <c r="B1023" s="65">
        <v>29351</v>
      </c>
      <c r="C1023" s="64">
        <v>391</v>
      </c>
      <c r="E1023" s="12"/>
      <c r="F1023" s="12"/>
      <c r="G1023" s="12"/>
    </row>
    <row r="1024" spans="1:7" x14ac:dyDescent="0.3">
      <c r="A1024" s="64">
        <f t="shared" si="15"/>
        <v>5</v>
      </c>
      <c r="B1024" s="65">
        <v>29352</v>
      </c>
      <c r="C1024" s="64">
        <v>532</v>
      </c>
      <c r="E1024" s="12"/>
      <c r="F1024" s="12"/>
      <c r="G1024" s="12"/>
    </row>
    <row r="1025" spans="1:7" x14ac:dyDescent="0.3">
      <c r="A1025" s="64">
        <f t="shared" si="15"/>
        <v>5</v>
      </c>
      <c r="B1025" s="65">
        <v>29353</v>
      </c>
      <c r="C1025" s="64">
        <v>557</v>
      </c>
      <c r="E1025" s="12"/>
      <c r="F1025" s="12"/>
      <c r="G1025" s="12"/>
    </row>
    <row r="1026" spans="1:7" x14ac:dyDescent="0.3">
      <c r="A1026" s="64">
        <f t="shared" si="15"/>
        <v>5</v>
      </c>
      <c r="B1026" s="65">
        <v>29354</v>
      </c>
      <c r="C1026" s="64">
        <v>594</v>
      </c>
      <c r="E1026" s="12"/>
      <c r="F1026" s="12"/>
      <c r="G1026" s="12"/>
    </row>
    <row r="1027" spans="1:7" x14ac:dyDescent="0.3">
      <c r="A1027" s="64">
        <f t="shared" ref="A1027:A1090" si="16">MONTH(B1027)</f>
        <v>5</v>
      </c>
      <c r="B1027" s="65">
        <v>29355</v>
      </c>
      <c r="C1027" s="64">
        <v>634</v>
      </c>
      <c r="E1027" s="12"/>
      <c r="F1027" s="12"/>
      <c r="G1027" s="12"/>
    </row>
    <row r="1028" spans="1:7" x14ac:dyDescent="0.3">
      <c r="A1028" s="64">
        <f t="shared" si="16"/>
        <v>5</v>
      </c>
      <c r="B1028" s="65">
        <v>29356</v>
      </c>
      <c r="C1028" s="64">
        <v>673</v>
      </c>
      <c r="E1028" s="12"/>
      <c r="F1028" s="12"/>
      <c r="G1028" s="12"/>
    </row>
    <row r="1029" spans="1:7" x14ac:dyDescent="0.3">
      <c r="A1029" s="64">
        <f t="shared" si="16"/>
        <v>5</v>
      </c>
      <c r="B1029" s="65">
        <v>29357</v>
      </c>
      <c r="C1029" s="64">
        <v>748</v>
      </c>
      <c r="E1029" s="12"/>
      <c r="F1029" s="12"/>
      <c r="G1029" s="12"/>
    </row>
    <row r="1030" spans="1:7" x14ac:dyDescent="0.3">
      <c r="A1030" s="64">
        <f t="shared" si="16"/>
        <v>5</v>
      </c>
      <c r="B1030" s="65">
        <v>29358</v>
      </c>
      <c r="C1030" s="64">
        <v>773</v>
      </c>
      <c r="E1030" s="12"/>
      <c r="F1030" s="12"/>
      <c r="G1030" s="12"/>
    </row>
    <row r="1031" spans="1:7" x14ac:dyDescent="0.3">
      <c r="A1031" s="64">
        <f t="shared" si="16"/>
        <v>5</v>
      </c>
      <c r="B1031" s="65">
        <v>29359</v>
      </c>
      <c r="C1031" s="64">
        <v>810</v>
      </c>
      <c r="E1031" s="12"/>
      <c r="F1031" s="12"/>
      <c r="G1031" s="12"/>
    </row>
    <row r="1032" spans="1:7" x14ac:dyDescent="0.3">
      <c r="A1032" s="64">
        <f t="shared" si="16"/>
        <v>5</v>
      </c>
      <c r="B1032" s="65">
        <v>29360</v>
      </c>
      <c r="C1032" s="64">
        <v>733</v>
      </c>
      <c r="E1032" s="12"/>
      <c r="F1032" s="12"/>
      <c r="G1032" s="12"/>
    </row>
    <row r="1033" spans="1:7" x14ac:dyDescent="0.3">
      <c r="A1033" s="64">
        <f t="shared" si="16"/>
        <v>5</v>
      </c>
      <c r="B1033" s="65">
        <v>29361</v>
      </c>
      <c r="C1033" s="64">
        <v>628</v>
      </c>
      <c r="E1033" s="12"/>
      <c r="F1033" s="12"/>
      <c r="G1033" s="12"/>
    </row>
    <row r="1034" spans="1:7" x14ac:dyDescent="0.3">
      <c r="A1034" s="64">
        <f t="shared" si="16"/>
        <v>5</v>
      </c>
      <c r="B1034" s="65">
        <v>29362</v>
      </c>
      <c r="C1034" s="64">
        <v>530</v>
      </c>
      <c r="E1034" s="12"/>
      <c r="F1034" s="12"/>
      <c r="G1034" s="12"/>
    </row>
    <row r="1035" spans="1:7" x14ac:dyDescent="0.3">
      <c r="A1035" s="64">
        <f t="shared" si="16"/>
        <v>5</v>
      </c>
      <c r="B1035" s="65">
        <v>29363</v>
      </c>
      <c r="C1035" s="64">
        <v>488</v>
      </c>
      <c r="E1035" s="12"/>
      <c r="F1035" s="12"/>
      <c r="G1035" s="12"/>
    </row>
    <row r="1036" spans="1:7" x14ac:dyDescent="0.3">
      <c r="A1036" s="64">
        <f t="shared" si="16"/>
        <v>5</v>
      </c>
      <c r="B1036" s="65">
        <v>29364</v>
      </c>
      <c r="C1036" s="64">
        <v>492</v>
      </c>
      <c r="E1036" s="12"/>
      <c r="F1036" s="12"/>
      <c r="G1036" s="12"/>
    </row>
    <row r="1037" spans="1:7" x14ac:dyDescent="0.3">
      <c r="A1037" s="64">
        <f t="shared" si="16"/>
        <v>5</v>
      </c>
      <c r="B1037" s="65">
        <v>29365</v>
      </c>
      <c r="C1037" s="64">
        <v>476</v>
      </c>
      <c r="E1037" s="12"/>
      <c r="F1037" s="12"/>
      <c r="G1037" s="12"/>
    </row>
    <row r="1038" spans="1:7" x14ac:dyDescent="0.3">
      <c r="A1038" s="64">
        <f t="shared" si="16"/>
        <v>5</v>
      </c>
      <c r="B1038" s="65">
        <v>29366</v>
      </c>
      <c r="C1038" s="64">
        <v>474</v>
      </c>
      <c r="E1038" s="12"/>
      <c r="F1038" s="12"/>
      <c r="G1038" s="12"/>
    </row>
    <row r="1039" spans="1:7" x14ac:dyDescent="0.3">
      <c r="A1039" s="64">
        <f t="shared" si="16"/>
        <v>5</v>
      </c>
      <c r="B1039" s="65">
        <v>29367</v>
      </c>
      <c r="C1039" s="64">
        <v>484</v>
      </c>
      <c r="E1039" s="12"/>
      <c r="F1039" s="12"/>
      <c r="G1039" s="12"/>
    </row>
    <row r="1040" spans="1:7" x14ac:dyDescent="0.3">
      <c r="A1040" s="64">
        <f t="shared" si="16"/>
        <v>5</v>
      </c>
      <c r="B1040" s="65">
        <v>29368</v>
      </c>
      <c r="C1040" s="64">
        <v>506</v>
      </c>
      <c r="E1040" s="12"/>
      <c r="F1040" s="12"/>
      <c r="G1040" s="12"/>
    </row>
    <row r="1041" spans="1:7" x14ac:dyDescent="0.3">
      <c r="A1041" s="64">
        <f t="shared" si="16"/>
        <v>5</v>
      </c>
      <c r="B1041" s="65">
        <v>29369</v>
      </c>
      <c r="C1041" s="64">
        <v>519</v>
      </c>
      <c r="E1041" s="12"/>
      <c r="F1041" s="12"/>
      <c r="G1041" s="12"/>
    </row>
    <row r="1042" spans="1:7" x14ac:dyDescent="0.3">
      <c r="A1042" s="64">
        <f t="shared" si="16"/>
        <v>5</v>
      </c>
      <c r="B1042" s="65">
        <v>29370</v>
      </c>
      <c r="C1042" s="64">
        <v>521</v>
      </c>
      <c r="E1042" s="12"/>
      <c r="F1042" s="12"/>
      <c r="G1042" s="12"/>
    </row>
    <row r="1043" spans="1:7" x14ac:dyDescent="0.3">
      <c r="A1043" s="64">
        <f t="shared" si="16"/>
        <v>5</v>
      </c>
      <c r="B1043" s="65">
        <v>29371</v>
      </c>
      <c r="C1043" s="64">
        <v>546</v>
      </c>
      <c r="E1043" s="12"/>
      <c r="F1043" s="12"/>
      <c r="G1043" s="12"/>
    </row>
    <row r="1044" spans="1:7" x14ac:dyDescent="0.3">
      <c r="A1044" s="64">
        <f t="shared" si="16"/>
        <v>5</v>
      </c>
      <c r="B1044" s="65">
        <v>29372</v>
      </c>
      <c r="C1044" s="64">
        <v>549</v>
      </c>
      <c r="E1044" s="12"/>
      <c r="F1044" s="12"/>
      <c r="G1044" s="12"/>
    </row>
    <row r="1045" spans="1:7" x14ac:dyDescent="0.3">
      <c r="A1045" s="64">
        <f t="shared" si="16"/>
        <v>6</v>
      </c>
      <c r="B1045" s="65">
        <v>29373</v>
      </c>
      <c r="C1045" s="64">
        <v>625</v>
      </c>
      <c r="E1045" s="12"/>
      <c r="F1045" s="12"/>
      <c r="G1045" s="12"/>
    </row>
    <row r="1046" spans="1:7" x14ac:dyDescent="0.3">
      <c r="A1046" s="64">
        <f t="shared" si="16"/>
        <v>6</v>
      </c>
      <c r="B1046" s="65">
        <v>29374</v>
      </c>
      <c r="C1046" s="64">
        <v>842</v>
      </c>
      <c r="E1046" s="12"/>
      <c r="F1046" s="12"/>
      <c r="G1046" s="12"/>
    </row>
    <row r="1047" spans="1:7" x14ac:dyDescent="0.3">
      <c r="A1047" s="64">
        <f t="shared" si="16"/>
        <v>6</v>
      </c>
      <c r="B1047" s="65">
        <v>29375</v>
      </c>
      <c r="C1047" s="64">
        <v>864</v>
      </c>
      <c r="E1047" s="12"/>
      <c r="F1047" s="12"/>
      <c r="G1047" s="12"/>
    </row>
    <row r="1048" spans="1:7" x14ac:dyDescent="0.3">
      <c r="A1048" s="64">
        <f t="shared" si="16"/>
        <v>6</v>
      </c>
      <c r="B1048" s="65">
        <v>29376</v>
      </c>
      <c r="C1048" s="64">
        <v>789</v>
      </c>
      <c r="E1048" s="12"/>
      <c r="F1048" s="12"/>
      <c r="G1048" s="12"/>
    </row>
    <row r="1049" spans="1:7" x14ac:dyDescent="0.3">
      <c r="A1049" s="64">
        <f t="shared" si="16"/>
        <v>6</v>
      </c>
      <c r="B1049" s="65">
        <v>29377</v>
      </c>
      <c r="C1049" s="64">
        <v>780</v>
      </c>
      <c r="E1049" s="12"/>
      <c r="F1049" s="12"/>
      <c r="G1049" s="12"/>
    </row>
    <row r="1050" spans="1:7" x14ac:dyDescent="0.3">
      <c r="A1050" s="64">
        <f t="shared" si="16"/>
        <v>6</v>
      </c>
      <c r="B1050" s="65">
        <v>29378</v>
      </c>
      <c r="C1050" s="64">
        <v>774</v>
      </c>
      <c r="E1050" s="12"/>
      <c r="F1050" s="12"/>
      <c r="G1050" s="12"/>
    </row>
    <row r="1051" spans="1:7" x14ac:dyDescent="0.3">
      <c r="A1051" s="64">
        <f t="shared" si="16"/>
        <v>6</v>
      </c>
      <c r="B1051" s="65">
        <v>29379</v>
      </c>
      <c r="C1051" s="64">
        <v>797</v>
      </c>
      <c r="E1051" s="12"/>
      <c r="F1051" s="12"/>
      <c r="G1051" s="12"/>
    </row>
    <row r="1052" spans="1:7" x14ac:dyDescent="0.3">
      <c r="A1052" s="64">
        <f t="shared" si="16"/>
        <v>6</v>
      </c>
      <c r="B1052" s="65">
        <v>29380</v>
      </c>
      <c r="C1052" s="64">
        <v>934</v>
      </c>
      <c r="E1052" s="12"/>
      <c r="F1052" s="12"/>
      <c r="G1052" s="12"/>
    </row>
    <row r="1053" spans="1:7" x14ac:dyDescent="0.3">
      <c r="A1053" s="64">
        <f t="shared" si="16"/>
        <v>6</v>
      </c>
      <c r="B1053" s="65">
        <v>29381</v>
      </c>
      <c r="C1053" s="64">
        <v>1300</v>
      </c>
      <c r="E1053" s="12"/>
      <c r="F1053" s="12"/>
      <c r="G1053" s="12"/>
    </row>
    <row r="1054" spans="1:7" x14ac:dyDescent="0.3">
      <c r="A1054" s="64">
        <f t="shared" si="16"/>
        <v>6</v>
      </c>
      <c r="B1054" s="65">
        <v>29382</v>
      </c>
      <c r="C1054" s="64">
        <v>1810</v>
      </c>
      <c r="E1054" s="12"/>
      <c r="F1054" s="12"/>
      <c r="G1054" s="12"/>
    </row>
    <row r="1055" spans="1:7" x14ac:dyDescent="0.3">
      <c r="A1055" s="64">
        <f t="shared" si="16"/>
        <v>6</v>
      </c>
      <c r="B1055" s="65">
        <v>29383</v>
      </c>
      <c r="C1055" s="64">
        <v>1930</v>
      </c>
      <c r="E1055" s="12"/>
      <c r="F1055" s="12"/>
      <c r="G1055" s="12"/>
    </row>
    <row r="1056" spans="1:7" x14ac:dyDescent="0.3">
      <c r="A1056" s="64">
        <f t="shared" si="16"/>
        <v>6</v>
      </c>
      <c r="B1056" s="65">
        <v>29384</v>
      </c>
      <c r="C1056" s="64">
        <v>1490</v>
      </c>
      <c r="E1056" s="12"/>
      <c r="F1056" s="12"/>
      <c r="G1056" s="12"/>
    </row>
    <row r="1057" spans="1:7" x14ac:dyDescent="0.3">
      <c r="A1057" s="64">
        <f t="shared" si="16"/>
        <v>6</v>
      </c>
      <c r="B1057" s="65">
        <v>29385</v>
      </c>
      <c r="C1057" s="64">
        <v>1140</v>
      </c>
      <c r="E1057" s="12"/>
      <c r="F1057" s="12"/>
      <c r="G1057" s="12"/>
    </row>
    <row r="1058" spans="1:7" x14ac:dyDescent="0.3">
      <c r="A1058" s="64">
        <f t="shared" si="16"/>
        <v>6</v>
      </c>
      <c r="B1058" s="65">
        <v>29386</v>
      </c>
      <c r="C1058" s="64">
        <v>1030</v>
      </c>
      <c r="E1058" s="12"/>
      <c r="F1058" s="12"/>
      <c r="G1058" s="12"/>
    </row>
    <row r="1059" spans="1:7" x14ac:dyDescent="0.3">
      <c r="A1059" s="64">
        <f t="shared" si="16"/>
        <v>6</v>
      </c>
      <c r="B1059" s="65">
        <v>29387</v>
      </c>
      <c r="C1059" s="64">
        <v>880</v>
      </c>
      <c r="E1059" s="12"/>
      <c r="F1059" s="12"/>
      <c r="G1059" s="12"/>
    </row>
    <row r="1060" spans="1:7" x14ac:dyDescent="0.3">
      <c r="A1060" s="64">
        <f t="shared" si="16"/>
        <v>6</v>
      </c>
      <c r="B1060" s="65">
        <v>29388</v>
      </c>
      <c r="C1060" s="64">
        <v>812</v>
      </c>
      <c r="E1060" s="12"/>
      <c r="F1060" s="12"/>
      <c r="G1060" s="12"/>
    </row>
    <row r="1061" spans="1:7" x14ac:dyDescent="0.3">
      <c r="A1061" s="64">
        <f t="shared" si="16"/>
        <v>6</v>
      </c>
      <c r="B1061" s="65">
        <v>29389</v>
      </c>
      <c r="C1061" s="64">
        <v>1420</v>
      </c>
      <c r="E1061" s="12"/>
      <c r="F1061" s="12"/>
      <c r="G1061" s="12"/>
    </row>
    <row r="1062" spans="1:7" x14ac:dyDescent="0.3">
      <c r="A1062" s="64">
        <f t="shared" si="16"/>
        <v>6</v>
      </c>
      <c r="B1062" s="65">
        <v>29390</v>
      </c>
      <c r="C1062" s="64">
        <v>1420</v>
      </c>
      <c r="E1062" s="12"/>
      <c r="F1062" s="12"/>
      <c r="G1062" s="12"/>
    </row>
    <row r="1063" spans="1:7" x14ac:dyDescent="0.3">
      <c r="A1063" s="64">
        <f t="shared" si="16"/>
        <v>6</v>
      </c>
      <c r="B1063" s="65">
        <v>29391</v>
      </c>
      <c r="C1063" s="64">
        <v>1170</v>
      </c>
      <c r="E1063" s="12"/>
      <c r="F1063" s="12"/>
      <c r="G1063" s="12"/>
    </row>
    <row r="1064" spans="1:7" x14ac:dyDescent="0.3">
      <c r="A1064" s="64">
        <f t="shared" si="16"/>
        <v>6</v>
      </c>
      <c r="B1064" s="65">
        <v>29392</v>
      </c>
      <c r="C1064" s="64">
        <v>1030</v>
      </c>
      <c r="E1064" s="12"/>
      <c r="F1064" s="12"/>
      <c r="G1064" s="12"/>
    </row>
    <row r="1065" spans="1:7" x14ac:dyDescent="0.3">
      <c r="A1065" s="64">
        <f t="shared" si="16"/>
        <v>6</v>
      </c>
      <c r="B1065" s="65">
        <v>29393</v>
      </c>
      <c r="C1065" s="64">
        <v>869</v>
      </c>
      <c r="E1065" s="12"/>
      <c r="F1065" s="12"/>
      <c r="G1065" s="12"/>
    </row>
    <row r="1066" spans="1:7" x14ac:dyDescent="0.3">
      <c r="A1066" s="64">
        <f t="shared" si="16"/>
        <v>6</v>
      </c>
      <c r="B1066" s="65">
        <v>29394</v>
      </c>
      <c r="C1066" s="64">
        <v>754</v>
      </c>
      <c r="E1066" s="12"/>
      <c r="F1066" s="12"/>
      <c r="G1066" s="12"/>
    </row>
    <row r="1067" spans="1:7" x14ac:dyDescent="0.3">
      <c r="A1067" s="64">
        <f t="shared" si="16"/>
        <v>6</v>
      </c>
      <c r="B1067" s="65">
        <v>29395</v>
      </c>
      <c r="C1067" s="64">
        <v>678</v>
      </c>
      <c r="E1067" s="12"/>
      <c r="F1067" s="12"/>
      <c r="G1067" s="12"/>
    </row>
    <row r="1068" spans="1:7" x14ac:dyDescent="0.3">
      <c r="A1068" s="64">
        <f t="shared" si="16"/>
        <v>6</v>
      </c>
      <c r="B1068" s="65">
        <v>29396</v>
      </c>
      <c r="C1068" s="64">
        <v>627</v>
      </c>
      <c r="E1068" s="12"/>
      <c r="F1068" s="12"/>
      <c r="G1068" s="12"/>
    </row>
    <row r="1069" spans="1:7" x14ac:dyDescent="0.3">
      <c r="A1069" s="64">
        <f t="shared" si="16"/>
        <v>6</v>
      </c>
      <c r="B1069" s="65">
        <v>29397</v>
      </c>
      <c r="C1069" s="64">
        <v>602</v>
      </c>
      <c r="E1069" s="12"/>
      <c r="F1069" s="12"/>
      <c r="G1069" s="12"/>
    </row>
    <row r="1070" spans="1:7" x14ac:dyDescent="0.3">
      <c r="A1070" s="64">
        <f t="shared" si="16"/>
        <v>6</v>
      </c>
      <c r="B1070" s="65">
        <v>29398</v>
      </c>
      <c r="C1070" s="64">
        <v>598</v>
      </c>
      <c r="E1070" s="12"/>
      <c r="F1070" s="12"/>
      <c r="G1070" s="12"/>
    </row>
    <row r="1071" spans="1:7" x14ac:dyDescent="0.3">
      <c r="A1071" s="64">
        <f t="shared" si="16"/>
        <v>6</v>
      </c>
      <c r="B1071" s="65">
        <v>29399</v>
      </c>
      <c r="C1071" s="64">
        <v>628</v>
      </c>
      <c r="E1071" s="12"/>
      <c r="F1071" s="12"/>
      <c r="G1071" s="12"/>
    </row>
    <row r="1072" spans="1:7" x14ac:dyDescent="0.3">
      <c r="A1072" s="64">
        <f t="shared" si="16"/>
        <v>6</v>
      </c>
      <c r="B1072" s="65">
        <v>29400</v>
      </c>
      <c r="C1072" s="64">
        <v>699</v>
      </c>
      <c r="E1072" s="12"/>
      <c r="F1072" s="12"/>
      <c r="G1072" s="12"/>
    </row>
    <row r="1073" spans="1:7" x14ac:dyDescent="0.3">
      <c r="A1073" s="64">
        <f t="shared" si="16"/>
        <v>6</v>
      </c>
      <c r="B1073" s="65">
        <v>29401</v>
      </c>
      <c r="C1073" s="64">
        <v>746</v>
      </c>
      <c r="E1073" s="12"/>
      <c r="F1073" s="12"/>
      <c r="G1073" s="12"/>
    </row>
    <row r="1074" spans="1:7" x14ac:dyDescent="0.3">
      <c r="A1074" s="64">
        <f t="shared" si="16"/>
        <v>6</v>
      </c>
      <c r="B1074" s="65">
        <v>29402</v>
      </c>
      <c r="C1074" s="64">
        <v>776</v>
      </c>
      <c r="E1074" s="12"/>
      <c r="F1074" s="12"/>
      <c r="G1074" s="12"/>
    </row>
    <row r="1075" spans="1:7" x14ac:dyDescent="0.3">
      <c r="A1075" s="64">
        <f t="shared" si="16"/>
        <v>7</v>
      </c>
      <c r="B1075" s="65">
        <v>29403</v>
      </c>
      <c r="C1075" s="64">
        <v>814</v>
      </c>
      <c r="E1075" s="12"/>
      <c r="F1075" s="12"/>
      <c r="G1075" s="12"/>
    </row>
    <row r="1076" spans="1:7" x14ac:dyDescent="0.3">
      <c r="A1076" s="64">
        <f t="shared" si="16"/>
        <v>7</v>
      </c>
      <c r="B1076" s="65">
        <v>29404</v>
      </c>
      <c r="C1076" s="64">
        <v>920</v>
      </c>
      <c r="E1076" s="12"/>
      <c r="F1076" s="12"/>
      <c r="G1076" s="12"/>
    </row>
    <row r="1077" spans="1:7" x14ac:dyDescent="0.3">
      <c r="A1077" s="64">
        <f t="shared" si="16"/>
        <v>7</v>
      </c>
      <c r="B1077" s="65">
        <v>29405</v>
      </c>
      <c r="C1077" s="64">
        <v>893</v>
      </c>
      <c r="E1077" s="12"/>
      <c r="F1077" s="12"/>
      <c r="G1077" s="12"/>
    </row>
    <row r="1078" spans="1:7" x14ac:dyDescent="0.3">
      <c r="A1078" s="64">
        <f t="shared" si="16"/>
        <v>7</v>
      </c>
      <c r="B1078" s="65">
        <v>29406</v>
      </c>
      <c r="C1078" s="64">
        <v>813</v>
      </c>
      <c r="E1078" s="12"/>
      <c r="F1078" s="12"/>
      <c r="G1078" s="12"/>
    </row>
    <row r="1079" spans="1:7" x14ac:dyDescent="0.3">
      <c r="A1079" s="64">
        <f t="shared" si="16"/>
        <v>7</v>
      </c>
      <c r="B1079" s="65">
        <v>29407</v>
      </c>
      <c r="C1079" s="64">
        <v>807</v>
      </c>
      <c r="E1079" s="12"/>
      <c r="F1079" s="12"/>
      <c r="G1079" s="12"/>
    </row>
    <row r="1080" spans="1:7" x14ac:dyDescent="0.3">
      <c r="A1080" s="64">
        <f t="shared" si="16"/>
        <v>7</v>
      </c>
      <c r="B1080" s="65">
        <v>29408</v>
      </c>
      <c r="C1080" s="64">
        <v>835</v>
      </c>
      <c r="E1080" s="12"/>
      <c r="F1080" s="12"/>
      <c r="G1080" s="12"/>
    </row>
    <row r="1081" spans="1:7" x14ac:dyDescent="0.3">
      <c r="A1081" s="64">
        <f t="shared" si="16"/>
        <v>7</v>
      </c>
      <c r="B1081" s="65">
        <v>29409</v>
      </c>
      <c r="C1081" s="64">
        <v>824</v>
      </c>
      <c r="E1081" s="12"/>
      <c r="F1081" s="12"/>
      <c r="G1081" s="12"/>
    </row>
    <row r="1082" spans="1:7" x14ac:dyDescent="0.3">
      <c r="A1082" s="64">
        <f t="shared" si="16"/>
        <v>7</v>
      </c>
      <c r="B1082" s="65">
        <v>29410</v>
      </c>
      <c r="C1082" s="64">
        <v>785</v>
      </c>
      <c r="E1082" s="12"/>
      <c r="F1082" s="12"/>
      <c r="G1082" s="12"/>
    </row>
    <row r="1083" spans="1:7" x14ac:dyDescent="0.3">
      <c r="A1083" s="64">
        <f t="shared" si="16"/>
        <v>7</v>
      </c>
      <c r="B1083" s="65">
        <v>29411</v>
      </c>
      <c r="C1083" s="64">
        <v>781</v>
      </c>
      <c r="E1083" s="12"/>
      <c r="F1083" s="12"/>
      <c r="G1083" s="12"/>
    </row>
    <row r="1084" spans="1:7" x14ac:dyDescent="0.3">
      <c r="A1084" s="64">
        <f t="shared" si="16"/>
        <v>7</v>
      </c>
      <c r="B1084" s="65">
        <v>29412</v>
      </c>
      <c r="C1084" s="64">
        <v>946</v>
      </c>
      <c r="E1084" s="12"/>
      <c r="F1084" s="12"/>
      <c r="G1084" s="12"/>
    </row>
    <row r="1085" spans="1:7" x14ac:dyDescent="0.3">
      <c r="A1085" s="64">
        <f t="shared" si="16"/>
        <v>7</v>
      </c>
      <c r="B1085" s="65">
        <v>29413</v>
      </c>
      <c r="C1085" s="64">
        <v>1060</v>
      </c>
      <c r="E1085" s="12"/>
      <c r="F1085" s="12"/>
      <c r="G1085" s="12"/>
    </row>
    <row r="1086" spans="1:7" x14ac:dyDescent="0.3">
      <c r="A1086" s="64">
        <f t="shared" si="16"/>
        <v>7</v>
      </c>
      <c r="B1086" s="65">
        <v>29414</v>
      </c>
      <c r="C1086" s="64">
        <v>984</v>
      </c>
      <c r="E1086" s="12"/>
      <c r="F1086" s="12"/>
      <c r="G1086" s="12"/>
    </row>
    <row r="1087" spans="1:7" x14ac:dyDescent="0.3">
      <c r="A1087" s="64">
        <f t="shared" si="16"/>
        <v>7</v>
      </c>
      <c r="B1087" s="65">
        <v>29415</v>
      </c>
      <c r="C1087" s="64">
        <v>876</v>
      </c>
      <c r="E1087" s="12"/>
      <c r="F1087" s="12"/>
      <c r="G1087" s="12"/>
    </row>
    <row r="1088" spans="1:7" x14ac:dyDescent="0.3">
      <c r="A1088" s="64">
        <f t="shared" si="16"/>
        <v>7</v>
      </c>
      <c r="B1088" s="65">
        <v>29416</v>
      </c>
      <c r="C1088" s="64">
        <v>812</v>
      </c>
      <c r="E1088" s="12"/>
      <c r="F1088" s="12"/>
      <c r="G1088" s="12"/>
    </row>
    <row r="1089" spans="1:7" x14ac:dyDescent="0.3">
      <c r="A1089" s="64">
        <f t="shared" si="16"/>
        <v>7</v>
      </c>
      <c r="B1089" s="65">
        <v>29417</v>
      </c>
      <c r="C1089" s="64">
        <v>790</v>
      </c>
      <c r="E1089" s="12"/>
      <c r="F1089" s="12"/>
      <c r="G1089" s="12"/>
    </row>
    <row r="1090" spans="1:7" x14ac:dyDescent="0.3">
      <c r="A1090" s="64">
        <f t="shared" si="16"/>
        <v>7</v>
      </c>
      <c r="B1090" s="65">
        <v>29418</v>
      </c>
      <c r="C1090" s="64">
        <v>825</v>
      </c>
      <c r="E1090" s="12"/>
      <c r="F1090" s="12"/>
      <c r="G1090" s="12"/>
    </row>
    <row r="1091" spans="1:7" x14ac:dyDescent="0.3">
      <c r="A1091" s="64">
        <f t="shared" ref="A1091:A1154" si="17">MONTH(B1091)</f>
        <v>7</v>
      </c>
      <c r="B1091" s="65">
        <v>29419</v>
      </c>
      <c r="C1091" s="64">
        <v>802</v>
      </c>
      <c r="E1091" s="12"/>
      <c r="F1091" s="12"/>
      <c r="G1091" s="12"/>
    </row>
    <row r="1092" spans="1:7" x14ac:dyDescent="0.3">
      <c r="A1092" s="64">
        <f t="shared" si="17"/>
        <v>7</v>
      </c>
      <c r="B1092" s="65">
        <v>29420</v>
      </c>
      <c r="C1092" s="64">
        <v>728</v>
      </c>
      <c r="E1092" s="12"/>
      <c r="F1092" s="12"/>
      <c r="G1092" s="12"/>
    </row>
    <row r="1093" spans="1:7" x14ac:dyDescent="0.3">
      <c r="A1093" s="64">
        <f t="shared" si="17"/>
        <v>7</v>
      </c>
      <c r="B1093" s="65">
        <v>29421</v>
      </c>
      <c r="C1093" s="64">
        <v>683</v>
      </c>
      <c r="E1093" s="12"/>
      <c r="F1093" s="12"/>
      <c r="G1093" s="12"/>
    </row>
    <row r="1094" spans="1:7" x14ac:dyDescent="0.3">
      <c r="A1094" s="64">
        <f t="shared" si="17"/>
        <v>7</v>
      </c>
      <c r="B1094" s="65">
        <v>29422</v>
      </c>
      <c r="C1094" s="64">
        <v>687</v>
      </c>
      <c r="E1094" s="12"/>
      <c r="F1094" s="12"/>
      <c r="G1094" s="12"/>
    </row>
    <row r="1095" spans="1:7" x14ac:dyDescent="0.3">
      <c r="A1095" s="64">
        <f t="shared" si="17"/>
        <v>7</v>
      </c>
      <c r="B1095" s="65">
        <v>29423</v>
      </c>
      <c r="C1095" s="64">
        <v>703</v>
      </c>
      <c r="E1095" s="12"/>
      <c r="F1095" s="12"/>
      <c r="G1095" s="12"/>
    </row>
    <row r="1096" spans="1:7" x14ac:dyDescent="0.3">
      <c r="A1096" s="64">
        <f t="shared" si="17"/>
        <v>7</v>
      </c>
      <c r="B1096" s="65">
        <v>29424</v>
      </c>
      <c r="C1096" s="64">
        <v>856</v>
      </c>
      <c r="E1096" s="12"/>
      <c r="F1096" s="12"/>
      <c r="G1096" s="12"/>
    </row>
    <row r="1097" spans="1:7" x14ac:dyDescent="0.3">
      <c r="A1097" s="64">
        <f t="shared" si="17"/>
        <v>7</v>
      </c>
      <c r="B1097" s="65">
        <v>29425</v>
      </c>
      <c r="C1097" s="64">
        <v>932</v>
      </c>
      <c r="E1097" s="12"/>
      <c r="F1097" s="12"/>
      <c r="G1097" s="12"/>
    </row>
    <row r="1098" spans="1:7" x14ac:dyDescent="0.3">
      <c r="A1098" s="64">
        <f t="shared" si="17"/>
        <v>7</v>
      </c>
      <c r="B1098" s="65">
        <v>29426</v>
      </c>
      <c r="C1098" s="64">
        <v>882</v>
      </c>
      <c r="E1098" s="12"/>
      <c r="F1098" s="12"/>
      <c r="G1098" s="12"/>
    </row>
    <row r="1099" spans="1:7" x14ac:dyDescent="0.3">
      <c r="A1099" s="64">
        <f t="shared" si="17"/>
        <v>7</v>
      </c>
      <c r="B1099" s="65">
        <v>29427</v>
      </c>
      <c r="C1099" s="64">
        <v>810</v>
      </c>
      <c r="E1099" s="12"/>
      <c r="F1099" s="12"/>
      <c r="G1099" s="12"/>
    </row>
    <row r="1100" spans="1:7" x14ac:dyDescent="0.3">
      <c r="A1100" s="64">
        <f t="shared" si="17"/>
        <v>7</v>
      </c>
      <c r="B1100" s="65">
        <v>29428</v>
      </c>
      <c r="C1100" s="64">
        <v>747</v>
      </c>
      <c r="E1100" s="12"/>
      <c r="F1100" s="12"/>
      <c r="G1100" s="12"/>
    </row>
    <row r="1101" spans="1:7" x14ac:dyDescent="0.3">
      <c r="A1101" s="64">
        <f t="shared" si="17"/>
        <v>7</v>
      </c>
      <c r="B1101" s="65">
        <v>29429</v>
      </c>
      <c r="C1101" s="64">
        <v>702</v>
      </c>
      <c r="E1101" s="12"/>
      <c r="F1101" s="12"/>
      <c r="G1101" s="12"/>
    </row>
    <row r="1102" spans="1:7" x14ac:dyDescent="0.3">
      <c r="A1102" s="64">
        <f t="shared" si="17"/>
        <v>7</v>
      </c>
      <c r="B1102" s="65">
        <v>29430</v>
      </c>
      <c r="C1102" s="64">
        <v>686</v>
      </c>
      <c r="E1102" s="12"/>
      <c r="F1102" s="12"/>
      <c r="G1102" s="12"/>
    </row>
    <row r="1103" spans="1:7" x14ac:dyDescent="0.3">
      <c r="A1103" s="64">
        <f t="shared" si="17"/>
        <v>7</v>
      </c>
      <c r="B1103" s="65">
        <v>29431</v>
      </c>
      <c r="C1103" s="64">
        <v>683</v>
      </c>
      <c r="E1103" s="12"/>
      <c r="F1103" s="12"/>
      <c r="G1103" s="12"/>
    </row>
    <row r="1104" spans="1:7" x14ac:dyDescent="0.3">
      <c r="A1104" s="64">
        <f t="shared" si="17"/>
        <v>7</v>
      </c>
      <c r="B1104" s="65">
        <v>29432</v>
      </c>
      <c r="C1104" s="64">
        <v>650</v>
      </c>
      <c r="E1104" s="12"/>
      <c r="F1104" s="12"/>
      <c r="G1104" s="12"/>
    </row>
    <row r="1105" spans="1:7" x14ac:dyDescent="0.3">
      <c r="A1105" s="64">
        <f t="shared" si="17"/>
        <v>7</v>
      </c>
      <c r="B1105" s="65">
        <v>29433</v>
      </c>
      <c r="C1105" s="64">
        <v>620</v>
      </c>
      <c r="E1105" s="12"/>
      <c r="F1105" s="12"/>
      <c r="G1105" s="12"/>
    </row>
    <row r="1106" spans="1:7" x14ac:dyDescent="0.3">
      <c r="A1106" s="64">
        <f t="shared" si="17"/>
        <v>5</v>
      </c>
      <c r="B1106" s="65">
        <v>29707</v>
      </c>
      <c r="C1106" s="64">
        <v>88</v>
      </c>
      <c r="E1106" s="12"/>
      <c r="F1106" s="12"/>
      <c r="G1106" s="12"/>
    </row>
    <row r="1107" spans="1:7" x14ac:dyDescent="0.3">
      <c r="A1107" s="64">
        <f t="shared" si="17"/>
        <v>5</v>
      </c>
      <c r="B1107" s="65">
        <v>29708</v>
      </c>
      <c r="C1107" s="64">
        <v>95</v>
      </c>
      <c r="E1107" s="12"/>
      <c r="F1107" s="12"/>
      <c r="G1107" s="12"/>
    </row>
    <row r="1108" spans="1:7" x14ac:dyDescent="0.3">
      <c r="A1108" s="64">
        <f t="shared" si="17"/>
        <v>5</v>
      </c>
      <c r="B1108" s="65">
        <v>29709</v>
      </c>
      <c r="C1108" s="64">
        <v>105</v>
      </c>
      <c r="E1108" s="12"/>
      <c r="F1108" s="12"/>
      <c r="G1108" s="12"/>
    </row>
    <row r="1109" spans="1:7" x14ac:dyDescent="0.3">
      <c r="A1109" s="64">
        <f t="shared" si="17"/>
        <v>5</v>
      </c>
      <c r="B1109" s="65">
        <v>29710</v>
      </c>
      <c r="C1109" s="64">
        <v>120</v>
      </c>
      <c r="E1109" s="12"/>
      <c r="F1109" s="12"/>
      <c r="G1109" s="12"/>
    </row>
    <row r="1110" spans="1:7" x14ac:dyDescent="0.3">
      <c r="A1110" s="64">
        <f t="shared" si="17"/>
        <v>5</v>
      </c>
      <c r="B1110" s="65">
        <v>29711</v>
      </c>
      <c r="C1110" s="64">
        <v>140</v>
      </c>
      <c r="E1110" s="12"/>
      <c r="F1110" s="12"/>
      <c r="G1110" s="12"/>
    </row>
    <row r="1111" spans="1:7" x14ac:dyDescent="0.3">
      <c r="A1111" s="64">
        <f t="shared" si="17"/>
        <v>5</v>
      </c>
      <c r="B1111" s="65">
        <v>29712</v>
      </c>
      <c r="C1111" s="64">
        <v>160</v>
      </c>
      <c r="E1111" s="12"/>
      <c r="F1111" s="12"/>
      <c r="G1111" s="12"/>
    </row>
    <row r="1112" spans="1:7" x14ac:dyDescent="0.3">
      <c r="A1112" s="64">
        <f t="shared" si="17"/>
        <v>5</v>
      </c>
      <c r="B1112" s="65">
        <v>29713</v>
      </c>
      <c r="C1112" s="64">
        <v>180</v>
      </c>
      <c r="E1112" s="12"/>
      <c r="F1112" s="12"/>
      <c r="G1112" s="12"/>
    </row>
    <row r="1113" spans="1:7" x14ac:dyDescent="0.3">
      <c r="A1113" s="64">
        <f t="shared" si="17"/>
        <v>5</v>
      </c>
      <c r="B1113" s="65">
        <v>29714</v>
      </c>
      <c r="C1113" s="64">
        <v>200</v>
      </c>
      <c r="E1113" s="12"/>
      <c r="F1113" s="12"/>
      <c r="G1113" s="12"/>
    </row>
    <row r="1114" spans="1:7" x14ac:dyDescent="0.3">
      <c r="A1114" s="64">
        <f t="shared" si="17"/>
        <v>5</v>
      </c>
      <c r="B1114" s="65">
        <v>29715</v>
      </c>
      <c r="C1114" s="64">
        <v>230</v>
      </c>
      <c r="E1114" s="12"/>
      <c r="F1114" s="12"/>
      <c r="G1114" s="12"/>
    </row>
    <row r="1115" spans="1:7" x14ac:dyDescent="0.3">
      <c r="A1115" s="64">
        <f t="shared" si="17"/>
        <v>5</v>
      </c>
      <c r="B1115" s="65">
        <v>29716</v>
      </c>
      <c r="C1115" s="64">
        <v>260</v>
      </c>
      <c r="E1115" s="12"/>
      <c r="F1115" s="12"/>
      <c r="G1115" s="12"/>
    </row>
    <row r="1116" spans="1:7" x14ac:dyDescent="0.3">
      <c r="A1116" s="64">
        <f t="shared" si="17"/>
        <v>5</v>
      </c>
      <c r="B1116" s="65">
        <v>29717</v>
      </c>
      <c r="C1116" s="64">
        <v>290</v>
      </c>
      <c r="E1116" s="12"/>
      <c r="F1116" s="12"/>
      <c r="G1116" s="12"/>
    </row>
    <row r="1117" spans="1:7" x14ac:dyDescent="0.3">
      <c r="A1117" s="64">
        <f t="shared" si="17"/>
        <v>5</v>
      </c>
      <c r="B1117" s="65">
        <v>29718</v>
      </c>
      <c r="C1117" s="64">
        <v>330</v>
      </c>
      <c r="E1117" s="12"/>
      <c r="F1117" s="12"/>
      <c r="G1117" s="12"/>
    </row>
    <row r="1118" spans="1:7" x14ac:dyDescent="0.3">
      <c r="A1118" s="64">
        <f t="shared" si="17"/>
        <v>5</v>
      </c>
      <c r="B1118" s="65">
        <v>29719</v>
      </c>
      <c r="C1118" s="64">
        <v>370</v>
      </c>
      <c r="E1118" s="12"/>
      <c r="F1118" s="12"/>
      <c r="G1118" s="12"/>
    </row>
    <row r="1119" spans="1:7" x14ac:dyDescent="0.3">
      <c r="A1119" s="64">
        <f t="shared" si="17"/>
        <v>5</v>
      </c>
      <c r="B1119" s="65">
        <v>29720</v>
      </c>
      <c r="C1119" s="64">
        <v>400</v>
      </c>
      <c r="E1119" s="12"/>
      <c r="F1119" s="12"/>
      <c r="G1119" s="12"/>
    </row>
    <row r="1120" spans="1:7" x14ac:dyDescent="0.3">
      <c r="A1120" s="64">
        <f t="shared" si="17"/>
        <v>5</v>
      </c>
      <c r="B1120" s="65">
        <v>29721</v>
      </c>
      <c r="C1120" s="64">
        <v>425</v>
      </c>
      <c r="E1120" s="12"/>
      <c r="F1120" s="12"/>
      <c r="G1120" s="12"/>
    </row>
    <row r="1121" spans="1:7" x14ac:dyDescent="0.3">
      <c r="A1121" s="64">
        <f t="shared" si="17"/>
        <v>5</v>
      </c>
      <c r="B1121" s="65">
        <v>29722</v>
      </c>
      <c r="C1121" s="64">
        <v>420</v>
      </c>
      <c r="E1121" s="12"/>
      <c r="F1121" s="12"/>
      <c r="G1121" s="12"/>
    </row>
    <row r="1122" spans="1:7" x14ac:dyDescent="0.3">
      <c r="A1122" s="64">
        <f t="shared" si="17"/>
        <v>5</v>
      </c>
      <c r="B1122" s="65">
        <v>29723</v>
      </c>
      <c r="C1122" s="64">
        <v>600</v>
      </c>
      <c r="E1122" s="12"/>
      <c r="F1122" s="12"/>
      <c r="G1122" s="12"/>
    </row>
    <row r="1123" spans="1:7" x14ac:dyDescent="0.3">
      <c r="A1123" s="64">
        <f t="shared" si="17"/>
        <v>5</v>
      </c>
      <c r="B1123" s="65">
        <v>29724</v>
      </c>
      <c r="C1123" s="64">
        <v>800</v>
      </c>
      <c r="E1123" s="12"/>
      <c r="F1123" s="12"/>
      <c r="G1123" s="12"/>
    </row>
    <row r="1124" spans="1:7" x14ac:dyDescent="0.3">
      <c r="A1124" s="64">
        <f t="shared" si="17"/>
        <v>5</v>
      </c>
      <c r="B1124" s="65">
        <v>29725</v>
      </c>
      <c r="C1124" s="64">
        <v>1040</v>
      </c>
      <c r="E1124" s="12"/>
      <c r="F1124" s="12"/>
      <c r="G1124" s="12"/>
    </row>
    <row r="1125" spans="1:7" x14ac:dyDescent="0.3">
      <c r="A1125" s="64">
        <f t="shared" si="17"/>
        <v>5</v>
      </c>
      <c r="B1125" s="65">
        <v>29726</v>
      </c>
      <c r="C1125" s="64">
        <v>1140</v>
      </c>
      <c r="E1125" s="12"/>
      <c r="F1125" s="12"/>
      <c r="G1125" s="12"/>
    </row>
    <row r="1126" spans="1:7" x14ac:dyDescent="0.3">
      <c r="A1126" s="64">
        <f t="shared" si="17"/>
        <v>5</v>
      </c>
      <c r="B1126" s="65">
        <v>29727</v>
      </c>
      <c r="C1126" s="64">
        <v>1150</v>
      </c>
      <c r="E1126" s="12"/>
      <c r="F1126" s="12"/>
      <c r="G1126" s="12"/>
    </row>
    <row r="1127" spans="1:7" x14ac:dyDescent="0.3">
      <c r="A1127" s="64">
        <f t="shared" si="17"/>
        <v>5</v>
      </c>
      <c r="B1127" s="65">
        <v>29728</v>
      </c>
      <c r="C1127" s="64">
        <v>1220</v>
      </c>
      <c r="E1127" s="12"/>
      <c r="F1127" s="12"/>
      <c r="G1127" s="12"/>
    </row>
    <row r="1128" spans="1:7" x14ac:dyDescent="0.3">
      <c r="A1128" s="64">
        <f t="shared" si="17"/>
        <v>5</v>
      </c>
      <c r="B1128" s="65">
        <v>29729</v>
      </c>
      <c r="C1128" s="64">
        <v>1430</v>
      </c>
      <c r="E1128" s="12"/>
      <c r="F1128" s="12"/>
      <c r="G1128" s="12"/>
    </row>
    <row r="1129" spans="1:7" x14ac:dyDescent="0.3">
      <c r="A1129" s="64">
        <f t="shared" si="17"/>
        <v>5</v>
      </c>
      <c r="B1129" s="65">
        <v>29730</v>
      </c>
      <c r="C1129" s="64">
        <v>1460</v>
      </c>
      <c r="E1129" s="12"/>
      <c r="F1129" s="12"/>
      <c r="G1129" s="12"/>
    </row>
    <row r="1130" spans="1:7" x14ac:dyDescent="0.3">
      <c r="A1130" s="64">
        <f t="shared" si="17"/>
        <v>5</v>
      </c>
      <c r="B1130" s="65">
        <v>29731</v>
      </c>
      <c r="C1130" s="64">
        <v>1280</v>
      </c>
      <c r="E1130" s="12"/>
      <c r="F1130" s="12"/>
      <c r="G1130" s="12"/>
    </row>
    <row r="1131" spans="1:7" x14ac:dyDescent="0.3">
      <c r="A1131" s="64">
        <f t="shared" si="17"/>
        <v>5</v>
      </c>
      <c r="B1131" s="65">
        <v>29732</v>
      </c>
      <c r="C1131" s="64">
        <v>1310</v>
      </c>
      <c r="E1131" s="12"/>
      <c r="F1131" s="12"/>
      <c r="G1131" s="12"/>
    </row>
    <row r="1132" spans="1:7" x14ac:dyDescent="0.3">
      <c r="A1132" s="64">
        <f t="shared" si="17"/>
        <v>5</v>
      </c>
      <c r="B1132" s="65">
        <v>29733</v>
      </c>
      <c r="C1132" s="64">
        <v>1520</v>
      </c>
      <c r="E1132" s="12"/>
      <c r="F1132" s="12"/>
      <c r="G1132" s="12"/>
    </row>
    <row r="1133" spans="1:7" x14ac:dyDescent="0.3">
      <c r="A1133" s="64">
        <f t="shared" si="17"/>
        <v>5</v>
      </c>
      <c r="B1133" s="65">
        <v>29734</v>
      </c>
      <c r="C1133" s="64">
        <v>1800</v>
      </c>
      <c r="E1133" s="12"/>
      <c r="F1133" s="12"/>
      <c r="G1133" s="12"/>
    </row>
    <row r="1134" spans="1:7" x14ac:dyDescent="0.3">
      <c r="A1134" s="64">
        <f t="shared" si="17"/>
        <v>5</v>
      </c>
      <c r="B1134" s="65">
        <v>29735</v>
      </c>
      <c r="C1134" s="64">
        <v>1750</v>
      </c>
      <c r="E1134" s="12"/>
      <c r="F1134" s="12"/>
      <c r="G1134" s="12"/>
    </row>
    <row r="1135" spans="1:7" x14ac:dyDescent="0.3">
      <c r="A1135" s="64">
        <f t="shared" si="17"/>
        <v>5</v>
      </c>
      <c r="B1135" s="65">
        <v>29736</v>
      </c>
      <c r="C1135" s="64">
        <v>1900</v>
      </c>
      <c r="E1135" s="12"/>
      <c r="F1135" s="12"/>
      <c r="G1135" s="12"/>
    </row>
    <row r="1136" spans="1:7" x14ac:dyDescent="0.3">
      <c r="A1136" s="64">
        <f t="shared" si="17"/>
        <v>5</v>
      </c>
      <c r="B1136" s="65">
        <v>29737</v>
      </c>
      <c r="C1136" s="64">
        <v>1830</v>
      </c>
      <c r="E1136" s="12"/>
      <c r="F1136" s="12"/>
      <c r="G1136" s="12"/>
    </row>
    <row r="1137" spans="1:7" x14ac:dyDescent="0.3">
      <c r="A1137" s="64">
        <f t="shared" si="17"/>
        <v>6</v>
      </c>
      <c r="B1137" s="65">
        <v>29738</v>
      </c>
      <c r="C1137" s="64">
        <v>1750</v>
      </c>
      <c r="E1137" s="12"/>
      <c r="F1137" s="12"/>
      <c r="G1137" s="12"/>
    </row>
    <row r="1138" spans="1:7" x14ac:dyDescent="0.3">
      <c r="A1138" s="64">
        <f t="shared" si="17"/>
        <v>6</v>
      </c>
      <c r="B1138" s="65">
        <v>29739</v>
      </c>
      <c r="C1138" s="64">
        <v>1480</v>
      </c>
      <c r="E1138" s="12"/>
      <c r="F1138" s="12"/>
      <c r="G1138" s="12"/>
    </row>
    <row r="1139" spans="1:7" x14ac:dyDescent="0.3">
      <c r="A1139" s="64">
        <f t="shared" si="17"/>
        <v>6</v>
      </c>
      <c r="B1139" s="65">
        <v>29740</v>
      </c>
      <c r="C1139" s="64">
        <v>1200</v>
      </c>
      <c r="E1139" s="12"/>
      <c r="F1139" s="12"/>
      <c r="G1139" s="12"/>
    </row>
    <row r="1140" spans="1:7" x14ac:dyDescent="0.3">
      <c r="A1140" s="64">
        <f t="shared" si="17"/>
        <v>6</v>
      </c>
      <c r="B1140" s="65">
        <v>29741</v>
      </c>
      <c r="C1140" s="64">
        <v>1020</v>
      </c>
      <c r="E1140" s="12"/>
      <c r="F1140" s="12"/>
      <c r="G1140" s="12"/>
    </row>
    <row r="1141" spans="1:7" x14ac:dyDescent="0.3">
      <c r="A1141" s="64">
        <f t="shared" si="17"/>
        <v>6</v>
      </c>
      <c r="B1141" s="65">
        <v>29742</v>
      </c>
      <c r="C1141" s="64">
        <v>920</v>
      </c>
      <c r="E1141" s="12"/>
      <c r="F1141" s="12"/>
      <c r="G1141" s="12"/>
    </row>
    <row r="1142" spans="1:7" x14ac:dyDescent="0.3">
      <c r="A1142" s="64">
        <f t="shared" si="17"/>
        <v>6</v>
      </c>
      <c r="B1142" s="65">
        <v>29743</v>
      </c>
      <c r="C1142" s="64">
        <v>945</v>
      </c>
      <c r="E1142" s="12"/>
      <c r="F1142" s="12"/>
      <c r="G1142" s="12"/>
    </row>
    <row r="1143" spans="1:7" x14ac:dyDescent="0.3">
      <c r="A1143" s="64">
        <f t="shared" si="17"/>
        <v>6</v>
      </c>
      <c r="B1143" s="65">
        <v>29744</v>
      </c>
      <c r="C1143" s="64">
        <v>1100</v>
      </c>
      <c r="E1143" s="12"/>
      <c r="F1143" s="12"/>
      <c r="G1143" s="12"/>
    </row>
    <row r="1144" spans="1:7" x14ac:dyDescent="0.3">
      <c r="A1144" s="64">
        <f t="shared" si="17"/>
        <v>6</v>
      </c>
      <c r="B1144" s="65">
        <v>29745</v>
      </c>
      <c r="C1144" s="64">
        <v>1760</v>
      </c>
      <c r="E1144" s="12"/>
      <c r="F1144" s="12"/>
      <c r="G1144" s="12"/>
    </row>
    <row r="1145" spans="1:7" x14ac:dyDescent="0.3">
      <c r="A1145" s="64">
        <f t="shared" si="17"/>
        <v>6</v>
      </c>
      <c r="B1145" s="65">
        <v>29746</v>
      </c>
      <c r="C1145" s="64">
        <v>1640</v>
      </c>
      <c r="E1145" s="12"/>
      <c r="F1145" s="12"/>
      <c r="G1145" s="12"/>
    </row>
    <row r="1146" spans="1:7" x14ac:dyDescent="0.3">
      <c r="A1146" s="64">
        <f t="shared" si="17"/>
        <v>6</v>
      </c>
      <c r="B1146" s="65">
        <v>29747</v>
      </c>
      <c r="C1146" s="64">
        <v>1430</v>
      </c>
      <c r="E1146" s="12"/>
      <c r="F1146" s="12"/>
      <c r="G1146" s="12"/>
    </row>
    <row r="1147" spans="1:7" x14ac:dyDescent="0.3">
      <c r="A1147" s="64">
        <f t="shared" si="17"/>
        <v>6</v>
      </c>
      <c r="B1147" s="65">
        <v>29748</v>
      </c>
      <c r="C1147" s="64">
        <v>1250</v>
      </c>
      <c r="E1147" s="12"/>
      <c r="F1147" s="12"/>
      <c r="G1147" s="12"/>
    </row>
    <row r="1148" spans="1:7" x14ac:dyDescent="0.3">
      <c r="A1148" s="64">
        <f t="shared" si="17"/>
        <v>6</v>
      </c>
      <c r="B1148" s="65">
        <v>29749</v>
      </c>
      <c r="C1148" s="64">
        <v>1080</v>
      </c>
      <c r="E1148" s="12"/>
      <c r="F1148" s="12"/>
      <c r="G1148" s="12"/>
    </row>
    <row r="1149" spans="1:7" x14ac:dyDescent="0.3">
      <c r="A1149" s="64">
        <f t="shared" si="17"/>
        <v>6</v>
      </c>
      <c r="B1149" s="65">
        <v>29750</v>
      </c>
      <c r="C1149" s="64">
        <v>1000</v>
      </c>
      <c r="E1149" s="12"/>
      <c r="F1149" s="12"/>
      <c r="G1149" s="12"/>
    </row>
    <row r="1150" spans="1:7" x14ac:dyDescent="0.3">
      <c r="A1150" s="64">
        <f t="shared" si="17"/>
        <v>6</v>
      </c>
      <c r="B1150" s="65">
        <v>29751</v>
      </c>
      <c r="C1150" s="64">
        <v>1010</v>
      </c>
      <c r="E1150" s="12"/>
      <c r="F1150" s="12"/>
      <c r="G1150" s="12"/>
    </row>
    <row r="1151" spans="1:7" x14ac:dyDescent="0.3">
      <c r="A1151" s="64">
        <f t="shared" si="17"/>
        <v>6</v>
      </c>
      <c r="B1151" s="65">
        <v>29752</v>
      </c>
      <c r="C1151" s="64">
        <v>1000</v>
      </c>
      <c r="E1151" s="12"/>
      <c r="F1151" s="12"/>
      <c r="G1151" s="12"/>
    </row>
    <row r="1152" spans="1:7" x14ac:dyDescent="0.3">
      <c r="A1152" s="64">
        <f t="shared" si="17"/>
        <v>6</v>
      </c>
      <c r="B1152" s="65">
        <v>29753</v>
      </c>
      <c r="C1152" s="64">
        <v>1040</v>
      </c>
      <c r="E1152" s="12"/>
      <c r="F1152" s="12"/>
      <c r="G1152" s="12"/>
    </row>
    <row r="1153" spans="1:7" x14ac:dyDescent="0.3">
      <c r="A1153" s="64">
        <f t="shared" si="17"/>
        <v>6</v>
      </c>
      <c r="B1153" s="65">
        <v>29754</v>
      </c>
      <c r="C1153" s="64">
        <v>1010</v>
      </c>
      <c r="E1153" s="12"/>
      <c r="F1153" s="12"/>
      <c r="G1153" s="12"/>
    </row>
    <row r="1154" spans="1:7" x14ac:dyDescent="0.3">
      <c r="A1154" s="64">
        <f t="shared" si="17"/>
        <v>6</v>
      </c>
      <c r="B1154" s="65">
        <v>29755</v>
      </c>
      <c r="C1154" s="64">
        <v>889</v>
      </c>
      <c r="E1154" s="12"/>
      <c r="F1154" s="12"/>
      <c r="G1154" s="12"/>
    </row>
    <row r="1155" spans="1:7" x14ac:dyDescent="0.3">
      <c r="A1155" s="64">
        <f t="shared" ref="A1155:A1218" si="18">MONTH(B1155)</f>
        <v>6</v>
      </c>
      <c r="B1155" s="65">
        <v>29756</v>
      </c>
      <c r="C1155" s="64">
        <v>801</v>
      </c>
      <c r="E1155" s="12"/>
      <c r="F1155" s="12"/>
      <c r="G1155" s="12"/>
    </row>
    <row r="1156" spans="1:7" x14ac:dyDescent="0.3">
      <c r="A1156" s="64">
        <f t="shared" si="18"/>
        <v>6</v>
      </c>
      <c r="B1156" s="65">
        <v>29757</v>
      </c>
      <c r="C1156" s="64">
        <v>831</v>
      </c>
      <c r="E1156" s="12"/>
      <c r="F1156" s="12"/>
      <c r="G1156" s="12"/>
    </row>
    <row r="1157" spans="1:7" x14ac:dyDescent="0.3">
      <c r="A1157" s="64">
        <f t="shared" si="18"/>
        <v>6</v>
      </c>
      <c r="B1157" s="65">
        <v>29758</v>
      </c>
      <c r="C1157" s="64">
        <v>928</v>
      </c>
      <c r="E1157" s="12"/>
      <c r="F1157" s="12"/>
      <c r="G1157" s="12"/>
    </row>
    <row r="1158" spans="1:7" x14ac:dyDescent="0.3">
      <c r="A1158" s="64">
        <f t="shared" si="18"/>
        <v>6</v>
      </c>
      <c r="B1158" s="65">
        <v>29759</v>
      </c>
      <c r="C1158" s="64">
        <v>859</v>
      </c>
      <c r="E1158" s="12"/>
      <c r="F1158" s="12"/>
      <c r="G1158" s="12"/>
    </row>
    <row r="1159" spans="1:7" x14ac:dyDescent="0.3">
      <c r="A1159" s="64">
        <f t="shared" si="18"/>
        <v>6</v>
      </c>
      <c r="B1159" s="65">
        <v>29760</v>
      </c>
      <c r="C1159" s="64">
        <v>806</v>
      </c>
      <c r="E1159" s="12"/>
      <c r="F1159" s="12"/>
      <c r="G1159" s="12"/>
    </row>
    <row r="1160" spans="1:7" x14ac:dyDescent="0.3">
      <c r="A1160" s="64">
        <f t="shared" si="18"/>
        <v>6</v>
      </c>
      <c r="B1160" s="65">
        <v>29761</v>
      </c>
      <c r="C1160" s="64">
        <v>831</v>
      </c>
      <c r="E1160" s="12"/>
      <c r="F1160" s="12"/>
      <c r="G1160" s="12"/>
    </row>
    <row r="1161" spans="1:7" x14ac:dyDescent="0.3">
      <c r="A1161" s="64">
        <f t="shared" si="18"/>
        <v>6</v>
      </c>
      <c r="B1161" s="65">
        <v>29762</v>
      </c>
      <c r="C1161" s="64">
        <v>800</v>
      </c>
      <c r="E1161" s="12"/>
      <c r="F1161" s="12"/>
      <c r="G1161" s="12"/>
    </row>
    <row r="1162" spans="1:7" x14ac:dyDescent="0.3">
      <c r="A1162" s="64">
        <f t="shared" si="18"/>
        <v>6</v>
      </c>
      <c r="B1162" s="65">
        <v>29763</v>
      </c>
      <c r="C1162" s="64">
        <v>720</v>
      </c>
      <c r="E1162" s="12"/>
      <c r="F1162" s="12"/>
      <c r="G1162" s="12"/>
    </row>
    <row r="1163" spans="1:7" x14ac:dyDescent="0.3">
      <c r="A1163" s="64">
        <f t="shared" si="18"/>
        <v>6</v>
      </c>
      <c r="B1163" s="65">
        <v>29764</v>
      </c>
      <c r="C1163" s="64">
        <v>680</v>
      </c>
      <c r="E1163" s="12"/>
      <c r="F1163" s="12"/>
      <c r="G1163" s="12"/>
    </row>
    <row r="1164" spans="1:7" x14ac:dyDescent="0.3">
      <c r="A1164" s="64">
        <f t="shared" si="18"/>
        <v>6</v>
      </c>
      <c r="B1164" s="65">
        <v>29765</v>
      </c>
      <c r="C1164" s="64">
        <v>671</v>
      </c>
      <c r="E1164" s="12"/>
      <c r="F1164" s="12"/>
      <c r="G1164" s="12"/>
    </row>
    <row r="1165" spans="1:7" x14ac:dyDescent="0.3">
      <c r="A1165" s="64">
        <f t="shared" si="18"/>
        <v>6</v>
      </c>
      <c r="B1165" s="65">
        <v>29766</v>
      </c>
      <c r="C1165" s="64">
        <v>694</v>
      </c>
      <c r="E1165" s="12"/>
      <c r="F1165" s="12"/>
      <c r="G1165" s="12"/>
    </row>
    <row r="1166" spans="1:7" x14ac:dyDescent="0.3">
      <c r="A1166" s="64">
        <f t="shared" si="18"/>
        <v>6</v>
      </c>
      <c r="B1166" s="65">
        <v>29767</v>
      </c>
      <c r="C1166" s="64">
        <v>722</v>
      </c>
      <c r="E1166" s="12"/>
      <c r="F1166" s="12"/>
      <c r="G1166" s="12"/>
    </row>
    <row r="1167" spans="1:7" x14ac:dyDescent="0.3">
      <c r="A1167" s="64">
        <f t="shared" si="18"/>
        <v>7</v>
      </c>
      <c r="B1167" s="65">
        <v>29768</v>
      </c>
      <c r="C1167" s="64">
        <v>691</v>
      </c>
      <c r="E1167" s="12"/>
      <c r="F1167" s="12"/>
      <c r="G1167" s="12"/>
    </row>
    <row r="1168" spans="1:7" x14ac:dyDescent="0.3">
      <c r="A1168" s="64">
        <f t="shared" si="18"/>
        <v>7</v>
      </c>
      <c r="B1168" s="65">
        <v>29769</v>
      </c>
      <c r="C1168" s="64">
        <v>639</v>
      </c>
      <c r="E1168" s="12"/>
      <c r="F1168" s="12"/>
      <c r="G1168" s="12"/>
    </row>
    <row r="1169" spans="1:7" x14ac:dyDescent="0.3">
      <c r="A1169" s="64">
        <f t="shared" si="18"/>
        <v>7</v>
      </c>
      <c r="B1169" s="65">
        <v>29770</v>
      </c>
      <c r="C1169" s="64">
        <v>642</v>
      </c>
      <c r="E1169" s="12"/>
      <c r="F1169" s="12"/>
      <c r="G1169" s="12"/>
    </row>
    <row r="1170" spans="1:7" x14ac:dyDescent="0.3">
      <c r="A1170" s="64">
        <f t="shared" si="18"/>
        <v>7</v>
      </c>
      <c r="B1170" s="65">
        <v>29771</v>
      </c>
      <c r="C1170" s="64">
        <v>709</v>
      </c>
      <c r="E1170" s="12"/>
      <c r="F1170" s="12"/>
      <c r="G1170" s="12"/>
    </row>
    <row r="1171" spans="1:7" x14ac:dyDescent="0.3">
      <c r="A1171" s="64">
        <f t="shared" si="18"/>
        <v>7</v>
      </c>
      <c r="B1171" s="65">
        <v>29772</v>
      </c>
      <c r="C1171" s="64">
        <v>719</v>
      </c>
      <c r="E1171" s="12"/>
      <c r="F1171" s="12"/>
      <c r="G1171" s="12"/>
    </row>
    <row r="1172" spans="1:7" x14ac:dyDescent="0.3">
      <c r="A1172" s="64">
        <f t="shared" si="18"/>
        <v>7</v>
      </c>
      <c r="B1172" s="65">
        <v>29773</v>
      </c>
      <c r="C1172" s="64">
        <v>685</v>
      </c>
      <c r="E1172" s="12"/>
      <c r="F1172" s="12"/>
      <c r="G1172" s="12"/>
    </row>
    <row r="1173" spans="1:7" x14ac:dyDescent="0.3">
      <c r="A1173" s="64">
        <f t="shared" si="18"/>
        <v>7</v>
      </c>
      <c r="B1173" s="65">
        <v>29774</v>
      </c>
      <c r="C1173" s="64">
        <v>651</v>
      </c>
      <c r="E1173" s="12"/>
      <c r="F1173" s="12"/>
      <c r="G1173" s="12"/>
    </row>
    <row r="1174" spans="1:7" x14ac:dyDescent="0.3">
      <c r="A1174" s="64">
        <f t="shared" si="18"/>
        <v>7</v>
      </c>
      <c r="B1174" s="65">
        <v>29775</v>
      </c>
      <c r="C1174" s="64">
        <v>623</v>
      </c>
      <c r="E1174" s="12"/>
      <c r="F1174" s="12"/>
      <c r="G1174" s="12"/>
    </row>
    <row r="1175" spans="1:7" x14ac:dyDescent="0.3">
      <c r="A1175" s="64">
        <f t="shared" si="18"/>
        <v>7</v>
      </c>
      <c r="B1175" s="65">
        <v>29776</v>
      </c>
      <c r="C1175" s="64">
        <v>599</v>
      </c>
      <c r="E1175" s="12"/>
      <c r="F1175" s="12"/>
      <c r="G1175" s="12"/>
    </row>
    <row r="1176" spans="1:7" x14ac:dyDescent="0.3">
      <c r="A1176" s="64">
        <f t="shared" si="18"/>
        <v>7</v>
      </c>
      <c r="B1176" s="65">
        <v>29777</v>
      </c>
      <c r="C1176" s="64">
        <v>589</v>
      </c>
      <c r="E1176" s="12"/>
      <c r="F1176" s="12"/>
      <c r="G1176" s="12"/>
    </row>
    <row r="1177" spans="1:7" x14ac:dyDescent="0.3">
      <c r="A1177" s="64">
        <f t="shared" si="18"/>
        <v>7</v>
      </c>
      <c r="B1177" s="65">
        <v>29778</v>
      </c>
      <c r="C1177" s="64">
        <v>580</v>
      </c>
      <c r="E1177" s="12"/>
      <c r="F1177" s="12"/>
      <c r="G1177" s="12"/>
    </row>
    <row r="1178" spans="1:7" x14ac:dyDescent="0.3">
      <c r="A1178" s="64">
        <f t="shared" si="18"/>
        <v>7</v>
      </c>
      <c r="B1178" s="65">
        <v>29779</v>
      </c>
      <c r="C1178" s="64">
        <v>588</v>
      </c>
      <c r="E1178" s="12"/>
      <c r="F1178" s="12"/>
      <c r="G1178" s="12"/>
    </row>
    <row r="1179" spans="1:7" x14ac:dyDescent="0.3">
      <c r="A1179" s="64">
        <f t="shared" si="18"/>
        <v>7</v>
      </c>
      <c r="B1179" s="65">
        <v>29780</v>
      </c>
      <c r="C1179" s="64">
        <v>659</v>
      </c>
      <c r="E1179" s="12"/>
      <c r="F1179" s="12"/>
      <c r="G1179" s="12"/>
    </row>
    <row r="1180" spans="1:7" x14ac:dyDescent="0.3">
      <c r="A1180" s="64">
        <f t="shared" si="18"/>
        <v>7</v>
      </c>
      <c r="B1180" s="65">
        <v>29781</v>
      </c>
      <c r="C1180" s="64">
        <v>718</v>
      </c>
      <c r="E1180" s="12"/>
      <c r="F1180" s="12"/>
      <c r="G1180" s="12"/>
    </row>
    <row r="1181" spans="1:7" x14ac:dyDescent="0.3">
      <c r="A1181" s="64">
        <f t="shared" si="18"/>
        <v>7</v>
      </c>
      <c r="B1181" s="65">
        <v>29782</v>
      </c>
      <c r="C1181" s="64">
        <v>671</v>
      </c>
      <c r="E1181" s="12"/>
      <c r="F1181" s="12"/>
      <c r="G1181" s="12"/>
    </row>
    <row r="1182" spans="1:7" x14ac:dyDescent="0.3">
      <c r="A1182" s="64">
        <f t="shared" si="18"/>
        <v>7</v>
      </c>
      <c r="B1182" s="65">
        <v>29783</v>
      </c>
      <c r="C1182" s="64">
        <v>620</v>
      </c>
      <c r="E1182" s="12"/>
      <c r="F1182" s="12"/>
      <c r="G1182" s="12"/>
    </row>
    <row r="1183" spans="1:7" x14ac:dyDescent="0.3">
      <c r="A1183" s="64">
        <f t="shared" si="18"/>
        <v>7</v>
      </c>
      <c r="B1183" s="65">
        <v>29784</v>
      </c>
      <c r="C1183" s="64">
        <v>622</v>
      </c>
      <c r="E1183" s="12"/>
      <c r="F1183" s="12"/>
      <c r="G1183" s="12"/>
    </row>
    <row r="1184" spans="1:7" x14ac:dyDescent="0.3">
      <c r="A1184" s="64">
        <f t="shared" si="18"/>
        <v>7</v>
      </c>
      <c r="B1184" s="65">
        <v>29785</v>
      </c>
      <c r="C1184" s="64">
        <v>645</v>
      </c>
      <c r="E1184" s="12"/>
      <c r="F1184" s="12"/>
      <c r="G1184" s="12"/>
    </row>
    <row r="1185" spans="1:7" x14ac:dyDescent="0.3">
      <c r="A1185" s="64">
        <f t="shared" si="18"/>
        <v>7</v>
      </c>
      <c r="B1185" s="65">
        <v>29786</v>
      </c>
      <c r="C1185" s="64">
        <v>665</v>
      </c>
      <c r="E1185" s="12"/>
      <c r="F1185" s="12"/>
      <c r="G1185" s="12"/>
    </row>
    <row r="1186" spans="1:7" x14ac:dyDescent="0.3">
      <c r="A1186" s="64">
        <f t="shared" si="18"/>
        <v>7</v>
      </c>
      <c r="B1186" s="65">
        <v>29787</v>
      </c>
      <c r="C1186" s="64">
        <v>677</v>
      </c>
      <c r="E1186" s="12"/>
      <c r="F1186" s="12"/>
      <c r="G1186" s="12"/>
    </row>
    <row r="1187" spans="1:7" x14ac:dyDescent="0.3">
      <c r="A1187" s="64">
        <f t="shared" si="18"/>
        <v>7</v>
      </c>
      <c r="B1187" s="65">
        <v>29788</v>
      </c>
      <c r="C1187" s="64">
        <v>663</v>
      </c>
      <c r="E1187" s="12"/>
      <c r="F1187" s="12"/>
      <c r="G1187" s="12"/>
    </row>
    <row r="1188" spans="1:7" x14ac:dyDescent="0.3">
      <c r="A1188" s="64">
        <f t="shared" si="18"/>
        <v>7</v>
      </c>
      <c r="B1188" s="65">
        <v>29789</v>
      </c>
      <c r="C1188" s="64">
        <v>646</v>
      </c>
      <c r="E1188" s="12"/>
      <c r="F1188" s="12"/>
      <c r="G1188" s="12"/>
    </row>
    <row r="1189" spans="1:7" x14ac:dyDescent="0.3">
      <c r="A1189" s="64">
        <f t="shared" si="18"/>
        <v>7</v>
      </c>
      <c r="B1189" s="65">
        <v>29790</v>
      </c>
      <c r="C1189" s="64">
        <v>661</v>
      </c>
      <c r="E1189" s="12"/>
      <c r="F1189" s="12"/>
      <c r="G1189" s="12"/>
    </row>
    <row r="1190" spans="1:7" x14ac:dyDescent="0.3">
      <c r="A1190" s="64">
        <f t="shared" si="18"/>
        <v>7</v>
      </c>
      <c r="B1190" s="65">
        <v>29791</v>
      </c>
      <c r="C1190" s="64">
        <v>647</v>
      </c>
      <c r="E1190" s="12"/>
      <c r="F1190" s="12"/>
      <c r="G1190" s="12"/>
    </row>
    <row r="1191" spans="1:7" x14ac:dyDescent="0.3">
      <c r="A1191" s="64">
        <f t="shared" si="18"/>
        <v>7</v>
      </c>
      <c r="B1191" s="65">
        <v>29792</v>
      </c>
      <c r="C1191" s="64">
        <v>647</v>
      </c>
      <c r="E1191" s="12"/>
      <c r="F1191" s="12"/>
      <c r="G1191" s="12"/>
    </row>
    <row r="1192" spans="1:7" x14ac:dyDescent="0.3">
      <c r="A1192" s="64">
        <f t="shared" si="18"/>
        <v>7</v>
      </c>
      <c r="B1192" s="65">
        <v>29793</v>
      </c>
      <c r="C1192" s="64">
        <v>605</v>
      </c>
      <c r="E1192" s="12"/>
      <c r="F1192" s="12"/>
      <c r="G1192" s="12"/>
    </row>
    <row r="1193" spans="1:7" x14ac:dyDescent="0.3">
      <c r="A1193" s="64">
        <f t="shared" si="18"/>
        <v>7</v>
      </c>
      <c r="B1193" s="65">
        <v>29794</v>
      </c>
      <c r="C1193" s="64">
        <v>583</v>
      </c>
      <c r="E1193" s="12"/>
      <c r="F1193" s="12"/>
      <c r="G1193" s="12"/>
    </row>
    <row r="1194" spans="1:7" x14ac:dyDescent="0.3">
      <c r="A1194" s="64">
        <f t="shared" si="18"/>
        <v>7</v>
      </c>
      <c r="B1194" s="65">
        <v>29795</v>
      </c>
      <c r="C1194" s="64">
        <v>602</v>
      </c>
      <c r="E1194" s="12"/>
      <c r="F1194" s="12"/>
      <c r="G1194" s="12"/>
    </row>
    <row r="1195" spans="1:7" x14ac:dyDescent="0.3">
      <c r="A1195" s="64">
        <f t="shared" si="18"/>
        <v>7</v>
      </c>
      <c r="B1195" s="65">
        <v>29796</v>
      </c>
      <c r="C1195" s="64">
        <v>623</v>
      </c>
      <c r="E1195" s="12"/>
      <c r="F1195" s="12"/>
      <c r="G1195" s="12"/>
    </row>
    <row r="1196" spans="1:7" x14ac:dyDescent="0.3">
      <c r="A1196" s="64">
        <f t="shared" si="18"/>
        <v>7</v>
      </c>
      <c r="B1196" s="65">
        <v>29797</v>
      </c>
      <c r="C1196" s="64">
        <v>598</v>
      </c>
      <c r="E1196" s="12"/>
      <c r="F1196" s="12"/>
      <c r="G1196" s="12"/>
    </row>
    <row r="1197" spans="1:7" x14ac:dyDescent="0.3">
      <c r="A1197" s="64">
        <f t="shared" si="18"/>
        <v>7</v>
      </c>
      <c r="B1197" s="65">
        <v>29798</v>
      </c>
      <c r="C1197" s="64">
        <v>575</v>
      </c>
      <c r="E1197" s="12"/>
      <c r="F1197" s="12"/>
      <c r="G1197" s="12"/>
    </row>
    <row r="1198" spans="1:7" x14ac:dyDescent="0.3">
      <c r="A1198" s="64">
        <f t="shared" si="18"/>
        <v>5</v>
      </c>
      <c r="B1198" s="65">
        <v>30072</v>
      </c>
      <c r="C1198" s="64">
        <v>64.300003051757798</v>
      </c>
      <c r="E1198" s="12"/>
      <c r="F1198" s="12"/>
      <c r="G1198" s="12"/>
    </row>
    <row r="1199" spans="1:7" x14ac:dyDescent="0.3">
      <c r="A1199" s="64">
        <f t="shared" si="18"/>
        <v>5</v>
      </c>
      <c r="B1199" s="65">
        <v>30073</v>
      </c>
      <c r="C1199" s="64">
        <v>66</v>
      </c>
      <c r="E1199" s="12"/>
      <c r="F1199" s="12"/>
      <c r="G1199" s="12"/>
    </row>
    <row r="1200" spans="1:7" x14ac:dyDescent="0.3">
      <c r="A1200" s="64">
        <f t="shared" si="18"/>
        <v>5</v>
      </c>
      <c r="B1200" s="65">
        <v>30074</v>
      </c>
      <c r="C1200" s="64">
        <v>68</v>
      </c>
      <c r="E1200" s="12"/>
      <c r="F1200" s="12"/>
      <c r="G1200" s="12"/>
    </row>
    <row r="1201" spans="1:7" x14ac:dyDescent="0.3">
      <c r="A1201" s="64">
        <f t="shared" si="18"/>
        <v>5</v>
      </c>
      <c r="B1201" s="65">
        <v>30075</v>
      </c>
      <c r="C1201" s="64">
        <v>70</v>
      </c>
      <c r="E1201" s="12"/>
      <c r="F1201" s="12"/>
      <c r="G1201" s="12"/>
    </row>
    <row r="1202" spans="1:7" x14ac:dyDescent="0.3">
      <c r="A1202" s="64">
        <f t="shared" si="18"/>
        <v>5</v>
      </c>
      <c r="B1202" s="65">
        <v>30076</v>
      </c>
      <c r="C1202" s="64">
        <v>72</v>
      </c>
      <c r="E1202" s="12"/>
      <c r="F1202" s="12"/>
      <c r="G1202" s="12"/>
    </row>
    <row r="1203" spans="1:7" x14ac:dyDescent="0.3">
      <c r="A1203" s="64">
        <f t="shared" si="18"/>
        <v>5</v>
      </c>
      <c r="B1203" s="65">
        <v>30077</v>
      </c>
      <c r="C1203" s="64">
        <v>75</v>
      </c>
      <c r="E1203" s="12"/>
      <c r="F1203" s="12"/>
      <c r="G1203" s="12"/>
    </row>
    <row r="1204" spans="1:7" x14ac:dyDescent="0.3">
      <c r="A1204" s="64">
        <f t="shared" si="18"/>
        <v>5</v>
      </c>
      <c r="B1204" s="65">
        <v>30078</v>
      </c>
      <c r="C1204" s="64">
        <v>79</v>
      </c>
      <c r="E1204" s="12"/>
      <c r="F1204" s="12"/>
      <c r="G1204" s="12"/>
    </row>
    <row r="1205" spans="1:7" x14ac:dyDescent="0.3">
      <c r="A1205" s="64">
        <f t="shared" si="18"/>
        <v>5</v>
      </c>
      <c r="B1205" s="65">
        <v>30079</v>
      </c>
      <c r="C1205" s="64">
        <v>84</v>
      </c>
      <c r="E1205" s="12"/>
      <c r="F1205" s="12"/>
      <c r="G1205" s="12"/>
    </row>
    <row r="1206" spans="1:7" x14ac:dyDescent="0.3">
      <c r="A1206" s="64">
        <f t="shared" si="18"/>
        <v>5</v>
      </c>
      <c r="B1206" s="65">
        <v>30080</v>
      </c>
      <c r="C1206" s="64">
        <v>91</v>
      </c>
      <c r="E1206" s="12"/>
      <c r="F1206" s="12"/>
      <c r="G1206" s="12"/>
    </row>
    <row r="1207" spans="1:7" x14ac:dyDescent="0.3">
      <c r="A1207" s="64">
        <f t="shared" si="18"/>
        <v>5</v>
      </c>
      <c r="B1207" s="65">
        <v>30081</v>
      </c>
      <c r="C1207" s="64">
        <v>100</v>
      </c>
      <c r="E1207" s="12"/>
      <c r="F1207" s="12"/>
      <c r="G1207" s="12"/>
    </row>
    <row r="1208" spans="1:7" x14ac:dyDescent="0.3">
      <c r="A1208" s="64">
        <f t="shared" si="18"/>
        <v>5</v>
      </c>
      <c r="B1208" s="65">
        <v>30082</v>
      </c>
      <c r="C1208" s="64">
        <v>120</v>
      </c>
      <c r="E1208" s="12"/>
      <c r="F1208" s="12"/>
      <c r="G1208" s="12"/>
    </row>
    <row r="1209" spans="1:7" x14ac:dyDescent="0.3">
      <c r="A1209" s="64">
        <f t="shared" si="18"/>
        <v>5</v>
      </c>
      <c r="B1209" s="65">
        <v>30083</v>
      </c>
      <c r="C1209" s="64">
        <v>150</v>
      </c>
      <c r="E1209" s="12"/>
      <c r="F1209" s="12"/>
      <c r="G1209" s="12"/>
    </row>
    <row r="1210" spans="1:7" x14ac:dyDescent="0.3">
      <c r="A1210" s="64">
        <f t="shared" si="18"/>
        <v>5</v>
      </c>
      <c r="B1210" s="65">
        <v>30084</v>
      </c>
      <c r="C1210" s="64">
        <v>190</v>
      </c>
      <c r="E1210" s="12"/>
      <c r="F1210" s="12"/>
      <c r="G1210" s="12"/>
    </row>
    <row r="1211" spans="1:7" x14ac:dyDescent="0.3">
      <c r="A1211" s="64">
        <f t="shared" si="18"/>
        <v>5</v>
      </c>
      <c r="B1211" s="65">
        <v>30085</v>
      </c>
      <c r="C1211" s="64">
        <v>250</v>
      </c>
      <c r="E1211" s="12"/>
      <c r="F1211" s="12"/>
      <c r="G1211" s="12"/>
    </row>
    <row r="1212" spans="1:7" x14ac:dyDescent="0.3">
      <c r="A1212" s="64">
        <f t="shared" si="18"/>
        <v>5</v>
      </c>
      <c r="B1212" s="65">
        <v>30086</v>
      </c>
      <c r="C1212" s="64">
        <v>330</v>
      </c>
      <c r="E1212" s="12"/>
      <c r="F1212" s="12"/>
      <c r="G1212" s="12"/>
    </row>
    <row r="1213" spans="1:7" x14ac:dyDescent="0.3">
      <c r="A1213" s="64">
        <f t="shared" si="18"/>
        <v>5</v>
      </c>
      <c r="B1213" s="65">
        <v>30087</v>
      </c>
      <c r="C1213" s="64">
        <v>430</v>
      </c>
      <c r="E1213" s="12"/>
      <c r="F1213" s="12"/>
      <c r="G1213" s="12"/>
    </row>
    <row r="1214" spans="1:7" x14ac:dyDescent="0.3">
      <c r="A1214" s="64">
        <f t="shared" si="18"/>
        <v>5</v>
      </c>
      <c r="B1214" s="65">
        <v>30088</v>
      </c>
      <c r="C1214" s="64">
        <v>550</v>
      </c>
      <c r="E1214" s="12"/>
      <c r="F1214" s="12"/>
      <c r="G1214" s="12"/>
    </row>
    <row r="1215" spans="1:7" x14ac:dyDescent="0.3">
      <c r="A1215" s="64">
        <f t="shared" si="18"/>
        <v>5</v>
      </c>
      <c r="B1215" s="65">
        <v>30089</v>
      </c>
      <c r="C1215" s="64">
        <v>665</v>
      </c>
      <c r="E1215" s="12"/>
      <c r="F1215" s="12"/>
      <c r="G1215" s="12"/>
    </row>
    <row r="1216" spans="1:7" x14ac:dyDescent="0.3">
      <c r="A1216" s="64">
        <f t="shared" si="18"/>
        <v>5</v>
      </c>
      <c r="B1216" s="65">
        <v>30090</v>
      </c>
      <c r="C1216" s="64">
        <v>990</v>
      </c>
      <c r="E1216" s="12"/>
      <c r="F1216" s="12"/>
      <c r="G1216" s="12"/>
    </row>
    <row r="1217" spans="1:7" x14ac:dyDescent="0.3">
      <c r="A1217" s="64">
        <f t="shared" si="18"/>
        <v>5</v>
      </c>
      <c r="B1217" s="65">
        <v>30091</v>
      </c>
      <c r="C1217" s="64">
        <v>1040</v>
      </c>
      <c r="E1217" s="12"/>
      <c r="F1217" s="12"/>
      <c r="G1217" s="12"/>
    </row>
    <row r="1218" spans="1:7" x14ac:dyDescent="0.3">
      <c r="A1218" s="64">
        <f t="shared" si="18"/>
        <v>5</v>
      </c>
      <c r="B1218" s="65">
        <v>30092</v>
      </c>
      <c r="C1218" s="64">
        <v>911</v>
      </c>
      <c r="E1218" s="12"/>
      <c r="F1218" s="12"/>
      <c r="G1218" s="12"/>
    </row>
    <row r="1219" spans="1:7" x14ac:dyDescent="0.3">
      <c r="A1219" s="64">
        <f t="shared" ref="A1219:A1282" si="19">MONTH(B1219)</f>
        <v>5</v>
      </c>
      <c r="B1219" s="65">
        <v>30093</v>
      </c>
      <c r="C1219" s="64">
        <v>809</v>
      </c>
      <c r="E1219" s="12"/>
      <c r="F1219" s="12"/>
      <c r="G1219" s="12"/>
    </row>
    <row r="1220" spans="1:7" x14ac:dyDescent="0.3">
      <c r="A1220" s="64">
        <f t="shared" si="19"/>
        <v>5</v>
      </c>
      <c r="B1220" s="65">
        <v>30094</v>
      </c>
      <c r="C1220" s="64">
        <v>731</v>
      </c>
      <c r="E1220" s="12"/>
      <c r="F1220" s="12"/>
      <c r="G1220" s="12"/>
    </row>
    <row r="1221" spans="1:7" x14ac:dyDescent="0.3">
      <c r="A1221" s="64">
        <f t="shared" si="19"/>
        <v>5</v>
      </c>
      <c r="B1221" s="65">
        <v>30095</v>
      </c>
      <c r="C1221" s="64">
        <v>691</v>
      </c>
      <c r="E1221" s="12"/>
      <c r="F1221" s="12"/>
      <c r="G1221" s="12"/>
    </row>
    <row r="1222" spans="1:7" x14ac:dyDescent="0.3">
      <c r="A1222" s="64">
        <f t="shared" si="19"/>
        <v>5</v>
      </c>
      <c r="B1222" s="65">
        <v>30096</v>
      </c>
      <c r="C1222" s="64">
        <v>680</v>
      </c>
      <c r="E1222" s="12"/>
      <c r="F1222" s="12"/>
      <c r="G1222" s="12"/>
    </row>
    <row r="1223" spans="1:7" x14ac:dyDescent="0.3">
      <c r="A1223" s="64">
        <f t="shared" si="19"/>
        <v>5</v>
      </c>
      <c r="B1223" s="65">
        <v>30097</v>
      </c>
      <c r="C1223" s="64">
        <v>682</v>
      </c>
      <c r="E1223" s="12"/>
      <c r="F1223" s="12"/>
      <c r="G1223" s="12"/>
    </row>
    <row r="1224" spans="1:7" x14ac:dyDescent="0.3">
      <c r="A1224" s="64">
        <f t="shared" si="19"/>
        <v>5</v>
      </c>
      <c r="B1224" s="65">
        <v>30098</v>
      </c>
      <c r="C1224" s="64">
        <v>717</v>
      </c>
      <c r="E1224" s="12"/>
      <c r="F1224" s="12"/>
      <c r="G1224" s="12"/>
    </row>
    <row r="1225" spans="1:7" x14ac:dyDescent="0.3">
      <c r="A1225" s="64">
        <f t="shared" si="19"/>
        <v>5</v>
      </c>
      <c r="B1225" s="65">
        <v>30099</v>
      </c>
      <c r="C1225" s="64">
        <v>820</v>
      </c>
      <c r="E1225" s="12"/>
      <c r="F1225" s="12"/>
      <c r="G1225" s="12"/>
    </row>
    <row r="1226" spans="1:7" x14ac:dyDescent="0.3">
      <c r="A1226" s="64">
        <f t="shared" si="19"/>
        <v>5</v>
      </c>
      <c r="B1226" s="65">
        <v>30100</v>
      </c>
      <c r="C1226" s="64">
        <v>1000</v>
      </c>
      <c r="E1226" s="12"/>
      <c r="F1226" s="12"/>
      <c r="G1226" s="12"/>
    </row>
    <row r="1227" spans="1:7" x14ac:dyDescent="0.3">
      <c r="A1227" s="64">
        <f t="shared" si="19"/>
        <v>5</v>
      </c>
      <c r="B1227" s="65">
        <v>30101</v>
      </c>
      <c r="C1227" s="64">
        <v>1200</v>
      </c>
      <c r="E1227" s="12"/>
      <c r="F1227" s="12"/>
      <c r="G1227" s="12"/>
    </row>
    <row r="1228" spans="1:7" x14ac:dyDescent="0.3">
      <c r="A1228" s="64">
        <f t="shared" si="19"/>
        <v>5</v>
      </c>
      <c r="B1228" s="65">
        <v>30102</v>
      </c>
      <c r="C1228" s="64">
        <v>1390</v>
      </c>
      <c r="E1228" s="12"/>
      <c r="F1228" s="12"/>
      <c r="G1228" s="12"/>
    </row>
    <row r="1229" spans="1:7" x14ac:dyDescent="0.3">
      <c r="A1229" s="64">
        <f t="shared" si="19"/>
        <v>6</v>
      </c>
      <c r="B1229" s="65">
        <v>30103</v>
      </c>
      <c r="C1229" s="64">
        <v>1400</v>
      </c>
      <c r="E1229" s="12"/>
      <c r="F1229" s="12"/>
      <c r="G1229" s="12"/>
    </row>
    <row r="1230" spans="1:7" x14ac:dyDescent="0.3">
      <c r="A1230" s="64">
        <f t="shared" si="19"/>
        <v>6</v>
      </c>
      <c r="B1230" s="65">
        <v>30104</v>
      </c>
      <c r="C1230" s="64">
        <v>1410</v>
      </c>
      <c r="E1230" s="12"/>
      <c r="F1230" s="12"/>
      <c r="G1230" s="12"/>
    </row>
    <row r="1231" spans="1:7" x14ac:dyDescent="0.3">
      <c r="A1231" s="64">
        <f t="shared" si="19"/>
        <v>6</v>
      </c>
      <c r="B1231" s="65">
        <v>30105</v>
      </c>
      <c r="C1231" s="64">
        <v>1450</v>
      </c>
      <c r="E1231" s="12"/>
      <c r="F1231" s="12"/>
      <c r="G1231" s="12"/>
    </row>
    <row r="1232" spans="1:7" x14ac:dyDescent="0.3">
      <c r="A1232" s="64">
        <f t="shared" si="19"/>
        <v>6</v>
      </c>
      <c r="B1232" s="65">
        <v>30106</v>
      </c>
      <c r="C1232" s="64">
        <v>1550</v>
      </c>
      <c r="E1232" s="12"/>
      <c r="F1232" s="12"/>
      <c r="G1232" s="12"/>
    </row>
    <row r="1233" spans="1:7" x14ac:dyDescent="0.3">
      <c r="A1233" s="64">
        <f t="shared" si="19"/>
        <v>6</v>
      </c>
      <c r="B1233" s="65">
        <v>30107</v>
      </c>
      <c r="C1233" s="64">
        <v>1300</v>
      </c>
      <c r="E1233" s="12"/>
      <c r="F1233" s="12"/>
      <c r="G1233" s="12"/>
    </row>
    <row r="1234" spans="1:7" x14ac:dyDescent="0.3">
      <c r="A1234" s="64">
        <f t="shared" si="19"/>
        <v>6</v>
      </c>
      <c r="B1234" s="65">
        <v>30108</v>
      </c>
      <c r="C1234" s="64">
        <v>1000</v>
      </c>
      <c r="E1234" s="12"/>
      <c r="F1234" s="12"/>
      <c r="G1234" s="12"/>
    </row>
    <row r="1235" spans="1:7" x14ac:dyDescent="0.3">
      <c r="A1235" s="64">
        <f t="shared" si="19"/>
        <v>6</v>
      </c>
      <c r="B1235" s="65">
        <v>30109</v>
      </c>
      <c r="C1235" s="64">
        <v>798</v>
      </c>
      <c r="E1235" s="12"/>
      <c r="F1235" s="12"/>
      <c r="G1235" s="12"/>
    </row>
    <row r="1236" spans="1:7" x14ac:dyDescent="0.3">
      <c r="A1236" s="64">
        <f t="shared" si="19"/>
        <v>6</v>
      </c>
      <c r="B1236" s="65">
        <v>30110</v>
      </c>
      <c r="C1236" s="64">
        <v>856</v>
      </c>
      <c r="E1236" s="12"/>
      <c r="F1236" s="12"/>
      <c r="G1236" s="12"/>
    </row>
    <row r="1237" spans="1:7" x14ac:dyDescent="0.3">
      <c r="A1237" s="64">
        <f t="shared" si="19"/>
        <v>6</v>
      </c>
      <c r="B1237" s="65">
        <v>30111</v>
      </c>
      <c r="C1237" s="64">
        <v>1010</v>
      </c>
      <c r="E1237" s="12"/>
      <c r="F1237" s="12"/>
      <c r="G1237" s="12"/>
    </row>
    <row r="1238" spans="1:7" x14ac:dyDescent="0.3">
      <c r="A1238" s="64">
        <f t="shared" si="19"/>
        <v>6</v>
      </c>
      <c r="B1238" s="65">
        <v>30112</v>
      </c>
      <c r="C1238" s="64">
        <v>1160</v>
      </c>
      <c r="E1238" s="12"/>
      <c r="F1238" s="12"/>
      <c r="G1238" s="12"/>
    </row>
    <row r="1239" spans="1:7" x14ac:dyDescent="0.3">
      <c r="A1239" s="64">
        <f t="shared" si="19"/>
        <v>6</v>
      </c>
      <c r="B1239" s="65">
        <v>30113</v>
      </c>
      <c r="C1239" s="64">
        <v>1330</v>
      </c>
      <c r="E1239" s="12"/>
      <c r="F1239" s="12"/>
      <c r="G1239" s="12"/>
    </row>
    <row r="1240" spans="1:7" x14ac:dyDescent="0.3">
      <c r="A1240" s="64">
        <f t="shared" si="19"/>
        <v>6</v>
      </c>
      <c r="B1240" s="65">
        <v>30114</v>
      </c>
      <c r="C1240" s="64">
        <v>1560</v>
      </c>
      <c r="E1240" s="12"/>
      <c r="F1240" s="12"/>
      <c r="G1240" s="12"/>
    </row>
    <row r="1241" spans="1:7" x14ac:dyDescent="0.3">
      <c r="A1241" s="64">
        <f t="shared" si="19"/>
        <v>6</v>
      </c>
      <c r="B1241" s="65">
        <v>30115</v>
      </c>
      <c r="C1241" s="64">
        <v>1750</v>
      </c>
      <c r="E1241" s="12"/>
      <c r="F1241" s="12"/>
      <c r="G1241" s="12"/>
    </row>
    <row r="1242" spans="1:7" x14ac:dyDescent="0.3">
      <c r="A1242" s="64">
        <f t="shared" si="19"/>
        <v>6</v>
      </c>
      <c r="B1242" s="65">
        <v>30116</v>
      </c>
      <c r="C1242" s="64">
        <v>1790</v>
      </c>
      <c r="E1242" s="12"/>
      <c r="F1242" s="12"/>
      <c r="G1242" s="12"/>
    </row>
    <row r="1243" spans="1:7" x14ac:dyDescent="0.3">
      <c r="A1243" s="64">
        <f t="shared" si="19"/>
        <v>6</v>
      </c>
      <c r="B1243" s="65">
        <v>30117</v>
      </c>
      <c r="C1243" s="64">
        <v>1910</v>
      </c>
      <c r="E1243" s="12"/>
      <c r="F1243" s="12"/>
      <c r="G1243" s="12"/>
    </row>
    <row r="1244" spans="1:7" x14ac:dyDescent="0.3">
      <c r="A1244" s="64">
        <f t="shared" si="19"/>
        <v>6</v>
      </c>
      <c r="B1244" s="65">
        <v>30118</v>
      </c>
      <c r="C1244" s="64">
        <v>1790</v>
      </c>
      <c r="E1244" s="12"/>
      <c r="F1244" s="12"/>
      <c r="G1244" s="12"/>
    </row>
    <row r="1245" spans="1:7" x14ac:dyDescent="0.3">
      <c r="A1245" s="64">
        <f t="shared" si="19"/>
        <v>6</v>
      </c>
      <c r="B1245" s="65">
        <v>30119</v>
      </c>
      <c r="C1245" s="64">
        <v>1520</v>
      </c>
      <c r="E1245" s="12"/>
      <c r="F1245" s="12"/>
      <c r="G1245" s="12"/>
    </row>
    <row r="1246" spans="1:7" x14ac:dyDescent="0.3">
      <c r="A1246" s="64">
        <f t="shared" si="19"/>
        <v>6</v>
      </c>
      <c r="B1246" s="65">
        <v>30120</v>
      </c>
      <c r="C1246" s="64">
        <v>1190</v>
      </c>
      <c r="E1246" s="12"/>
      <c r="F1246" s="12"/>
      <c r="G1246" s="12"/>
    </row>
    <row r="1247" spans="1:7" x14ac:dyDescent="0.3">
      <c r="A1247" s="64">
        <f t="shared" si="19"/>
        <v>6</v>
      </c>
      <c r="B1247" s="65">
        <v>30121</v>
      </c>
      <c r="C1247" s="64">
        <v>1020</v>
      </c>
      <c r="E1247" s="12"/>
      <c r="F1247" s="12"/>
      <c r="G1247" s="12"/>
    </row>
    <row r="1248" spans="1:7" x14ac:dyDescent="0.3">
      <c r="A1248" s="64">
        <f t="shared" si="19"/>
        <v>6</v>
      </c>
      <c r="B1248" s="65">
        <v>30122</v>
      </c>
      <c r="C1248" s="64">
        <v>1130</v>
      </c>
      <c r="E1248" s="12"/>
      <c r="F1248" s="12"/>
      <c r="G1248" s="12"/>
    </row>
    <row r="1249" spans="1:7" x14ac:dyDescent="0.3">
      <c r="A1249" s="64">
        <f t="shared" si="19"/>
        <v>6</v>
      </c>
      <c r="B1249" s="65">
        <v>30123</v>
      </c>
      <c r="C1249" s="64">
        <v>1450</v>
      </c>
      <c r="E1249" s="12"/>
      <c r="F1249" s="12"/>
      <c r="G1249" s="12"/>
    </row>
    <row r="1250" spans="1:7" x14ac:dyDescent="0.3">
      <c r="A1250" s="64">
        <f t="shared" si="19"/>
        <v>6</v>
      </c>
      <c r="B1250" s="65">
        <v>30124</v>
      </c>
      <c r="C1250" s="64">
        <v>1460</v>
      </c>
      <c r="E1250" s="12"/>
      <c r="F1250" s="12"/>
      <c r="G1250" s="12"/>
    </row>
    <row r="1251" spans="1:7" x14ac:dyDescent="0.3">
      <c r="A1251" s="64">
        <f t="shared" si="19"/>
        <v>6</v>
      </c>
      <c r="B1251" s="65">
        <v>30125</v>
      </c>
      <c r="C1251" s="64">
        <v>1160</v>
      </c>
      <c r="E1251" s="12"/>
      <c r="F1251" s="12"/>
      <c r="G1251" s="12"/>
    </row>
    <row r="1252" spans="1:7" x14ac:dyDescent="0.3">
      <c r="A1252" s="64">
        <f t="shared" si="19"/>
        <v>6</v>
      </c>
      <c r="B1252" s="65">
        <v>30126</v>
      </c>
      <c r="C1252" s="64">
        <v>993</v>
      </c>
      <c r="E1252" s="12"/>
      <c r="F1252" s="12"/>
      <c r="G1252" s="12"/>
    </row>
    <row r="1253" spans="1:7" x14ac:dyDescent="0.3">
      <c r="A1253" s="64">
        <f t="shared" si="19"/>
        <v>6</v>
      </c>
      <c r="B1253" s="65">
        <v>30127</v>
      </c>
      <c r="C1253" s="64">
        <v>948</v>
      </c>
      <c r="E1253" s="12"/>
      <c r="F1253" s="12"/>
      <c r="G1253" s="12"/>
    </row>
    <row r="1254" spans="1:7" x14ac:dyDescent="0.3">
      <c r="A1254" s="64">
        <f t="shared" si="19"/>
        <v>6</v>
      </c>
      <c r="B1254" s="65">
        <v>30128</v>
      </c>
      <c r="C1254" s="64">
        <v>920</v>
      </c>
      <c r="E1254" s="12"/>
      <c r="F1254" s="12"/>
      <c r="G1254" s="12"/>
    </row>
    <row r="1255" spans="1:7" x14ac:dyDescent="0.3">
      <c r="A1255" s="64">
        <f t="shared" si="19"/>
        <v>6</v>
      </c>
      <c r="B1255" s="65">
        <v>30129</v>
      </c>
      <c r="C1255" s="64">
        <v>917</v>
      </c>
      <c r="E1255" s="12"/>
      <c r="F1255" s="12"/>
      <c r="G1255" s="12"/>
    </row>
    <row r="1256" spans="1:7" x14ac:dyDescent="0.3">
      <c r="A1256" s="64">
        <f t="shared" si="19"/>
        <v>6</v>
      </c>
      <c r="B1256" s="65">
        <v>30130</v>
      </c>
      <c r="C1256" s="64">
        <v>931</v>
      </c>
      <c r="E1256" s="12"/>
      <c r="F1256" s="12"/>
      <c r="G1256" s="12"/>
    </row>
    <row r="1257" spans="1:7" x14ac:dyDescent="0.3">
      <c r="A1257" s="64">
        <f t="shared" si="19"/>
        <v>6</v>
      </c>
      <c r="B1257" s="65">
        <v>30131</v>
      </c>
      <c r="C1257" s="64">
        <v>970</v>
      </c>
      <c r="E1257" s="12"/>
      <c r="F1257" s="12"/>
      <c r="G1257" s="12"/>
    </row>
    <row r="1258" spans="1:7" x14ac:dyDescent="0.3">
      <c r="A1258" s="64">
        <f t="shared" si="19"/>
        <v>6</v>
      </c>
      <c r="B1258" s="65">
        <v>30132</v>
      </c>
      <c r="C1258" s="64">
        <v>1040</v>
      </c>
      <c r="E1258" s="12"/>
      <c r="F1258" s="12"/>
      <c r="G1258" s="12"/>
    </row>
    <row r="1259" spans="1:7" x14ac:dyDescent="0.3">
      <c r="A1259" s="64">
        <f t="shared" si="19"/>
        <v>7</v>
      </c>
      <c r="B1259" s="65">
        <v>30133</v>
      </c>
      <c r="C1259" s="64">
        <v>1020</v>
      </c>
      <c r="E1259" s="12"/>
      <c r="F1259" s="12"/>
      <c r="G1259" s="12"/>
    </row>
    <row r="1260" spans="1:7" x14ac:dyDescent="0.3">
      <c r="A1260" s="64">
        <f t="shared" si="19"/>
        <v>7</v>
      </c>
      <c r="B1260" s="65">
        <v>30134</v>
      </c>
      <c r="C1260" s="64">
        <v>953</v>
      </c>
      <c r="E1260" s="12"/>
      <c r="F1260" s="12"/>
      <c r="G1260" s="12"/>
    </row>
    <row r="1261" spans="1:7" x14ac:dyDescent="0.3">
      <c r="A1261" s="64">
        <f t="shared" si="19"/>
        <v>7</v>
      </c>
      <c r="B1261" s="65">
        <v>30135</v>
      </c>
      <c r="C1261" s="64">
        <v>959</v>
      </c>
      <c r="E1261" s="12"/>
      <c r="F1261" s="12"/>
      <c r="G1261" s="12"/>
    </row>
    <row r="1262" spans="1:7" x14ac:dyDescent="0.3">
      <c r="A1262" s="64">
        <f t="shared" si="19"/>
        <v>7</v>
      </c>
      <c r="B1262" s="65">
        <v>30136</v>
      </c>
      <c r="C1262" s="64">
        <v>946</v>
      </c>
      <c r="E1262" s="12"/>
      <c r="F1262" s="12"/>
      <c r="G1262" s="12"/>
    </row>
    <row r="1263" spans="1:7" x14ac:dyDescent="0.3">
      <c r="A1263" s="64">
        <f t="shared" si="19"/>
        <v>7</v>
      </c>
      <c r="B1263" s="65">
        <v>30137</v>
      </c>
      <c r="C1263" s="64">
        <v>891</v>
      </c>
      <c r="E1263" s="12"/>
      <c r="F1263" s="12"/>
      <c r="G1263" s="12"/>
    </row>
    <row r="1264" spans="1:7" x14ac:dyDescent="0.3">
      <c r="A1264" s="64">
        <f t="shared" si="19"/>
        <v>7</v>
      </c>
      <c r="B1264" s="65">
        <v>30138</v>
      </c>
      <c r="C1264" s="64">
        <v>857</v>
      </c>
      <c r="E1264" s="12"/>
      <c r="F1264" s="12"/>
      <c r="G1264" s="12"/>
    </row>
    <row r="1265" spans="1:7" x14ac:dyDescent="0.3">
      <c r="A1265" s="64">
        <f t="shared" si="19"/>
        <v>7</v>
      </c>
      <c r="B1265" s="65">
        <v>30139</v>
      </c>
      <c r="C1265" s="64">
        <v>796</v>
      </c>
      <c r="E1265" s="12"/>
      <c r="F1265" s="12"/>
      <c r="G1265" s="12"/>
    </row>
    <row r="1266" spans="1:7" x14ac:dyDescent="0.3">
      <c r="A1266" s="64">
        <f t="shared" si="19"/>
        <v>7</v>
      </c>
      <c r="B1266" s="65">
        <v>30140</v>
      </c>
      <c r="C1266" s="64">
        <v>764</v>
      </c>
      <c r="E1266" s="12"/>
      <c r="F1266" s="12"/>
      <c r="G1266" s="12"/>
    </row>
    <row r="1267" spans="1:7" x14ac:dyDescent="0.3">
      <c r="A1267" s="64">
        <f t="shared" si="19"/>
        <v>7</v>
      </c>
      <c r="B1267" s="65">
        <v>30141</v>
      </c>
      <c r="C1267" s="64">
        <v>770</v>
      </c>
      <c r="E1267" s="12"/>
      <c r="F1267" s="12"/>
      <c r="G1267" s="12"/>
    </row>
    <row r="1268" spans="1:7" x14ac:dyDescent="0.3">
      <c r="A1268" s="64">
        <f t="shared" si="19"/>
        <v>7</v>
      </c>
      <c r="B1268" s="65">
        <v>30142</v>
      </c>
      <c r="C1268" s="64">
        <v>765</v>
      </c>
      <c r="E1268" s="12"/>
      <c r="F1268" s="12"/>
      <c r="G1268" s="12"/>
    </row>
    <row r="1269" spans="1:7" x14ac:dyDescent="0.3">
      <c r="A1269" s="64">
        <f t="shared" si="19"/>
        <v>7</v>
      </c>
      <c r="B1269" s="65">
        <v>30143</v>
      </c>
      <c r="C1269" s="64">
        <v>791</v>
      </c>
      <c r="E1269" s="12"/>
      <c r="F1269" s="12"/>
      <c r="G1269" s="12"/>
    </row>
    <row r="1270" spans="1:7" x14ac:dyDescent="0.3">
      <c r="A1270" s="64">
        <f t="shared" si="19"/>
        <v>7</v>
      </c>
      <c r="B1270" s="65">
        <v>30144</v>
      </c>
      <c r="C1270" s="64">
        <v>1010</v>
      </c>
      <c r="E1270" s="12"/>
      <c r="F1270" s="12"/>
      <c r="G1270" s="12"/>
    </row>
    <row r="1271" spans="1:7" x14ac:dyDescent="0.3">
      <c r="A1271" s="64">
        <f t="shared" si="19"/>
        <v>7</v>
      </c>
      <c r="B1271" s="65">
        <v>30145</v>
      </c>
      <c r="C1271" s="64">
        <v>999</v>
      </c>
      <c r="E1271" s="12"/>
      <c r="F1271" s="12"/>
      <c r="G1271" s="12"/>
    </row>
    <row r="1272" spans="1:7" x14ac:dyDescent="0.3">
      <c r="A1272" s="64">
        <f t="shared" si="19"/>
        <v>7</v>
      </c>
      <c r="B1272" s="65">
        <v>30146</v>
      </c>
      <c r="C1272" s="64">
        <v>819</v>
      </c>
      <c r="E1272" s="12"/>
      <c r="F1272" s="12"/>
      <c r="G1272" s="12"/>
    </row>
    <row r="1273" spans="1:7" x14ac:dyDescent="0.3">
      <c r="A1273" s="64">
        <f t="shared" si="19"/>
        <v>7</v>
      </c>
      <c r="B1273" s="65">
        <v>30147</v>
      </c>
      <c r="C1273" s="64">
        <v>714</v>
      </c>
      <c r="E1273" s="12"/>
      <c r="F1273" s="12"/>
      <c r="G1273" s="12"/>
    </row>
    <row r="1274" spans="1:7" x14ac:dyDescent="0.3">
      <c r="A1274" s="64">
        <f t="shared" si="19"/>
        <v>7</v>
      </c>
      <c r="B1274" s="65">
        <v>30148</v>
      </c>
      <c r="C1274" s="64">
        <v>673</v>
      </c>
      <c r="E1274" s="12"/>
      <c r="F1274" s="12"/>
      <c r="G1274" s="12"/>
    </row>
    <row r="1275" spans="1:7" x14ac:dyDescent="0.3">
      <c r="A1275" s="64">
        <f t="shared" si="19"/>
        <v>7</v>
      </c>
      <c r="B1275" s="65">
        <v>30149</v>
      </c>
      <c r="C1275" s="64">
        <v>669</v>
      </c>
      <c r="E1275" s="12"/>
      <c r="F1275" s="12"/>
      <c r="G1275" s="12"/>
    </row>
    <row r="1276" spans="1:7" x14ac:dyDescent="0.3">
      <c r="A1276" s="64">
        <f t="shared" si="19"/>
        <v>7</v>
      </c>
      <c r="B1276" s="65">
        <v>30150</v>
      </c>
      <c r="C1276" s="64">
        <v>678</v>
      </c>
      <c r="E1276" s="12"/>
      <c r="F1276" s="12"/>
      <c r="G1276" s="12"/>
    </row>
    <row r="1277" spans="1:7" x14ac:dyDescent="0.3">
      <c r="A1277" s="64">
        <f t="shared" si="19"/>
        <v>7</v>
      </c>
      <c r="B1277" s="65">
        <v>30151</v>
      </c>
      <c r="C1277" s="64">
        <v>799</v>
      </c>
      <c r="E1277" s="12"/>
      <c r="F1277" s="12"/>
      <c r="G1277" s="12"/>
    </row>
    <row r="1278" spans="1:7" x14ac:dyDescent="0.3">
      <c r="A1278" s="64">
        <f t="shared" si="19"/>
        <v>7</v>
      </c>
      <c r="B1278" s="65">
        <v>30152</v>
      </c>
      <c r="C1278" s="64">
        <v>1020</v>
      </c>
      <c r="E1278" s="12"/>
      <c r="F1278" s="12"/>
      <c r="G1278" s="12"/>
    </row>
    <row r="1279" spans="1:7" x14ac:dyDescent="0.3">
      <c r="A1279" s="64">
        <f t="shared" si="19"/>
        <v>7</v>
      </c>
      <c r="B1279" s="65">
        <v>30153</v>
      </c>
      <c r="C1279" s="64">
        <v>867</v>
      </c>
      <c r="E1279" s="12"/>
      <c r="F1279" s="12"/>
      <c r="G1279" s="12"/>
    </row>
    <row r="1280" spans="1:7" x14ac:dyDescent="0.3">
      <c r="A1280" s="64">
        <f t="shared" si="19"/>
        <v>7</v>
      </c>
      <c r="B1280" s="65">
        <v>30154</v>
      </c>
      <c r="C1280" s="64">
        <v>729</v>
      </c>
      <c r="E1280" s="12"/>
      <c r="F1280" s="12"/>
      <c r="G1280" s="12"/>
    </row>
    <row r="1281" spans="1:7" x14ac:dyDescent="0.3">
      <c r="A1281" s="64">
        <f t="shared" si="19"/>
        <v>7</v>
      </c>
      <c r="B1281" s="65">
        <v>30155</v>
      </c>
      <c r="C1281" s="64">
        <v>656</v>
      </c>
      <c r="E1281" s="12"/>
      <c r="F1281" s="12"/>
      <c r="G1281" s="12"/>
    </row>
    <row r="1282" spans="1:7" x14ac:dyDescent="0.3">
      <c r="A1282" s="64">
        <f t="shared" si="19"/>
        <v>7</v>
      </c>
      <c r="B1282" s="65">
        <v>30156</v>
      </c>
      <c r="C1282" s="64">
        <v>626</v>
      </c>
      <c r="E1282" s="12"/>
      <c r="F1282" s="12"/>
      <c r="G1282" s="12"/>
    </row>
    <row r="1283" spans="1:7" x14ac:dyDescent="0.3">
      <c r="A1283" s="64">
        <f t="shared" ref="A1283:A1346" si="20">MONTH(B1283)</f>
        <v>7</v>
      </c>
      <c r="B1283" s="65">
        <v>30157</v>
      </c>
      <c r="C1283" s="64">
        <v>599</v>
      </c>
      <c r="E1283" s="12"/>
      <c r="F1283" s="12"/>
      <c r="G1283" s="12"/>
    </row>
    <row r="1284" spans="1:7" x14ac:dyDescent="0.3">
      <c r="A1284" s="64">
        <f t="shared" si="20"/>
        <v>7</v>
      </c>
      <c r="B1284" s="65">
        <v>30158</v>
      </c>
      <c r="C1284" s="64">
        <v>573</v>
      </c>
      <c r="E1284" s="12"/>
      <c r="F1284" s="12"/>
      <c r="G1284" s="12"/>
    </row>
    <row r="1285" spans="1:7" x14ac:dyDescent="0.3">
      <c r="A1285" s="64">
        <f t="shared" si="20"/>
        <v>7</v>
      </c>
      <c r="B1285" s="65">
        <v>30159</v>
      </c>
      <c r="C1285" s="64">
        <v>557</v>
      </c>
      <c r="E1285" s="12"/>
      <c r="F1285" s="12"/>
      <c r="G1285" s="12"/>
    </row>
    <row r="1286" spans="1:7" x14ac:dyDescent="0.3">
      <c r="A1286" s="64">
        <f t="shared" si="20"/>
        <v>7</v>
      </c>
      <c r="B1286" s="65">
        <v>30160</v>
      </c>
      <c r="C1286" s="64">
        <v>544</v>
      </c>
      <c r="E1286" s="12"/>
      <c r="F1286" s="12"/>
      <c r="G1286" s="12"/>
    </row>
    <row r="1287" spans="1:7" x14ac:dyDescent="0.3">
      <c r="A1287" s="64">
        <f t="shared" si="20"/>
        <v>7</v>
      </c>
      <c r="B1287" s="65">
        <v>30161</v>
      </c>
      <c r="C1287" s="64">
        <v>534</v>
      </c>
      <c r="E1287" s="12"/>
      <c r="F1287" s="12"/>
      <c r="G1287" s="12"/>
    </row>
    <row r="1288" spans="1:7" x14ac:dyDescent="0.3">
      <c r="A1288" s="64">
        <f t="shared" si="20"/>
        <v>7</v>
      </c>
      <c r="B1288" s="65">
        <v>30162</v>
      </c>
      <c r="C1288" s="64">
        <v>532</v>
      </c>
      <c r="E1288" s="12"/>
      <c r="F1288" s="12"/>
      <c r="G1288" s="12"/>
    </row>
    <row r="1289" spans="1:7" x14ac:dyDescent="0.3">
      <c r="A1289" s="64">
        <f t="shared" si="20"/>
        <v>7</v>
      </c>
      <c r="B1289" s="65">
        <v>30163</v>
      </c>
      <c r="C1289" s="64">
        <v>528</v>
      </c>
      <c r="E1289" s="12"/>
      <c r="F1289" s="12"/>
      <c r="G1289" s="12"/>
    </row>
    <row r="1290" spans="1:7" x14ac:dyDescent="0.3">
      <c r="A1290" s="64">
        <f t="shared" si="20"/>
        <v>5</v>
      </c>
      <c r="B1290" s="65">
        <v>30437</v>
      </c>
      <c r="C1290" s="64">
        <v>81</v>
      </c>
      <c r="E1290" s="12"/>
      <c r="F1290" s="12"/>
      <c r="G1290" s="12"/>
    </row>
    <row r="1291" spans="1:7" x14ac:dyDescent="0.3">
      <c r="A1291" s="64">
        <f t="shared" si="20"/>
        <v>5</v>
      </c>
      <c r="B1291" s="65">
        <v>30438</v>
      </c>
      <c r="C1291" s="64">
        <v>88</v>
      </c>
      <c r="E1291" s="12"/>
      <c r="F1291" s="12"/>
      <c r="G1291" s="12"/>
    </row>
    <row r="1292" spans="1:7" x14ac:dyDescent="0.3">
      <c r="A1292" s="64">
        <f t="shared" si="20"/>
        <v>5</v>
      </c>
      <c r="B1292" s="65">
        <v>30439</v>
      </c>
      <c r="C1292" s="64">
        <v>98</v>
      </c>
      <c r="E1292" s="12"/>
      <c r="F1292" s="12"/>
      <c r="G1292" s="12"/>
    </row>
    <row r="1293" spans="1:7" x14ac:dyDescent="0.3">
      <c r="A1293" s="64">
        <f t="shared" si="20"/>
        <v>5</v>
      </c>
      <c r="B1293" s="65">
        <v>30440</v>
      </c>
      <c r="C1293" s="64">
        <v>116</v>
      </c>
      <c r="E1293" s="12"/>
      <c r="F1293" s="12"/>
      <c r="G1293" s="12"/>
    </row>
    <row r="1294" spans="1:7" x14ac:dyDescent="0.3">
      <c r="A1294" s="64">
        <f t="shared" si="20"/>
        <v>5</v>
      </c>
      <c r="B1294" s="65">
        <v>30441</v>
      </c>
      <c r="C1294" s="64">
        <v>145</v>
      </c>
      <c r="E1294" s="12"/>
      <c r="F1294" s="12"/>
      <c r="G1294" s="12"/>
    </row>
    <row r="1295" spans="1:7" x14ac:dyDescent="0.3">
      <c r="A1295" s="64">
        <f t="shared" si="20"/>
        <v>5</v>
      </c>
      <c r="B1295" s="65">
        <v>30442</v>
      </c>
      <c r="C1295" s="64">
        <v>180</v>
      </c>
      <c r="E1295" s="12"/>
      <c r="F1295" s="12"/>
      <c r="G1295" s="12"/>
    </row>
    <row r="1296" spans="1:7" x14ac:dyDescent="0.3">
      <c r="A1296" s="64">
        <f t="shared" si="20"/>
        <v>5</v>
      </c>
      <c r="B1296" s="65">
        <v>30443</v>
      </c>
      <c r="C1296" s="64">
        <v>230</v>
      </c>
      <c r="E1296" s="12"/>
      <c r="F1296" s="12"/>
      <c r="G1296" s="12"/>
    </row>
    <row r="1297" spans="1:7" x14ac:dyDescent="0.3">
      <c r="A1297" s="64">
        <f t="shared" si="20"/>
        <v>5</v>
      </c>
      <c r="B1297" s="65">
        <v>30444</v>
      </c>
      <c r="C1297" s="64">
        <v>280</v>
      </c>
      <c r="E1297" s="12"/>
      <c r="F1297" s="12"/>
      <c r="G1297" s="12"/>
    </row>
    <row r="1298" spans="1:7" x14ac:dyDescent="0.3">
      <c r="A1298" s="64">
        <f t="shared" si="20"/>
        <v>5</v>
      </c>
      <c r="B1298" s="65">
        <v>30445</v>
      </c>
      <c r="C1298" s="64">
        <v>350</v>
      </c>
      <c r="E1298" s="12"/>
      <c r="F1298" s="12"/>
      <c r="G1298" s="12"/>
    </row>
    <row r="1299" spans="1:7" x14ac:dyDescent="0.3">
      <c r="A1299" s="64">
        <f t="shared" si="20"/>
        <v>5</v>
      </c>
      <c r="B1299" s="65">
        <v>30446</v>
      </c>
      <c r="C1299" s="64">
        <v>400</v>
      </c>
      <c r="E1299" s="12"/>
      <c r="F1299" s="12"/>
      <c r="G1299" s="12"/>
    </row>
    <row r="1300" spans="1:7" x14ac:dyDescent="0.3">
      <c r="A1300" s="64">
        <f t="shared" si="20"/>
        <v>5</v>
      </c>
      <c r="B1300" s="65">
        <v>30447</v>
      </c>
      <c r="C1300" s="64">
        <v>441</v>
      </c>
      <c r="E1300" s="12"/>
      <c r="F1300" s="12"/>
      <c r="G1300" s="12"/>
    </row>
    <row r="1301" spans="1:7" x14ac:dyDescent="0.3">
      <c r="A1301" s="64">
        <f t="shared" si="20"/>
        <v>5</v>
      </c>
      <c r="B1301" s="65">
        <v>30448</v>
      </c>
      <c r="C1301" s="64">
        <v>463</v>
      </c>
      <c r="E1301" s="12"/>
      <c r="F1301" s="12"/>
      <c r="G1301" s="12"/>
    </row>
    <row r="1302" spans="1:7" x14ac:dyDescent="0.3">
      <c r="A1302" s="64">
        <f t="shared" si="20"/>
        <v>5</v>
      </c>
      <c r="B1302" s="65">
        <v>30449</v>
      </c>
      <c r="C1302" s="64">
        <v>425</v>
      </c>
      <c r="E1302" s="12"/>
      <c r="F1302" s="12"/>
      <c r="G1302" s="12"/>
    </row>
    <row r="1303" spans="1:7" x14ac:dyDescent="0.3">
      <c r="A1303" s="64">
        <f t="shared" si="20"/>
        <v>5</v>
      </c>
      <c r="B1303" s="65">
        <v>30450</v>
      </c>
      <c r="C1303" s="64">
        <v>358</v>
      </c>
      <c r="E1303" s="12"/>
      <c r="F1303" s="12"/>
      <c r="G1303" s="12"/>
    </row>
    <row r="1304" spans="1:7" x14ac:dyDescent="0.3">
      <c r="A1304" s="64">
        <f t="shared" si="20"/>
        <v>5</v>
      </c>
      <c r="B1304" s="65">
        <v>30451</v>
      </c>
      <c r="C1304" s="64">
        <v>340</v>
      </c>
      <c r="E1304" s="12"/>
      <c r="F1304" s="12"/>
      <c r="G1304" s="12"/>
    </row>
    <row r="1305" spans="1:7" x14ac:dyDescent="0.3">
      <c r="A1305" s="64">
        <f t="shared" si="20"/>
        <v>5</v>
      </c>
      <c r="B1305" s="65">
        <v>30452</v>
      </c>
      <c r="C1305" s="64">
        <v>401</v>
      </c>
      <c r="E1305" s="12"/>
      <c r="F1305" s="12"/>
      <c r="G1305" s="12"/>
    </row>
    <row r="1306" spans="1:7" x14ac:dyDescent="0.3">
      <c r="A1306" s="64">
        <f t="shared" si="20"/>
        <v>5</v>
      </c>
      <c r="B1306" s="65">
        <v>30453</v>
      </c>
      <c r="C1306" s="64">
        <v>453</v>
      </c>
      <c r="E1306" s="12"/>
      <c r="F1306" s="12"/>
      <c r="G1306" s="12"/>
    </row>
    <row r="1307" spans="1:7" x14ac:dyDescent="0.3">
      <c r="A1307" s="64">
        <f t="shared" si="20"/>
        <v>5</v>
      </c>
      <c r="B1307" s="65">
        <v>30454</v>
      </c>
      <c r="C1307" s="64">
        <v>481</v>
      </c>
      <c r="E1307" s="12"/>
      <c r="F1307" s="12"/>
      <c r="G1307" s="12"/>
    </row>
    <row r="1308" spans="1:7" x14ac:dyDescent="0.3">
      <c r="A1308" s="64">
        <f t="shared" si="20"/>
        <v>5</v>
      </c>
      <c r="B1308" s="65">
        <v>30455</v>
      </c>
      <c r="C1308" s="64">
        <v>527</v>
      </c>
      <c r="E1308" s="12"/>
      <c r="F1308" s="12"/>
      <c r="G1308" s="12"/>
    </row>
    <row r="1309" spans="1:7" x14ac:dyDescent="0.3">
      <c r="A1309" s="64">
        <f t="shared" si="20"/>
        <v>5</v>
      </c>
      <c r="B1309" s="65">
        <v>30456</v>
      </c>
      <c r="C1309" s="64">
        <v>564</v>
      </c>
      <c r="E1309" s="12"/>
      <c r="F1309" s="12"/>
      <c r="G1309" s="12"/>
    </row>
    <row r="1310" spans="1:7" x14ac:dyDescent="0.3">
      <c r="A1310" s="64">
        <f t="shared" si="20"/>
        <v>5</v>
      </c>
      <c r="B1310" s="65">
        <v>30457</v>
      </c>
      <c r="C1310" s="64">
        <v>600</v>
      </c>
      <c r="E1310" s="12"/>
      <c r="F1310" s="12"/>
      <c r="G1310" s="12"/>
    </row>
    <row r="1311" spans="1:7" x14ac:dyDescent="0.3">
      <c r="A1311" s="64">
        <f t="shared" si="20"/>
        <v>5</v>
      </c>
      <c r="B1311" s="65">
        <v>30458</v>
      </c>
      <c r="C1311" s="64">
        <v>553</v>
      </c>
      <c r="E1311" s="12"/>
      <c r="F1311" s="12"/>
      <c r="G1311" s="12"/>
    </row>
    <row r="1312" spans="1:7" x14ac:dyDescent="0.3">
      <c r="A1312" s="64">
        <f t="shared" si="20"/>
        <v>5</v>
      </c>
      <c r="B1312" s="65">
        <v>30459</v>
      </c>
      <c r="C1312" s="64">
        <v>482</v>
      </c>
      <c r="E1312" s="12"/>
      <c r="F1312" s="12"/>
      <c r="G1312" s="12"/>
    </row>
    <row r="1313" spans="1:7" x14ac:dyDescent="0.3">
      <c r="A1313" s="64">
        <f t="shared" si="20"/>
        <v>5</v>
      </c>
      <c r="B1313" s="65">
        <v>30460</v>
      </c>
      <c r="C1313" s="64">
        <v>440</v>
      </c>
      <c r="E1313" s="12"/>
      <c r="F1313" s="12"/>
      <c r="G1313" s="12"/>
    </row>
    <row r="1314" spans="1:7" x14ac:dyDescent="0.3">
      <c r="A1314" s="64">
        <f t="shared" si="20"/>
        <v>5</v>
      </c>
      <c r="B1314" s="65">
        <v>30461</v>
      </c>
      <c r="C1314" s="64">
        <v>469</v>
      </c>
      <c r="E1314" s="12"/>
      <c r="F1314" s="12"/>
      <c r="G1314" s="12"/>
    </row>
    <row r="1315" spans="1:7" x14ac:dyDescent="0.3">
      <c r="A1315" s="64">
        <f t="shared" si="20"/>
        <v>5</v>
      </c>
      <c r="B1315" s="65">
        <v>30462</v>
      </c>
      <c r="C1315" s="64">
        <v>575</v>
      </c>
      <c r="E1315" s="12"/>
      <c r="F1315" s="12"/>
      <c r="G1315" s="12"/>
    </row>
    <row r="1316" spans="1:7" x14ac:dyDescent="0.3">
      <c r="A1316" s="64">
        <f t="shared" si="20"/>
        <v>5</v>
      </c>
      <c r="B1316" s="65">
        <v>30463</v>
      </c>
      <c r="C1316" s="64">
        <v>652</v>
      </c>
      <c r="E1316" s="12"/>
      <c r="F1316" s="12"/>
      <c r="G1316" s="12"/>
    </row>
    <row r="1317" spans="1:7" x14ac:dyDescent="0.3">
      <c r="A1317" s="64">
        <f t="shared" si="20"/>
        <v>5</v>
      </c>
      <c r="B1317" s="65">
        <v>30464</v>
      </c>
      <c r="C1317" s="64">
        <v>684</v>
      </c>
      <c r="E1317" s="12"/>
      <c r="F1317" s="12"/>
      <c r="G1317" s="12"/>
    </row>
    <row r="1318" spans="1:7" x14ac:dyDescent="0.3">
      <c r="A1318" s="64">
        <f t="shared" si="20"/>
        <v>5</v>
      </c>
      <c r="B1318" s="65">
        <v>30465</v>
      </c>
      <c r="C1318" s="64">
        <v>957</v>
      </c>
      <c r="E1318" s="12"/>
      <c r="F1318" s="12"/>
      <c r="G1318" s="12"/>
    </row>
    <row r="1319" spans="1:7" x14ac:dyDescent="0.3">
      <c r="A1319" s="64">
        <f t="shared" si="20"/>
        <v>5</v>
      </c>
      <c r="B1319" s="65">
        <v>30466</v>
      </c>
      <c r="C1319" s="64">
        <v>1500</v>
      </c>
      <c r="E1319" s="12"/>
      <c r="F1319" s="12"/>
      <c r="G1319" s="12"/>
    </row>
    <row r="1320" spans="1:7" x14ac:dyDescent="0.3">
      <c r="A1320" s="64">
        <f t="shared" si="20"/>
        <v>5</v>
      </c>
      <c r="B1320" s="65">
        <v>30467</v>
      </c>
      <c r="C1320" s="64">
        <v>1900</v>
      </c>
      <c r="E1320" s="12"/>
      <c r="F1320" s="12"/>
      <c r="G1320" s="12"/>
    </row>
    <row r="1321" spans="1:7" x14ac:dyDescent="0.3">
      <c r="A1321" s="64">
        <f t="shared" si="20"/>
        <v>6</v>
      </c>
      <c r="B1321" s="65">
        <v>30468</v>
      </c>
      <c r="C1321" s="64">
        <v>2220</v>
      </c>
      <c r="E1321" s="12"/>
      <c r="F1321" s="12"/>
      <c r="G1321" s="12"/>
    </row>
    <row r="1322" spans="1:7" x14ac:dyDescent="0.3">
      <c r="A1322" s="64">
        <f t="shared" si="20"/>
        <v>6</v>
      </c>
      <c r="B1322" s="65">
        <v>30469</v>
      </c>
      <c r="C1322" s="64">
        <v>2260</v>
      </c>
      <c r="E1322" s="12"/>
      <c r="F1322" s="12"/>
      <c r="G1322" s="12"/>
    </row>
    <row r="1323" spans="1:7" x14ac:dyDescent="0.3">
      <c r="A1323" s="64">
        <f t="shared" si="20"/>
        <v>6</v>
      </c>
      <c r="B1323" s="65">
        <v>30470</v>
      </c>
      <c r="C1323" s="64">
        <v>2090</v>
      </c>
      <c r="E1323" s="12"/>
      <c r="F1323" s="12"/>
      <c r="G1323" s="12"/>
    </row>
    <row r="1324" spans="1:7" x14ac:dyDescent="0.3">
      <c r="A1324" s="64">
        <f t="shared" si="20"/>
        <v>6</v>
      </c>
      <c r="B1324" s="65">
        <v>30471</v>
      </c>
      <c r="C1324" s="64">
        <v>1870</v>
      </c>
      <c r="E1324" s="12"/>
      <c r="F1324" s="12"/>
      <c r="G1324" s="12"/>
    </row>
    <row r="1325" spans="1:7" x14ac:dyDescent="0.3">
      <c r="A1325" s="64">
        <f t="shared" si="20"/>
        <v>6</v>
      </c>
      <c r="B1325" s="65">
        <v>30472</v>
      </c>
      <c r="C1325" s="64">
        <v>1320</v>
      </c>
      <c r="E1325" s="12"/>
      <c r="F1325" s="12"/>
      <c r="G1325" s="12"/>
    </row>
    <row r="1326" spans="1:7" x14ac:dyDescent="0.3">
      <c r="A1326" s="64">
        <f t="shared" si="20"/>
        <v>6</v>
      </c>
      <c r="B1326" s="65">
        <v>30473</v>
      </c>
      <c r="C1326" s="64">
        <v>1120</v>
      </c>
      <c r="E1326" s="12"/>
      <c r="F1326" s="12"/>
      <c r="G1326" s="12"/>
    </row>
    <row r="1327" spans="1:7" x14ac:dyDescent="0.3">
      <c r="A1327" s="64">
        <f t="shared" si="20"/>
        <v>6</v>
      </c>
      <c r="B1327" s="65">
        <v>30474</v>
      </c>
      <c r="C1327" s="64">
        <v>1090</v>
      </c>
      <c r="E1327" s="12"/>
      <c r="F1327" s="12"/>
      <c r="G1327" s="12"/>
    </row>
    <row r="1328" spans="1:7" x14ac:dyDescent="0.3">
      <c r="A1328" s="64">
        <f t="shared" si="20"/>
        <v>6</v>
      </c>
      <c r="B1328" s="65">
        <v>30475</v>
      </c>
      <c r="C1328" s="64">
        <v>1080</v>
      </c>
      <c r="E1328" s="12"/>
      <c r="F1328" s="12"/>
      <c r="G1328" s="12"/>
    </row>
    <row r="1329" spans="1:7" x14ac:dyDescent="0.3">
      <c r="A1329" s="64">
        <f t="shared" si="20"/>
        <v>6</v>
      </c>
      <c r="B1329" s="65">
        <v>30476</v>
      </c>
      <c r="C1329" s="64">
        <v>1060</v>
      </c>
      <c r="E1329" s="12"/>
      <c r="F1329" s="12"/>
      <c r="G1329" s="12"/>
    </row>
    <row r="1330" spans="1:7" x14ac:dyDescent="0.3">
      <c r="A1330" s="64">
        <f t="shared" si="20"/>
        <v>6</v>
      </c>
      <c r="B1330" s="65">
        <v>30477</v>
      </c>
      <c r="C1330" s="64">
        <v>1010</v>
      </c>
      <c r="E1330" s="12"/>
      <c r="F1330" s="12"/>
      <c r="G1330" s="12"/>
    </row>
    <row r="1331" spans="1:7" x14ac:dyDescent="0.3">
      <c r="A1331" s="64">
        <f t="shared" si="20"/>
        <v>6</v>
      </c>
      <c r="B1331" s="65">
        <v>30478</v>
      </c>
      <c r="C1331" s="64">
        <v>976</v>
      </c>
      <c r="E1331" s="12"/>
      <c r="F1331" s="12"/>
      <c r="G1331" s="12"/>
    </row>
    <row r="1332" spans="1:7" x14ac:dyDescent="0.3">
      <c r="A1332" s="64">
        <f t="shared" si="20"/>
        <v>6</v>
      </c>
      <c r="B1332" s="65">
        <v>30479</v>
      </c>
      <c r="C1332" s="64">
        <v>1040</v>
      </c>
      <c r="E1332" s="12"/>
      <c r="F1332" s="12"/>
      <c r="G1332" s="12"/>
    </row>
    <row r="1333" spans="1:7" x14ac:dyDescent="0.3">
      <c r="A1333" s="64">
        <f t="shared" si="20"/>
        <v>6</v>
      </c>
      <c r="B1333" s="65">
        <v>30480</v>
      </c>
      <c r="C1333" s="64">
        <v>1220</v>
      </c>
      <c r="E1333" s="12"/>
      <c r="F1333" s="12"/>
      <c r="G1333" s="12"/>
    </row>
    <row r="1334" spans="1:7" x14ac:dyDescent="0.3">
      <c r="A1334" s="64">
        <f t="shared" si="20"/>
        <v>6</v>
      </c>
      <c r="B1334" s="65">
        <v>30481</v>
      </c>
      <c r="C1334" s="64">
        <v>1260</v>
      </c>
      <c r="E1334" s="12"/>
      <c r="F1334" s="12"/>
      <c r="G1334" s="12"/>
    </row>
    <row r="1335" spans="1:7" x14ac:dyDescent="0.3">
      <c r="A1335" s="64">
        <f t="shared" si="20"/>
        <v>6</v>
      </c>
      <c r="B1335" s="65">
        <v>30482</v>
      </c>
      <c r="C1335" s="64">
        <v>1230</v>
      </c>
      <c r="E1335" s="12"/>
      <c r="F1335" s="12"/>
      <c r="G1335" s="12"/>
    </row>
    <row r="1336" spans="1:7" x14ac:dyDescent="0.3">
      <c r="A1336" s="64">
        <f t="shared" si="20"/>
        <v>6</v>
      </c>
      <c r="B1336" s="65">
        <v>30483</v>
      </c>
      <c r="C1336" s="64">
        <v>1280</v>
      </c>
      <c r="E1336" s="12"/>
      <c r="F1336" s="12"/>
      <c r="G1336" s="12"/>
    </row>
    <row r="1337" spans="1:7" x14ac:dyDescent="0.3">
      <c r="A1337" s="64">
        <f t="shared" si="20"/>
        <v>6</v>
      </c>
      <c r="B1337" s="65">
        <v>30484</v>
      </c>
      <c r="C1337" s="64">
        <v>1340</v>
      </c>
      <c r="E1337" s="12"/>
      <c r="F1337" s="12"/>
      <c r="G1337" s="12"/>
    </row>
    <row r="1338" spans="1:7" x14ac:dyDescent="0.3">
      <c r="A1338" s="64">
        <f t="shared" si="20"/>
        <v>6</v>
      </c>
      <c r="B1338" s="65">
        <v>30485</v>
      </c>
      <c r="C1338" s="64">
        <v>1370</v>
      </c>
      <c r="E1338" s="12"/>
      <c r="F1338" s="12"/>
      <c r="G1338" s="12"/>
    </row>
    <row r="1339" spans="1:7" x14ac:dyDescent="0.3">
      <c r="A1339" s="64">
        <f t="shared" si="20"/>
        <v>6</v>
      </c>
      <c r="B1339" s="65">
        <v>30486</v>
      </c>
      <c r="C1339" s="64">
        <v>1310</v>
      </c>
      <c r="E1339" s="12"/>
      <c r="F1339" s="12"/>
      <c r="G1339" s="12"/>
    </row>
    <row r="1340" spans="1:7" x14ac:dyDescent="0.3">
      <c r="A1340" s="64">
        <f t="shared" si="20"/>
        <v>6</v>
      </c>
      <c r="B1340" s="65">
        <v>30487</v>
      </c>
      <c r="C1340" s="64">
        <v>1370</v>
      </c>
      <c r="E1340" s="12"/>
      <c r="F1340" s="12"/>
      <c r="G1340" s="12"/>
    </row>
    <row r="1341" spans="1:7" x14ac:dyDescent="0.3">
      <c r="A1341" s="64">
        <f t="shared" si="20"/>
        <v>6</v>
      </c>
      <c r="B1341" s="65">
        <v>30488</v>
      </c>
      <c r="C1341" s="64">
        <v>1310</v>
      </c>
      <c r="E1341" s="12"/>
      <c r="F1341" s="12"/>
      <c r="G1341" s="12"/>
    </row>
    <row r="1342" spans="1:7" x14ac:dyDescent="0.3">
      <c r="A1342" s="64">
        <f t="shared" si="20"/>
        <v>6</v>
      </c>
      <c r="B1342" s="65">
        <v>30489</v>
      </c>
      <c r="C1342" s="64">
        <v>1260</v>
      </c>
      <c r="E1342" s="12"/>
      <c r="F1342" s="12"/>
      <c r="G1342" s="12"/>
    </row>
    <row r="1343" spans="1:7" x14ac:dyDescent="0.3">
      <c r="A1343" s="64">
        <f t="shared" si="20"/>
        <v>6</v>
      </c>
      <c r="B1343" s="65">
        <v>30490</v>
      </c>
      <c r="C1343" s="64">
        <v>1290</v>
      </c>
      <c r="E1343" s="12"/>
      <c r="F1343" s="12"/>
      <c r="G1343" s="12"/>
    </row>
    <row r="1344" spans="1:7" x14ac:dyDescent="0.3">
      <c r="A1344" s="64">
        <f t="shared" si="20"/>
        <v>6</v>
      </c>
      <c r="B1344" s="65">
        <v>30491</v>
      </c>
      <c r="C1344" s="64">
        <v>1340</v>
      </c>
      <c r="E1344" s="12"/>
      <c r="F1344" s="12"/>
      <c r="G1344" s="12"/>
    </row>
    <row r="1345" spans="1:7" x14ac:dyDescent="0.3">
      <c r="A1345" s="64">
        <f t="shared" si="20"/>
        <v>6</v>
      </c>
      <c r="B1345" s="65">
        <v>30492</v>
      </c>
      <c r="C1345" s="64">
        <v>1300</v>
      </c>
      <c r="E1345" s="12"/>
      <c r="F1345" s="12"/>
      <c r="G1345" s="12"/>
    </row>
    <row r="1346" spans="1:7" x14ac:dyDescent="0.3">
      <c r="A1346" s="64">
        <f t="shared" si="20"/>
        <v>6</v>
      </c>
      <c r="B1346" s="65">
        <v>30493</v>
      </c>
      <c r="C1346" s="64">
        <v>1270</v>
      </c>
      <c r="E1346" s="12"/>
      <c r="F1346" s="12"/>
      <c r="G1346" s="12"/>
    </row>
    <row r="1347" spans="1:7" x14ac:dyDescent="0.3">
      <c r="A1347" s="64">
        <f t="shared" ref="A1347:A1410" si="21">MONTH(B1347)</f>
        <v>6</v>
      </c>
      <c r="B1347" s="65">
        <v>30494</v>
      </c>
      <c r="C1347" s="64">
        <v>1370</v>
      </c>
      <c r="E1347" s="12"/>
      <c r="F1347" s="12"/>
      <c r="G1347" s="12"/>
    </row>
    <row r="1348" spans="1:7" x14ac:dyDescent="0.3">
      <c r="A1348" s="64">
        <f t="shared" si="21"/>
        <v>6</v>
      </c>
      <c r="B1348" s="65">
        <v>30495</v>
      </c>
      <c r="C1348" s="64">
        <v>1290</v>
      </c>
      <c r="E1348" s="12"/>
      <c r="F1348" s="12"/>
      <c r="G1348" s="12"/>
    </row>
    <row r="1349" spans="1:7" x14ac:dyDescent="0.3">
      <c r="A1349" s="64">
        <f t="shared" si="21"/>
        <v>6</v>
      </c>
      <c r="B1349" s="65">
        <v>30496</v>
      </c>
      <c r="C1349" s="64">
        <v>1250</v>
      </c>
      <c r="E1349" s="12"/>
      <c r="F1349" s="12"/>
      <c r="G1349" s="12"/>
    </row>
    <row r="1350" spans="1:7" x14ac:dyDescent="0.3">
      <c r="A1350" s="64">
        <f t="shared" si="21"/>
        <v>6</v>
      </c>
      <c r="B1350" s="65">
        <v>30497</v>
      </c>
      <c r="C1350" s="64">
        <v>1160</v>
      </c>
      <c r="E1350" s="12"/>
      <c r="F1350" s="12"/>
      <c r="G1350" s="12"/>
    </row>
    <row r="1351" spans="1:7" x14ac:dyDescent="0.3">
      <c r="A1351" s="64">
        <f t="shared" si="21"/>
        <v>7</v>
      </c>
      <c r="B1351" s="65">
        <v>30498</v>
      </c>
      <c r="C1351" s="64">
        <v>1040</v>
      </c>
      <c r="E1351" s="12"/>
      <c r="F1351" s="12"/>
      <c r="G1351" s="12"/>
    </row>
    <row r="1352" spans="1:7" x14ac:dyDescent="0.3">
      <c r="A1352" s="64">
        <f t="shared" si="21"/>
        <v>7</v>
      </c>
      <c r="B1352" s="65">
        <v>30499</v>
      </c>
      <c r="C1352" s="64">
        <v>962</v>
      </c>
      <c r="E1352" s="12"/>
      <c r="F1352" s="12"/>
      <c r="G1352" s="12"/>
    </row>
    <row r="1353" spans="1:7" x14ac:dyDescent="0.3">
      <c r="A1353" s="64">
        <f t="shared" si="21"/>
        <v>7</v>
      </c>
      <c r="B1353" s="65">
        <v>30500</v>
      </c>
      <c r="C1353" s="64">
        <v>923</v>
      </c>
      <c r="E1353" s="12"/>
      <c r="F1353" s="12"/>
      <c r="G1353" s="12"/>
    </row>
    <row r="1354" spans="1:7" x14ac:dyDescent="0.3">
      <c r="A1354" s="64">
        <f t="shared" si="21"/>
        <v>7</v>
      </c>
      <c r="B1354" s="65">
        <v>30501</v>
      </c>
      <c r="C1354" s="64">
        <v>905</v>
      </c>
      <c r="E1354" s="12"/>
      <c r="F1354" s="12"/>
      <c r="G1354" s="12"/>
    </row>
    <row r="1355" spans="1:7" x14ac:dyDescent="0.3">
      <c r="A1355" s="64">
        <f t="shared" si="21"/>
        <v>7</v>
      </c>
      <c r="B1355" s="65">
        <v>30502</v>
      </c>
      <c r="C1355" s="64">
        <v>855</v>
      </c>
      <c r="E1355" s="12"/>
      <c r="F1355" s="12"/>
      <c r="G1355" s="12"/>
    </row>
    <row r="1356" spans="1:7" x14ac:dyDescent="0.3">
      <c r="A1356" s="64">
        <f t="shared" si="21"/>
        <v>7</v>
      </c>
      <c r="B1356" s="65">
        <v>30503</v>
      </c>
      <c r="C1356" s="64">
        <v>831</v>
      </c>
      <c r="E1356" s="12"/>
      <c r="F1356" s="12"/>
      <c r="G1356" s="12"/>
    </row>
    <row r="1357" spans="1:7" x14ac:dyDescent="0.3">
      <c r="A1357" s="64">
        <f t="shared" si="21"/>
        <v>7</v>
      </c>
      <c r="B1357" s="65">
        <v>30504</v>
      </c>
      <c r="C1357" s="64">
        <v>790</v>
      </c>
      <c r="E1357" s="12"/>
      <c r="F1357" s="12"/>
      <c r="G1357" s="12"/>
    </row>
    <row r="1358" spans="1:7" x14ac:dyDescent="0.3">
      <c r="A1358" s="64">
        <f t="shared" si="21"/>
        <v>7</v>
      </c>
      <c r="B1358" s="65">
        <v>30505</v>
      </c>
      <c r="C1358" s="64">
        <v>699</v>
      </c>
      <c r="E1358" s="12"/>
      <c r="F1358" s="12"/>
      <c r="G1358" s="12"/>
    </row>
    <row r="1359" spans="1:7" x14ac:dyDescent="0.3">
      <c r="A1359" s="64">
        <f t="shared" si="21"/>
        <v>7</v>
      </c>
      <c r="B1359" s="65">
        <v>30506</v>
      </c>
      <c r="C1359" s="64">
        <v>641</v>
      </c>
      <c r="E1359" s="12"/>
      <c r="F1359" s="12"/>
      <c r="G1359" s="12"/>
    </row>
    <row r="1360" spans="1:7" x14ac:dyDescent="0.3">
      <c r="A1360" s="64">
        <f t="shared" si="21"/>
        <v>7</v>
      </c>
      <c r="B1360" s="65">
        <v>30507</v>
      </c>
      <c r="C1360" s="64">
        <v>614</v>
      </c>
      <c r="E1360" s="12"/>
      <c r="F1360" s="12"/>
      <c r="G1360" s="12"/>
    </row>
    <row r="1361" spans="1:7" x14ac:dyDescent="0.3">
      <c r="A1361" s="64">
        <f t="shared" si="21"/>
        <v>7</v>
      </c>
      <c r="B1361" s="65">
        <v>30508</v>
      </c>
      <c r="C1361" s="64">
        <v>611</v>
      </c>
      <c r="E1361" s="12"/>
      <c r="F1361" s="12"/>
      <c r="G1361" s="12"/>
    </row>
    <row r="1362" spans="1:7" x14ac:dyDescent="0.3">
      <c r="A1362" s="64">
        <f t="shared" si="21"/>
        <v>7</v>
      </c>
      <c r="B1362" s="65">
        <v>30509</v>
      </c>
      <c r="C1362" s="64">
        <v>585</v>
      </c>
      <c r="E1362" s="12"/>
      <c r="F1362" s="12"/>
      <c r="G1362" s="12"/>
    </row>
    <row r="1363" spans="1:7" x14ac:dyDescent="0.3">
      <c r="A1363" s="64">
        <f t="shared" si="21"/>
        <v>7</v>
      </c>
      <c r="B1363" s="65">
        <v>30510</v>
      </c>
      <c r="C1363" s="64">
        <v>583</v>
      </c>
      <c r="E1363" s="12"/>
      <c r="F1363" s="12"/>
      <c r="G1363" s="12"/>
    </row>
    <row r="1364" spans="1:7" x14ac:dyDescent="0.3">
      <c r="A1364" s="64">
        <f t="shared" si="21"/>
        <v>7</v>
      </c>
      <c r="B1364" s="65">
        <v>30511</v>
      </c>
      <c r="C1364" s="64">
        <v>663</v>
      </c>
      <c r="E1364" s="12"/>
      <c r="F1364" s="12"/>
      <c r="G1364" s="12"/>
    </row>
    <row r="1365" spans="1:7" x14ac:dyDescent="0.3">
      <c r="A1365" s="64">
        <f t="shared" si="21"/>
        <v>7</v>
      </c>
      <c r="B1365" s="65">
        <v>30512</v>
      </c>
      <c r="C1365" s="64">
        <v>708</v>
      </c>
      <c r="E1365" s="12"/>
      <c r="F1365" s="12"/>
      <c r="G1365" s="12"/>
    </row>
    <row r="1366" spans="1:7" x14ac:dyDescent="0.3">
      <c r="A1366" s="64">
        <f t="shared" si="21"/>
        <v>7</v>
      </c>
      <c r="B1366" s="65">
        <v>30513</v>
      </c>
      <c r="C1366" s="64">
        <v>703</v>
      </c>
      <c r="E1366" s="12"/>
      <c r="F1366" s="12"/>
      <c r="G1366" s="12"/>
    </row>
    <row r="1367" spans="1:7" x14ac:dyDescent="0.3">
      <c r="A1367" s="64">
        <f t="shared" si="21"/>
        <v>7</v>
      </c>
      <c r="B1367" s="65">
        <v>30514</v>
      </c>
      <c r="C1367" s="64">
        <v>692</v>
      </c>
      <c r="E1367" s="12"/>
      <c r="F1367" s="12"/>
      <c r="G1367" s="12"/>
    </row>
    <row r="1368" spans="1:7" x14ac:dyDescent="0.3">
      <c r="A1368" s="64">
        <f t="shared" si="21"/>
        <v>7</v>
      </c>
      <c r="B1368" s="65">
        <v>30515</v>
      </c>
      <c r="C1368" s="64">
        <v>673</v>
      </c>
      <c r="E1368" s="12"/>
      <c r="F1368" s="12"/>
      <c r="G1368" s="12"/>
    </row>
    <row r="1369" spans="1:7" x14ac:dyDescent="0.3">
      <c r="A1369" s="64">
        <f t="shared" si="21"/>
        <v>7</v>
      </c>
      <c r="B1369" s="65">
        <v>30516</v>
      </c>
      <c r="C1369" s="64">
        <v>660</v>
      </c>
      <c r="E1369" s="12"/>
      <c r="F1369" s="12"/>
      <c r="G1369" s="12"/>
    </row>
    <row r="1370" spans="1:7" x14ac:dyDescent="0.3">
      <c r="A1370" s="64">
        <f t="shared" si="21"/>
        <v>7</v>
      </c>
      <c r="B1370" s="65">
        <v>30517</v>
      </c>
      <c r="C1370" s="64">
        <v>642</v>
      </c>
      <c r="E1370" s="12"/>
      <c r="F1370" s="12"/>
      <c r="G1370" s="12"/>
    </row>
    <row r="1371" spans="1:7" x14ac:dyDescent="0.3">
      <c r="A1371" s="64">
        <f t="shared" si="21"/>
        <v>7</v>
      </c>
      <c r="B1371" s="65">
        <v>30518</v>
      </c>
      <c r="C1371" s="64">
        <v>639</v>
      </c>
      <c r="E1371" s="12"/>
      <c r="F1371" s="12"/>
      <c r="G1371" s="12"/>
    </row>
    <row r="1372" spans="1:7" x14ac:dyDescent="0.3">
      <c r="A1372" s="64">
        <f t="shared" si="21"/>
        <v>7</v>
      </c>
      <c r="B1372" s="65">
        <v>30519</v>
      </c>
      <c r="C1372" s="64">
        <v>657</v>
      </c>
      <c r="E1372" s="12"/>
      <c r="F1372" s="12"/>
      <c r="G1372" s="12"/>
    </row>
    <row r="1373" spans="1:7" x14ac:dyDescent="0.3">
      <c r="A1373" s="64">
        <f t="shared" si="21"/>
        <v>7</v>
      </c>
      <c r="B1373" s="65">
        <v>30520</v>
      </c>
      <c r="C1373" s="64">
        <v>828</v>
      </c>
      <c r="E1373" s="12"/>
      <c r="F1373" s="12"/>
      <c r="G1373" s="12"/>
    </row>
    <row r="1374" spans="1:7" x14ac:dyDescent="0.3">
      <c r="A1374" s="64">
        <f t="shared" si="21"/>
        <v>7</v>
      </c>
      <c r="B1374" s="65">
        <v>30521</v>
      </c>
      <c r="C1374" s="64">
        <v>976</v>
      </c>
      <c r="E1374" s="12"/>
      <c r="F1374" s="12"/>
      <c r="G1374" s="12"/>
    </row>
    <row r="1375" spans="1:7" x14ac:dyDescent="0.3">
      <c r="A1375" s="64">
        <f t="shared" si="21"/>
        <v>7</v>
      </c>
      <c r="B1375" s="65">
        <v>30522</v>
      </c>
      <c r="C1375" s="64">
        <v>950</v>
      </c>
      <c r="E1375" s="12"/>
      <c r="F1375" s="12"/>
      <c r="G1375" s="12"/>
    </row>
    <row r="1376" spans="1:7" x14ac:dyDescent="0.3">
      <c r="A1376" s="64">
        <f t="shared" si="21"/>
        <v>7</v>
      </c>
      <c r="B1376" s="65">
        <v>30523</v>
      </c>
      <c r="C1376" s="64">
        <v>855</v>
      </c>
      <c r="E1376" s="12"/>
      <c r="F1376" s="12"/>
      <c r="G1376" s="12"/>
    </row>
    <row r="1377" spans="1:7" x14ac:dyDescent="0.3">
      <c r="A1377" s="64">
        <f t="shared" si="21"/>
        <v>7</v>
      </c>
      <c r="B1377" s="65">
        <v>30524</v>
      </c>
      <c r="C1377" s="64">
        <v>786</v>
      </c>
      <c r="E1377" s="12"/>
      <c r="F1377" s="12"/>
      <c r="G1377" s="12"/>
    </row>
    <row r="1378" spans="1:7" x14ac:dyDescent="0.3">
      <c r="A1378" s="64">
        <f t="shared" si="21"/>
        <v>7</v>
      </c>
      <c r="B1378" s="65">
        <v>30525</v>
      </c>
      <c r="C1378" s="64">
        <v>743</v>
      </c>
      <c r="E1378" s="12"/>
      <c r="F1378" s="12"/>
      <c r="G1378" s="12"/>
    </row>
    <row r="1379" spans="1:7" x14ac:dyDescent="0.3">
      <c r="A1379" s="64">
        <f t="shared" si="21"/>
        <v>7</v>
      </c>
      <c r="B1379" s="65">
        <v>30526</v>
      </c>
      <c r="C1379" s="64">
        <v>819</v>
      </c>
      <c r="E1379" s="12"/>
      <c r="F1379" s="12"/>
      <c r="G1379" s="12"/>
    </row>
    <row r="1380" spans="1:7" x14ac:dyDescent="0.3">
      <c r="A1380" s="64">
        <f t="shared" si="21"/>
        <v>7</v>
      </c>
      <c r="B1380" s="65">
        <v>30527</v>
      </c>
      <c r="C1380" s="64">
        <v>923</v>
      </c>
      <c r="E1380" s="12"/>
      <c r="F1380" s="12"/>
      <c r="G1380" s="12"/>
    </row>
    <row r="1381" spans="1:7" x14ac:dyDescent="0.3">
      <c r="A1381" s="64">
        <f t="shared" si="21"/>
        <v>7</v>
      </c>
      <c r="B1381" s="65">
        <v>30528</v>
      </c>
      <c r="C1381" s="64">
        <v>848</v>
      </c>
      <c r="E1381" s="12"/>
      <c r="F1381" s="12"/>
      <c r="G1381" s="12"/>
    </row>
    <row r="1382" spans="1:7" x14ac:dyDescent="0.3">
      <c r="A1382" s="64">
        <f t="shared" si="21"/>
        <v>5</v>
      </c>
      <c r="B1382" s="65">
        <v>30803</v>
      </c>
      <c r="C1382" s="64">
        <v>175</v>
      </c>
      <c r="E1382" s="12"/>
      <c r="F1382" s="12"/>
      <c r="G1382" s="12"/>
    </row>
    <row r="1383" spans="1:7" x14ac:dyDescent="0.3">
      <c r="A1383" s="64">
        <f t="shared" si="21"/>
        <v>5</v>
      </c>
      <c r="B1383" s="65">
        <v>30804</v>
      </c>
      <c r="C1383" s="64">
        <v>193</v>
      </c>
      <c r="E1383" s="12"/>
      <c r="F1383" s="12"/>
      <c r="G1383" s="12"/>
    </row>
    <row r="1384" spans="1:7" x14ac:dyDescent="0.3">
      <c r="A1384" s="64">
        <f t="shared" si="21"/>
        <v>5</v>
      </c>
      <c r="B1384" s="65">
        <v>30805</v>
      </c>
      <c r="C1384" s="64">
        <v>210</v>
      </c>
      <c r="E1384" s="12"/>
      <c r="F1384" s="12"/>
      <c r="G1384" s="12"/>
    </row>
    <row r="1385" spans="1:7" x14ac:dyDescent="0.3">
      <c r="A1385" s="64">
        <f t="shared" si="21"/>
        <v>5</v>
      </c>
      <c r="B1385" s="65">
        <v>30806</v>
      </c>
      <c r="C1385" s="64">
        <v>226</v>
      </c>
      <c r="E1385" s="12"/>
      <c r="F1385" s="12"/>
      <c r="G1385" s="12"/>
    </row>
    <row r="1386" spans="1:7" x14ac:dyDescent="0.3">
      <c r="A1386" s="64">
        <f t="shared" si="21"/>
        <v>5</v>
      </c>
      <c r="B1386" s="65">
        <v>30807</v>
      </c>
      <c r="C1386" s="64">
        <v>235</v>
      </c>
      <c r="E1386" s="12"/>
      <c r="F1386" s="12"/>
      <c r="G1386" s="12"/>
    </row>
    <row r="1387" spans="1:7" x14ac:dyDescent="0.3">
      <c r="A1387" s="64">
        <f t="shared" si="21"/>
        <v>5</v>
      </c>
      <c r="B1387" s="65">
        <v>30808</v>
      </c>
      <c r="C1387" s="64">
        <v>280</v>
      </c>
      <c r="E1387" s="12"/>
      <c r="F1387" s="12"/>
      <c r="G1387" s="12"/>
    </row>
    <row r="1388" spans="1:7" x14ac:dyDescent="0.3">
      <c r="A1388" s="64">
        <f t="shared" si="21"/>
        <v>5</v>
      </c>
      <c r="B1388" s="65">
        <v>30809</v>
      </c>
      <c r="C1388" s="64">
        <v>350</v>
      </c>
      <c r="E1388" s="12"/>
      <c r="F1388" s="12"/>
      <c r="G1388" s="12"/>
    </row>
    <row r="1389" spans="1:7" x14ac:dyDescent="0.3">
      <c r="A1389" s="64">
        <f t="shared" si="21"/>
        <v>5</v>
      </c>
      <c r="B1389" s="65">
        <v>30810</v>
      </c>
      <c r="C1389" s="64">
        <v>390</v>
      </c>
      <c r="E1389" s="12"/>
      <c r="F1389" s="12"/>
      <c r="G1389" s="12"/>
    </row>
    <row r="1390" spans="1:7" x14ac:dyDescent="0.3">
      <c r="A1390" s="64">
        <f t="shared" si="21"/>
        <v>5</v>
      </c>
      <c r="B1390" s="65">
        <v>30811</v>
      </c>
      <c r="C1390" s="64">
        <v>400</v>
      </c>
      <c r="E1390" s="12"/>
      <c r="F1390" s="12"/>
      <c r="G1390" s="12"/>
    </row>
    <row r="1391" spans="1:7" x14ac:dyDescent="0.3">
      <c r="A1391" s="64">
        <f t="shared" si="21"/>
        <v>5</v>
      </c>
      <c r="B1391" s="65">
        <v>30812</v>
      </c>
      <c r="C1391" s="64">
        <v>410</v>
      </c>
      <c r="E1391" s="12"/>
      <c r="F1391" s="12"/>
      <c r="G1391" s="12"/>
    </row>
    <row r="1392" spans="1:7" x14ac:dyDescent="0.3">
      <c r="A1392" s="64">
        <f t="shared" si="21"/>
        <v>5</v>
      </c>
      <c r="B1392" s="65">
        <v>30813</v>
      </c>
      <c r="C1392" s="64">
        <v>412</v>
      </c>
      <c r="E1392" s="12"/>
      <c r="F1392" s="12"/>
      <c r="G1392" s="12"/>
    </row>
    <row r="1393" spans="1:7" x14ac:dyDescent="0.3">
      <c r="A1393" s="64">
        <f t="shared" si="21"/>
        <v>5</v>
      </c>
      <c r="B1393" s="65">
        <v>30814</v>
      </c>
      <c r="C1393" s="64">
        <v>386</v>
      </c>
      <c r="E1393" s="12"/>
      <c r="F1393" s="12"/>
      <c r="G1393" s="12"/>
    </row>
    <row r="1394" spans="1:7" x14ac:dyDescent="0.3">
      <c r="A1394" s="64">
        <f t="shared" si="21"/>
        <v>5</v>
      </c>
      <c r="B1394" s="65">
        <v>30815</v>
      </c>
      <c r="C1394" s="64">
        <v>408</v>
      </c>
      <c r="E1394" s="12"/>
      <c r="F1394" s="12"/>
      <c r="G1394" s="12"/>
    </row>
    <row r="1395" spans="1:7" x14ac:dyDescent="0.3">
      <c r="A1395" s="64">
        <f t="shared" si="21"/>
        <v>5</v>
      </c>
      <c r="B1395" s="65">
        <v>30816</v>
      </c>
      <c r="C1395" s="64">
        <v>427</v>
      </c>
      <c r="E1395" s="12"/>
      <c r="F1395" s="12"/>
      <c r="G1395" s="12"/>
    </row>
    <row r="1396" spans="1:7" x14ac:dyDescent="0.3">
      <c r="A1396" s="64">
        <f t="shared" si="21"/>
        <v>5</v>
      </c>
      <c r="B1396" s="65">
        <v>30817</v>
      </c>
      <c r="C1396" s="64">
        <v>440</v>
      </c>
      <c r="E1396" s="12"/>
      <c r="F1396" s="12"/>
      <c r="G1396" s="12"/>
    </row>
    <row r="1397" spans="1:7" x14ac:dyDescent="0.3">
      <c r="A1397" s="64">
        <f t="shared" si="21"/>
        <v>5</v>
      </c>
      <c r="B1397" s="65">
        <v>30818</v>
      </c>
      <c r="C1397" s="64">
        <v>459</v>
      </c>
      <c r="E1397" s="12"/>
      <c r="F1397" s="12"/>
      <c r="G1397" s="12"/>
    </row>
    <row r="1398" spans="1:7" x14ac:dyDescent="0.3">
      <c r="A1398" s="64">
        <f t="shared" si="21"/>
        <v>5</v>
      </c>
      <c r="B1398" s="65">
        <v>30819</v>
      </c>
      <c r="C1398" s="64">
        <v>486</v>
      </c>
      <c r="E1398" s="12"/>
      <c r="F1398" s="12"/>
      <c r="G1398" s="12"/>
    </row>
    <row r="1399" spans="1:7" x14ac:dyDescent="0.3">
      <c r="A1399" s="64">
        <f t="shared" si="21"/>
        <v>5</v>
      </c>
      <c r="B1399" s="65">
        <v>30820</v>
      </c>
      <c r="C1399" s="64">
        <v>513</v>
      </c>
      <c r="E1399" s="12"/>
      <c r="F1399" s="12"/>
      <c r="G1399" s="12"/>
    </row>
    <row r="1400" spans="1:7" x14ac:dyDescent="0.3">
      <c r="A1400" s="64">
        <f t="shared" si="21"/>
        <v>5</v>
      </c>
      <c r="B1400" s="65">
        <v>30821</v>
      </c>
      <c r="C1400" s="64">
        <v>521</v>
      </c>
      <c r="E1400" s="12"/>
      <c r="F1400" s="12"/>
      <c r="G1400" s="12"/>
    </row>
    <row r="1401" spans="1:7" x14ac:dyDescent="0.3">
      <c r="A1401" s="64">
        <f t="shared" si="21"/>
        <v>5</v>
      </c>
      <c r="B1401" s="65">
        <v>30822</v>
      </c>
      <c r="C1401" s="64">
        <v>528</v>
      </c>
      <c r="E1401" s="12"/>
      <c r="F1401" s="12"/>
      <c r="G1401" s="12"/>
    </row>
    <row r="1402" spans="1:7" x14ac:dyDescent="0.3">
      <c r="A1402" s="64">
        <f t="shared" si="21"/>
        <v>5</v>
      </c>
      <c r="B1402" s="65">
        <v>30823</v>
      </c>
      <c r="C1402" s="64">
        <v>549</v>
      </c>
      <c r="E1402" s="12"/>
      <c r="F1402" s="12"/>
      <c r="G1402" s="12"/>
    </row>
    <row r="1403" spans="1:7" x14ac:dyDescent="0.3">
      <c r="A1403" s="64">
        <f t="shared" si="21"/>
        <v>5</v>
      </c>
      <c r="B1403" s="65">
        <v>30824</v>
      </c>
      <c r="C1403" s="64">
        <v>551</v>
      </c>
      <c r="E1403" s="12"/>
      <c r="F1403" s="12"/>
      <c r="G1403" s="12"/>
    </row>
    <row r="1404" spans="1:7" x14ac:dyDescent="0.3">
      <c r="A1404" s="64">
        <f t="shared" si="21"/>
        <v>5</v>
      </c>
      <c r="B1404" s="65">
        <v>30825</v>
      </c>
      <c r="C1404" s="64">
        <v>584</v>
      </c>
      <c r="E1404" s="12"/>
      <c r="F1404" s="12"/>
      <c r="G1404" s="12"/>
    </row>
    <row r="1405" spans="1:7" x14ac:dyDescent="0.3">
      <c r="A1405" s="64">
        <f t="shared" si="21"/>
        <v>5</v>
      </c>
      <c r="B1405" s="65">
        <v>30826</v>
      </c>
      <c r="C1405" s="64">
        <v>633</v>
      </c>
      <c r="E1405" s="12"/>
      <c r="F1405" s="12"/>
      <c r="G1405" s="12"/>
    </row>
    <row r="1406" spans="1:7" x14ac:dyDescent="0.3">
      <c r="A1406" s="64">
        <f t="shared" si="21"/>
        <v>5</v>
      </c>
      <c r="B1406" s="65">
        <v>30827</v>
      </c>
      <c r="C1406" s="64">
        <v>664</v>
      </c>
      <c r="E1406" s="12"/>
      <c r="F1406" s="12"/>
      <c r="G1406" s="12"/>
    </row>
    <row r="1407" spans="1:7" x14ac:dyDescent="0.3">
      <c r="A1407" s="64">
        <f t="shared" si="21"/>
        <v>5</v>
      </c>
      <c r="B1407" s="65">
        <v>30828</v>
      </c>
      <c r="C1407" s="64">
        <v>675</v>
      </c>
      <c r="E1407" s="12"/>
      <c r="F1407" s="12"/>
      <c r="G1407" s="12"/>
    </row>
    <row r="1408" spans="1:7" x14ac:dyDescent="0.3">
      <c r="A1408" s="64">
        <f t="shared" si="21"/>
        <v>5</v>
      </c>
      <c r="B1408" s="65">
        <v>30829</v>
      </c>
      <c r="C1408" s="64">
        <v>692</v>
      </c>
      <c r="E1408" s="12"/>
      <c r="F1408" s="12"/>
      <c r="G1408" s="12"/>
    </row>
    <row r="1409" spans="1:7" x14ac:dyDescent="0.3">
      <c r="A1409" s="64">
        <f t="shared" si="21"/>
        <v>5</v>
      </c>
      <c r="B1409" s="65">
        <v>30830</v>
      </c>
      <c r="C1409" s="64">
        <v>739</v>
      </c>
      <c r="E1409" s="12"/>
      <c r="F1409" s="12"/>
      <c r="G1409" s="12"/>
    </row>
    <row r="1410" spans="1:7" x14ac:dyDescent="0.3">
      <c r="A1410" s="64">
        <f t="shared" si="21"/>
        <v>5</v>
      </c>
      <c r="B1410" s="65">
        <v>30831</v>
      </c>
      <c r="C1410" s="64">
        <v>677</v>
      </c>
      <c r="E1410" s="12"/>
      <c r="F1410" s="12"/>
      <c r="G1410" s="12"/>
    </row>
    <row r="1411" spans="1:7" x14ac:dyDescent="0.3">
      <c r="A1411" s="64">
        <f t="shared" ref="A1411:A1474" si="22">MONTH(B1411)</f>
        <v>5</v>
      </c>
      <c r="B1411" s="65">
        <v>30832</v>
      </c>
      <c r="C1411" s="64">
        <v>610</v>
      </c>
      <c r="E1411" s="12"/>
      <c r="F1411" s="12"/>
      <c r="G1411" s="12"/>
    </row>
    <row r="1412" spans="1:7" x14ac:dyDescent="0.3">
      <c r="A1412" s="64">
        <f t="shared" si="22"/>
        <v>5</v>
      </c>
      <c r="B1412" s="65">
        <v>30833</v>
      </c>
      <c r="C1412" s="64">
        <v>547</v>
      </c>
      <c r="E1412" s="12"/>
      <c r="F1412" s="12"/>
      <c r="G1412" s="12"/>
    </row>
    <row r="1413" spans="1:7" x14ac:dyDescent="0.3">
      <c r="A1413" s="64">
        <f t="shared" si="22"/>
        <v>6</v>
      </c>
      <c r="B1413" s="65">
        <v>30834</v>
      </c>
      <c r="C1413" s="64">
        <v>518</v>
      </c>
      <c r="E1413" s="12"/>
      <c r="F1413" s="12"/>
      <c r="G1413" s="12"/>
    </row>
    <row r="1414" spans="1:7" x14ac:dyDescent="0.3">
      <c r="A1414" s="64">
        <f t="shared" si="22"/>
        <v>6</v>
      </c>
      <c r="B1414" s="65">
        <v>30835</v>
      </c>
      <c r="C1414" s="64">
        <v>529</v>
      </c>
      <c r="E1414" s="12"/>
      <c r="F1414" s="12"/>
      <c r="G1414" s="12"/>
    </row>
    <row r="1415" spans="1:7" x14ac:dyDescent="0.3">
      <c r="A1415" s="64">
        <f t="shared" si="22"/>
        <v>6</v>
      </c>
      <c r="B1415" s="65">
        <v>30836</v>
      </c>
      <c r="C1415" s="64">
        <v>543</v>
      </c>
      <c r="E1415" s="12"/>
      <c r="F1415" s="12"/>
      <c r="G1415" s="12"/>
    </row>
    <row r="1416" spans="1:7" x14ac:dyDescent="0.3">
      <c r="A1416" s="64">
        <f t="shared" si="22"/>
        <v>6</v>
      </c>
      <c r="B1416" s="65">
        <v>30837</v>
      </c>
      <c r="C1416" s="64">
        <v>564</v>
      </c>
      <c r="E1416" s="12"/>
      <c r="F1416" s="12"/>
      <c r="G1416" s="12"/>
    </row>
    <row r="1417" spans="1:7" x14ac:dyDescent="0.3">
      <c r="A1417" s="64">
        <f t="shared" si="22"/>
        <v>6</v>
      </c>
      <c r="B1417" s="65">
        <v>30838</v>
      </c>
      <c r="C1417" s="64">
        <v>613</v>
      </c>
      <c r="E1417" s="12"/>
      <c r="F1417" s="12"/>
      <c r="G1417" s="12"/>
    </row>
    <row r="1418" spans="1:7" x14ac:dyDescent="0.3">
      <c r="A1418" s="64">
        <f t="shared" si="22"/>
        <v>6</v>
      </c>
      <c r="B1418" s="65">
        <v>30839</v>
      </c>
      <c r="C1418" s="64">
        <v>678</v>
      </c>
      <c r="E1418" s="12"/>
      <c r="F1418" s="12"/>
      <c r="G1418" s="12"/>
    </row>
    <row r="1419" spans="1:7" x14ac:dyDescent="0.3">
      <c r="A1419" s="64">
        <f t="shared" si="22"/>
        <v>6</v>
      </c>
      <c r="B1419" s="65">
        <v>30840</v>
      </c>
      <c r="C1419" s="64">
        <v>727</v>
      </c>
      <c r="E1419" s="12"/>
      <c r="F1419" s="12"/>
      <c r="G1419" s="12"/>
    </row>
    <row r="1420" spans="1:7" x14ac:dyDescent="0.3">
      <c r="A1420" s="64">
        <f t="shared" si="22"/>
        <v>6</v>
      </c>
      <c r="B1420" s="65">
        <v>30841</v>
      </c>
      <c r="C1420" s="64">
        <v>1070</v>
      </c>
      <c r="E1420" s="12"/>
      <c r="F1420" s="12"/>
      <c r="G1420" s="12"/>
    </row>
    <row r="1421" spans="1:7" x14ac:dyDescent="0.3">
      <c r="A1421" s="64">
        <f t="shared" si="22"/>
        <v>6</v>
      </c>
      <c r="B1421" s="65">
        <v>30842</v>
      </c>
      <c r="C1421" s="64">
        <v>1460</v>
      </c>
      <c r="E1421" s="12"/>
      <c r="F1421" s="12"/>
      <c r="G1421" s="12"/>
    </row>
    <row r="1422" spans="1:7" x14ac:dyDescent="0.3">
      <c r="A1422" s="64">
        <f t="shared" si="22"/>
        <v>6</v>
      </c>
      <c r="B1422" s="65">
        <v>30843</v>
      </c>
      <c r="C1422" s="64">
        <v>1530</v>
      </c>
      <c r="E1422" s="12"/>
      <c r="F1422" s="12"/>
      <c r="G1422" s="12"/>
    </row>
    <row r="1423" spans="1:7" x14ac:dyDescent="0.3">
      <c r="A1423" s="64">
        <f t="shared" si="22"/>
        <v>6</v>
      </c>
      <c r="B1423" s="65">
        <v>30844</v>
      </c>
      <c r="C1423" s="64">
        <v>1760</v>
      </c>
      <c r="E1423" s="12"/>
      <c r="F1423" s="12"/>
      <c r="G1423" s="12"/>
    </row>
    <row r="1424" spans="1:7" x14ac:dyDescent="0.3">
      <c r="A1424" s="64">
        <f t="shared" si="22"/>
        <v>6</v>
      </c>
      <c r="B1424" s="65">
        <v>30845</v>
      </c>
      <c r="C1424" s="64">
        <v>1630</v>
      </c>
      <c r="E1424" s="12"/>
      <c r="F1424" s="12"/>
      <c r="G1424" s="12"/>
    </row>
    <row r="1425" spans="1:7" x14ac:dyDescent="0.3">
      <c r="A1425" s="64">
        <f t="shared" si="22"/>
        <v>6</v>
      </c>
      <c r="B1425" s="65">
        <v>30846</v>
      </c>
      <c r="C1425" s="64">
        <v>1680</v>
      </c>
      <c r="E1425" s="12"/>
      <c r="F1425" s="12"/>
      <c r="G1425" s="12"/>
    </row>
    <row r="1426" spans="1:7" x14ac:dyDescent="0.3">
      <c r="A1426" s="64">
        <f t="shared" si="22"/>
        <v>6</v>
      </c>
      <c r="B1426" s="65">
        <v>30847</v>
      </c>
      <c r="C1426" s="64">
        <v>1710</v>
      </c>
      <c r="E1426" s="12"/>
      <c r="F1426" s="12"/>
      <c r="G1426" s="12"/>
    </row>
    <row r="1427" spans="1:7" x14ac:dyDescent="0.3">
      <c r="A1427" s="64">
        <f t="shared" si="22"/>
        <v>6</v>
      </c>
      <c r="B1427" s="65">
        <v>30848</v>
      </c>
      <c r="C1427" s="64">
        <v>1580</v>
      </c>
      <c r="E1427" s="12"/>
      <c r="F1427" s="12"/>
      <c r="G1427" s="12"/>
    </row>
    <row r="1428" spans="1:7" x14ac:dyDescent="0.3">
      <c r="A1428" s="64">
        <f t="shared" si="22"/>
        <v>6</v>
      </c>
      <c r="B1428" s="65">
        <v>30849</v>
      </c>
      <c r="C1428" s="64">
        <v>1370</v>
      </c>
      <c r="E1428" s="12"/>
      <c r="F1428" s="12"/>
      <c r="G1428" s="12"/>
    </row>
    <row r="1429" spans="1:7" x14ac:dyDescent="0.3">
      <c r="A1429" s="64">
        <f t="shared" si="22"/>
        <v>6</v>
      </c>
      <c r="B1429" s="65">
        <v>30850</v>
      </c>
      <c r="C1429" s="64">
        <v>1150</v>
      </c>
      <c r="E1429" s="12"/>
      <c r="F1429" s="12"/>
      <c r="G1429" s="12"/>
    </row>
    <row r="1430" spans="1:7" x14ac:dyDescent="0.3">
      <c r="A1430" s="64">
        <f t="shared" si="22"/>
        <v>6</v>
      </c>
      <c r="B1430" s="65">
        <v>30851</v>
      </c>
      <c r="C1430" s="64">
        <v>1040</v>
      </c>
      <c r="E1430" s="12"/>
      <c r="F1430" s="12"/>
      <c r="G1430" s="12"/>
    </row>
    <row r="1431" spans="1:7" x14ac:dyDescent="0.3">
      <c r="A1431" s="64">
        <f t="shared" si="22"/>
        <v>6</v>
      </c>
      <c r="B1431" s="65">
        <v>30852</v>
      </c>
      <c r="C1431" s="64">
        <v>1450</v>
      </c>
      <c r="E1431" s="12"/>
      <c r="F1431" s="12"/>
      <c r="G1431" s="12"/>
    </row>
    <row r="1432" spans="1:7" x14ac:dyDescent="0.3">
      <c r="A1432" s="64">
        <f t="shared" si="22"/>
        <v>6</v>
      </c>
      <c r="B1432" s="65">
        <v>30853</v>
      </c>
      <c r="C1432" s="64">
        <v>1970</v>
      </c>
      <c r="E1432" s="12"/>
      <c r="F1432" s="12"/>
      <c r="G1432" s="12"/>
    </row>
    <row r="1433" spans="1:7" x14ac:dyDescent="0.3">
      <c r="A1433" s="64">
        <f t="shared" si="22"/>
        <v>6</v>
      </c>
      <c r="B1433" s="65">
        <v>30854</v>
      </c>
      <c r="C1433" s="64">
        <v>1710</v>
      </c>
      <c r="E1433" s="12"/>
      <c r="F1433" s="12"/>
      <c r="G1433" s="12"/>
    </row>
    <row r="1434" spans="1:7" x14ac:dyDescent="0.3">
      <c r="A1434" s="64">
        <f t="shared" si="22"/>
        <v>6</v>
      </c>
      <c r="B1434" s="65">
        <v>30855</v>
      </c>
      <c r="C1434" s="64">
        <v>1410</v>
      </c>
      <c r="E1434" s="12"/>
      <c r="F1434" s="12"/>
      <c r="G1434" s="12"/>
    </row>
    <row r="1435" spans="1:7" x14ac:dyDescent="0.3">
      <c r="A1435" s="64">
        <f t="shared" si="22"/>
        <v>6</v>
      </c>
      <c r="B1435" s="65">
        <v>30856</v>
      </c>
      <c r="C1435" s="64">
        <v>1270</v>
      </c>
      <c r="E1435" s="12"/>
      <c r="F1435" s="12"/>
      <c r="G1435" s="12"/>
    </row>
    <row r="1436" spans="1:7" x14ac:dyDescent="0.3">
      <c r="A1436" s="64">
        <f t="shared" si="22"/>
        <v>6</v>
      </c>
      <c r="B1436" s="65">
        <v>30857</v>
      </c>
      <c r="C1436" s="64">
        <v>1190</v>
      </c>
      <c r="E1436" s="12"/>
      <c r="F1436" s="12"/>
      <c r="G1436" s="12"/>
    </row>
    <row r="1437" spans="1:7" x14ac:dyDescent="0.3">
      <c r="A1437" s="64">
        <f t="shared" si="22"/>
        <v>6</v>
      </c>
      <c r="B1437" s="65">
        <v>30858</v>
      </c>
      <c r="C1437" s="64">
        <v>1200</v>
      </c>
      <c r="E1437" s="12"/>
      <c r="F1437" s="12"/>
      <c r="G1437" s="12"/>
    </row>
    <row r="1438" spans="1:7" x14ac:dyDescent="0.3">
      <c r="A1438" s="64">
        <f t="shared" si="22"/>
        <v>6</v>
      </c>
      <c r="B1438" s="65">
        <v>30859</v>
      </c>
      <c r="C1438" s="64">
        <v>1270</v>
      </c>
      <c r="E1438" s="12"/>
      <c r="F1438" s="12"/>
      <c r="G1438" s="12"/>
    </row>
    <row r="1439" spans="1:7" x14ac:dyDescent="0.3">
      <c r="A1439" s="64">
        <f t="shared" si="22"/>
        <v>6</v>
      </c>
      <c r="B1439" s="65">
        <v>30860</v>
      </c>
      <c r="C1439" s="64">
        <v>1330</v>
      </c>
      <c r="E1439" s="12"/>
      <c r="F1439" s="12"/>
      <c r="G1439" s="12"/>
    </row>
    <row r="1440" spans="1:7" x14ac:dyDescent="0.3">
      <c r="A1440" s="64">
        <f t="shared" si="22"/>
        <v>6</v>
      </c>
      <c r="B1440" s="65">
        <v>30861</v>
      </c>
      <c r="C1440" s="64">
        <v>1570</v>
      </c>
      <c r="E1440" s="12"/>
      <c r="F1440" s="12"/>
      <c r="G1440" s="12"/>
    </row>
    <row r="1441" spans="1:7" x14ac:dyDescent="0.3">
      <c r="A1441" s="64">
        <f t="shared" si="22"/>
        <v>6</v>
      </c>
      <c r="B1441" s="65">
        <v>30862</v>
      </c>
      <c r="C1441" s="64">
        <v>1500</v>
      </c>
      <c r="E1441" s="12"/>
      <c r="F1441" s="12"/>
      <c r="G1441" s="12"/>
    </row>
    <row r="1442" spans="1:7" x14ac:dyDescent="0.3">
      <c r="A1442" s="64">
        <f t="shared" si="22"/>
        <v>6</v>
      </c>
      <c r="B1442" s="65">
        <v>30863</v>
      </c>
      <c r="C1442" s="64">
        <v>1270</v>
      </c>
      <c r="E1442" s="12"/>
      <c r="F1442" s="12"/>
      <c r="G1442" s="12"/>
    </row>
    <row r="1443" spans="1:7" x14ac:dyDescent="0.3">
      <c r="A1443" s="64">
        <f t="shared" si="22"/>
        <v>7</v>
      </c>
      <c r="B1443" s="65">
        <v>30864</v>
      </c>
      <c r="C1443" s="64">
        <v>1170</v>
      </c>
      <c r="E1443" s="12"/>
      <c r="F1443" s="12"/>
      <c r="G1443" s="12"/>
    </row>
    <row r="1444" spans="1:7" x14ac:dyDescent="0.3">
      <c r="A1444" s="64">
        <f t="shared" si="22"/>
        <v>7</v>
      </c>
      <c r="B1444" s="65">
        <v>30865</v>
      </c>
      <c r="C1444" s="64">
        <v>1260</v>
      </c>
      <c r="E1444" s="12"/>
      <c r="F1444" s="12"/>
      <c r="G1444" s="12"/>
    </row>
    <row r="1445" spans="1:7" x14ac:dyDescent="0.3">
      <c r="A1445" s="64">
        <f t="shared" si="22"/>
        <v>7</v>
      </c>
      <c r="B1445" s="65">
        <v>30866</v>
      </c>
      <c r="C1445" s="64">
        <v>1170</v>
      </c>
      <c r="E1445" s="12"/>
      <c r="F1445" s="12"/>
      <c r="G1445" s="12"/>
    </row>
    <row r="1446" spans="1:7" x14ac:dyDescent="0.3">
      <c r="A1446" s="64">
        <f t="shared" si="22"/>
        <v>7</v>
      </c>
      <c r="B1446" s="65">
        <v>30867</v>
      </c>
      <c r="C1446" s="64">
        <v>1100</v>
      </c>
      <c r="E1446" s="12"/>
      <c r="F1446" s="12"/>
      <c r="G1446" s="12"/>
    </row>
    <row r="1447" spans="1:7" x14ac:dyDescent="0.3">
      <c r="A1447" s="64">
        <f t="shared" si="22"/>
        <v>7</v>
      </c>
      <c r="B1447" s="65">
        <v>30868</v>
      </c>
      <c r="C1447" s="64">
        <v>1070</v>
      </c>
      <c r="E1447" s="12"/>
      <c r="F1447" s="12"/>
      <c r="G1447" s="12"/>
    </row>
    <row r="1448" spans="1:7" x14ac:dyDescent="0.3">
      <c r="A1448" s="64">
        <f t="shared" si="22"/>
        <v>7</v>
      </c>
      <c r="B1448" s="65">
        <v>30869</v>
      </c>
      <c r="C1448" s="64">
        <v>1030</v>
      </c>
      <c r="E1448" s="12"/>
      <c r="F1448" s="12"/>
      <c r="G1448" s="12"/>
    </row>
    <row r="1449" spans="1:7" x14ac:dyDescent="0.3">
      <c r="A1449" s="64">
        <f t="shared" si="22"/>
        <v>7</v>
      </c>
      <c r="B1449" s="65">
        <v>30870</v>
      </c>
      <c r="C1449" s="64">
        <v>973</v>
      </c>
      <c r="E1449" s="12"/>
      <c r="F1449" s="12"/>
      <c r="G1449" s="12"/>
    </row>
    <row r="1450" spans="1:7" x14ac:dyDescent="0.3">
      <c r="A1450" s="64">
        <f t="shared" si="22"/>
        <v>7</v>
      </c>
      <c r="B1450" s="65">
        <v>30871</v>
      </c>
      <c r="C1450" s="64">
        <v>965</v>
      </c>
      <c r="E1450" s="12"/>
      <c r="F1450" s="12"/>
      <c r="G1450" s="12"/>
    </row>
    <row r="1451" spans="1:7" x14ac:dyDescent="0.3">
      <c r="A1451" s="64">
        <f t="shared" si="22"/>
        <v>7</v>
      </c>
      <c r="B1451" s="65">
        <v>30872</v>
      </c>
      <c r="C1451" s="64">
        <v>1040</v>
      </c>
      <c r="E1451" s="12"/>
      <c r="F1451" s="12"/>
      <c r="G1451" s="12"/>
    </row>
    <row r="1452" spans="1:7" x14ac:dyDescent="0.3">
      <c r="A1452" s="64">
        <f t="shared" si="22"/>
        <v>7</v>
      </c>
      <c r="B1452" s="65">
        <v>30873</v>
      </c>
      <c r="C1452" s="64">
        <v>1110</v>
      </c>
      <c r="E1452" s="12"/>
      <c r="F1452" s="12"/>
      <c r="G1452" s="12"/>
    </row>
    <row r="1453" spans="1:7" x14ac:dyDescent="0.3">
      <c r="A1453" s="64">
        <f t="shared" si="22"/>
        <v>7</v>
      </c>
      <c r="B1453" s="65">
        <v>30874</v>
      </c>
      <c r="C1453" s="64">
        <v>1010</v>
      </c>
      <c r="E1453" s="12"/>
      <c r="F1453" s="12"/>
      <c r="G1453" s="12"/>
    </row>
    <row r="1454" spans="1:7" x14ac:dyDescent="0.3">
      <c r="A1454" s="64">
        <f t="shared" si="22"/>
        <v>7</v>
      </c>
      <c r="B1454" s="65">
        <v>30875</v>
      </c>
      <c r="C1454" s="64">
        <v>925</v>
      </c>
      <c r="E1454" s="12"/>
      <c r="F1454" s="12"/>
      <c r="G1454" s="12"/>
    </row>
    <row r="1455" spans="1:7" x14ac:dyDescent="0.3">
      <c r="A1455" s="64">
        <f t="shared" si="22"/>
        <v>7</v>
      </c>
      <c r="B1455" s="65">
        <v>30876</v>
      </c>
      <c r="C1455" s="64">
        <v>846</v>
      </c>
      <c r="E1455" s="12"/>
      <c r="F1455" s="12"/>
      <c r="G1455" s="12"/>
    </row>
    <row r="1456" spans="1:7" x14ac:dyDescent="0.3">
      <c r="A1456" s="64">
        <f t="shared" si="22"/>
        <v>7</v>
      </c>
      <c r="B1456" s="65">
        <v>30877</v>
      </c>
      <c r="C1456" s="64">
        <v>830</v>
      </c>
      <c r="E1456" s="12"/>
      <c r="F1456" s="12"/>
      <c r="G1456" s="12"/>
    </row>
    <row r="1457" spans="1:7" x14ac:dyDescent="0.3">
      <c r="A1457" s="64">
        <f t="shared" si="22"/>
        <v>7</v>
      </c>
      <c r="B1457" s="65">
        <v>30878</v>
      </c>
      <c r="C1457" s="64">
        <v>964</v>
      </c>
      <c r="E1457" s="12"/>
      <c r="F1457" s="12"/>
      <c r="G1457" s="12"/>
    </row>
    <row r="1458" spans="1:7" x14ac:dyDescent="0.3">
      <c r="A1458" s="64">
        <f t="shared" si="22"/>
        <v>7</v>
      </c>
      <c r="B1458" s="65">
        <v>30879</v>
      </c>
      <c r="C1458" s="64">
        <v>1060</v>
      </c>
      <c r="E1458" s="12"/>
      <c r="F1458" s="12"/>
      <c r="G1458" s="12"/>
    </row>
    <row r="1459" spans="1:7" x14ac:dyDescent="0.3">
      <c r="A1459" s="64">
        <f t="shared" si="22"/>
        <v>7</v>
      </c>
      <c r="B1459" s="65">
        <v>30880</v>
      </c>
      <c r="C1459" s="64">
        <v>966</v>
      </c>
      <c r="E1459" s="12"/>
      <c r="F1459" s="12"/>
      <c r="G1459" s="12"/>
    </row>
    <row r="1460" spans="1:7" x14ac:dyDescent="0.3">
      <c r="A1460" s="64">
        <f t="shared" si="22"/>
        <v>7</v>
      </c>
      <c r="B1460" s="65">
        <v>30881</v>
      </c>
      <c r="C1460" s="64">
        <v>903</v>
      </c>
      <c r="E1460" s="12"/>
      <c r="F1460" s="12"/>
      <c r="G1460" s="12"/>
    </row>
    <row r="1461" spans="1:7" x14ac:dyDescent="0.3">
      <c r="A1461" s="64">
        <f t="shared" si="22"/>
        <v>7</v>
      </c>
      <c r="B1461" s="65">
        <v>30882</v>
      </c>
      <c r="C1461" s="64">
        <v>915</v>
      </c>
      <c r="E1461" s="12"/>
      <c r="F1461" s="12"/>
      <c r="G1461" s="12"/>
    </row>
    <row r="1462" spans="1:7" x14ac:dyDescent="0.3">
      <c r="A1462" s="64">
        <f t="shared" si="22"/>
        <v>7</v>
      </c>
      <c r="B1462" s="65">
        <v>30883</v>
      </c>
      <c r="C1462" s="64">
        <v>853</v>
      </c>
      <c r="E1462" s="12"/>
      <c r="F1462" s="12"/>
      <c r="G1462" s="12"/>
    </row>
    <row r="1463" spans="1:7" x14ac:dyDescent="0.3">
      <c r="A1463" s="64">
        <f t="shared" si="22"/>
        <v>7</v>
      </c>
      <c r="B1463" s="65">
        <v>30884</v>
      </c>
      <c r="C1463" s="64">
        <v>814</v>
      </c>
      <c r="E1463" s="12"/>
      <c r="F1463" s="12"/>
      <c r="G1463" s="12"/>
    </row>
    <row r="1464" spans="1:7" x14ac:dyDescent="0.3">
      <c r="A1464" s="64">
        <f t="shared" si="22"/>
        <v>7</v>
      </c>
      <c r="B1464" s="65">
        <v>30885</v>
      </c>
      <c r="C1464" s="64">
        <v>794</v>
      </c>
      <c r="E1464" s="12"/>
      <c r="F1464" s="12"/>
      <c r="G1464" s="12"/>
    </row>
    <row r="1465" spans="1:7" x14ac:dyDescent="0.3">
      <c r="A1465" s="64">
        <f t="shared" si="22"/>
        <v>7</v>
      </c>
      <c r="B1465" s="65">
        <v>30886</v>
      </c>
      <c r="C1465" s="64">
        <v>776</v>
      </c>
      <c r="E1465" s="12"/>
      <c r="F1465" s="12"/>
      <c r="G1465" s="12"/>
    </row>
    <row r="1466" spans="1:7" x14ac:dyDescent="0.3">
      <c r="A1466" s="64">
        <f t="shared" si="22"/>
        <v>7</v>
      </c>
      <c r="B1466" s="65">
        <v>30887</v>
      </c>
      <c r="C1466" s="64">
        <v>775</v>
      </c>
      <c r="E1466" s="12"/>
      <c r="F1466" s="12"/>
      <c r="G1466" s="12"/>
    </row>
    <row r="1467" spans="1:7" x14ac:dyDescent="0.3">
      <c r="A1467" s="64">
        <f t="shared" si="22"/>
        <v>7</v>
      </c>
      <c r="B1467" s="65">
        <v>30888</v>
      </c>
      <c r="C1467" s="64">
        <v>765</v>
      </c>
      <c r="E1467" s="12"/>
      <c r="F1467" s="12"/>
      <c r="G1467" s="12"/>
    </row>
    <row r="1468" spans="1:7" x14ac:dyDescent="0.3">
      <c r="A1468" s="64">
        <f t="shared" si="22"/>
        <v>7</v>
      </c>
      <c r="B1468" s="65">
        <v>30889</v>
      </c>
      <c r="C1468" s="64">
        <v>728</v>
      </c>
      <c r="E1468" s="12"/>
      <c r="F1468" s="12"/>
      <c r="G1468" s="12"/>
    </row>
    <row r="1469" spans="1:7" x14ac:dyDescent="0.3">
      <c r="A1469" s="64">
        <f t="shared" si="22"/>
        <v>7</v>
      </c>
      <c r="B1469" s="65">
        <v>30890</v>
      </c>
      <c r="C1469" s="64">
        <v>712</v>
      </c>
      <c r="E1469" s="12"/>
      <c r="F1469" s="12"/>
      <c r="G1469" s="12"/>
    </row>
    <row r="1470" spans="1:7" x14ac:dyDescent="0.3">
      <c r="A1470" s="64">
        <f t="shared" si="22"/>
        <v>7</v>
      </c>
      <c r="B1470" s="65">
        <v>30891</v>
      </c>
      <c r="C1470" s="64">
        <v>818</v>
      </c>
      <c r="E1470" s="12"/>
      <c r="F1470" s="12"/>
      <c r="G1470" s="12"/>
    </row>
    <row r="1471" spans="1:7" x14ac:dyDescent="0.3">
      <c r="A1471" s="64">
        <f t="shared" si="22"/>
        <v>7</v>
      </c>
      <c r="B1471" s="65">
        <v>30892</v>
      </c>
      <c r="C1471" s="64">
        <v>838</v>
      </c>
      <c r="E1471" s="12"/>
      <c r="F1471" s="12"/>
      <c r="G1471" s="12"/>
    </row>
    <row r="1472" spans="1:7" x14ac:dyDescent="0.3">
      <c r="A1472" s="64">
        <f t="shared" si="22"/>
        <v>7</v>
      </c>
      <c r="B1472" s="65">
        <v>30893</v>
      </c>
      <c r="C1472" s="64">
        <v>792</v>
      </c>
      <c r="E1472" s="12"/>
      <c r="F1472" s="12"/>
      <c r="G1472" s="12"/>
    </row>
    <row r="1473" spans="1:7" x14ac:dyDescent="0.3">
      <c r="A1473" s="64">
        <f t="shared" si="22"/>
        <v>7</v>
      </c>
      <c r="B1473" s="65">
        <v>30894</v>
      </c>
      <c r="C1473" s="64">
        <v>718</v>
      </c>
      <c r="E1473" s="12"/>
      <c r="F1473" s="12"/>
      <c r="G1473" s="12"/>
    </row>
    <row r="1474" spans="1:7" x14ac:dyDescent="0.3">
      <c r="A1474" s="64">
        <f t="shared" si="22"/>
        <v>5</v>
      </c>
      <c r="B1474" s="65">
        <v>31168</v>
      </c>
      <c r="C1474" s="64">
        <v>96</v>
      </c>
      <c r="E1474" s="12"/>
      <c r="F1474" s="12"/>
      <c r="G1474" s="12"/>
    </row>
    <row r="1475" spans="1:7" x14ac:dyDescent="0.3">
      <c r="A1475" s="64">
        <f t="shared" ref="A1475:A1538" si="23">MONTH(B1475)</f>
        <v>5</v>
      </c>
      <c r="B1475" s="65">
        <v>31169</v>
      </c>
      <c r="C1475" s="64">
        <v>102</v>
      </c>
      <c r="E1475" s="12"/>
      <c r="F1475" s="12"/>
      <c r="G1475" s="12"/>
    </row>
    <row r="1476" spans="1:7" x14ac:dyDescent="0.3">
      <c r="A1476" s="64">
        <f t="shared" si="23"/>
        <v>5</v>
      </c>
      <c r="B1476" s="65">
        <v>31170</v>
      </c>
      <c r="C1476" s="64">
        <v>108</v>
      </c>
      <c r="E1476" s="12"/>
      <c r="F1476" s="12"/>
      <c r="G1476" s="12"/>
    </row>
    <row r="1477" spans="1:7" x14ac:dyDescent="0.3">
      <c r="A1477" s="64">
        <f t="shared" si="23"/>
        <v>5</v>
      </c>
      <c r="B1477" s="65">
        <v>31171</v>
      </c>
      <c r="C1477" s="64">
        <v>120</v>
      </c>
      <c r="E1477" s="12"/>
      <c r="F1477" s="12"/>
      <c r="G1477" s="12"/>
    </row>
    <row r="1478" spans="1:7" x14ac:dyDescent="0.3">
      <c r="A1478" s="64">
        <f t="shared" si="23"/>
        <v>5</v>
      </c>
      <c r="B1478" s="65">
        <v>31172</v>
      </c>
      <c r="C1478" s="64">
        <v>128</v>
      </c>
      <c r="E1478" s="12"/>
      <c r="F1478" s="12"/>
      <c r="G1478" s="12"/>
    </row>
    <row r="1479" spans="1:7" x14ac:dyDescent="0.3">
      <c r="A1479" s="64">
        <f t="shared" si="23"/>
        <v>5</v>
      </c>
      <c r="B1479" s="65">
        <v>31173</v>
      </c>
      <c r="C1479" s="64">
        <v>145</v>
      </c>
      <c r="E1479" s="12"/>
      <c r="F1479" s="12"/>
      <c r="G1479" s="12"/>
    </row>
    <row r="1480" spans="1:7" x14ac:dyDescent="0.3">
      <c r="A1480" s="64">
        <f t="shared" si="23"/>
        <v>5</v>
      </c>
      <c r="B1480" s="65">
        <v>31174</v>
      </c>
      <c r="C1480" s="64">
        <v>160</v>
      </c>
      <c r="E1480" s="12"/>
      <c r="F1480" s="12"/>
      <c r="G1480" s="12"/>
    </row>
    <row r="1481" spans="1:7" x14ac:dyDescent="0.3">
      <c r="A1481" s="64">
        <f t="shared" si="23"/>
        <v>5</v>
      </c>
      <c r="B1481" s="65">
        <v>31175</v>
      </c>
      <c r="C1481" s="64">
        <v>183</v>
      </c>
      <c r="E1481" s="12"/>
      <c r="F1481" s="12"/>
      <c r="G1481" s="12"/>
    </row>
    <row r="1482" spans="1:7" x14ac:dyDescent="0.3">
      <c r="A1482" s="64">
        <f t="shared" si="23"/>
        <v>5</v>
      </c>
      <c r="B1482" s="65">
        <v>31176</v>
      </c>
      <c r="C1482" s="64">
        <v>210</v>
      </c>
      <c r="E1482" s="12"/>
      <c r="F1482" s="12"/>
      <c r="G1482" s="12"/>
    </row>
    <row r="1483" spans="1:7" x14ac:dyDescent="0.3">
      <c r="A1483" s="64">
        <f t="shared" si="23"/>
        <v>5</v>
      </c>
      <c r="B1483" s="65">
        <v>31177</v>
      </c>
      <c r="C1483" s="64">
        <v>268</v>
      </c>
      <c r="E1483" s="12"/>
      <c r="F1483" s="12"/>
      <c r="G1483" s="12"/>
    </row>
    <row r="1484" spans="1:7" x14ac:dyDescent="0.3">
      <c r="A1484" s="64">
        <f t="shared" si="23"/>
        <v>5</v>
      </c>
      <c r="B1484" s="65">
        <v>31178</v>
      </c>
      <c r="C1484" s="64">
        <v>358</v>
      </c>
      <c r="E1484" s="12"/>
      <c r="F1484" s="12"/>
      <c r="G1484" s="12"/>
    </row>
    <row r="1485" spans="1:7" x14ac:dyDescent="0.3">
      <c r="A1485" s="64">
        <f t="shared" si="23"/>
        <v>5</v>
      </c>
      <c r="B1485" s="65">
        <v>31179</v>
      </c>
      <c r="C1485" s="64">
        <v>318</v>
      </c>
      <c r="E1485" s="12"/>
      <c r="F1485" s="12"/>
      <c r="G1485" s="12"/>
    </row>
    <row r="1486" spans="1:7" x14ac:dyDescent="0.3">
      <c r="A1486" s="64">
        <f t="shared" si="23"/>
        <v>5</v>
      </c>
      <c r="B1486" s="65">
        <v>31180</v>
      </c>
      <c r="C1486" s="64">
        <v>300</v>
      </c>
      <c r="E1486" s="12"/>
      <c r="F1486" s="12"/>
      <c r="G1486" s="12"/>
    </row>
    <row r="1487" spans="1:7" x14ac:dyDescent="0.3">
      <c r="A1487" s="64">
        <f t="shared" si="23"/>
        <v>5</v>
      </c>
      <c r="B1487" s="65">
        <v>31181</v>
      </c>
      <c r="C1487" s="64">
        <v>342</v>
      </c>
      <c r="E1487" s="12"/>
      <c r="F1487" s="12"/>
      <c r="G1487" s="12"/>
    </row>
    <row r="1488" spans="1:7" x14ac:dyDescent="0.3">
      <c r="A1488" s="64">
        <f t="shared" si="23"/>
        <v>5</v>
      </c>
      <c r="B1488" s="65">
        <v>31182</v>
      </c>
      <c r="C1488" s="64">
        <v>425</v>
      </c>
      <c r="E1488" s="12"/>
      <c r="F1488" s="12"/>
      <c r="G1488" s="12"/>
    </row>
    <row r="1489" spans="1:7" x14ac:dyDescent="0.3">
      <c r="A1489" s="64">
        <f t="shared" si="23"/>
        <v>5</v>
      </c>
      <c r="B1489" s="65">
        <v>31183</v>
      </c>
      <c r="C1489" s="64">
        <v>527</v>
      </c>
      <c r="E1489" s="12"/>
      <c r="F1489" s="12"/>
      <c r="G1489" s="12"/>
    </row>
    <row r="1490" spans="1:7" x14ac:dyDescent="0.3">
      <c r="A1490" s="64">
        <f t="shared" si="23"/>
        <v>5</v>
      </c>
      <c r="B1490" s="65">
        <v>31184</v>
      </c>
      <c r="C1490" s="64">
        <v>778</v>
      </c>
      <c r="E1490" s="12"/>
      <c r="F1490" s="12"/>
      <c r="G1490" s="12"/>
    </row>
    <row r="1491" spans="1:7" x14ac:dyDescent="0.3">
      <c r="A1491" s="64">
        <f t="shared" si="23"/>
        <v>5</v>
      </c>
      <c r="B1491" s="65">
        <v>31185</v>
      </c>
      <c r="C1491" s="64">
        <v>744</v>
      </c>
      <c r="E1491" s="12"/>
      <c r="F1491" s="12"/>
      <c r="G1491" s="12"/>
    </row>
    <row r="1492" spans="1:7" x14ac:dyDescent="0.3">
      <c r="A1492" s="64">
        <f t="shared" si="23"/>
        <v>5</v>
      </c>
      <c r="B1492" s="65">
        <v>31186</v>
      </c>
      <c r="C1492" s="64">
        <v>747</v>
      </c>
      <c r="E1492" s="12"/>
      <c r="F1492" s="12"/>
      <c r="G1492" s="12"/>
    </row>
    <row r="1493" spans="1:7" x14ac:dyDescent="0.3">
      <c r="A1493" s="64">
        <f t="shared" si="23"/>
        <v>5</v>
      </c>
      <c r="B1493" s="65">
        <v>31187</v>
      </c>
      <c r="C1493" s="64">
        <v>832</v>
      </c>
      <c r="E1493" s="12"/>
      <c r="F1493" s="12"/>
      <c r="G1493" s="12"/>
    </row>
    <row r="1494" spans="1:7" x14ac:dyDescent="0.3">
      <c r="A1494" s="64">
        <f t="shared" si="23"/>
        <v>5</v>
      </c>
      <c r="B1494" s="65">
        <v>31188</v>
      </c>
      <c r="C1494" s="64">
        <v>998</v>
      </c>
      <c r="E1494" s="12"/>
      <c r="F1494" s="12"/>
      <c r="G1494" s="12"/>
    </row>
    <row r="1495" spans="1:7" x14ac:dyDescent="0.3">
      <c r="A1495" s="64">
        <f t="shared" si="23"/>
        <v>5</v>
      </c>
      <c r="B1495" s="65">
        <v>31189</v>
      </c>
      <c r="C1495" s="64">
        <v>955</v>
      </c>
      <c r="E1495" s="12"/>
      <c r="F1495" s="12"/>
      <c r="G1495" s="12"/>
    </row>
    <row r="1496" spans="1:7" x14ac:dyDescent="0.3">
      <c r="A1496" s="64">
        <f t="shared" si="23"/>
        <v>5</v>
      </c>
      <c r="B1496" s="65">
        <v>31190</v>
      </c>
      <c r="C1496" s="64">
        <v>785</v>
      </c>
      <c r="E1496" s="12"/>
      <c r="F1496" s="12"/>
      <c r="G1496" s="12"/>
    </row>
    <row r="1497" spans="1:7" x14ac:dyDescent="0.3">
      <c r="A1497" s="64">
        <f t="shared" si="23"/>
        <v>5</v>
      </c>
      <c r="B1497" s="65">
        <v>31191</v>
      </c>
      <c r="C1497" s="64">
        <v>741</v>
      </c>
      <c r="E1497" s="12"/>
      <c r="F1497" s="12"/>
      <c r="G1497" s="12"/>
    </row>
    <row r="1498" spans="1:7" x14ac:dyDescent="0.3">
      <c r="A1498" s="64">
        <f t="shared" si="23"/>
        <v>5</v>
      </c>
      <c r="B1498" s="65">
        <v>31192</v>
      </c>
      <c r="C1498" s="64">
        <v>727</v>
      </c>
      <c r="E1498" s="12"/>
      <c r="F1498" s="12"/>
      <c r="G1498" s="12"/>
    </row>
    <row r="1499" spans="1:7" x14ac:dyDescent="0.3">
      <c r="A1499" s="64">
        <f t="shared" si="23"/>
        <v>5</v>
      </c>
      <c r="B1499" s="65">
        <v>31193</v>
      </c>
      <c r="C1499" s="64">
        <v>759</v>
      </c>
      <c r="E1499" s="12"/>
      <c r="F1499" s="12"/>
      <c r="G1499" s="12"/>
    </row>
    <row r="1500" spans="1:7" x14ac:dyDescent="0.3">
      <c r="A1500" s="64">
        <f t="shared" si="23"/>
        <v>5</v>
      </c>
      <c r="B1500" s="65">
        <v>31194</v>
      </c>
      <c r="C1500" s="64">
        <v>834</v>
      </c>
      <c r="E1500" s="12"/>
      <c r="F1500" s="12"/>
      <c r="G1500" s="12"/>
    </row>
    <row r="1501" spans="1:7" x14ac:dyDescent="0.3">
      <c r="A1501" s="64">
        <f t="shared" si="23"/>
        <v>5</v>
      </c>
      <c r="B1501" s="65">
        <v>31195</v>
      </c>
      <c r="C1501" s="64">
        <v>809</v>
      </c>
      <c r="E1501" s="12"/>
      <c r="F1501" s="12"/>
      <c r="G1501" s="12"/>
    </row>
    <row r="1502" spans="1:7" x14ac:dyDescent="0.3">
      <c r="A1502" s="64">
        <f t="shared" si="23"/>
        <v>5</v>
      </c>
      <c r="B1502" s="65">
        <v>31196</v>
      </c>
      <c r="C1502" s="64">
        <v>720</v>
      </c>
      <c r="E1502" s="12"/>
      <c r="F1502" s="12"/>
      <c r="G1502" s="12"/>
    </row>
    <row r="1503" spans="1:7" x14ac:dyDescent="0.3">
      <c r="A1503" s="64">
        <f t="shared" si="23"/>
        <v>5</v>
      </c>
      <c r="B1503" s="65">
        <v>31197</v>
      </c>
      <c r="C1503" s="64">
        <v>757</v>
      </c>
      <c r="E1503" s="12"/>
      <c r="F1503" s="12"/>
      <c r="G1503" s="12"/>
    </row>
    <row r="1504" spans="1:7" x14ac:dyDescent="0.3">
      <c r="A1504" s="64">
        <f t="shared" si="23"/>
        <v>5</v>
      </c>
      <c r="B1504" s="65">
        <v>31198</v>
      </c>
      <c r="C1504" s="64">
        <v>970</v>
      </c>
      <c r="E1504" s="12"/>
      <c r="F1504" s="12"/>
      <c r="G1504" s="12"/>
    </row>
    <row r="1505" spans="1:7" x14ac:dyDescent="0.3">
      <c r="A1505" s="64">
        <f t="shared" si="23"/>
        <v>6</v>
      </c>
      <c r="B1505" s="65">
        <v>31199</v>
      </c>
      <c r="C1505" s="64">
        <v>1120</v>
      </c>
      <c r="E1505" s="12"/>
      <c r="F1505" s="12"/>
      <c r="G1505" s="12"/>
    </row>
    <row r="1506" spans="1:7" x14ac:dyDescent="0.3">
      <c r="A1506" s="64">
        <f t="shared" si="23"/>
        <v>6</v>
      </c>
      <c r="B1506" s="65">
        <v>31200</v>
      </c>
      <c r="C1506" s="64">
        <v>1400</v>
      </c>
      <c r="E1506" s="12"/>
      <c r="F1506" s="12"/>
      <c r="G1506" s="12"/>
    </row>
    <row r="1507" spans="1:7" x14ac:dyDescent="0.3">
      <c r="A1507" s="64">
        <f t="shared" si="23"/>
        <v>6</v>
      </c>
      <c r="B1507" s="65">
        <v>31201</v>
      </c>
      <c r="C1507" s="64">
        <v>1630</v>
      </c>
      <c r="E1507" s="12"/>
      <c r="F1507" s="12"/>
      <c r="G1507" s="12"/>
    </row>
    <row r="1508" spans="1:7" x14ac:dyDescent="0.3">
      <c r="A1508" s="64">
        <f t="shared" si="23"/>
        <v>6</v>
      </c>
      <c r="B1508" s="65">
        <v>31202</v>
      </c>
      <c r="C1508" s="64">
        <v>1810</v>
      </c>
      <c r="E1508" s="12"/>
      <c r="F1508" s="12"/>
      <c r="G1508" s="12"/>
    </row>
    <row r="1509" spans="1:7" x14ac:dyDescent="0.3">
      <c r="A1509" s="64">
        <f t="shared" si="23"/>
        <v>6</v>
      </c>
      <c r="B1509" s="65">
        <v>31203</v>
      </c>
      <c r="C1509" s="64">
        <v>1890</v>
      </c>
      <c r="E1509" s="12"/>
      <c r="F1509" s="12"/>
      <c r="G1509" s="12"/>
    </row>
    <row r="1510" spans="1:7" x14ac:dyDescent="0.3">
      <c r="A1510" s="64">
        <f t="shared" si="23"/>
        <v>6</v>
      </c>
      <c r="B1510" s="65">
        <v>31204</v>
      </c>
      <c r="C1510" s="64">
        <v>1970</v>
      </c>
      <c r="E1510" s="12"/>
      <c r="F1510" s="12"/>
      <c r="G1510" s="12"/>
    </row>
    <row r="1511" spans="1:7" x14ac:dyDescent="0.3">
      <c r="A1511" s="64">
        <f t="shared" si="23"/>
        <v>6</v>
      </c>
      <c r="B1511" s="65">
        <v>31205</v>
      </c>
      <c r="C1511" s="64">
        <v>2090</v>
      </c>
      <c r="E1511" s="12"/>
      <c r="F1511" s="12"/>
      <c r="G1511" s="12"/>
    </row>
    <row r="1512" spans="1:7" x14ac:dyDescent="0.3">
      <c r="A1512" s="64">
        <f t="shared" si="23"/>
        <v>6</v>
      </c>
      <c r="B1512" s="65">
        <v>31206</v>
      </c>
      <c r="C1512" s="64">
        <v>2020</v>
      </c>
      <c r="E1512" s="12"/>
      <c r="F1512" s="12"/>
      <c r="G1512" s="12"/>
    </row>
    <row r="1513" spans="1:7" x14ac:dyDescent="0.3">
      <c r="A1513" s="64">
        <f t="shared" si="23"/>
        <v>6</v>
      </c>
      <c r="B1513" s="65">
        <v>31207</v>
      </c>
      <c r="C1513" s="64">
        <v>1660</v>
      </c>
      <c r="E1513" s="12"/>
      <c r="F1513" s="12"/>
      <c r="G1513" s="12"/>
    </row>
    <row r="1514" spans="1:7" x14ac:dyDescent="0.3">
      <c r="A1514" s="64">
        <f t="shared" si="23"/>
        <v>6</v>
      </c>
      <c r="B1514" s="65">
        <v>31208</v>
      </c>
      <c r="C1514" s="64">
        <v>1300</v>
      </c>
      <c r="E1514" s="12"/>
      <c r="F1514" s="12"/>
      <c r="G1514" s="12"/>
    </row>
    <row r="1515" spans="1:7" x14ac:dyDescent="0.3">
      <c r="A1515" s="64">
        <f t="shared" si="23"/>
        <v>6</v>
      </c>
      <c r="B1515" s="65">
        <v>31209</v>
      </c>
      <c r="C1515" s="64">
        <v>1030</v>
      </c>
      <c r="E1515" s="12"/>
      <c r="F1515" s="12"/>
      <c r="G1515" s="12"/>
    </row>
    <row r="1516" spans="1:7" x14ac:dyDescent="0.3">
      <c r="A1516" s="64">
        <f t="shared" si="23"/>
        <v>6</v>
      </c>
      <c r="B1516" s="65">
        <v>31210</v>
      </c>
      <c r="C1516" s="64">
        <v>921</v>
      </c>
      <c r="E1516" s="12"/>
      <c r="F1516" s="12"/>
      <c r="G1516" s="12"/>
    </row>
    <row r="1517" spans="1:7" x14ac:dyDescent="0.3">
      <c r="A1517" s="64">
        <f t="shared" si="23"/>
        <v>6</v>
      </c>
      <c r="B1517" s="65">
        <v>31211</v>
      </c>
      <c r="C1517" s="64">
        <v>889</v>
      </c>
      <c r="E1517" s="12"/>
      <c r="F1517" s="12"/>
      <c r="G1517" s="12"/>
    </row>
    <row r="1518" spans="1:7" x14ac:dyDescent="0.3">
      <c r="A1518" s="64">
        <f t="shared" si="23"/>
        <v>6</v>
      </c>
      <c r="B1518" s="65">
        <v>31212</v>
      </c>
      <c r="C1518" s="64">
        <v>867</v>
      </c>
      <c r="E1518" s="12"/>
      <c r="F1518" s="12"/>
      <c r="G1518" s="12"/>
    </row>
    <row r="1519" spans="1:7" x14ac:dyDescent="0.3">
      <c r="A1519" s="64">
        <f t="shared" si="23"/>
        <v>6</v>
      </c>
      <c r="B1519" s="65">
        <v>31213</v>
      </c>
      <c r="C1519" s="64">
        <v>811</v>
      </c>
      <c r="E1519" s="12"/>
      <c r="F1519" s="12"/>
      <c r="G1519" s="12"/>
    </row>
    <row r="1520" spans="1:7" x14ac:dyDescent="0.3">
      <c r="A1520" s="64">
        <f t="shared" si="23"/>
        <v>6</v>
      </c>
      <c r="B1520" s="65">
        <v>31214</v>
      </c>
      <c r="C1520" s="64">
        <v>748</v>
      </c>
      <c r="E1520" s="12"/>
      <c r="F1520" s="12"/>
      <c r="G1520" s="12"/>
    </row>
    <row r="1521" spans="1:7" x14ac:dyDescent="0.3">
      <c r="A1521" s="64">
        <f t="shared" si="23"/>
        <v>6</v>
      </c>
      <c r="B1521" s="65">
        <v>31215</v>
      </c>
      <c r="C1521" s="64">
        <v>720</v>
      </c>
      <c r="E1521" s="12"/>
      <c r="F1521" s="12"/>
      <c r="G1521" s="12"/>
    </row>
    <row r="1522" spans="1:7" x14ac:dyDescent="0.3">
      <c r="A1522" s="64">
        <f t="shared" si="23"/>
        <v>6</v>
      </c>
      <c r="B1522" s="65">
        <v>31216</v>
      </c>
      <c r="C1522" s="64">
        <v>702</v>
      </c>
      <c r="E1522" s="12"/>
      <c r="F1522" s="12"/>
      <c r="G1522" s="12"/>
    </row>
    <row r="1523" spans="1:7" x14ac:dyDescent="0.3">
      <c r="A1523" s="64">
        <f t="shared" si="23"/>
        <v>6</v>
      </c>
      <c r="B1523" s="65">
        <v>31217</v>
      </c>
      <c r="C1523" s="64">
        <v>752</v>
      </c>
      <c r="E1523" s="12"/>
      <c r="F1523" s="12"/>
      <c r="G1523" s="12"/>
    </row>
    <row r="1524" spans="1:7" x14ac:dyDescent="0.3">
      <c r="A1524" s="64">
        <f t="shared" si="23"/>
        <v>6</v>
      </c>
      <c r="B1524" s="65">
        <v>31218</v>
      </c>
      <c r="C1524" s="64">
        <v>910</v>
      </c>
      <c r="E1524" s="12"/>
      <c r="F1524" s="12"/>
      <c r="G1524" s="12"/>
    </row>
    <row r="1525" spans="1:7" x14ac:dyDescent="0.3">
      <c r="A1525" s="64">
        <f t="shared" si="23"/>
        <v>6</v>
      </c>
      <c r="B1525" s="65">
        <v>31219</v>
      </c>
      <c r="C1525" s="64">
        <v>990</v>
      </c>
      <c r="E1525" s="12"/>
      <c r="F1525" s="12"/>
      <c r="G1525" s="12"/>
    </row>
    <row r="1526" spans="1:7" x14ac:dyDescent="0.3">
      <c r="A1526" s="64">
        <f t="shared" si="23"/>
        <v>6</v>
      </c>
      <c r="B1526" s="65">
        <v>31220</v>
      </c>
      <c r="C1526" s="64">
        <v>1010</v>
      </c>
      <c r="E1526" s="12"/>
      <c r="F1526" s="12"/>
      <c r="G1526" s="12"/>
    </row>
    <row r="1527" spans="1:7" x14ac:dyDescent="0.3">
      <c r="A1527" s="64">
        <f t="shared" si="23"/>
        <v>6</v>
      </c>
      <c r="B1527" s="65">
        <v>31221</v>
      </c>
      <c r="C1527" s="64">
        <v>990</v>
      </c>
      <c r="E1527" s="12"/>
      <c r="F1527" s="12"/>
      <c r="G1527" s="12"/>
    </row>
    <row r="1528" spans="1:7" x14ac:dyDescent="0.3">
      <c r="A1528" s="64">
        <f t="shared" si="23"/>
        <v>6</v>
      </c>
      <c r="B1528" s="65">
        <v>31222</v>
      </c>
      <c r="C1528" s="64">
        <v>949</v>
      </c>
      <c r="E1528" s="12"/>
      <c r="F1528" s="12"/>
      <c r="G1528" s="12"/>
    </row>
    <row r="1529" spans="1:7" x14ac:dyDescent="0.3">
      <c r="A1529" s="64">
        <f t="shared" si="23"/>
        <v>6</v>
      </c>
      <c r="B1529" s="65">
        <v>31223</v>
      </c>
      <c r="C1529" s="64">
        <v>912</v>
      </c>
      <c r="E1529" s="12"/>
      <c r="F1529" s="12"/>
      <c r="G1529" s="12"/>
    </row>
    <row r="1530" spans="1:7" x14ac:dyDescent="0.3">
      <c r="A1530" s="64">
        <f t="shared" si="23"/>
        <v>6</v>
      </c>
      <c r="B1530" s="65">
        <v>31224</v>
      </c>
      <c r="C1530" s="64">
        <v>936</v>
      </c>
      <c r="E1530" s="12"/>
      <c r="F1530" s="12"/>
      <c r="G1530" s="12"/>
    </row>
    <row r="1531" spans="1:7" x14ac:dyDescent="0.3">
      <c r="A1531" s="64">
        <f t="shared" si="23"/>
        <v>6</v>
      </c>
      <c r="B1531" s="65">
        <v>31225</v>
      </c>
      <c r="C1531" s="64">
        <v>1030</v>
      </c>
      <c r="E1531" s="12"/>
      <c r="F1531" s="12"/>
      <c r="G1531" s="12"/>
    </row>
    <row r="1532" spans="1:7" x14ac:dyDescent="0.3">
      <c r="A1532" s="64">
        <f t="shared" si="23"/>
        <v>6</v>
      </c>
      <c r="B1532" s="65">
        <v>31226</v>
      </c>
      <c r="C1532" s="64">
        <v>1050</v>
      </c>
      <c r="E1532" s="12"/>
      <c r="F1532" s="12"/>
      <c r="G1532" s="12"/>
    </row>
    <row r="1533" spans="1:7" x14ac:dyDescent="0.3">
      <c r="A1533" s="64">
        <f t="shared" si="23"/>
        <v>6</v>
      </c>
      <c r="B1533" s="65">
        <v>31227</v>
      </c>
      <c r="C1533" s="64">
        <v>995</v>
      </c>
      <c r="E1533" s="12"/>
      <c r="F1533" s="12"/>
      <c r="G1533" s="12"/>
    </row>
    <row r="1534" spans="1:7" x14ac:dyDescent="0.3">
      <c r="A1534" s="64">
        <f t="shared" si="23"/>
        <v>6</v>
      </c>
      <c r="B1534" s="65">
        <v>31228</v>
      </c>
      <c r="C1534" s="64">
        <v>964</v>
      </c>
      <c r="E1534" s="12"/>
      <c r="F1534" s="12"/>
      <c r="G1534" s="12"/>
    </row>
    <row r="1535" spans="1:7" x14ac:dyDescent="0.3">
      <c r="A1535" s="64">
        <f t="shared" si="23"/>
        <v>7</v>
      </c>
      <c r="B1535" s="65">
        <v>31229</v>
      </c>
      <c r="C1535" s="64">
        <v>1050</v>
      </c>
      <c r="E1535" s="12"/>
      <c r="F1535" s="12"/>
      <c r="G1535" s="12"/>
    </row>
    <row r="1536" spans="1:7" x14ac:dyDescent="0.3">
      <c r="A1536" s="64">
        <f t="shared" si="23"/>
        <v>7</v>
      </c>
      <c r="B1536" s="65">
        <v>31230</v>
      </c>
      <c r="C1536" s="64">
        <v>1180</v>
      </c>
      <c r="E1536" s="12"/>
      <c r="F1536" s="12"/>
      <c r="G1536" s="12"/>
    </row>
    <row r="1537" spans="1:7" x14ac:dyDescent="0.3">
      <c r="A1537" s="64">
        <f t="shared" si="23"/>
        <v>7</v>
      </c>
      <c r="B1537" s="65">
        <v>31231</v>
      </c>
      <c r="C1537" s="64">
        <v>1340</v>
      </c>
      <c r="E1537" s="12"/>
      <c r="F1537" s="12"/>
      <c r="G1537" s="12"/>
    </row>
    <row r="1538" spans="1:7" x14ac:dyDescent="0.3">
      <c r="A1538" s="64">
        <f t="shared" si="23"/>
        <v>7</v>
      </c>
      <c r="B1538" s="65">
        <v>31232</v>
      </c>
      <c r="C1538" s="64">
        <v>1490</v>
      </c>
      <c r="E1538" s="12"/>
      <c r="F1538" s="12"/>
      <c r="G1538" s="12"/>
    </row>
    <row r="1539" spans="1:7" x14ac:dyDescent="0.3">
      <c r="A1539" s="64">
        <f t="shared" ref="A1539:A1602" si="24">MONTH(B1539)</f>
        <v>7</v>
      </c>
      <c r="B1539" s="65">
        <v>31233</v>
      </c>
      <c r="C1539" s="64">
        <v>1480</v>
      </c>
      <c r="E1539" s="12"/>
      <c r="F1539" s="12"/>
      <c r="G1539" s="12"/>
    </row>
    <row r="1540" spans="1:7" x14ac:dyDescent="0.3">
      <c r="A1540" s="64">
        <f t="shared" si="24"/>
        <v>7</v>
      </c>
      <c r="B1540" s="65">
        <v>31234</v>
      </c>
      <c r="C1540" s="64">
        <v>1360</v>
      </c>
      <c r="E1540" s="12"/>
      <c r="F1540" s="12"/>
      <c r="G1540" s="12"/>
    </row>
    <row r="1541" spans="1:7" x14ac:dyDescent="0.3">
      <c r="A1541" s="64">
        <f t="shared" si="24"/>
        <v>7</v>
      </c>
      <c r="B1541" s="65">
        <v>31235</v>
      </c>
      <c r="C1541" s="64">
        <v>1380</v>
      </c>
      <c r="E1541" s="12"/>
      <c r="F1541" s="12"/>
      <c r="G1541" s="12"/>
    </row>
    <row r="1542" spans="1:7" x14ac:dyDescent="0.3">
      <c r="A1542" s="64">
        <f t="shared" si="24"/>
        <v>7</v>
      </c>
      <c r="B1542" s="65">
        <v>31236</v>
      </c>
      <c r="C1542" s="64">
        <v>1440</v>
      </c>
      <c r="E1542" s="12"/>
      <c r="F1542" s="12"/>
      <c r="G1542" s="12"/>
    </row>
    <row r="1543" spans="1:7" x14ac:dyDescent="0.3">
      <c r="A1543" s="64">
        <f t="shared" si="24"/>
        <v>7</v>
      </c>
      <c r="B1543" s="65">
        <v>31237</v>
      </c>
      <c r="C1543" s="64">
        <v>1100</v>
      </c>
      <c r="E1543" s="12"/>
      <c r="F1543" s="12"/>
      <c r="G1543" s="12"/>
    </row>
    <row r="1544" spans="1:7" x14ac:dyDescent="0.3">
      <c r="A1544" s="64">
        <f t="shared" si="24"/>
        <v>7</v>
      </c>
      <c r="B1544" s="65">
        <v>31238</v>
      </c>
      <c r="C1544" s="64">
        <v>927</v>
      </c>
      <c r="E1544" s="12"/>
      <c r="F1544" s="12"/>
      <c r="G1544" s="12"/>
    </row>
    <row r="1545" spans="1:7" x14ac:dyDescent="0.3">
      <c r="A1545" s="64">
        <f t="shared" si="24"/>
        <v>7</v>
      </c>
      <c r="B1545" s="65">
        <v>31239</v>
      </c>
      <c r="C1545" s="64">
        <v>960</v>
      </c>
      <c r="E1545" s="12"/>
      <c r="F1545" s="12"/>
      <c r="G1545" s="12"/>
    </row>
    <row r="1546" spans="1:7" x14ac:dyDescent="0.3">
      <c r="A1546" s="64">
        <f t="shared" si="24"/>
        <v>7</v>
      </c>
      <c r="B1546" s="65">
        <v>31240</v>
      </c>
      <c r="C1546" s="64">
        <v>1030</v>
      </c>
      <c r="E1546" s="12"/>
      <c r="F1546" s="12"/>
      <c r="G1546" s="12"/>
    </row>
    <row r="1547" spans="1:7" x14ac:dyDescent="0.3">
      <c r="A1547" s="64">
        <f t="shared" si="24"/>
        <v>7</v>
      </c>
      <c r="B1547" s="65">
        <v>31241</v>
      </c>
      <c r="C1547" s="64">
        <v>1160</v>
      </c>
      <c r="E1547" s="12"/>
      <c r="F1547" s="12"/>
      <c r="G1547" s="12"/>
    </row>
    <row r="1548" spans="1:7" x14ac:dyDescent="0.3">
      <c r="A1548" s="64">
        <f t="shared" si="24"/>
        <v>7</v>
      </c>
      <c r="B1548" s="65">
        <v>31242</v>
      </c>
      <c r="C1548" s="64">
        <v>1270</v>
      </c>
      <c r="E1548" s="12"/>
      <c r="F1548" s="12"/>
      <c r="G1548" s="12"/>
    </row>
    <row r="1549" spans="1:7" x14ac:dyDescent="0.3">
      <c r="A1549" s="64">
        <f t="shared" si="24"/>
        <v>7</v>
      </c>
      <c r="B1549" s="65">
        <v>31243</v>
      </c>
      <c r="C1549" s="64">
        <v>1620</v>
      </c>
      <c r="E1549" s="12"/>
      <c r="F1549" s="12"/>
      <c r="G1549" s="12"/>
    </row>
    <row r="1550" spans="1:7" x14ac:dyDescent="0.3">
      <c r="A1550" s="64">
        <f t="shared" si="24"/>
        <v>7</v>
      </c>
      <c r="B1550" s="65">
        <v>31244</v>
      </c>
      <c r="C1550" s="64">
        <v>1420</v>
      </c>
      <c r="E1550" s="12"/>
      <c r="F1550" s="12"/>
      <c r="G1550" s="12"/>
    </row>
    <row r="1551" spans="1:7" x14ac:dyDescent="0.3">
      <c r="A1551" s="64">
        <f t="shared" si="24"/>
        <v>7</v>
      </c>
      <c r="B1551" s="65">
        <v>31245</v>
      </c>
      <c r="C1551" s="64">
        <v>1190</v>
      </c>
      <c r="E1551" s="12"/>
      <c r="F1551" s="12"/>
      <c r="G1551" s="12"/>
    </row>
    <row r="1552" spans="1:7" x14ac:dyDescent="0.3">
      <c r="A1552" s="64">
        <f t="shared" si="24"/>
        <v>7</v>
      </c>
      <c r="B1552" s="65">
        <v>31246</v>
      </c>
      <c r="C1552" s="64">
        <v>1010</v>
      </c>
      <c r="E1552" s="12"/>
      <c r="F1552" s="12"/>
      <c r="G1552" s="12"/>
    </row>
    <row r="1553" spans="1:7" x14ac:dyDescent="0.3">
      <c r="A1553" s="64">
        <f t="shared" si="24"/>
        <v>7</v>
      </c>
      <c r="B1553" s="65">
        <v>31247</v>
      </c>
      <c r="C1553" s="64">
        <v>1010</v>
      </c>
      <c r="E1553" s="12"/>
      <c r="F1553" s="12"/>
      <c r="G1553" s="12"/>
    </row>
    <row r="1554" spans="1:7" x14ac:dyDescent="0.3">
      <c r="A1554" s="64">
        <f t="shared" si="24"/>
        <v>7</v>
      </c>
      <c r="B1554" s="65">
        <v>31248</v>
      </c>
      <c r="C1554" s="64">
        <v>953</v>
      </c>
      <c r="E1554" s="12"/>
      <c r="F1554" s="12"/>
      <c r="G1554" s="12"/>
    </row>
    <row r="1555" spans="1:7" x14ac:dyDescent="0.3">
      <c r="A1555" s="64">
        <f t="shared" si="24"/>
        <v>7</v>
      </c>
      <c r="B1555" s="65">
        <v>31249</v>
      </c>
      <c r="C1555" s="64">
        <v>841</v>
      </c>
      <c r="E1555" s="12"/>
      <c r="F1555" s="12"/>
      <c r="G1555" s="12"/>
    </row>
    <row r="1556" spans="1:7" x14ac:dyDescent="0.3">
      <c r="A1556" s="64">
        <f t="shared" si="24"/>
        <v>7</v>
      </c>
      <c r="B1556" s="65">
        <v>31250</v>
      </c>
      <c r="C1556" s="64">
        <v>990</v>
      </c>
      <c r="E1556" s="12"/>
      <c r="F1556" s="12"/>
      <c r="G1556" s="12"/>
    </row>
    <row r="1557" spans="1:7" x14ac:dyDescent="0.3">
      <c r="A1557" s="64">
        <f t="shared" si="24"/>
        <v>7</v>
      </c>
      <c r="B1557" s="65">
        <v>31251</v>
      </c>
      <c r="C1557" s="64">
        <v>1260</v>
      </c>
      <c r="E1557" s="12"/>
      <c r="F1557" s="12"/>
      <c r="G1557" s="12"/>
    </row>
    <row r="1558" spans="1:7" x14ac:dyDescent="0.3">
      <c r="A1558" s="64">
        <f t="shared" si="24"/>
        <v>7</v>
      </c>
      <c r="B1558" s="65">
        <v>31252</v>
      </c>
      <c r="C1558" s="64">
        <v>1180</v>
      </c>
      <c r="E1558" s="12"/>
      <c r="F1558" s="12"/>
      <c r="G1558" s="12"/>
    </row>
    <row r="1559" spans="1:7" x14ac:dyDescent="0.3">
      <c r="A1559" s="64">
        <f t="shared" si="24"/>
        <v>7</v>
      </c>
      <c r="B1559" s="65">
        <v>31253</v>
      </c>
      <c r="C1559" s="64">
        <v>1060</v>
      </c>
      <c r="E1559" s="12"/>
      <c r="F1559" s="12"/>
      <c r="G1559" s="12"/>
    </row>
    <row r="1560" spans="1:7" x14ac:dyDescent="0.3">
      <c r="A1560" s="64">
        <f t="shared" si="24"/>
        <v>7</v>
      </c>
      <c r="B1560" s="65">
        <v>31254</v>
      </c>
      <c r="C1560" s="64">
        <v>1170</v>
      </c>
      <c r="E1560" s="12"/>
      <c r="F1560" s="12"/>
      <c r="G1560" s="12"/>
    </row>
    <row r="1561" spans="1:7" x14ac:dyDescent="0.3">
      <c r="A1561" s="64">
        <f t="shared" si="24"/>
        <v>7</v>
      </c>
      <c r="B1561" s="65">
        <v>31255</v>
      </c>
      <c r="C1561" s="64">
        <v>1180</v>
      </c>
      <c r="E1561" s="12"/>
      <c r="F1561" s="12"/>
      <c r="G1561" s="12"/>
    </row>
    <row r="1562" spans="1:7" x14ac:dyDescent="0.3">
      <c r="A1562" s="64">
        <f t="shared" si="24"/>
        <v>7</v>
      </c>
      <c r="B1562" s="65">
        <v>31256</v>
      </c>
      <c r="C1562" s="64">
        <v>1060</v>
      </c>
      <c r="E1562" s="12"/>
      <c r="F1562" s="12"/>
      <c r="G1562" s="12"/>
    </row>
    <row r="1563" spans="1:7" x14ac:dyDescent="0.3">
      <c r="A1563" s="64">
        <f t="shared" si="24"/>
        <v>7</v>
      </c>
      <c r="B1563" s="65">
        <v>31257</v>
      </c>
      <c r="C1563" s="64">
        <v>957</v>
      </c>
      <c r="E1563" s="12"/>
      <c r="F1563" s="12"/>
      <c r="G1563" s="12"/>
    </row>
    <row r="1564" spans="1:7" x14ac:dyDescent="0.3">
      <c r="A1564" s="64">
        <f t="shared" si="24"/>
        <v>7</v>
      </c>
      <c r="B1564" s="65">
        <v>31258</v>
      </c>
      <c r="C1564" s="64">
        <v>856</v>
      </c>
      <c r="E1564" s="12"/>
      <c r="F1564" s="12"/>
      <c r="G1564" s="12"/>
    </row>
    <row r="1565" spans="1:7" x14ac:dyDescent="0.3">
      <c r="A1565" s="64">
        <f t="shared" si="24"/>
        <v>7</v>
      </c>
      <c r="B1565" s="65">
        <v>31259</v>
      </c>
      <c r="C1565" s="64">
        <v>814</v>
      </c>
      <c r="E1565" s="12"/>
      <c r="F1565" s="12"/>
      <c r="G1565" s="12"/>
    </row>
    <row r="1566" spans="1:7" x14ac:dyDescent="0.3">
      <c r="A1566" s="64">
        <f t="shared" si="24"/>
        <v>5</v>
      </c>
      <c r="B1566" s="65">
        <v>31533</v>
      </c>
      <c r="C1566" s="64">
        <v>109</v>
      </c>
      <c r="E1566" s="12"/>
      <c r="F1566" s="12"/>
      <c r="G1566" s="12"/>
    </row>
    <row r="1567" spans="1:7" x14ac:dyDescent="0.3">
      <c r="A1567" s="64">
        <f t="shared" si="24"/>
        <v>5</v>
      </c>
      <c r="B1567" s="65">
        <v>31534</v>
      </c>
      <c r="C1567" s="64">
        <v>118</v>
      </c>
      <c r="E1567" s="12"/>
      <c r="F1567" s="12"/>
      <c r="G1567" s="12"/>
    </row>
    <row r="1568" spans="1:7" x14ac:dyDescent="0.3">
      <c r="A1568" s="64">
        <f t="shared" si="24"/>
        <v>5</v>
      </c>
      <c r="B1568" s="65">
        <v>31535</v>
      </c>
      <c r="C1568" s="64">
        <v>127</v>
      </c>
      <c r="E1568" s="12"/>
      <c r="F1568" s="12"/>
      <c r="G1568" s="12"/>
    </row>
    <row r="1569" spans="1:7" x14ac:dyDescent="0.3">
      <c r="A1569" s="64">
        <f t="shared" si="24"/>
        <v>5</v>
      </c>
      <c r="B1569" s="65">
        <v>31536</v>
      </c>
      <c r="C1569" s="64">
        <v>139</v>
      </c>
      <c r="E1569" s="12"/>
      <c r="F1569" s="12"/>
      <c r="G1569" s="12"/>
    </row>
    <row r="1570" spans="1:7" x14ac:dyDescent="0.3">
      <c r="A1570" s="64">
        <f t="shared" si="24"/>
        <v>5</v>
      </c>
      <c r="B1570" s="65">
        <v>31537</v>
      </c>
      <c r="C1570" s="64">
        <v>161</v>
      </c>
      <c r="E1570" s="12"/>
      <c r="F1570" s="12"/>
      <c r="G1570" s="12"/>
    </row>
    <row r="1571" spans="1:7" x14ac:dyDescent="0.3">
      <c r="A1571" s="64">
        <f t="shared" si="24"/>
        <v>5</v>
      </c>
      <c r="B1571" s="65">
        <v>31538</v>
      </c>
      <c r="C1571" s="64">
        <v>201</v>
      </c>
      <c r="E1571" s="12"/>
      <c r="F1571" s="12"/>
      <c r="G1571" s="12"/>
    </row>
    <row r="1572" spans="1:7" x14ac:dyDescent="0.3">
      <c r="A1572" s="64">
        <f t="shared" si="24"/>
        <v>5</v>
      </c>
      <c r="B1572" s="65">
        <v>31539</v>
      </c>
      <c r="C1572" s="64">
        <v>251</v>
      </c>
      <c r="E1572" s="12"/>
      <c r="F1572" s="12"/>
      <c r="G1572" s="12"/>
    </row>
    <row r="1573" spans="1:7" x14ac:dyDescent="0.3">
      <c r="A1573" s="64">
        <f t="shared" si="24"/>
        <v>5</v>
      </c>
      <c r="B1573" s="65">
        <v>31540</v>
      </c>
      <c r="C1573" s="64">
        <v>331</v>
      </c>
      <c r="E1573" s="12"/>
      <c r="F1573" s="12"/>
      <c r="G1573" s="12"/>
    </row>
    <row r="1574" spans="1:7" x14ac:dyDescent="0.3">
      <c r="A1574" s="64">
        <f t="shared" si="24"/>
        <v>5</v>
      </c>
      <c r="B1574" s="65">
        <v>31541</v>
      </c>
      <c r="C1574" s="64">
        <v>416</v>
      </c>
      <c r="E1574" s="12"/>
      <c r="F1574" s="12"/>
      <c r="G1574" s="12"/>
    </row>
    <row r="1575" spans="1:7" x14ac:dyDescent="0.3">
      <c r="A1575" s="64">
        <f t="shared" si="24"/>
        <v>5</v>
      </c>
      <c r="B1575" s="65">
        <v>31542</v>
      </c>
      <c r="C1575" s="64">
        <v>411</v>
      </c>
      <c r="E1575" s="12"/>
      <c r="F1575" s="12"/>
      <c r="G1575" s="12"/>
    </row>
    <row r="1576" spans="1:7" x14ac:dyDescent="0.3">
      <c r="A1576" s="64">
        <f t="shared" si="24"/>
        <v>5</v>
      </c>
      <c r="B1576" s="65">
        <v>31543</v>
      </c>
      <c r="C1576" s="64">
        <v>417</v>
      </c>
      <c r="E1576" s="12"/>
      <c r="F1576" s="12"/>
      <c r="G1576" s="12"/>
    </row>
    <row r="1577" spans="1:7" x14ac:dyDescent="0.3">
      <c r="A1577" s="64">
        <f t="shared" si="24"/>
        <v>5</v>
      </c>
      <c r="B1577" s="65">
        <v>31544</v>
      </c>
      <c r="C1577" s="64">
        <v>388</v>
      </c>
      <c r="E1577" s="12"/>
      <c r="F1577" s="12"/>
      <c r="G1577" s="12"/>
    </row>
    <row r="1578" spans="1:7" x14ac:dyDescent="0.3">
      <c r="A1578" s="64">
        <f t="shared" si="24"/>
        <v>5</v>
      </c>
      <c r="B1578" s="65">
        <v>31545</v>
      </c>
      <c r="C1578" s="64">
        <v>360</v>
      </c>
      <c r="E1578" s="12"/>
      <c r="F1578" s="12"/>
      <c r="G1578" s="12"/>
    </row>
    <row r="1579" spans="1:7" x14ac:dyDescent="0.3">
      <c r="A1579" s="64">
        <f t="shared" si="24"/>
        <v>5</v>
      </c>
      <c r="B1579" s="65">
        <v>31546</v>
      </c>
      <c r="C1579" s="64">
        <v>339</v>
      </c>
      <c r="E1579" s="12"/>
      <c r="F1579" s="12"/>
      <c r="G1579" s="12"/>
    </row>
    <row r="1580" spans="1:7" x14ac:dyDescent="0.3">
      <c r="A1580" s="64">
        <f t="shared" si="24"/>
        <v>5</v>
      </c>
      <c r="B1580" s="65">
        <v>31547</v>
      </c>
      <c r="C1580" s="64">
        <v>361</v>
      </c>
      <c r="E1580" s="12"/>
      <c r="F1580" s="12"/>
      <c r="G1580" s="12"/>
    </row>
    <row r="1581" spans="1:7" x14ac:dyDescent="0.3">
      <c r="A1581" s="64">
        <f t="shared" si="24"/>
        <v>5</v>
      </c>
      <c r="B1581" s="65">
        <v>31548</v>
      </c>
      <c r="C1581" s="64">
        <v>381</v>
      </c>
      <c r="E1581" s="12"/>
      <c r="F1581" s="12"/>
      <c r="G1581" s="12"/>
    </row>
    <row r="1582" spans="1:7" x14ac:dyDescent="0.3">
      <c r="A1582" s="64">
        <f t="shared" si="24"/>
        <v>5</v>
      </c>
      <c r="B1582" s="65">
        <v>31549</v>
      </c>
      <c r="C1582" s="64">
        <v>397</v>
      </c>
      <c r="E1582" s="12"/>
      <c r="F1582" s="12"/>
      <c r="G1582" s="12"/>
    </row>
    <row r="1583" spans="1:7" x14ac:dyDescent="0.3">
      <c r="A1583" s="64">
        <f t="shared" si="24"/>
        <v>5</v>
      </c>
      <c r="B1583" s="65">
        <v>31550</v>
      </c>
      <c r="C1583" s="64">
        <v>451</v>
      </c>
      <c r="E1583" s="12"/>
      <c r="F1583" s="12"/>
      <c r="G1583" s="12"/>
    </row>
    <row r="1584" spans="1:7" x14ac:dyDescent="0.3">
      <c r="A1584" s="64">
        <f t="shared" si="24"/>
        <v>5</v>
      </c>
      <c r="B1584" s="65">
        <v>31551</v>
      </c>
      <c r="C1584" s="64">
        <v>496</v>
      </c>
      <c r="E1584" s="12"/>
      <c r="F1584" s="12"/>
      <c r="G1584" s="12"/>
    </row>
    <row r="1585" spans="1:7" x14ac:dyDescent="0.3">
      <c r="A1585" s="64">
        <f t="shared" si="24"/>
        <v>5</v>
      </c>
      <c r="B1585" s="65">
        <v>31552</v>
      </c>
      <c r="C1585" s="64">
        <v>588</v>
      </c>
      <c r="E1585" s="12"/>
      <c r="F1585" s="12"/>
      <c r="G1585" s="12"/>
    </row>
    <row r="1586" spans="1:7" x14ac:dyDescent="0.3">
      <c r="A1586" s="64">
        <f t="shared" si="24"/>
        <v>5</v>
      </c>
      <c r="B1586" s="65">
        <v>31553</v>
      </c>
      <c r="C1586" s="64">
        <v>1130</v>
      </c>
      <c r="E1586" s="12"/>
      <c r="F1586" s="12"/>
      <c r="G1586" s="12"/>
    </row>
    <row r="1587" spans="1:7" x14ac:dyDescent="0.3">
      <c r="A1587" s="64">
        <f t="shared" si="24"/>
        <v>5</v>
      </c>
      <c r="B1587" s="65">
        <v>31554</v>
      </c>
      <c r="C1587" s="64">
        <v>1110</v>
      </c>
      <c r="E1587" s="12"/>
      <c r="F1587" s="12"/>
      <c r="G1587" s="12"/>
    </row>
    <row r="1588" spans="1:7" x14ac:dyDescent="0.3">
      <c r="A1588" s="64">
        <f t="shared" si="24"/>
        <v>5</v>
      </c>
      <c r="B1588" s="65">
        <v>31555</v>
      </c>
      <c r="C1588" s="64">
        <v>940</v>
      </c>
      <c r="E1588" s="12"/>
      <c r="F1588" s="12"/>
      <c r="G1588" s="12"/>
    </row>
    <row r="1589" spans="1:7" x14ac:dyDescent="0.3">
      <c r="A1589" s="64">
        <f t="shared" si="24"/>
        <v>5</v>
      </c>
      <c r="B1589" s="65">
        <v>31556</v>
      </c>
      <c r="C1589" s="64">
        <v>856</v>
      </c>
      <c r="E1589" s="12"/>
      <c r="F1589" s="12"/>
      <c r="G1589" s="12"/>
    </row>
    <row r="1590" spans="1:7" x14ac:dyDescent="0.3">
      <c r="A1590" s="64">
        <f t="shared" si="24"/>
        <v>5</v>
      </c>
      <c r="B1590" s="65">
        <v>31557</v>
      </c>
      <c r="C1590" s="64">
        <v>841</v>
      </c>
      <c r="E1590" s="12"/>
      <c r="F1590" s="12"/>
      <c r="G1590" s="12"/>
    </row>
    <row r="1591" spans="1:7" x14ac:dyDescent="0.3">
      <c r="A1591" s="64">
        <f t="shared" si="24"/>
        <v>5</v>
      </c>
      <c r="B1591" s="65">
        <v>31558</v>
      </c>
      <c r="C1591" s="64">
        <v>966</v>
      </c>
      <c r="E1591" s="12"/>
      <c r="F1591" s="12"/>
      <c r="G1591" s="12"/>
    </row>
    <row r="1592" spans="1:7" x14ac:dyDescent="0.3">
      <c r="A1592" s="64">
        <f t="shared" si="24"/>
        <v>5</v>
      </c>
      <c r="B1592" s="65">
        <v>31559</v>
      </c>
      <c r="C1592" s="64">
        <v>1520</v>
      </c>
      <c r="E1592" s="12"/>
      <c r="F1592" s="12"/>
      <c r="G1592" s="12"/>
    </row>
    <row r="1593" spans="1:7" x14ac:dyDescent="0.3">
      <c r="A1593" s="64">
        <f t="shared" si="24"/>
        <v>5</v>
      </c>
      <c r="B1593" s="65">
        <v>31560</v>
      </c>
      <c r="C1593" s="64">
        <v>1880</v>
      </c>
      <c r="E1593" s="12"/>
      <c r="F1593" s="12"/>
      <c r="G1593" s="12"/>
    </row>
    <row r="1594" spans="1:7" x14ac:dyDescent="0.3">
      <c r="A1594" s="64">
        <f t="shared" si="24"/>
        <v>5</v>
      </c>
      <c r="B1594" s="65">
        <v>31561</v>
      </c>
      <c r="C1594" s="64">
        <v>1760</v>
      </c>
      <c r="E1594" s="12"/>
      <c r="F1594" s="12"/>
      <c r="G1594" s="12"/>
    </row>
    <row r="1595" spans="1:7" x14ac:dyDescent="0.3">
      <c r="A1595" s="64">
        <f t="shared" si="24"/>
        <v>5</v>
      </c>
      <c r="B1595" s="65">
        <v>31562</v>
      </c>
      <c r="C1595" s="64">
        <v>1840</v>
      </c>
      <c r="E1595" s="12"/>
      <c r="F1595" s="12"/>
      <c r="G1595" s="12"/>
    </row>
    <row r="1596" spans="1:7" x14ac:dyDescent="0.3">
      <c r="A1596" s="64">
        <f t="shared" si="24"/>
        <v>5</v>
      </c>
      <c r="B1596" s="65">
        <v>31563</v>
      </c>
      <c r="C1596" s="64">
        <v>2090</v>
      </c>
      <c r="E1596" s="12"/>
      <c r="F1596" s="12"/>
      <c r="G1596" s="12"/>
    </row>
    <row r="1597" spans="1:7" x14ac:dyDescent="0.3">
      <c r="A1597" s="64">
        <f t="shared" si="24"/>
        <v>6</v>
      </c>
      <c r="B1597" s="65">
        <v>31564</v>
      </c>
      <c r="C1597" s="64">
        <v>2000</v>
      </c>
      <c r="E1597" s="12"/>
      <c r="F1597" s="12"/>
      <c r="G1597" s="12"/>
    </row>
    <row r="1598" spans="1:7" x14ac:dyDescent="0.3">
      <c r="A1598" s="64">
        <f t="shared" si="24"/>
        <v>6</v>
      </c>
      <c r="B1598" s="65">
        <v>31565</v>
      </c>
      <c r="C1598" s="64">
        <v>1890</v>
      </c>
      <c r="E1598" s="12"/>
      <c r="F1598" s="12"/>
      <c r="G1598" s="12"/>
    </row>
    <row r="1599" spans="1:7" x14ac:dyDescent="0.3">
      <c r="A1599" s="64">
        <f t="shared" si="24"/>
        <v>6</v>
      </c>
      <c r="B1599" s="65">
        <v>31566</v>
      </c>
      <c r="C1599" s="64">
        <v>1740</v>
      </c>
      <c r="E1599" s="12"/>
      <c r="F1599" s="12"/>
      <c r="G1599" s="12"/>
    </row>
    <row r="1600" spans="1:7" x14ac:dyDescent="0.3">
      <c r="A1600" s="64">
        <f t="shared" si="24"/>
        <v>6</v>
      </c>
      <c r="B1600" s="65">
        <v>31567</v>
      </c>
      <c r="C1600" s="64">
        <v>1510</v>
      </c>
      <c r="E1600" s="12"/>
      <c r="F1600" s="12"/>
      <c r="G1600" s="12"/>
    </row>
    <row r="1601" spans="1:7" x14ac:dyDescent="0.3">
      <c r="A1601" s="64">
        <f t="shared" si="24"/>
        <v>6</v>
      </c>
      <c r="B1601" s="65">
        <v>31568</v>
      </c>
      <c r="C1601" s="64">
        <v>1410</v>
      </c>
      <c r="E1601" s="12"/>
      <c r="F1601" s="12"/>
      <c r="G1601" s="12"/>
    </row>
    <row r="1602" spans="1:7" x14ac:dyDescent="0.3">
      <c r="A1602" s="64">
        <f t="shared" si="24"/>
        <v>6</v>
      </c>
      <c r="B1602" s="65">
        <v>31569</v>
      </c>
      <c r="C1602" s="64">
        <v>1500</v>
      </c>
      <c r="E1602" s="12"/>
      <c r="F1602" s="12"/>
      <c r="G1602" s="12"/>
    </row>
    <row r="1603" spans="1:7" x14ac:dyDescent="0.3">
      <c r="A1603" s="64">
        <f t="shared" ref="A1603:A1666" si="25">MONTH(B1603)</f>
        <v>6</v>
      </c>
      <c r="B1603" s="65">
        <v>31570</v>
      </c>
      <c r="C1603" s="64">
        <v>1670</v>
      </c>
      <c r="E1603" s="12"/>
      <c r="F1603" s="12"/>
      <c r="G1603" s="12"/>
    </row>
    <row r="1604" spans="1:7" x14ac:dyDescent="0.3">
      <c r="A1604" s="64">
        <f t="shared" si="25"/>
        <v>6</v>
      </c>
      <c r="B1604" s="65">
        <v>31571</v>
      </c>
      <c r="C1604" s="64">
        <v>1970</v>
      </c>
      <c r="E1604" s="12"/>
      <c r="F1604" s="12"/>
      <c r="G1604" s="12"/>
    </row>
    <row r="1605" spans="1:7" x14ac:dyDescent="0.3">
      <c r="A1605" s="64">
        <f t="shared" si="25"/>
        <v>6</v>
      </c>
      <c r="B1605" s="65">
        <v>31572</v>
      </c>
      <c r="C1605" s="64">
        <v>2190</v>
      </c>
      <c r="E1605" s="12"/>
      <c r="F1605" s="12"/>
      <c r="G1605" s="12"/>
    </row>
    <row r="1606" spans="1:7" x14ac:dyDescent="0.3">
      <c r="A1606" s="64">
        <f t="shared" si="25"/>
        <v>6</v>
      </c>
      <c r="B1606" s="65">
        <v>31573</v>
      </c>
      <c r="C1606" s="64">
        <v>1930</v>
      </c>
      <c r="E1606" s="12"/>
      <c r="F1606" s="12"/>
      <c r="G1606" s="12"/>
    </row>
    <row r="1607" spans="1:7" x14ac:dyDescent="0.3">
      <c r="A1607" s="64">
        <f t="shared" si="25"/>
        <v>6</v>
      </c>
      <c r="B1607" s="65">
        <v>31574</v>
      </c>
      <c r="C1607" s="64">
        <v>1460</v>
      </c>
      <c r="E1607" s="12"/>
      <c r="F1607" s="12"/>
      <c r="G1607" s="12"/>
    </row>
    <row r="1608" spans="1:7" x14ac:dyDescent="0.3">
      <c r="A1608" s="64">
        <f t="shared" si="25"/>
        <v>6</v>
      </c>
      <c r="B1608" s="65">
        <v>31575</v>
      </c>
      <c r="C1608" s="64">
        <v>1160</v>
      </c>
      <c r="E1608" s="12"/>
      <c r="F1608" s="12"/>
      <c r="G1608" s="12"/>
    </row>
    <row r="1609" spans="1:7" x14ac:dyDescent="0.3">
      <c r="A1609" s="64">
        <f t="shared" si="25"/>
        <v>6</v>
      </c>
      <c r="B1609" s="65">
        <v>31576</v>
      </c>
      <c r="C1609" s="64">
        <v>1030</v>
      </c>
      <c r="E1609" s="12"/>
      <c r="F1609" s="12"/>
      <c r="G1609" s="12"/>
    </row>
    <row r="1610" spans="1:7" x14ac:dyDescent="0.3">
      <c r="A1610" s="64">
        <f t="shared" si="25"/>
        <v>6</v>
      </c>
      <c r="B1610" s="65">
        <v>31577</v>
      </c>
      <c r="C1610" s="64">
        <v>963</v>
      </c>
      <c r="E1610" s="12"/>
      <c r="F1610" s="12"/>
      <c r="G1610" s="12"/>
    </row>
    <row r="1611" spans="1:7" x14ac:dyDescent="0.3">
      <c r="A1611" s="64">
        <f t="shared" si="25"/>
        <v>6</v>
      </c>
      <c r="B1611" s="65">
        <v>31578</v>
      </c>
      <c r="C1611" s="64">
        <v>947</v>
      </c>
      <c r="E1611" s="12"/>
      <c r="F1611" s="12"/>
      <c r="G1611" s="12"/>
    </row>
    <row r="1612" spans="1:7" x14ac:dyDescent="0.3">
      <c r="A1612" s="64">
        <f t="shared" si="25"/>
        <v>6</v>
      </c>
      <c r="B1612" s="65">
        <v>31579</v>
      </c>
      <c r="C1612" s="64">
        <v>1040</v>
      </c>
      <c r="E1612" s="12"/>
      <c r="F1612" s="12"/>
      <c r="G1612" s="12"/>
    </row>
    <row r="1613" spans="1:7" x14ac:dyDescent="0.3">
      <c r="A1613" s="64">
        <f t="shared" si="25"/>
        <v>6</v>
      </c>
      <c r="B1613" s="65">
        <v>31580</v>
      </c>
      <c r="C1613" s="64">
        <v>1170</v>
      </c>
      <c r="E1613" s="12"/>
      <c r="F1613" s="12"/>
      <c r="G1613" s="12"/>
    </row>
    <row r="1614" spans="1:7" x14ac:dyDescent="0.3">
      <c r="A1614" s="64">
        <f t="shared" si="25"/>
        <v>6</v>
      </c>
      <c r="B1614" s="65">
        <v>31581</v>
      </c>
      <c r="C1614" s="64">
        <v>1280</v>
      </c>
      <c r="E1614" s="12"/>
      <c r="F1614" s="12"/>
      <c r="G1614" s="12"/>
    </row>
    <row r="1615" spans="1:7" x14ac:dyDescent="0.3">
      <c r="A1615" s="64">
        <f t="shared" si="25"/>
        <v>6</v>
      </c>
      <c r="B1615" s="65">
        <v>31582</v>
      </c>
      <c r="C1615" s="64">
        <v>1390</v>
      </c>
      <c r="E1615" s="12"/>
      <c r="F1615" s="12"/>
      <c r="G1615" s="12"/>
    </row>
    <row r="1616" spans="1:7" x14ac:dyDescent="0.3">
      <c r="A1616" s="64">
        <f t="shared" si="25"/>
        <v>6</v>
      </c>
      <c r="B1616" s="65">
        <v>31583</v>
      </c>
      <c r="C1616" s="64">
        <v>1460</v>
      </c>
      <c r="E1616" s="12"/>
      <c r="F1616" s="12"/>
      <c r="G1616" s="12"/>
    </row>
    <row r="1617" spans="1:7" x14ac:dyDescent="0.3">
      <c r="A1617" s="64">
        <f t="shared" si="25"/>
        <v>6</v>
      </c>
      <c r="B1617" s="65">
        <v>31584</v>
      </c>
      <c r="C1617" s="64">
        <v>1460</v>
      </c>
      <c r="E1617" s="12"/>
      <c r="F1617" s="12"/>
      <c r="G1617" s="12"/>
    </row>
    <row r="1618" spans="1:7" x14ac:dyDescent="0.3">
      <c r="A1618" s="64">
        <f t="shared" si="25"/>
        <v>6</v>
      </c>
      <c r="B1618" s="65">
        <v>31585</v>
      </c>
      <c r="C1618" s="64">
        <v>1620</v>
      </c>
      <c r="E1618" s="12"/>
      <c r="F1618" s="12"/>
      <c r="G1618" s="12"/>
    </row>
    <row r="1619" spans="1:7" x14ac:dyDescent="0.3">
      <c r="A1619" s="64">
        <f t="shared" si="25"/>
        <v>6</v>
      </c>
      <c r="B1619" s="65">
        <v>31586</v>
      </c>
      <c r="C1619" s="64">
        <v>1730</v>
      </c>
      <c r="E1619" s="12"/>
      <c r="F1619" s="12"/>
      <c r="G1619" s="12"/>
    </row>
    <row r="1620" spans="1:7" x14ac:dyDescent="0.3">
      <c r="A1620" s="64">
        <f t="shared" si="25"/>
        <v>6</v>
      </c>
      <c r="B1620" s="65">
        <v>31587</v>
      </c>
      <c r="C1620" s="64">
        <v>1560</v>
      </c>
      <c r="E1620" s="12"/>
      <c r="F1620" s="12"/>
      <c r="G1620" s="12"/>
    </row>
    <row r="1621" spans="1:7" x14ac:dyDescent="0.3">
      <c r="A1621" s="64">
        <f t="shared" si="25"/>
        <v>6</v>
      </c>
      <c r="B1621" s="65">
        <v>31588</v>
      </c>
      <c r="C1621" s="64">
        <v>1440</v>
      </c>
      <c r="E1621" s="12"/>
      <c r="F1621" s="12"/>
      <c r="G1621" s="12"/>
    </row>
    <row r="1622" spans="1:7" x14ac:dyDescent="0.3">
      <c r="A1622" s="64">
        <f t="shared" si="25"/>
        <v>6</v>
      </c>
      <c r="B1622" s="65">
        <v>31589</v>
      </c>
      <c r="C1622" s="64">
        <v>1350</v>
      </c>
      <c r="E1622" s="12"/>
      <c r="F1622" s="12"/>
      <c r="G1622" s="12"/>
    </row>
    <row r="1623" spans="1:7" x14ac:dyDescent="0.3">
      <c r="A1623" s="64">
        <f t="shared" si="25"/>
        <v>6</v>
      </c>
      <c r="B1623" s="65">
        <v>31590</v>
      </c>
      <c r="C1623" s="64">
        <v>1250</v>
      </c>
      <c r="E1623" s="12"/>
      <c r="F1623" s="12"/>
      <c r="G1623" s="12"/>
    </row>
    <row r="1624" spans="1:7" x14ac:dyDescent="0.3">
      <c r="A1624" s="64">
        <f t="shared" si="25"/>
        <v>6</v>
      </c>
      <c r="B1624" s="65">
        <v>31591</v>
      </c>
      <c r="C1624" s="64">
        <v>1330</v>
      </c>
      <c r="E1624" s="12"/>
      <c r="F1624" s="12"/>
      <c r="G1624" s="12"/>
    </row>
    <row r="1625" spans="1:7" x14ac:dyDescent="0.3">
      <c r="A1625" s="64">
        <f t="shared" si="25"/>
        <v>6</v>
      </c>
      <c r="B1625" s="65">
        <v>31592</v>
      </c>
      <c r="C1625" s="64">
        <v>1370</v>
      </c>
      <c r="E1625" s="12"/>
      <c r="F1625" s="12"/>
      <c r="G1625" s="12"/>
    </row>
    <row r="1626" spans="1:7" x14ac:dyDescent="0.3">
      <c r="A1626" s="64">
        <f t="shared" si="25"/>
        <v>6</v>
      </c>
      <c r="B1626" s="65">
        <v>31593</v>
      </c>
      <c r="C1626" s="64">
        <v>1430</v>
      </c>
      <c r="E1626" s="12"/>
      <c r="F1626" s="12"/>
      <c r="G1626" s="12"/>
    </row>
    <row r="1627" spans="1:7" x14ac:dyDescent="0.3">
      <c r="A1627" s="64">
        <f t="shared" si="25"/>
        <v>7</v>
      </c>
      <c r="B1627" s="65">
        <v>31594</v>
      </c>
      <c r="C1627" s="64">
        <v>1500</v>
      </c>
      <c r="E1627" s="12"/>
      <c r="F1627" s="12"/>
      <c r="G1627" s="12"/>
    </row>
    <row r="1628" spans="1:7" x14ac:dyDescent="0.3">
      <c r="A1628" s="64">
        <f t="shared" si="25"/>
        <v>7</v>
      </c>
      <c r="B1628" s="65">
        <v>31595</v>
      </c>
      <c r="C1628" s="64">
        <v>1650</v>
      </c>
      <c r="E1628" s="12"/>
      <c r="F1628" s="12"/>
      <c r="G1628" s="12"/>
    </row>
    <row r="1629" spans="1:7" x14ac:dyDescent="0.3">
      <c r="A1629" s="64">
        <f t="shared" si="25"/>
        <v>7</v>
      </c>
      <c r="B1629" s="65">
        <v>31596</v>
      </c>
      <c r="C1629" s="64">
        <v>2230</v>
      </c>
      <c r="E1629" s="12"/>
      <c r="F1629" s="12"/>
      <c r="G1629" s="12"/>
    </row>
    <row r="1630" spans="1:7" x14ac:dyDescent="0.3">
      <c r="A1630" s="64">
        <f t="shared" si="25"/>
        <v>7</v>
      </c>
      <c r="B1630" s="65">
        <v>31597</v>
      </c>
      <c r="C1630" s="64">
        <v>2000</v>
      </c>
      <c r="E1630" s="12"/>
      <c r="F1630" s="12"/>
      <c r="G1630" s="12"/>
    </row>
    <row r="1631" spans="1:7" x14ac:dyDescent="0.3">
      <c r="A1631" s="64">
        <f t="shared" si="25"/>
        <v>7</v>
      </c>
      <c r="B1631" s="65">
        <v>31598</v>
      </c>
      <c r="C1631" s="64">
        <v>1640</v>
      </c>
      <c r="E1631" s="12"/>
      <c r="F1631" s="12"/>
      <c r="G1631" s="12"/>
    </row>
    <row r="1632" spans="1:7" x14ac:dyDescent="0.3">
      <c r="A1632" s="64">
        <f t="shared" si="25"/>
        <v>7</v>
      </c>
      <c r="B1632" s="65">
        <v>31599</v>
      </c>
      <c r="C1632" s="64">
        <v>1310</v>
      </c>
      <c r="E1632" s="12"/>
      <c r="F1632" s="12"/>
      <c r="G1632" s="12"/>
    </row>
    <row r="1633" spans="1:7" x14ac:dyDescent="0.3">
      <c r="A1633" s="64">
        <f t="shared" si="25"/>
        <v>7</v>
      </c>
      <c r="B1633" s="65">
        <v>31600</v>
      </c>
      <c r="C1633" s="64">
        <v>1150</v>
      </c>
      <c r="E1633" s="12"/>
      <c r="F1633" s="12"/>
      <c r="G1633" s="12"/>
    </row>
    <row r="1634" spans="1:7" x14ac:dyDescent="0.3">
      <c r="A1634" s="64">
        <f t="shared" si="25"/>
        <v>7</v>
      </c>
      <c r="B1634" s="65">
        <v>31601</v>
      </c>
      <c r="C1634" s="64">
        <v>1090</v>
      </c>
      <c r="E1634" s="12"/>
      <c r="F1634" s="12"/>
      <c r="G1634" s="12"/>
    </row>
    <row r="1635" spans="1:7" x14ac:dyDescent="0.3">
      <c r="A1635" s="64">
        <f t="shared" si="25"/>
        <v>7</v>
      </c>
      <c r="B1635" s="65">
        <v>31602</v>
      </c>
      <c r="C1635" s="64">
        <v>1070</v>
      </c>
      <c r="E1635" s="12"/>
      <c r="F1635" s="12"/>
      <c r="G1635" s="12"/>
    </row>
    <row r="1636" spans="1:7" x14ac:dyDescent="0.3">
      <c r="A1636" s="64">
        <f t="shared" si="25"/>
        <v>7</v>
      </c>
      <c r="B1636" s="65">
        <v>31603</v>
      </c>
      <c r="C1636" s="64">
        <v>1080</v>
      </c>
      <c r="E1636" s="12"/>
      <c r="F1636" s="12"/>
      <c r="G1636" s="12"/>
    </row>
    <row r="1637" spans="1:7" x14ac:dyDescent="0.3">
      <c r="A1637" s="64">
        <f t="shared" si="25"/>
        <v>7</v>
      </c>
      <c r="B1637" s="65">
        <v>31604</v>
      </c>
      <c r="C1637" s="64">
        <v>1090</v>
      </c>
      <c r="E1637" s="12"/>
      <c r="F1637" s="12"/>
      <c r="G1637" s="12"/>
    </row>
    <row r="1638" spans="1:7" x14ac:dyDescent="0.3">
      <c r="A1638" s="64">
        <f t="shared" si="25"/>
        <v>7</v>
      </c>
      <c r="B1638" s="65">
        <v>31605</v>
      </c>
      <c r="C1638" s="64">
        <v>1070</v>
      </c>
      <c r="E1638" s="12"/>
      <c r="F1638" s="12"/>
      <c r="G1638" s="12"/>
    </row>
    <row r="1639" spans="1:7" x14ac:dyDescent="0.3">
      <c r="A1639" s="64">
        <f t="shared" si="25"/>
        <v>7</v>
      </c>
      <c r="B1639" s="65">
        <v>31606</v>
      </c>
      <c r="C1639" s="64">
        <v>1050</v>
      </c>
      <c r="E1639" s="12"/>
      <c r="F1639" s="12"/>
      <c r="G1639" s="12"/>
    </row>
    <row r="1640" spans="1:7" x14ac:dyDescent="0.3">
      <c r="A1640" s="64">
        <f t="shared" si="25"/>
        <v>7</v>
      </c>
      <c r="B1640" s="65">
        <v>31607</v>
      </c>
      <c r="C1640" s="64">
        <v>1070</v>
      </c>
      <c r="E1640" s="12"/>
      <c r="F1640" s="12"/>
      <c r="G1640" s="12"/>
    </row>
    <row r="1641" spans="1:7" x14ac:dyDescent="0.3">
      <c r="A1641" s="64">
        <f t="shared" si="25"/>
        <v>7</v>
      </c>
      <c r="B1641" s="65">
        <v>31608</v>
      </c>
      <c r="C1641" s="64">
        <v>1110</v>
      </c>
      <c r="E1641" s="12"/>
      <c r="F1641" s="12"/>
      <c r="G1641" s="12"/>
    </row>
    <row r="1642" spans="1:7" x14ac:dyDescent="0.3">
      <c r="A1642" s="64">
        <f t="shared" si="25"/>
        <v>7</v>
      </c>
      <c r="B1642" s="65">
        <v>31609</v>
      </c>
      <c r="C1642" s="64">
        <v>1090</v>
      </c>
      <c r="E1642" s="12"/>
      <c r="F1642" s="12"/>
      <c r="G1642" s="12"/>
    </row>
    <row r="1643" spans="1:7" x14ac:dyDescent="0.3">
      <c r="A1643" s="64">
        <f t="shared" si="25"/>
        <v>7</v>
      </c>
      <c r="B1643" s="65">
        <v>31610</v>
      </c>
      <c r="C1643" s="64">
        <v>1050</v>
      </c>
      <c r="E1643" s="12"/>
      <c r="F1643" s="12"/>
      <c r="G1643" s="12"/>
    </row>
    <row r="1644" spans="1:7" x14ac:dyDescent="0.3">
      <c r="A1644" s="64">
        <f t="shared" si="25"/>
        <v>7</v>
      </c>
      <c r="B1644" s="65">
        <v>31611</v>
      </c>
      <c r="C1644" s="64">
        <v>1020</v>
      </c>
      <c r="E1644" s="12"/>
      <c r="F1644" s="12"/>
      <c r="G1644" s="12"/>
    </row>
    <row r="1645" spans="1:7" x14ac:dyDescent="0.3">
      <c r="A1645" s="64">
        <f t="shared" si="25"/>
        <v>7</v>
      </c>
      <c r="B1645" s="65">
        <v>31612</v>
      </c>
      <c r="C1645" s="64">
        <v>962</v>
      </c>
      <c r="E1645" s="12"/>
      <c r="F1645" s="12"/>
      <c r="G1645" s="12"/>
    </row>
    <row r="1646" spans="1:7" x14ac:dyDescent="0.3">
      <c r="A1646" s="64">
        <f t="shared" si="25"/>
        <v>7</v>
      </c>
      <c r="B1646" s="65">
        <v>31613</v>
      </c>
      <c r="C1646" s="64">
        <v>903</v>
      </c>
      <c r="E1646" s="12"/>
      <c r="F1646" s="12"/>
      <c r="G1646" s="12"/>
    </row>
    <row r="1647" spans="1:7" x14ac:dyDescent="0.3">
      <c r="A1647" s="64">
        <f t="shared" si="25"/>
        <v>7</v>
      </c>
      <c r="B1647" s="65">
        <v>31614</v>
      </c>
      <c r="C1647" s="64">
        <v>915</v>
      </c>
      <c r="E1647" s="12"/>
      <c r="F1647" s="12"/>
      <c r="G1647" s="12"/>
    </row>
    <row r="1648" spans="1:7" x14ac:dyDescent="0.3">
      <c r="A1648" s="64">
        <f t="shared" si="25"/>
        <v>7</v>
      </c>
      <c r="B1648" s="65">
        <v>31615</v>
      </c>
      <c r="C1648" s="64">
        <v>1100</v>
      </c>
      <c r="E1648" s="12"/>
      <c r="F1648" s="12"/>
      <c r="G1648" s="12"/>
    </row>
    <row r="1649" spans="1:7" x14ac:dyDescent="0.3">
      <c r="A1649" s="64">
        <f t="shared" si="25"/>
        <v>7</v>
      </c>
      <c r="B1649" s="65">
        <v>31616</v>
      </c>
      <c r="C1649" s="64">
        <v>1380</v>
      </c>
      <c r="E1649" s="12"/>
      <c r="F1649" s="12"/>
      <c r="G1649" s="12"/>
    </row>
    <row r="1650" spans="1:7" x14ac:dyDescent="0.3">
      <c r="A1650" s="64">
        <f t="shared" si="25"/>
        <v>7</v>
      </c>
      <c r="B1650" s="65">
        <v>31617</v>
      </c>
      <c r="C1650" s="64">
        <v>1320</v>
      </c>
      <c r="E1650" s="12"/>
      <c r="F1650" s="12"/>
      <c r="G1650" s="12"/>
    </row>
    <row r="1651" spans="1:7" x14ac:dyDescent="0.3">
      <c r="A1651" s="64">
        <f t="shared" si="25"/>
        <v>7</v>
      </c>
      <c r="B1651" s="65">
        <v>31618</v>
      </c>
      <c r="C1651" s="64">
        <v>1110</v>
      </c>
      <c r="E1651" s="12"/>
      <c r="F1651" s="12"/>
      <c r="G1651" s="12"/>
    </row>
    <row r="1652" spans="1:7" x14ac:dyDescent="0.3">
      <c r="A1652" s="64">
        <f t="shared" si="25"/>
        <v>7</v>
      </c>
      <c r="B1652" s="65">
        <v>31619</v>
      </c>
      <c r="C1652" s="64">
        <v>1080</v>
      </c>
      <c r="E1652" s="12"/>
      <c r="F1652" s="12"/>
      <c r="G1652" s="12"/>
    </row>
    <row r="1653" spans="1:7" x14ac:dyDescent="0.3">
      <c r="A1653" s="64">
        <f t="shared" si="25"/>
        <v>7</v>
      </c>
      <c r="B1653" s="65">
        <v>31620</v>
      </c>
      <c r="C1653" s="64">
        <v>1050</v>
      </c>
      <c r="E1653" s="12"/>
      <c r="F1653" s="12"/>
      <c r="G1653" s="12"/>
    </row>
    <row r="1654" spans="1:7" x14ac:dyDescent="0.3">
      <c r="A1654" s="64">
        <f t="shared" si="25"/>
        <v>7</v>
      </c>
      <c r="B1654" s="65">
        <v>31621</v>
      </c>
      <c r="C1654" s="64">
        <v>1320</v>
      </c>
      <c r="E1654" s="12"/>
      <c r="F1654" s="12"/>
      <c r="G1654" s="12"/>
    </row>
    <row r="1655" spans="1:7" x14ac:dyDescent="0.3">
      <c r="A1655" s="64">
        <f t="shared" si="25"/>
        <v>7</v>
      </c>
      <c r="B1655" s="65">
        <v>31622</v>
      </c>
      <c r="C1655" s="64">
        <v>1280</v>
      </c>
      <c r="E1655" s="12"/>
      <c r="F1655" s="12"/>
      <c r="G1655" s="12"/>
    </row>
    <row r="1656" spans="1:7" x14ac:dyDescent="0.3">
      <c r="A1656" s="64">
        <f t="shared" si="25"/>
        <v>7</v>
      </c>
      <c r="B1656" s="65">
        <v>31623</v>
      </c>
      <c r="C1656" s="64">
        <v>1090</v>
      </c>
      <c r="E1656" s="12"/>
      <c r="F1656" s="12"/>
      <c r="G1656" s="12"/>
    </row>
    <row r="1657" spans="1:7" x14ac:dyDescent="0.3">
      <c r="A1657" s="64">
        <f t="shared" si="25"/>
        <v>7</v>
      </c>
      <c r="B1657" s="65">
        <v>31624</v>
      </c>
      <c r="C1657" s="64">
        <v>945</v>
      </c>
      <c r="E1657" s="12"/>
      <c r="F1657" s="12"/>
      <c r="G1657" s="12"/>
    </row>
    <row r="1658" spans="1:7" x14ac:dyDescent="0.3">
      <c r="A1658" s="64">
        <f t="shared" si="25"/>
        <v>5</v>
      </c>
      <c r="B1658" s="65">
        <v>31898</v>
      </c>
      <c r="C1658" s="64">
        <v>210</v>
      </c>
      <c r="E1658" s="12"/>
      <c r="F1658" s="12"/>
      <c r="G1658" s="12"/>
    </row>
    <row r="1659" spans="1:7" x14ac:dyDescent="0.3">
      <c r="A1659" s="64">
        <f t="shared" si="25"/>
        <v>5</v>
      </c>
      <c r="B1659" s="65">
        <v>31899</v>
      </c>
      <c r="C1659" s="64">
        <v>260</v>
      </c>
      <c r="E1659" s="12"/>
      <c r="F1659" s="12"/>
      <c r="G1659" s="12"/>
    </row>
    <row r="1660" spans="1:7" x14ac:dyDescent="0.3">
      <c r="A1660" s="64">
        <f t="shared" si="25"/>
        <v>5</v>
      </c>
      <c r="B1660" s="65">
        <v>31900</v>
      </c>
      <c r="C1660" s="64">
        <v>320</v>
      </c>
      <c r="E1660" s="12"/>
      <c r="F1660" s="12"/>
      <c r="G1660" s="12"/>
    </row>
    <row r="1661" spans="1:7" x14ac:dyDescent="0.3">
      <c r="A1661" s="64">
        <f t="shared" si="25"/>
        <v>5</v>
      </c>
      <c r="B1661" s="65">
        <v>31901</v>
      </c>
      <c r="C1661" s="64">
        <v>400</v>
      </c>
      <c r="E1661" s="12"/>
      <c r="F1661" s="12"/>
      <c r="G1661" s="12"/>
    </row>
    <row r="1662" spans="1:7" x14ac:dyDescent="0.3">
      <c r="A1662" s="64">
        <f t="shared" si="25"/>
        <v>5</v>
      </c>
      <c r="B1662" s="65">
        <v>31902</v>
      </c>
      <c r="C1662" s="64">
        <v>410</v>
      </c>
      <c r="E1662" s="12"/>
      <c r="F1662" s="12"/>
      <c r="G1662" s="12"/>
    </row>
    <row r="1663" spans="1:7" x14ac:dyDescent="0.3">
      <c r="A1663" s="64">
        <f t="shared" si="25"/>
        <v>5</v>
      </c>
      <c r="B1663" s="65">
        <v>31903</v>
      </c>
      <c r="C1663" s="64">
        <v>425</v>
      </c>
      <c r="E1663" s="12"/>
      <c r="F1663" s="12"/>
      <c r="G1663" s="12"/>
    </row>
    <row r="1664" spans="1:7" x14ac:dyDescent="0.3">
      <c r="A1664" s="64">
        <f t="shared" si="25"/>
        <v>5</v>
      </c>
      <c r="B1664" s="65">
        <v>31904</v>
      </c>
      <c r="C1664" s="64">
        <v>440</v>
      </c>
      <c r="E1664" s="12"/>
      <c r="F1664" s="12"/>
      <c r="G1664" s="12"/>
    </row>
    <row r="1665" spans="1:7" x14ac:dyDescent="0.3">
      <c r="A1665" s="64">
        <f t="shared" si="25"/>
        <v>5</v>
      </c>
      <c r="B1665" s="65">
        <v>31905</v>
      </c>
      <c r="C1665" s="64">
        <v>460</v>
      </c>
      <c r="E1665" s="12"/>
      <c r="F1665" s="12"/>
      <c r="G1665" s="12"/>
    </row>
    <row r="1666" spans="1:7" x14ac:dyDescent="0.3">
      <c r="A1666" s="64">
        <f t="shared" si="25"/>
        <v>5</v>
      </c>
      <c r="B1666" s="65">
        <v>31906</v>
      </c>
      <c r="C1666" s="64">
        <v>480</v>
      </c>
      <c r="E1666" s="12"/>
      <c r="F1666" s="12"/>
      <c r="G1666" s="12"/>
    </row>
    <row r="1667" spans="1:7" x14ac:dyDescent="0.3">
      <c r="A1667" s="64">
        <f t="shared" ref="A1667:A1730" si="26">MONTH(B1667)</f>
        <v>5</v>
      </c>
      <c r="B1667" s="65">
        <v>31907</v>
      </c>
      <c r="C1667" s="64">
        <v>500</v>
      </c>
      <c r="E1667" s="12"/>
      <c r="F1667" s="12"/>
      <c r="G1667" s="12"/>
    </row>
    <row r="1668" spans="1:7" x14ac:dyDescent="0.3">
      <c r="A1668" s="64">
        <f t="shared" si="26"/>
        <v>5</v>
      </c>
      <c r="B1668" s="65">
        <v>31908</v>
      </c>
      <c r="C1668" s="64">
        <v>480</v>
      </c>
      <c r="E1668" s="12"/>
      <c r="F1668" s="12"/>
      <c r="G1668" s="12"/>
    </row>
    <row r="1669" spans="1:7" x14ac:dyDescent="0.3">
      <c r="A1669" s="64">
        <f t="shared" si="26"/>
        <v>5</v>
      </c>
      <c r="B1669" s="65">
        <v>31909</v>
      </c>
      <c r="C1669" s="64">
        <v>460</v>
      </c>
      <c r="E1669" s="12"/>
      <c r="F1669" s="12"/>
      <c r="G1669" s="12"/>
    </row>
    <row r="1670" spans="1:7" x14ac:dyDescent="0.3">
      <c r="A1670" s="64">
        <f t="shared" si="26"/>
        <v>5</v>
      </c>
      <c r="B1670" s="65">
        <v>31910</v>
      </c>
      <c r="C1670" s="64">
        <v>455</v>
      </c>
      <c r="E1670" s="12"/>
      <c r="F1670" s="12"/>
      <c r="G1670" s="12"/>
    </row>
    <row r="1671" spans="1:7" x14ac:dyDescent="0.3">
      <c r="A1671" s="64">
        <f t="shared" si="26"/>
        <v>5</v>
      </c>
      <c r="B1671" s="65">
        <v>31911</v>
      </c>
      <c r="C1671" s="64">
        <v>450</v>
      </c>
      <c r="E1671" s="12"/>
      <c r="F1671" s="12"/>
      <c r="G1671" s="12"/>
    </row>
    <row r="1672" spans="1:7" x14ac:dyDescent="0.3">
      <c r="A1672" s="64">
        <f t="shared" si="26"/>
        <v>5</v>
      </c>
      <c r="B1672" s="65">
        <v>31912</v>
      </c>
      <c r="C1672" s="64">
        <v>450</v>
      </c>
      <c r="E1672" s="12"/>
      <c r="F1672" s="12"/>
      <c r="G1672" s="12"/>
    </row>
    <row r="1673" spans="1:7" x14ac:dyDescent="0.3">
      <c r="A1673" s="64">
        <f t="shared" si="26"/>
        <v>5</v>
      </c>
      <c r="B1673" s="65">
        <v>31913</v>
      </c>
      <c r="C1673" s="64">
        <v>445</v>
      </c>
      <c r="E1673" s="12"/>
      <c r="F1673" s="12"/>
      <c r="G1673" s="12"/>
    </row>
    <row r="1674" spans="1:7" x14ac:dyDescent="0.3">
      <c r="A1674" s="64">
        <f t="shared" si="26"/>
        <v>5</v>
      </c>
      <c r="B1674" s="65">
        <v>31914</v>
      </c>
      <c r="C1674" s="64">
        <v>442</v>
      </c>
      <c r="E1674" s="12"/>
      <c r="F1674" s="12"/>
      <c r="G1674" s="12"/>
    </row>
    <row r="1675" spans="1:7" x14ac:dyDescent="0.3">
      <c r="A1675" s="64">
        <f t="shared" si="26"/>
        <v>5</v>
      </c>
      <c r="B1675" s="65">
        <v>31915</v>
      </c>
      <c r="C1675" s="64">
        <v>440</v>
      </c>
      <c r="E1675" s="12"/>
      <c r="F1675" s="12"/>
      <c r="G1675" s="12"/>
    </row>
    <row r="1676" spans="1:7" x14ac:dyDescent="0.3">
      <c r="A1676" s="64">
        <f t="shared" si="26"/>
        <v>5</v>
      </c>
      <c r="B1676" s="65">
        <v>31916</v>
      </c>
      <c r="C1676" s="64">
        <v>440</v>
      </c>
      <c r="E1676" s="12"/>
      <c r="F1676" s="12"/>
      <c r="G1676" s="12"/>
    </row>
    <row r="1677" spans="1:7" x14ac:dyDescent="0.3">
      <c r="A1677" s="64">
        <f t="shared" si="26"/>
        <v>5</v>
      </c>
      <c r="B1677" s="65">
        <v>31917</v>
      </c>
      <c r="C1677" s="64">
        <v>450</v>
      </c>
      <c r="E1677" s="12"/>
      <c r="F1677" s="12"/>
      <c r="G1677" s="12"/>
    </row>
    <row r="1678" spans="1:7" x14ac:dyDescent="0.3">
      <c r="A1678" s="64">
        <f t="shared" si="26"/>
        <v>5</v>
      </c>
      <c r="B1678" s="65">
        <v>31918</v>
      </c>
      <c r="C1678" s="64">
        <v>479</v>
      </c>
      <c r="E1678" s="12"/>
      <c r="F1678" s="12"/>
      <c r="G1678" s="12"/>
    </row>
    <row r="1679" spans="1:7" x14ac:dyDescent="0.3">
      <c r="A1679" s="64">
        <f t="shared" si="26"/>
        <v>5</v>
      </c>
      <c r="B1679" s="65">
        <v>31919</v>
      </c>
      <c r="C1679" s="64">
        <v>625</v>
      </c>
      <c r="E1679" s="12"/>
      <c r="F1679" s="12"/>
      <c r="G1679" s="12"/>
    </row>
    <row r="1680" spans="1:7" x14ac:dyDescent="0.3">
      <c r="A1680" s="64">
        <f t="shared" si="26"/>
        <v>5</v>
      </c>
      <c r="B1680" s="65">
        <v>31920</v>
      </c>
      <c r="C1680" s="64">
        <v>761</v>
      </c>
      <c r="E1680" s="12"/>
      <c r="F1680" s="12"/>
      <c r="G1680" s="12"/>
    </row>
    <row r="1681" spans="1:7" x14ac:dyDescent="0.3">
      <c r="A1681" s="64">
        <f t="shared" si="26"/>
        <v>5</v>
      </c>
      <c r="B1681" s="65">
        <v>31921</v>
      </c>
      <c r="C1681" s="64">
        <v>884</v>
      </c>
      <c r="E1681" s="12"/>
      <c r="F1681" s="12"/>
      <c r="G1681" s="12"/>
    </row>
    <row r="1682" spans="1:7" x14ac:dyDescent="0.3">
      <c r="A1682" s="64">
        <f t="shared" si="26"/>
        <v>5</v>
      </c>
      <c r="B1682" s="65">
        <v>31922</v>
      </c>
      <c r="C1682" s="64">
        <v>900</v>
      </c>
      <c r="E1682" s="12"/>
      <c r="F1682" s="12"/>
      <c r="G1682" s="12"/>
    </row>
    <row r="1683" spans="1:7" x14ac:dyDescent="0.3">
      <c r="A1683" s="64">
        <f t="shared" si="26"/>
        <v>5</v>
      </c>
      <c r="B1683" s="65">
        <v>31923</v>
      </c>
      <c r="C1683" s="64">
        <v>872</v>
      </c>
      <c r="E1683" s="12"/>
      <c r="F1683" s="12"/>
      <c r="G1683" s="12"/>
    </row>
    <row r="1684" spans="1:7" x14ac:dyDescent="0.3">
      <c r="A1684" s="64">
        <f t="shared" si="26"/>
        <v>5</v>
      </c>
      <c r="B1684" s="65">
        <v>31924</v>
      </c>
      <c r="C1684" s="64">
        <v>921</v>
      </c>
      <c r="E1684" s="12"/>
      <c r="F1684" s="12"/>
      <c r="G1684" s="12"/>
    </row>
    <row r="1685" spans="1:7" x14ac:dyDescent="0.3">
      <c r="A1685" s="64">
        <f t="shared" si="26"/>
        <v>5</v>
      </c>
      <c r="B1685" s="65">
        <v>31925</v>
      </c>
      <c r="C1685" s="64">
        <v>990</v>
      </c>
      <c r="E1685" s="12"/>
      <c r="F1685" s="12"/>
      <c r="G1685" s="12"/>
    </row>
    <row r="1686" spans="1:7" x14ac:dyDescent="0.3">
      <c r="A1686" s="64">
        <f t="shared" si="26"/>
        <v>5</v>
      </c>
      <c r="B1686" s="65">
        <v>31926</v>
      </c>
      <c r="C1686" s="64">
        <v>1090</v>
      </c>
      <c r="E1686" s="12"/>
      <c r="F1686" s="12"/>
      <c r="G1686" s="12"/>
    </row>
    <row r="1687" spans="1:7" x14ac:dyDescent="0.3">
      <c r="A1687" s="64">
        <f t="shared" si="26"/>
        <v>5</v>
      </c>
      <c r="B1687" s="65">
        <v>31927</v>
      </c>
      <c r="C1687" s="64">
        <v>1380</v>
      </c>
      <c r="E1687" s="12"/>
      <c r="F1687" s="12"/>
      <c r="G1687" s="12"/>
    </row>
    <row r="1688" spans="1:7" x14ac:dyDescent="0.3">
      <c r="A1688" s="64">
        <f t="shared" si="26"/>
        <v>5</v>
      </c>
      <c r="B1688" s="65">
        <v>31928</v>
      </c>
      <c r="C1688" s="64">
        <v>1700</v>
      </c>
      <c r="E1688" s="12"/>
      <c r="F1688" s="12"/>
      <c r="G1688" s="12"/>
    </row>
    <row r="1689" spans="1:7" x14ac:dyDescent="0.3">
      <c r="A1689" s="64">
        <f t="shared" si="26"/>
        <v>6</v>
      </c>
      <c r="B1689" s="65">
        <v>31929</v>
      </c>
      <c r="C1689" s="64">
        <v>1780</v>
      </c>
      <c r="E1689" s="12"/>
      <c r="F1689" s="12"/>
      <c r="G1689" s="12"/>
    </row>
    <row r="1690" spans="1:7" x14ac:dyDescent="0.3">
      <c r="A1690" s="64">
        <f t="shared" si="26"/>
        <v>6</v>
      </c>
      <c r="B1690" s="65">
        <v>31930</v>
      </c>
      <c r="C1690" s="64">
        <v>1760</v>
      </c>
      <c r="E1690" s="12"/>
      <c r="F1690" s="12"/>
      <c r="G1690" s="12"/>
    </row>
    <row r="1691" spans="1:7" x14ac:dyDescent="0.3">
      <c r="A1691" s="64">
        <f t="shared" si="26"/>
        <v>6</v>
      </c>
      <c r="B1691" s="65">
        <v>31931</v>
      </c>
      <c r="C1691" s="64">
        <v>1740</v>
      </c>
      <c r="E1691" s="12"/>
      <c r="F1691" s="12"/>
      <c r="G1691" s="12"/>
    </row>
    <row r="1692" spans="1:7" x14ac:dyDescent="0.3">
      <c r="A1692" s="64">
        <f t="shared" si="26"/>
        <v>6</v>
      </c>
      <c r="B1692" s="65">
        <v>31932</v>
      </c>
      <c r="C1692" s="64">
        <v>1780</v>
      </c>
      <c r="E1692" s="12"/>
      <c r="F1692" s="12"/>
      <c r="G1692" s="12"/>
    </row>
    <row r="1693" spans="1:7" x14ac:dyDescent="0.3">
      <c r="A1693" s="64">
        <f t="shared" si="26"/>
        <v>6</v>
      </c>
      <c r="B1693" s="65">
        <v>31933</v>
      </c>
      <c r="C1693" s="64">
        <v>1530</v>
      </c>
      <c r="E1693" s="12"/>
      <c r="F1693" s="12"/>
      <c r="G1693" s="12"/>
    </row>
    <row r="1694" spans="1:7" x14ac:dyDescent="0.3">
      <c r="A1694" s="64">
        <f t="shared" si="26"/>
        <v>6</v>
      </c>
      <c r="B1694" s="65">
        <v>31934</v>
      </c>
      <c r="C1694" s="64">
        <v>1300</v>
      </c>
      <c r="E1694" s="12"/>
      <c r="F1694" s="12"/>
      <c r="G1694" s="12"/>
    </row>
    <row r="1695" spans="1:7" x14ac:dyDescent="0.3">
      <c r="A1695" s="64">
        <f t="shared" si="26"/>
        <v>6</v>
      </c>
      <c r="B1695" s="65">
        <v>31935</v>
      </c>
      <c r="C1695" s="64">
        <v>1250</v>
      </c>
      <c r="E1695" s="12"/>
      <c r="F1695" s="12"/>
      <c r="G1695" s="12"/>
    </row>
    <row r="1696" spans="1:7" x14ac:dyDescent="0.3">
      <c r="A1696" s="64">
        <f t="shared" si="26"/>
        <v>6</v>
      </c>
      <c r="B1696" s="65">
        <v>31936</v>
      </c>
      <c r="C1696" s="64">
        <v>1140</v>
      </c>
      <c r="E1696" s="12"/>
      <c r="F1696" s="12"/>
      <c r="G1696" s="12"/>
    </row>
    <row r="1697" spans="1:7" x14ac:dyDescent="0.3">
      <c r="A1697" s="64">
        <f t="shared" si="26"/>
        <v>6</v>
      </c>
      <c r="B1697" s="65">
        <v>31937</v>
      </c>
      <c r="C1697" s="64">
        <v>1120</v>
      </c>
      <c r="E1697" s="12"/>
      <c r="F1697" s="12"/>
      <c r="G1697" s="12"/>
    </row>
    <row r="1698" spans="1:7" x14ac:dyDescent="0.3">
      <c r="A1698" s="64">
        <f t="shared" si="26"/>
        <v>6</v>
      </c>
      <c r="B1698" s="65">
        <v>31938</v>
      </c>
      <c r="C1698" s="64">
        <v>1310</v>
      </c>
      <c r="E1698" s="12"/>
      <c r="F1698" s="12"/>
      <c r="G1698" s="12"/>
    </row>
    <row r="1699" spans="1:7" x14ac:dyDescent="0.3">
      <c r="A1699" s="64">
        <f t="shared" si="26"/>
        <v>6</v>
      </c>
      <c r="B1699" s="65">
        <v>31939</v>
      </c>
      <c r="C1699" s="64">
        <v>1390</v>
      </c>
      <c r="E1699" s="12"/>
      <c r="F1699" s="12"/>
      <c r="G1699" s="12"/>
    </row>
    <row r="1700" spans="1:7" x14ac:dyDescent="0.3">
      <c r="A1700" s="64">
        <f t="shared" si="26"/>
        <v>6</v>
      </c>
      <c r="B1700" s="65">
        <v>31940</v>
      </c>
      <c r="C1700" s="64">
        <v>1250</v>
      </c>
      <c r="E1700" s="12"/>
      <c r="F1700" s="12"/>
      <c r="G1700" s="12"/>
    </row>
    <row r="1701" spans="1:7" x14ac:dyDescent="0.3">
      <c r="A1701" s="64">
        <f t="shared" si="26"/>
        <v>6</v>
      </c>
      <c r="B1701" s="65">
        <v>31941</v>
      </c>
      <c r="C1701" s="64">
        <v>1080</v>
      </c>
      <c r="E1701" s="12"/>
      <c r="F1701" s="12"/>
      <c r="G1701" s="12"/>
    </row>
    <row r="1702" spans="1:7" x14ac:dyDescent="0.3">
      <c r="A1702" s="64">
        <f t="shared" si="26"/>
        <v>6</v>
      </c>
      <c r="B1702" s="65">
        <v>31942</v>
      </c>
      <c r="C1702" s="64">
        <v>944</v>
      </c>
      <c r="E1702" s="12"/>
      <c r="F1702" s="12"/>
      <c r="G1702" s="12"/>
    </row>
    <row r="1703" spans="1:7" x14ac:dyDescent="0.3">
      <c r="A1703" s="64">
        <f t="shared" si="26"/>
        <v>6</v>
      </c>
      <c r="B1703" s="65">
        <v>31943</v>
      </c>
      <c r="C1703" s="64">
        <v>836</v>
      </c>
      <c r="E1703" s="12"/>
      <c r="F1703" s="12"/>
      <c r="G1703" s="12"/>
    </row>
    <row r="1704" spans="1:7" x14ac:dyDescent="0.3">
      <c r="A1704" s="64">
        <f t="shared" si="26"/>
        <v>6</v>
      </c>
      <c r="B1704" s="65">
        <v>31944</v>
      </c>
      <c r="C1704" s="64">
        <v>749</v>
      </c>
      <c r="E1704" s="12"/>
      <c r="F1704" s="12"/>
      <c r="G1704" s="12"/>
    </row>
    <row r="1705" spans="1:7" x14ac:dyDescent="0.3">
      <c r="A1705" s="64">
        <f t="shared" si="26"/>
        <v>6</v>
      </c>
      <c r="B1705" s="65">
        <v>31945</v>
      </c>
      <c r="C1705" s="64">
        <v>745</v>
      </c>
      <c r="E1705" s="12"/>
      <c r="F1705" s="12"/>
      <c r="G1705" s="12"/>
    </row>
    <row r="1706" spans="1:7" x14ac:dyDescent="0.3">
      <c r="A1706" s="64">
        <f t="shared" si="26"/>
        <v>6</v>
      </c>
      <c r="B1706" s="65">
        <v>31946</v>
      </c>
      <c r="C1706" s="64">
        <v>763</v>
      </c>
      <c r="E1706" s="12"/>
      <c r="F1706" s="12"/>
      <c r="G1706" s="12"/>
    </row>
    <row r="1707" spans="1:7" x14ac:dyDescent="0.3">
      <c r="A1707" s="64">
        <f t="shared" si="26"/>
        <v>6</v>
      </c>
      <c r="B1707" s="65">
        <v>31947</v>
      </c>
      <c r="C1707" s="64">
        <v>749</v>
      </c>
      <c r="E1707" s="12"/>
      <c r="F1707" s="12"/>
      <c r="G1707" s="12"/>
    </row>
    <row r="1708" spans="1:7" x14ac:dyDescent="0.3">
      <c r="A1708" s="64">
        <f t="shared" si="26"/>
        <v>6</v>
      </c>
      <c r="B1708" s="65">
        <v>31948</v>
      </c>
      <c r="C1708" s="64">
        <v>738</v>
      </c>
      <c r="E1708" s="12"/>
      <c r="F1708" s="12"/>
      <c r="G1708" s="12"/>
    </row>
    <row r="1709" spans="1:7" x14ac:dyDescent="0.3">
      <c r="A1709" s="64">
        <f t="shared" si="26"/>
        <v>6</v>
      </c>
      <c r="B1709" s="65">
        <v>31949</v>
      </c>
      <c r="C1709" s="64">
        <v>776</v>
      </c>
      <c r="E1709" s="12"/>
      <c r="F1709" s="12"/>
      <c r="G1709" s="12"/>
    </row>
    <row r="1710" spans="1:7" x14ac:dyDescent="0.3">
      <c r="A1710" s="64">
        <f t="shared" si="26"/>
        <v>6</v>
      </c>
      <c r="B1710" s="65">
        <v>31950</v>
      </c>
      <c r="C1710" s="64">
        <v>946</v>
      </c>
      <c r="E1710" s="12"/>
      <c r="F1710" s="12"/>
      <c r="G1710" s="12"/>
    </row>
    <row r="1711" spans="1:7" x14ac:dyDescent="0.3">
      <c r="A1711" s="64">
        <f t="shared" si="26"/>
        <v>6</v>
      </c>
      <c r="B1711" s="65">
        <v>31951</v>
      </c>
      <c r="C1711" s="64">
        <v>1300</v>
      </c>
      <c r="E1711" s="12"/>
      <c r="F1711" s="12"/>
      <c r="G1711" s="12"/>
    </row>
    <row r="1712" spans="1:7" x14ac:dyDescent="0.3">
      <c r="A1712" s="64">
        <f t="shared" si="26"/>
        <v>6</v>
      </c>
      <c r="B1712" s="65">
        <v>31952</v>
      </c>
      <c r="C1712" s="64">
        <v>1570</v>
      </c>
      <c r="E1712" s="12"/>
      <c r="F1712" s="12"/>
      <c r="G1712" s="12"/>
    </row>
    <row r="1713" spans="1:7" x14ac:dyDescent="0.3">
      <c r="A1713" s="64">
        <f t="shared" si="26"/>
        <v>6</v>
      </c>
      <c r="B1713" s="65">
        <v>31953</v>
      </c>
      <c r="C1713" s="64">
        <v>1440</v>
      </c>
      <c r="E1713" s="12"/>
      <c r="F1713" s="12"/>
      <c r="G1713" s="12"/>
    </row>
    <row r="1714" spans="1:7" x14ac:dyDescent="0.3">
      <c r="A1714" s="64">
        <f t="shared" si="26"/>
        <v>6</v>
      </c>
      <c r="B1714" s="65">
        <v>31954</v>
      </c>
      <c r="C1714" s="64">
        <v>1220</v>
      </c>
      <c r="E1714" s="12"/>
      <c r="F1714" s="12"/>
      <c r="G1714" s="12"/>
    </row>
    <row r="1715" spans="1:7" x14ac:dyDescent="0.3">
      <c r="A1715" s="64">
        <f t="shared" si="26"/>
        <v>6</v>
      </c>
      <c r="B1715" s="65">
        <v>31955</v>
      </c>
      <c r="C1715" s="64">
        <v>1060</v>
      </c>
      <c r="E1715" s="12"/>
      <c r="F1715" s="12"/>
      <c r="G1715" s="12"/>
    </row>
    <row r="1716" spans="1:7" x14ac:dyDescent="0.3">
      <c r="A1716" s="64">
        <f t="shared" si="26"/>
        <v>6</v>
      </c>
      <c r="B1716" s="65">
        <v>31956</v>
      </c>
      <c r="C1716" s="64">
        <v>927</v>
      </c>
      <c r="E1716" s="12"/>
      <c r="F1716" s="12"/>
      <c r="G1716" s="12"/>
    </row>
    <row r="1717" spans="1:7" x14ac:dyDescent="0.3">
      <c r="A1717" s="64">
        <f t="shared" si="26"/>
        <v>6</v>
      </c>
      <c r="B1717" s="65">
        <v>31957</v>
      </c>
      <c r="C1717" s="64">
        <v>886</v>
      </c>
      <c r="E1717" s="12"/>
      <c r="F1717" s="12"/>
      <c r="G1717" s="12"/>
    </row>
    <row r="1718" spans="1:7" x14ac:dyDescent="0.3">
      <c r="A1718" s="64">
        <f t="shared" si="26"/>
        <v>6</v>
      </c>
      <c r="B1718" s="65">
        <v>31958</v>
      </c>
      <c r="C1718" s="64">
        <v>857</v>
      </c>
      <c r="E1718" s="12"/>
      <c r="F1718" s="12"/>
      <c r="G1718" s="12"/>
    </row>
    <row r="1719" spans="1:7" x14ac:dyDescent="0.3">
      <c r="A1719" s="64">
        <f t="shared" si="26"/>
        <v>7</v>
      </c>
      <c r="B1719" s="65">
        <v>31959</v>
      </c>
      <c r="C1719" s="64">
        <v>889</v>
      </c>
      <c r="E1719" s="12"/>
      <c r="F1719" s="12"/>
      <c r="G1719" s="12"/>
    </row>
    <row r="1720" spans="1:7" x14ac:dyDescent="0.3">
      <c r="A1720" s="64">
        <f t="shared" si="26"/>
        <v>7</v>
      </c>
      <c r="B1720" s="65">
        <v>31960</v>
      </c>
      <c r="C1720" s="64">
        <v>1010</v>
      </c>
      <c r="E1720" s="12"/>
      <c r="F1720" s="12"/>
      <c r="G1720" s="12"/>
    </row>
    <row r="1721" spans="1:7" x14ac:dyDescent="0.3">
      <c r="A1721" s="64">
        <f t="shared" si="26"/>
        <v>7</v>
      </c>
      <c r="B1721" s="65">
        <v>31961</v>
      </c>
      <c r="C1721" s="64">
        <v>1190</v>
      </c>
      <c r="E1721" s="12"/>
      <c r="F1721" s="12"/>
      <c r="G1721" s="12"/>
    </row>
    <row r="1722" spans="1:7" x14ac:dyDescent="0.3">
      <c r="A1722" s="64">
        <f t="shared" si="26"/>
        <v>7</v>
      </c>
      <c r="B1722" s="65">
        <v>31962</v>
      </c>
      <c r="C1722" s="64">
        <v>1210</v>
      </c>
      <c r="E1722" s="12"/>
      <c r="F1722" s="12"/>
      <c r="G1722" s="12"/>
    </row>
    <row r="1723" spans="1:7" x14ac:dyDescent="0.3">
      <c r="A1723" s="64">
        <f t="shared" si="26"/>
        <v>7</v>
      </c>
      <c r="B1723" s="65">
        <v>31963</v>
      </c>
      <c r="C1723" s="64">
        <v>1030</v>
      </c>
      <c r="E1723" s="12"/>
      <c r="F1723" s="12"/>
      <c r="G1723" s="12"/>
    </row>
    <row r="1724" spans="1:7" x14ac:dyDescent="0.3">
      <c r="A1724" s="64">
        <f t="shared" si="26"/>
        <v>7</v>
      </c>
      <c r="B1724" s="65">
        <v>31964</v>
      </c>
      <c r="C1724" s="64">
        <v>932</v>
      </c>
      <c r="E1724" s="12"/>
      <c r="F1724" s="12"/>
      <c r="G1724" s="12"/>
    </row>
    <row r="1725" spans="1:7" x14ac:dyDescent="0.3">
      <c r="A1725" s="64">
        <f t="shared" si="26"/>
        <v>7</v>
      </c>
      <c r="B1725" s="65">
        <v>31965</v>
      </c>
      <c r="C1725" s="64">
        <v>994</v>
      </c>
      <c r="E1725" s="12"/>
      <c r="F1725" s="12"/>
      <c r="G1725" s="12"/>
    </row>
    <row r="1726" spans="1:7" x14ac:dyDescent="0.3">
      <c r="A1726" s="64">
        <f t="shared" si="26"/>
        <v>7</v>
      </c>
      <c r="B1726" s="65">
        <v>31966</v>
      </c>
      <c r="C1726" s="64">
        <v>967</v>
      </c>
      <c r="E1726" s="12"/>
      <c r="F1726" s="12"/>
      <c r="G1726" s="12"/>
    </row>
    <row r="1727" spans="1:7" x14ac:dyDescent="0.3">
      <c r="A1727" s="64">
        <f t="shared" si="26"/>
        <v>7</v>
      </c>
      <c r="B1727" s="65">
        <v>31967</v>
      </c>
      <c r="C1727" s="64">
        <v>906</v>
      </c>
      <c r="E1727" s="12"/>
      <c r="F1727" s="12"/>
      <c r="G1727" s="12"/>
    </row>
    <row r="1728" spans="1:7" x14ac:dyDescent="0.3">
      <c r="A1728" s="64">
        <f t="shared" si="26"/>
        <v>7</v>
      </c>
      <c r="B1728" s="65">
        <v>31968</v>
      </c>
      <c r="C1728" s="64">
        <v>922</v>
      </c>
      <c r="E1728" s="12"/>
      <c r="F1728" s="12"/>
      <c r="G1728" s="12"/>
    </row>
    <row r="1729" spans="1:7" x14ac:dyDescent="0.3">
      <c r="A1729" s="64">
        <f t="shared" si="26"/>
        <v>7</v>
      </c>
      <c r="B1729" s="65">
        <v>31969</v>
      </c>
      <c r="C1729" s="64">
        <v>973</v>
      </c>
      <c r="E1729" s="12"/>
      <c r="F1729" s="12"/>
      <c r="G1729" s="12"/>
    </row>
    <row r="1730" spans="1:7" x14ac:dyDescent="0.3">
      <c r="A1730" s="64">
        <f t="shared" si="26"/>
        <v>7</v>
      </c>
      <c r="B1730" s="65">
        <v>31970</v>
      </c>
      <c r="C1730" s="64">
        <v>998</v>
      </c>
      <c r="E1730" s="12"/>
      <c r="F1730" s="12"/>
      <c r="G1730" s="12"/>
    </row>
    <row r="1731" spans="1:7" x14ac:dyDescent="0.3">
      <c r="A1731" s="64">
        <f t="shared" ref="A1731:A1794" si="27">MONTH(B1731)</f>
        <v>7</v>
      </c>
      <c r="B1731" s="65">
        <v>31971</v>
      </c>
      <c r="C1731" s="64">
        <v>1030</v>
      </c>
      <c r="E1731" s="12"/>
      <c r="F1731" s="12"/>
      <c r="G1731" s="12"/>
    </row>
    <row r="1732" spans="1:7" x14ac:dyDescent="0.3">
      <c r="A1732" s="64">
        <f t="shared" si="27"/>
        <v>7</v>
      </c>
      <c r="B1732" s="65">
        <v>31972</v>
      </c>
      <c r="C1732" s="64">
        <v>1060</v>
      </c>
      <c r="E1732" s="12"/>
      <c r="F1732" s="12"/>
      <c r="G1732" s="12"/>
    </row>
    <row r="1733" spans="1:7" x14ac:dyDescent="0.3">
      <c r="A1733" s="64">
        <f t="shared" si="27"/>
        <v>7</v>
      </c>
      <c r="B1733" s="65">
        <v>31973</v>
      </c>
      <c r="C1733" s="64">
        <v>1110</v>
      </c>
      <c r="E1733" s="12"/>
      <c r="F1733" s="12"/>
      <c r="G1733" s="12"/>
    </row>
    <row r="1734" spans="1:7" x14ac:dyDescent="0.3">
      <c r="A1734" s="64">
        <f t="shared" si="27"/>
        <v>7</v>
      </c>
      <c r="B1734" s="65">
        <v>31974</v>
      </c>
      <c r="C1734" s="64">
        <v>1120</v>
      </c>
      <c r="E1734" s="12"/>
      <c r="F1734" s="12"/>
      <c r="G1734" s="12"/>
    </row>
    <row r="1735" spans="1:7" x14ac:dyDescent="0.3">
      <c r="A1735" s="64">
        <f t="shared" si="27"/>
        <v>7</v>
      </c>
      <c r="B1735" s="65">
        <v>31975</v>
      </c>
      <c r="C1735" s="64">
        <v>1060</v>
      </c>
      <c r="E1735" s="12"/>
      <c r="F1735" s="12"/>
      <c r="G1735" s="12"/>
    </row>
    <row r="1736" spans="1:7" x14ac:dyDescent="0.3">
      <c r="A1736" s="64">
        <f t="shared" si="27"/>
        <v>7</v>
      </c>
      <c r="B1736" s="65">
        <v>31976</v>
      </c>
      <c r="C1736" s="64">
        <v>971</v>
      </c>
      <c r="E1736" s="12"/>
      <c r="F1736" s="12"/>
      <c r="G1736" s="12"/>
    </row>
    <row r="1737" spans="1:7" x14ac:dyDescent="0.3">
      <c r="A1737" s="64">
        <f t="shared" si="27"/>
        <v>7</v>
      </c>
      <c r="B1737" s="65">
        <v>31977</v>
      </c>
      <c r="C1737" s="64">
        <v>910</v>
      </c>
      <c r="E1737" s="12"/>
      <c r="F1737" s="12"/>
      <c r="G1737" s="12"/>
    </row>
    <row r="1738" spans="1:7" x14ac:dyDescent="0.3">
      <c r="A1738" s="64">
        <f t="shared" si="27"/>
        <v>7</v>
      </c>
      <c r="B1738" s="65">
        <v>31978</v>
      </c>
      <c r="C1738" s="64">
        <v>912</v>
      </c>
      <c r="E1738" s="12"/>
      <c r="F1738" s="12"/>
      <c r="G1738" s="12"/>
    </row>
    <row r="1739" spans="1:7" x14ac:dyDescent="0.3">
      <c r="A1739" s="64">
        <f t="shared" si="27"/>
        <v>7</v>
      </c>
      <c r="B1739" s="65">
        <v>31979</v>
      </c>
      <c r="C1739" s="64">
        <v>897</v>
      </c>
      <c r="E1739" s="12"/>
      <c r="F1739" s="12"/>
      <c r="G1739" s="12"/>
    </row>
    <row r="1740" spans="1:7" x14ac:dyDescent="0.3">
      <c r="A1740" s="64">
        <f t="shared" si="27"/>
        <v>7</v>
      </c>
      <c r="B1740" s="65">
        <v>31980</v>
      </c>
      <c r="C1740" s="64">
        <v>837</v>
      </c>
      <c r="E1740" s="12"/>
      <c r="F1740" s="12"/>
      <c r="G1740" s="12"/>
    </row>
    <row r="1741" spans="1:7" x14ac:dyDescent="0.3">
      <c r="A1741" s="64">
        <f t="shared" si="27"/>
        <v>7</v>
      </c>
      <c r="B1741" s="65">
        <v>31981</v>
      </c>
      <c r="C1741" s="64">
        <v>844</v>
      </c>
      <c r="E1741" s="12"/>
      <c r="F1741" s="12"/>
      <c r="G1741" s="12"/>
    </row>
    <row r="1742" spans="1:7" x14ac:dyDescent="0.3">
      <c r="A1742" s="64">
        <f t="shared" si="27"/>
        <v>7</v>
      </c>
      <c r="B1742" s="65">
        <v>31982</v>
      </c>
      <c r="C1742" s="64">
        <v>880</v>
      </c>
      <c r="E1742" s="12"/>
      <c r="F1742" s="12"/>
      <c r="G1742" s="12"/>
    </row>
    <row r="1743" spans="1:7" x14ac:dyDescent="0.3">
      <c r="A1743" s="64">
        <f t="shared" si="27"/>
        <v>7</v>
      </c>
      <c r="B1743" s="65">
        <v>31983</v>
      </c>
      <c r="C1743" s="64">
        <v>862</v>
      </c>
      <c r="E1743" s="12"/>
      <c r="F1743" s="12"/>
      <c r="G1743" s="12"/>
    </row>
    <row r="1744" spans="1:7" x14ac:dyDescent="0.3">
      <c r="A1744" s="64">
        <f t="shared" si="27"/>
        <v>7</v>
      </c>
      <c r="B1744" s="65">
        <v>31984</v>
      </c>
      <c r="C1744" s="64">
        <v>825</v>
      </c>
      <c r="E1744" s="12"/>
      <c r="F1744" s="12"/>
      <c r="G1744" s="12"/>
    </row>
    <row r="1745" spans="1:7" x14ac:dyDescent="0.3">
      <c r="A1745" s="64">
        <f t="shared" si="27"/>
        <v>7</v>
      </c>
      <c r="B1745" s="65">
        <v>31985</v>
      </c>
      <c r="C1745" s="64">
        <v>783</v>
      </c>
      <c r="E1745" s="12"/>
      <c r="F1745" s="12"/>
      <c r="G1745" s="12"/>
    </row>
    <row r="1746" spans="1:7" x14ac:dyDescent="0.3">
      <c r="A1746" s="64">
        <f t="shared" si="27"/>
        <v>7</v>
      </c>
      <c r="B1746" s="65">
        <v>31986</v>
      </c>
      <c r="C1746" s="64">
        <v>742</v>
      </c>
      <c r="E1746" s="12"/>
      <c r="F1746" s="12"/>
      <c r="G1746" s="12"/>
    </row>
    <row r="1747" spans="1:7" x14ac:dyDescent="0.3">
      <c r="A1747" s="64">
        <f t="shared" si="27"/>
        <v>7</v>
      </c>
      <c r="B1747" s="65">
        <v>31987</v>
      </c>
      <c r="C1747" s="64">
        <v>706</v>
      </c>
      <c r="E1747" s="12"/>
      <c r="F1747" s="12"/>
      <c r="G1747" s="12"/>
    </row>
    <row r="1748" spans="1:7" x14ac:dyDescent="0.3">
      <c r="A1748" s="64">
        <f t="shared" si="27"/>
        <v>7</v>
      </c>
      <c r="B1748" s="65">
        <v>31988</v>
      </c>
      <c r="C1748" s="64">
        <v>673</v>
      </c>
      <c r="E1748" s="12"/>
      <c r="F1748" s="12"/>
      <c r="G1748" s="12"/>
    </row>
    <row r="1749" spans="1:7" x14ac:dyDescent="0.3">
      <c r="A1749" s="64">
        <f t="shared" si="27"/>
        <v>7</v>
      </c>
      <c r="B1749" s="65">
        <v>31989</v>
      </c>
      <c r="C1749" s="64">
        <v>651</v>
      </c>
      <c r="E1749" s="12"/>
      <c r="F1749" s="12"/>
      <c r="G1749" s="12"/>
    </row>
    <row r="1750" spans="1:7" x14ac:dyDescent="0.3">
      <c r="A1750" s="64">
        <f t="shared" si="27"/>
        <v>5</v>
      </c>
      <c r="B1750" s="65">
        <v>32264</v>
      </c>
      <c r="C1750" s="64">
        <v>180</v>
      </c>
      <c r="E1750" s="12"/>
      <c r="F1750" s="12"/>
      <c r="G1750" s="12"/>
    </row>
    <row r="1751" spans="1:7" x14ac:dyDescent="0.3">
      <c r="A1751" s="64">
        <f t="shared" si="27"/>
        <v>5</v>
      </c>
      <c r="B1751" s="65">
        <v>32265</v>
      </c>
      <c r="C1751" s="64">
        <v>200</v>
      </c>
      <c r="E1751" s="12"/>
      <c r="F1751" s="12"/>
      <c r="G1751" s="12"/>
    </row>
    <row r="1752" spans="1:7" x14ac:dyDescent="0.3">
      <c r="A1752" s="64">
        <f t="shared" si="27"/>
        <v>5</v>
      </c>
      <c r="B1752" s="65">
        <v>32266</v>
      </c>
      <c r="C1752" s="64">
        <v>228</v>
      </c>
      <c r="E1752" s="12"/>
      <c r="F1752" s="12"/>
      <c r="G1752" s="12"/>
    </row>
    <row r="1753" spans="1:7" x14ac:dyDescent="0.3">
      <c r="A1753" s="64">
        <f t="shared" si="27"/>
        <v>5</v>
      </c>
      <c r="B1753" s="65">
        <v>32267</v>
      </c>
      <c r="C1753" s="64">
        <v>250</v>
      </c>
      <c r="E1753" s="12"/>
      <c r="F1753" s="12"/>
      <c r="G1753" s="12"/>
    </row>
    <row r="1754" spans="1:7" x14ac:dyDescent="0.3">
      <c r="A1754" s="64">
        <f t="shared" si="27"/>
        <v>5</v>
      </c>
      <c r="B1754" s="65">
        <v>32268</v>
      </c>
      <c r="C1754" s="64">
        <v>289</v>
      </c>
      <c r="E1754" s="12"/>
      <c r="F1754" s="12"/>
      <c r="G1754" s="12"/>
    </row>
    <row r="1755" spans="1:7" x14ac:dyDescent="0.3">
      <c r="A1755" s="64">
        <f t="shared" si="27"/>
        <v>5</v>
      </c>
      <c r="B1755" s="65">
        <v>32269</v>
      </c>
      <c r="C1755" s="64">
        <v>347</v>
      </c>
      <c r="E1755" s="12"/>
      <c r="F1755" s="12"/>
      <c r="G1755" s="12"/>
    </row>
    <row r="1756" spans="1:7" x14ac:dyDescent="0.3">
      <c r="A1756" s="64">
        <f t="shared" si="27"/>
        <v>5</v>
      </c>
      <c r="B1756" s="65">
        <v>32270</v>
      </c>
      <c r="C1756" s="64">
        <v>334</v>
      </c>
      <c r="E1756" s="12"/>
      <c r="F1756" s="12"/>
      <c r="G1756" s="12"/>
    </row>
    <row r="1757" spans="1:7" x14ac:dyDescent="0.3">
      <c r="A1757" s="64">
        <f t="shared" si="27"/>
        <v>5</v>
      </c>
      <c r="B1757" s="65">
        <v>32271</v>
      </c>
      <c r="C1757" s="64">
        <v>446</v>
      </c>
      <c r="E1757" s="12"/>
      <c r="F1757" s="12"/>
      <c r="G1757" s="12"/>
    </row>
    <row r="1758" spans="1:7" x14ac:dyDescent="0.3">
      <c r="A1758" s="64">
        <f t="shared" si="27"/>
        <v>5</v>
      </c>
      <c r="B1758" s="65">
        <v>32272</v>
      </c>
      <c r="C1758" s="64">
        <v>597</v>
      </c>
      <c r="E1758" s="12"/>
      <c r="F1758" s="12"/>
      <c r="G1758" s="12"/>
    </row>
    <row r="1759" spans="1:7" x14ac:dyDescent="0.3">
      <c r="A1759" s="64">
        <f t="shared" si="27"/>
        <v>5</v>
      </c>
      <c r="B1759" s="65">
        <v>32273</v>
      </c>
      <c r="C1759" s="64">
        <v>591</v>
      </c>
      <c r="E1759" s="12"/>
      <c r="F1759" s="12"/>
      <c r="G1759" s="12"/>
    </row>
    <row r="1760" spans="1:7" x14ac:dyDescent="0.3">
      <c r="A1760" s="64">
        <f t="shared" si="27"/>
        <v>5</v>
      </c>
      <c r="B1760" s="65">
        <v>32274</v>
      </c>
      <c r="C1760" s="64">
        <v>564</v>
      </c>
      <c r="E1760" s="12"/>
      <c r="F1760" s="12"/>
      <c r="G1760" s="12"/>
    </row>
    <row r="1761" spans="1:7" x14ac:dyDescent="0.3">
      <c r="A1761" s="64">
        <f t="shared" si="27"/>
        <v>5</v>
      </c>
      <c r="B1761" s="65">
        <v>32275</v>
      </c>
      <c r="C1761" s="64">
        <v>662</v>
      </c>
      <c r="E1761" s="12"/>
      <c r="F1761" s="12"/>
      <c r="G1761" s="12"/>
    </row>
    <row r="1762" spans="1:7" x14ac:dyDescent="0.3">
      <c r="A1762" s="64">
        <f t="shared" si="27"/>
        <v>5</v>
      </c>
      <c r="B1762" s="65">
        <v>32276</v>
      </c>
      <c r="C1762" s="64">
        <v>820</v>
      </c>
      <c r="E1762" s="12"/>
      <c r="F1762" s="12"/>
      <c r="G1762" s="12"/>
    </row>
    <row r="1763" spans="1:7" x14ac:dyDescent="0.3">
      <c r="A1763" s="64">
        <f t="shared" si="27"/>
        <v>5</v>
      </c>
      <c r="B1763" s="65">
        <v>32277</v>
      </c>
      <c r="C1763" s="64">
        <v>972</v>
      </c>
      <c r="E1763" s="12"/>
      <c r="F1763" s="12"/>
      <c r="G1763" s="12"/>
    </row>
    <row r="1764" spans="1:7" x14ac:dyDescent="0.3">
      <c r="A1764" s="64">
        <f t="shared" si="27"/>
        <v>5</v>
      </c>
      <c r="B1764" s="65">
        <v>32278</v>
      </c>
      <c r="C1764" s="64">
        <v>1340</v>
      </c>
      <c r="E1764" s="12"/>
      <c r="F1764" s="12"/>
      <c r="G1764" s="12"/>
    </row>
    <row r="1765" spans="1:7" x14ac:dyDescent="0.3">
      <c r="A1765" s="64">
        <f t="shared" si="27"/>
        <v>5</v>
      </c>
      <c r="B1765" s="65">
        <v>32279</v>
      </c>
      <c r="C1765" s="64">
        <v>1250</v>
      </c>
      <c r="E1765" s="12"/>
      <c r="F1765" s="12"/>
      <c r="G1765" s="12"/>
    </row>
    <row r="1766" spans="1:7" x14ac:dyDescent="0.3">
      <c r="A1766" s="64">
        <f t="shared" si="27"/>
        <v>5</v>
      </c>
      <c r="B1766" s="65">
        <v>32280</v>
      </c>
      <c r="C1766" s="64">
        <v>1060</v>
      </c>
      <c r="E1766" s="12"/>
      <c r="F1766" s="12"/>
      <c r="G1766" s="12"/>
    </row>
    <row r="1767" spans="1:7" x14ac:dyDescent="0.3">
      <c r="A1767" s="64">
        <f t="shared" si="27"/>
        <v>5</v>
      </c>
      <c r="B1767" s="65">
        <v>32281</v>
      </c>
      <c r="C1767" s="64">
        <v>1080</v>
      </c>
      <c r="E1767" s="12"/>
      <c r="F1767" s="12"/>
      <c r="G1767" s="12"/>
    </row>
    <row r="1768" spans="1:7" x14ac:dyDescent="0.3">
      <c r="A1768" s="64">
        <f t="shared" si="27"/>
        <v>5</v>
      </c>
      <c r="B1768" s="65">
        <v>32282</v>
      </c>
      <c r="C1768" s="64">
        <v>900</v>
      </c>
      <c r="E1768" s="12"/>
      <c r="F1768" s="12"/>
      <c r="G1768" s="12"/>
    </row>
    <row r="1769" spans="1:7" x14ac:dyDescent="0.3">
      <c r="A1769" s="64">
        <f t="shared" si="27"/>
        <v>5</v>
      </c>
      <c r="B1769" s="65">
        <v>32283</v>
      </c>
      <c r="C1769" s="64">
        <v>736</v>
      </c>
      <c r="E1769" s="12"/>
      <c r="F1769" s="12"/>
      <c r="G1769" s="12"/>
    </row>
    <row r="1770" spans="1:7" x14ac:dyDescent="0.3">
      <c r="A1770" s="64">
        <f t="shared" si="27"/>
        <v>5</v>
      </c>
      <c r="B1770" s="65">
        <v>32284</v>
      </c>
      <c r="C1770" s="64">
        <v>611</v>
      </c>
      <c r="E1770" s="12"/>
      <c r="F1770" s="12"/>
      <c r="G1770" s="12"/>
    </row>
    <row r="1771" spans="1:7" x14ac:dyDescent="0.3">
      <c r="A1771" s="64">
        <f t="shared" si="27"/>
        <v>5</v>
      </c>
      <c r="B1771" s="65">
        <v>32285</v>
      </c>
      <c r="C1771" s="64">
        <v>525</v>
      </c>
      <c r="E1771" s="12"/>
      <c r="F1771" s="12"/>
      <c r="G1771" s="12"/>
    </row>
    <row r="1772" spans="1:7" x14ac:dyDescent="0.3">
      <c r="A1772" s="64">
        <f t="shared" si="27"/>
        <v>5</v>
      </c>
      <c r="B1772" s="65">
        <v>32286</v>
      </c>
      <c r="C1772" s="64">
        <v>501</v>
      </c>
      <c r="E1772" s="12"/>
      <c r="F1772" s="12"/>
      <c r="G1772" s="12"/>
    </row>
    <row r="1773" spans="1:7" x14ac:dyDescent="0.3">
      <c r="A1773" s="64">
        <f t="shared" si="27"/>
        <v>5</v>
      </c>
      <c r="B1773" s="65">
        <v>32287</v>
      </c>
      <c r="C1773" s="64">
        <v>758</v>
      </c>
      <c r="E1773" s="12"/>
      <c r="F1773" s="12"/>
      <c r="G1773" s="12"/>
    </row>
    <row r="1774" spans="1:7" x14ac:dyDescent="0.3">
      <c r="A1774" s="64">
        <f t="shared" si="27"/>
        <v>5</v>
      </c>
      <c r="B1774" s="65">
        <v>32288</v>
      </c>
      <c r="C1774" s="64">
        <v>857</v>
      </c>
      <c r="E1774" s="12"/>
      <c r="F1774" s="12"/>
      <c r="G1774" s="12"/>
    </row>
    <row r="1775" spans="1:7" x14ac:dyDescent="0.3">
      <c r="A1775" s="64">
        <f t="shared" si="27"/>
        <v>5</v>
      </c>
      <c r="B1775" s="65">
        <v>32289</v>
      </c>
      <c r="C1775" s="64">
        <v>805</v>
      </c>
      <c r="E1775" s="12"/>
      <c r="F1775" s="12"/>
      <c r="G1775" s="12"/>
    </row>
    <row r="1776" spans="1:7" x14ac:dyDescent="0.3">
      <c r="A1776" s="64">
        <f t="shared" si="27"/>
        <v>5</v>
      </c>
      <c r="B1776" s="65">
        <v>32290</v>
      </c>
      <c r="C1776" s="64">
        <v>752</v>
      </c>
      <c r="E1776" s="12"/>
      <c r="F1776" s="12"/>
      <c r="G1776" s="12"/>
    </row>
    <row r="1777" spans="1:7" x14ac:dyDescent="0.3">
      <c r="A1777" s="64">
        <f t="shared" si="27"/>
        <v>5</v>
      </c>
      <c r="B1777" s="65">
        <v>32291</v>
      </c>
      <c r="C1777" s="64">
        <v>717</v>
      </c>
      <c r="E1777" s="12"/>
      <c r="F1777" s="12"/>
      <c r="G1777" s="12"/>
    </row>
    <row r="1778" spans="1:7" x14ac:dyDescent="0.3">
      <c r="A1778" s="64">
        <f t="shared" si="27"/>
        <v>5</v>
      </c>
      <c r="B1778" s="65">
        <v>32292</v>
      </c>
      <c r="C1778" s="64">
        <v>695</v>
      </c>
      <c r="E1778" s="12"/>
      <c r="F1778" s="12"/>
      <c r="G1778" s="12"/>
    </row>
    <row r="1779" spans="1:7" x14ac:dyDescent="0.3">
      <c r="A1779" s="64">
        <f t="shared" si="27"/>
        <v>5</v>
      </c>
      <c r="B1779" s="65">
        <v>32293</v>
      </c>
      <c r="C1779" s="64">
        <v>808</v>
      </c>
      <c r="E1779" s="12"/>
      <c r="F1779" s="12"/>
      <c r="G1779" s="12"/>
    </row>
    <row r="1780" spans="1:7" x14ac:dyDescent="0.3">
      <c r="A1780" s="64">
        <f t="shared" si="27"/>
        <v>5</v>
      </c>
      <c r="B1780" s="65">
        <v>32294</v>
      </c>
      <c r="C1780" s="64">
        <v>872</v>
      </c>
      <c r="E1780" s="12"/>
      <c r="F1780" s="12"/>
      <c r="G1780" s="12"/>
    </row>
    <row r="1781" spans="1:7" x14ac:dyDescent="0.3">
      <c r="A1781" s="64">
        <f t="shared" si="27"/>
        <v>6</v>
      </c>
      <c r="B1781" s="65">
        <v>32295</v>
      </c>
      <c r="C1781" s="64">
        <v>804</v>
      </c>
      <c r="E1781" s="12"/>
      <c r="F1781" s="12"/>
      <c r="G1781" s="12"/>
    </row>
    <row r="1782" spans="1:7" x14ac:dyDescent="0.3">
      <c r="A1782" s="64">
        <f t="shared" si="27"/>
        <v>6</v>
      </c>
      <c r="B1782" s="65">
        <v>32296</v>
      </c>
      <c r="C1782" s="64">
        <v>760</v>
      </c>
      <c r="E1782" s="12"/>
      <c r="F1782" s="12"/>
      <c r="G1782" s="12"/>
    </row>
    <row r="1783" spans="1:7" x14ac:dyDescent="0.3">
      <c r="A1783" s="64">
        <f t="shared" si="27"/>
        <v>6</v>
      </c>
      <c r="B1783" s="65">
        <v>32297</v>
      </c>
      <c r="C1783" s="64">
        <v>824</v>
      </c>
      <c r="E1783" s="12"/>
      <c r="F1783" s="12"/>
      <c r="G1783" s="12"/>
    </row>
    <row r="1784" spans="1:7" x14ac:dyDescent="0.3">
      <c r="A1784" s="64">
        <f t="shared" si="27"/>
        <v>6</v>
      </c>
      <c r="B1784" s="65">
        <v>32298</v>
      </c>
      <c r="C1784" s="64">
        <v>845</v>
      </c>
      <c r="E1784" s="12"/>
      <c r="F1784" s="12"/>
      <c r="G1784" s="12"/>
    </row>
    <row r="1785" spans="1:7" x14ac:dyDescent="0.3">
      <c r="A1785" s="64">
        <f t="shared" si="27"/>
        <v>6</v>
      </c>
      <c r="B1785" s="65">
        <v>32299</v>
      </c>
      <c r="C1785" s="64">
        <v>1020</v>
      </c>
      <c r="E1785" s="12"/>
      <c r="F1785" s="12"/>
      <c r="G1785" s="12"/>
    </row>
    <row r="1786" spans="1:7" x14ac:dyDescent="0.3">
      <c r="A1786" s="64">
        <f t="shared" si="27"/>
        <v>6</v>
      </c>
      <c r="B1786" s="65">
        <v>32300</v>
      </c>
      <c r="C1786" s="64">
        <v>1060</v>
      </c>
      <c r="E1786" s="12"/>
      <c r="F1786" s="12"/>
      <c r="G1786" s="12"/>
    </row>
    <row r="1787" spans="1:7" x14ac:dyDescent="0.3">
      <c r="A1787" s="64">
        <f t="shared" si="27"/>
        <v>6</v>
      </c>
      <c r="B1787" s="65">
        <v>32301</v>
      </c>
      <c r="C1787" s="64">
        <v>1070</v>
      </c>
      <c r="E1787" s="12"/>
      <c r="F1787" s="12"/>
      <c r="G1787" s="12"/>
    </row>
    <row r="1788" spans="1:7" x14ac:dyDescent="0.3">
      <c r="A1788" s="64">
        <f t="shared" si="27"/>
        <v>6</v>
      </c>
      <c r="B1788" s="65">
        <v>32302</v>
      </c>
      <c r="C1788" s="64">
        <v>1190</v>
      </c>
      <c r="E1788" s="12"/>
      <c r="F1788" s="12"/>
      <c r="G1788" s="12"/>
    </row>
    <row r="1789" spans="1:7" x14ac:dyDescent="0.3">
      <c r="A1789" s="64">
        <f t="shared" si="27"/>
        <v>6</v>
      </c>
      <c r="B1789" s="65">
        <v>32303</v>
      </c>
      <c r="C1789" s="64">
        <v>1600</v>
      </c>
      <c r="E1789" s="12"/>
      <c r="F1789" s="12"/>
      <c r="G1789" s="12"/>
    </row>
    <row r="1790" spans="1:7" x14ac:dyDescent="0.3">
      <c r="A1790" s="64">
        <f t="shared" si="27"/>
        <v>6</v>
      </c>
      <c r="B1790" s="65">
        <v>32304</v>
      </c>
      <c r="C1790" s="64">
        <v>1730</v>
      </c>
      <c r="E1790" s="12"/>
      <c r="F1790" s="12"/>
      <c r="G1790" s="12"/>
    </row>
    <row r="1791" spans="1:7" x14ac:dyDescent="0.3">
      <c r="A1791" s="64">
        <f t="shared" si="27"/>
        <v>6</v>
      </c>
      <c r="B1791" s="65">
        <v>32305</v>
      </c>
      <c r="C1791" s="64">
        <v>1590</v>
      </c>
      <c r="E1791" s="12"/>
      <c r="F1791" s="12"/>
      <c r="G1791" s="12"/>
    </row>
    <row r="1792" spans="1:7" x14ac:dyDescent="0.3">
      <c r="A1792" s="64">
        <f t="shared" si="27"/>
        <v>6</v>
      </c>
      <c r="B1792" s="65">
        <v>32306</v>
      </c>
      <c r="C1792" s="64">
        <v>1320</v>
      </c>
      <c r="E1792" s="12"/>
      <c r="F1792" s="12"/>
      <c r="G1792" s="12"/>
    </row>
    <row r="1793" spans="1:7" x14ac:dyDescent="0.3">
      <c r="A1793" s="64">
        <f t="shared" si="27"/>
        <v>6</v>
      </c>
      <c r="B1793" s="65">
        <v>32307</v>
      </c>
      <c r="C1793" s="64">
        <v>1190</v>
      </c>
      <c r="E1793" s="12"/>
      <c r="F1793" s="12"/>
      <c r="G1793" s="12"/>
    </row>
    <row r="1794" spans="1:7" x14ac:dyDescent="0.3">
      <c r="A1794" s="64">
        <f t="shared" si="27"/>
        <v>6</v>
      </c>
      <c r="B1794" s="65">
        <v>32308</v>
      </c>
      <c r="C1794" s="64">
        <v>1250</v>
      </c>
      <c r="E1794" s="12"/>
      <c r="F1794" s="12"/>
      <c r="G1794" s="12"/>
    </row>
    <row r="1795" spans="1:7" x14ac:dyDescent="0.3">
      <c r="A1795" s="64">
        <f t="shared" ref="A1795:A1858" si="28">MONTH(B1795)</f>
        <v>6</v>
      </c>
      <c r="B1795" s="65">
        <v>32309</v>
      </c>
      <c r="C1795" s="64">
        <v>1290</v>
      </c>
      <c r="E1795" s="12"/>
      <c r="F1795" s="12"/>
      <c r="G1795" s="12"/>
    </row>
    <row r="1796" spans="1:7" x14ac:dyDescent="0.3">
      <c r="A1796" s="64">
        <f t="shared" si="28"/>
        <v>6</v>
      </c>
      <c r="B1796" s="65">
        <v>32310</v>
      </c>
      <c r="C1796" s="64">
        <v>1310</v>
      </c>
      <c r="E1796" s="12"/>
      <c r="F1796" s="12"/>
      <c r="G1796" s="12"/>
    </row>
    <row r="1797" spans="1:7" x14ac:dyDescent="0.3">
      <c r="A1797" s="64">
        <f t="shared" si="28"/>
        <v>6</v>
      </c>
      <c r="B1797" s="65">
        <v>32311</v>
      </c>
      <c r="C1797" s="64">
        <v>1340</v>
      </c>
      <c r="E1797" s="12"/>
      <c r="F1797" s="12"/>
      <c r="G1797" s="12"/>
    </row>
    <row r="1798" spans="1:7" x14ac:dyDescent="0.3">
      <c r="A1798" s="64">
        <f t="shared" si="28"/>
        <v>6</v>
      </c>
      <c r="B1798" s="65">
        <v>32312</v>
      </c>
      <c r="C1798" s="64">
        <v>1300</v>
      </c>
      <c r="E1798" s="12"/>
      <c r="F1798" s="12"/>
      <c r="G1798" s="12"/>
    </row>
    <row r="1799" spans="1:7" x14ac:dyDescent="0.3">
      <c r="A1799" s="64">
        <f t="shared" si="28"/>
        <v>6</v>
      </c>
      <c r="B1799" s="65">
        <v>32313</v>
      </c>
      <c r="C1799" s="64">
        <v>1650</v>
      </c>
      <c r="E1799" s="12"/>
      <c r="F1799" s="12"/>
      <c r="G1799" s="12"/>
    </row>
    <row r="1800" spans="1:7" x14ac:dyDescent="0.3">
      <c r="A1800" s="64">
        <f t="shared" si="28"/>
        <v>6</v>
      </c>
      <c r="B1800" s="65">
        <v>32314</v>
      </c>
      <c r="C1800" s="64">
        <v>2000</v>
      </c>
      <c r="E1800" s="12"/>
      <c r="F1800" s="12"/>
      <c r="G1800" s="12"/>
    </row>
    <row r="1801" spans="1:7" x14ac:dyDescent="0.3">
      <c r="A1801" s="64">
        <f t="shared" si="28"/>
        <v>6</v>
      </c>
      <c r="B1801" s="65">
        <v>32315</v>
      </c>
      <c r="C1801" s="64">
        <v>1530</v>
      </c>
      <c r="E1801" s="12"/>
      <c r="F1801" s="12"/>
      <c r="G1801" s="12"/>
    </row>
    <row r="1802" spans="1:7" x14ac:dyDescent="0.3">
      <c r="A1802" s="64">
        <f t="shared" si="28"/>
        <v>6</v>
      </c>
      <c r="B1802" s="65">
        <v>32316</v>
      </c>
      <c r="C1802" s="64">
        <v>1210</v>
      </c>
      <c r="E1802" s="12"/>
      <c r="F1802" s="12"/>
      <c r="G1802" s="12"/>
    </row>
    <row r="1803" spans="1:7" x14ac:dyDescent="0.3">
      <c r="A1803" s="64">
        <f t="shared" si="28"/>
        <v>6</v>
      </c>
      <c r="B1803" s="65">
        <v>32317</v>
      </c>
      <c r="C1803" s="64">
        <v>1060</v>
      </c>
      <c r="E1803" s="12"/>
      <c r="F1803" s="12"/>
      <c r="G1803" s="12"/>
    </row>
    <row r="1804" spans="1:7" x14ac:dyDescent="0.3">
      <c r="A1804" s="64">
        <f t="shared" si="28"/>
        <v>6</v>
      </c>
      <c r="B1804" s="65">
        <v>32318</v>
      </c>
      <c r="C1804" s="64">
        <v>983</v>
      </c>
      <c r="E1804" s="12"/>
      <c r="F1804" s="12"/>
      <c r="G1804" s="12"/>
    </row>
    <row r="1805" spans="1:7" x14ac:dyDescent="0.3">
      <c r="A1805" s="64">
        <f t="shared" si="28"/>
        <v>6</v>
      </c>
      <c r="B1805" s="65">
        <v>32319</v>
      </c>
      <c r="C1805" s="64">
        <v>952</v>
      </c>
      <c r="E1805" s="12"/>
      <c r="F1805" s="12"/>
      <c r="G1805" s="12"/>
    </row>
    <row r="1806" spans="1:7" x14ac:dyDescent="0.3">
      <c r="A1806" s="64">
        <f t="shared" si="28"/>
        <v>6</v>
      </c>
      <c r="B1806" s="65">
        <v>32320</v>
      </c>
      <c r="C1806" s="64">
        <v>822</v>
      </c>
      <c r="E1806" s="12"/>
      <c r="F1806" s="12"/>
      <c r="G1806" s="12"/>
    </row>
    <row r="1807" spans="1:7" x14ac:dyDescent="0.3">
      <c r="A1807" s="64">
        <f t="shared" si="28"/>
        <v>6</v>
      </c>
      <c r="B1807" s="65">
        <v>32321</v>
      </c>
      <c r="C1807" s="64">
        <v>712</v>
      </c>
      <c r="E1807" s="12"/>
      <c r="F1807" s="12"/>
      <c r="G1807" s="12"/>
    </row>
    <row r="1808" spans="1:7" x14ac:dyDescent="0.3">
      <c r="A1808" s="64">
        <f t="shared" si="28"/>
        <v>6</v>
      </c>
      <c r="B1808" s="65">
        <v>32322</v>
      </c>
      <c r="C1808" s="64">
        <v>666</v>
      </c>
      <c r="E1808" s="12"/>
      <c r="F1808" s="12"/>
      <c r="G1808" s="12"/>
    </row>
    <row r="1809" spans="1:7" x14ac:dyDescent="0.3">
      <c r="A1809" s="64">
        <f t="shared" si="28"/>
        <v>6</v>
      </c>
      <c r="B1809" s="65">
        <v>32323</v>
      </c>
      <c r="C1809" s="64">
        <v>691</v>
      </c>
      <c r="E1809" s="12"/>
      <c r="F1809" s="12"/>
      <c r="G1809" s="12"/>
    </row>
    <row r="1810" spans="1:7" x14ac:dyDescent="0.3">
      <c r="A1810" s="64">
        <f t="shared" si="28"/>
        <v>6</v>
      </c>
      <c r="B1810" s="65">
        <v>32324</v>
      </c>
      <c r="C1810" s="64">
        <v>1060</v>
      </c>
      <c r="E1810" s="12"/>
      <c r="F1810" s="12"/>
      <c r="G1810" s="12"/>
    </row>
    <row r="1811" spans="1:7" x14ac:dyDescent="0.3">
      <c r="A1811" s="64">
        <f t="shared" si="28"/>
        <v>7</v>
      </c>
      <c r="B1811" s="65">
        <v>32325</v>
      </c>
      <c r="C1811" s="64">
        <v>2040</v>
      </c>
      <c r="E1811" s="12"/>
      <c r="F1811" s="12"/>
      <c r="G1811" s="12"/>
    </row>
    <row r="1812" spans="1:7" x14ac:dyDescent="0.3">
      <c r="A1812" s="64">
        <f t="shared" si="28"/>
        <v>7</v>
      </c>
      <c r="B1812" s="65">
        <v>32326</v>
      </c>
      <c r="C1812" s="64">
        <v>2170</v>
      </c>
      <c r="E1812" s="12"/>
      <c r="F1812" s="12"/>
      <c r="G1812" s="12"/>
    </row>
    <row r="1813" spans="1:7" x14ac:dyDescent="0.3">
      <c r="A1813" s="64">
        <f t="shared" si="28"/>
        <v>7</v>
      </c>
      <c r="B1813" s="65">
        <v>32327</v>
      </c>
      <c r="C1813" s="64">
        <v>1630</v>
      </c>
      <c r="E1813" s="12"/>
      <c r="F1813" s="12"/>
      <c r="G1813" s="12"/>
    </row>
    <row r="1814" spans="1:7" x14ac:dyDescent="0.3">
      <c r="A1814" s="64">
        <f t="shared" si="28"/>
        <v>7</v>
      </c>
      <c r="B1814" s="65">
        <v>32328</v>
      </c>
      <c r="C1814" s="64">
        <v>1330</v>
      </c>
      <c r="E1814" s="12"/>
      <c r="F1814" s="12"/>
      <c r="G1814" s="12"/>
    </row>
    <row r="1815" spans="1:7" x14ac:dyDescent="0.3">
      <c r="A1815" s="64">
        <f t="shared" si="28"/>
        <v>7</v>
      </c>
      <c r="B1815" s="65">
        <v>32329</v>
      </c>
      <c r="C1815" s="64">
        <v>1220</v>
      </c>
      <c r="E1815" s="12"/>
      <c r="F1815" s="12"/>
      <c r="G1815" s="12"/>
    </row>
    <row r="1816" spans="1:7" x14ac:dyDescent="0.3">
      <c r="A1816" s="64">
        <f t="shared" si="28"/>
        <v>7</v>
      </c>
      <c r="B1816" s="65">
        <v>32330</v>
      </c>
      <c r="C1816" s="64">
        <v>1290</v>
      </c>
      <c r="E1816" s="12"/>
      <c r="F1816" s="12"/>
      <c r="G1816" s="12"/>
    </row>
    <row r="1817" spans="1:7" x14ac:dyDescent="0.3">
      <c r="A1817" s="64">
        <f t="shared" si="28"/>
        <v>7</v>
      </c>
      <c r="B1817" s="65">
        <v>32331</v>
      </c>
      <c r="C1817" s="64">
        <v>1460</v>
      </c>
      <c r="E1817" s="12"/>
      <c r="F1817" s="12"/>
      <c r="G1817" s="12"/>
    </row>
    <row r="1818" spans="1:7" x14ac:dyDescent="0.3">
      <c r="A1818" s="64">
        <f t="shared" si="28"/>
        <v>7</v>
      </c>
      <c r="B1818" s="65">
        <v>32332</v>
      </c>
      <c r="C1818" s="64">
        <v>1450</v>
      </c>
      <c r="E1818" s="12"/>
      <c r="F1818" s="12"/>
      <c r="G1818" s="12"/>
    </row>
    <row r="1819" spans="1:7" x14ac:dyDescent="0.3">
      <c r="A1819" s="64">
        <f t="shared" si="28"/>
        <v>7</v>
      </c>
      <c r="B1819" s="65">
        <v>32333</v>
      </c>
      <c r="C1819" s="64">
        <v>1400</v>
      </c>
      <c r="E1819" s="12"/>
      <c r="F1819" s="12"/>
      <c r="G1819" s="12"/>
    </row>
    <row r="1820" spans="1:7" x14ac:dyDescent="0.3">
      <c r="A1820" s="64">
        <f t="shared" si="28"/>
        <v>7</v>
      </c>
      <c r="B1820" s="65">
        <v>32334</v>
      </c>
      <c r="C1820" s="64">
        <v>1420</v>
      </c>
      <c r="E1820" s="12"/>
      <c r="F1820" s="12"/>
      <c r="G1820" s="12"/>
    </row>
    <row r="1821" spans="1:7" x14ac:dyDescent="0.3">
      <c r="A1821" s="64">
        <f t="shared" si="28"/>
        <v>7</v>
      </c>
      <c r="B1821" s="65">
        <v>32335</v>
      </c>
      <c r="C1821" s="64">
        <v>1490</v>
      </c>
      <c r="E1821" s="12"/>
      <c r="F1821" s="12"/>
      <c r="G1821" s="12"/>
    </row>
    <row r="1822" spans="1:7" x14ac:dyDescent="0.3">
      <c r="A1822" s="64">
        <f t="shared" si="28"/>
        <v>7</v>
      </c>
      <c r="B1822" s="65">
        <v>32336</v>
      </c>
      <c r="C1822" s="64">
        <v>1430</v>
      </c>
      <c r="E1822" s="12"/>
      <c r="F1822" s="12"/>
      <c r="G1822" s="12"/>
    </row>
    <row r="1823" spans="1:7" x14ac:dyDescent="0.3">
      <c r="A1823" s="64">
        <f t="shared" si="28"/>
        <v>7</v>
      </c>
      <c r="B1823" s="65">
        <v>32337</v>
      </c>
      <c r="C1823" s="64">
        <v>1580</v>
      </c>
      <c r="E1823" s="12"/>
      <c r="F1823" s="12"/>
      <c r="G1823" s="12"/>
    </row>
    <row r="1824" spans="1:7" x14ac:dyDescent="0.3">
      <c r="A1824" s="64">
        <f t="shared" si="28"/>
        <v>7</v>
      </c>
      <c r="B1824" s="65">
        <v>32338</v>
      </c>
      <c r="C1824" s="64">
        <v>1620</v>
      </c>
      <c r="E1824" s="12"/>
      <c r="F1824" s="12"/>
      <c r="G1824" s="12"/>
    </row>
    <row r="1825" spans="1:7" x14ac:dyDescent="0.3">
      <c r="A1825" s="64">
        <f t="shared" si="28"/>
        <v>7</v>
      </c>
      <c r="B1825" s="65">
        <v>32339</v>
      </c>
      <c r="C1825" s="64">
        <v>1490</v>
      </c>
      <c r="E1825" s="12"/>
      <c r="F1825" s="12"/>
      <c r="G1825" s="12"/>
    </row>
    <row r="1826" spans="1:7" x14ac:dyDescent="0.3">
      <c r="A1826" s="64">
        <f t="shared" si="28"/>
        <v>7</v>
      </c>
      <c r="B1826" s="65">
        <v>32340</v>
      </c>
      <c r="C1826" s="64">
        <v>1490</v>
      </c>
      <c r="E1826" s="12"/>
      <c r="F1826" s="12"/>
      <c r="G1826" s="12"/>
    </row>
    <row r="1827" spans="1:7" x14ac:dyDescent="0.3">
      <c r="A1827" s="64">
        <f t="shared" si="28"/>
        <v>7</v>
      </c>
      <c r="B1827" s="65">
        <v>32341</v>
      </c>
      <c r="C1827" s="64">
        <v>1820</v>
      </c>
      <c r="E1827" s="12"/>
      <c r="F1827" s="12"/>
      <c r="G1827" s="12"/>
    </row>
    <row r="1828" spans="1:7" x14ac:dyDescent="0.3">
      <c r="A1828" s="64">
        <f t="shared" si="28"/>
        <v>7</v>
      </c>
      <c r="B1828" s="65">
        <v>32342</v>
      </c>
      <c r="C1828" s="64">
        <v>1690</v>
      </c>
      <c r="E1828" s="12"/>
      <c r="F1828" s="12"/>
      <c r="G1828" s="12"/>
    </row>
    <row r="1829" spans="1:7" x14ac:dyDescent="0.3">
      <c r="A1829" s="64">
        <f t="shared" si="28"/>
        <v>7</v>
      </c>
      <c r="B1829" s="65">
        <v>32343</v>
      </c>
      <c r="C1829" s="64">
        <v>1480</v>
      </c>
      <c r="E1829" s="12"/>
      <c r="F1829" s="12"/>
      <c r="G1829" s="12"/>
    </row>
    <row r="1830" spans="1:7" x14ac:dyDescent="0.3">
      <c r="A1830" s="64">
        <f t="shared" si="28"/>
        <v>7</v>
      </c>
      <c r="B1830" s="65">
        <v>32344</v>
      </c>
      <c r="C1830" s="64">
        <v>1360</v>
      </c>
      <c r="E1830" s="12"/>
      <c r="F1830" s="12"/>
      <c r="G1830" s="12"/>
    </row>
    <row r="1831" spans="1:7" x14ac:dyDescent="0.3">
      <c r="A1831" s="64">
        <f t="shared" si="28"/>
        <v>7</v>
      </c>
      <c r="B1831" s="65">
        <v>32345</v>
      </c>
      <c r="C1831" s="64">
        <v>1270</v>
      </c>
      <c r="E1831" s="12"/>
      <c r="F1831" s="12"/>
      <c r="G1831" s="12"/>
    </row>
    <row r="1832" spans="1:7" x14ac:dyDescent="0.3">
      <c r="A1832" s="64">
        <f t="shared" si="28"/>
        <v>7</v>
      </c>
      <c r="B1832" s="65">
        <v>32346</v>
      </c>
      <c r="C1832" s="64">
        <v>1240</v>
      </c>
      <c r="E1832" s="12"/>
      <c r="F1832" s="12"/>
      <c r="G1832" s="12"/>
    </row>
    <row r="1833" spans="1:7" x14ac:dyDescent="0.3">
      <c r="A1833" s="64">
        <f t="shared" si="28"/>
        <v>7</v>
      </c>
      <c r="B1833" s="65">
        <v>32347</v>
      </c>
      <c r="C1833" s="64">
        <v>1140</v>
      </c>
      <c r="E1833" s="12"/>
      <c r="F1833" s="12"/>
      <c r="G1833" s="12"/>
    </row>
    <row r="1834" spans="1:7" x14ac:dyDescent="0.3">
      <c r="A1834" s="64">
        <f t="shared" si="28"/>
        <v>7</v>
      </c>
      <c r="B1834" s="65">
        <v>32348</v>
      </c>
      <c r="C1834" s="64">
        <v>1050</v>
      </c>
      <c r="E1834" s="12"/>
      <c r="F1834" s="12"/>
      <c r="G1834" s="12"/>
    </row>
    <row r="1835" spans="1:7" x14ac:dyDescent="0.3">
      <c r="A1835" s="64">
        <f t="shared" si="28"/>
        <v>7</v>
      </c>
      <c r="B1835" s="65">
        <v>32349</v>
      </c>
      <c r="C1835" s="64">
        <v>1010</v>
      </c>
      <c r="E1835" s="12"/>
      <c r="F1835" s="12"/>
      <c r="G1835" s="12"/>
    </row>
    <row r="1836" spans="1:7" x14ac:dyDescent="0.3">
      <c r="A1836" s="64">
        <f t="shared" si="28"/>
        <v>7</v>
      </c>
      <c r="B1836" s="65">
        <v>32350</v>
      </c>
      <c r="C1836" s="64">
        <v>946</v>
      </c>
      <c r="E1836" s="12"/>
      <c r="F1836" s="12"/>
      <c r="G1836" s="12"/>
    </row>
    <row r="1837" spans="1:7" x14ac:dyDescent="0.3">
      <c r="A1837" s="64">
        <f t="shared" si="28"/>
        <v>7</v>
      </c>
      <c r="B1837" s="65">
        <v>32351</v>
      </c>
      <c r="C1837" s="64">
        <v>915</v>
      </c>
      <c r="E1837" s="12"/>
      <c r="F1837" s="12"/>
      <c r="G1837" s="12"/>
    </row>
    <row r="1838" spans="1:7" x14ac:dyDescent="0.3">
      <c r="A1838" s="64">
        <f t="shared" si="28"/>
        <v>7</v>
      </c>
      <c r="B1838" s="65">
        <v>32352</v>
      </c>
      <c r="C1838" s="64">
        <v>944</v>
      </c>
      <c r="E1838" s="12"/>
      <c r="F1838" s="12"/>
      <c r="G1838" s="12"/>
    </row>
    <row r="1839" spans="1:7" x14ac:dyDescent="0.3">
      <c r="A1839" s="64">
        <f t="shared" si="28"/>
        <v>7</v>
      </c>
      <c r="B1839" s="65">
        <v>32353</v>
      </c>
      <c r="C1839" s="64">
        <v>969</v>
      </c>
      <c r="E1839" s="12"/>
      <c r="F1839" s="12"/>
      <c r="G1839" s="12"/>
    </row>
    <row r="1840" spans="1:7" x14ac:dyDescent="0.3">
      <c r="A1840" s="64">
        <f t="shared" si="28"/>
        <v>7</v>
      </c>
      <c r="B1840" s="65">
        <v>32354</v>
      </c>
      <c r="C1840" s="64">
        <v>954</v>
      </c>
      <c r="E1840" s="12"/>
      <c r="F1840" s="12"/>
      <c r="G1840" s="12"/>
    </row>
    <row r="1841" spans="1:7" x14ac:dyDescent="0.3">
      <c r="A1841" s="64">
        <f t="shared" si="28"/>
        <v>7</v>
      </c>
      <c r="B1841" s="65">
        <v>32355</v>
      </c>
      <c r="C1841" s="64">
        <v>956</v>
      </c>
      <c r="E1841" s="12"/>
      <c r="F1841" s="12"/>
      <c r="G1841" s="12"/>
    </row>
    <row r="1842" spans="1:7" x14ac:dyDescent="0.3">
      <c r="A1842" s="64">
        <f t="shared" si="28"/>
        <v>5</v>
      </c>
      <c r="B1842" s="65">
        <v>32629</v>
      </c>
      <c r="C1842" s="64">
        <v>609</v>
      </c>
      <c r="E1842" s="12"/>
      <c r="F1842" s="12"/>
      <c r="G1842" s="12"/>
    </row>
    <row r="1843" spans="1:7" x14ac:dyDescent="0.3">
      <c r="A1843" s="64">
        <f t="shared" si="28"/>
        <v>5</v>
      </c>
      <c r="B1843" s="65">
        <v>32630</v>
      </c>
      <c r="C1843" s="64">
        <v>685</v>
      </c>
      <c r="E1843" s="12"/>
      <c r="F1843" s="12"/>
      <c r="G1843" s="12"/>
    </row>
    <row r="1844" spans="1:7" x14ac:dyDescent="0.3">
      <c r="A1844" s="64">
        <f t="shared" si="28"/>
        <v>5</v>
      </c>
      <c r="B1844" s="65">
        <v>32631</v>
      </c>
      <c r="C1844" s="64">
        <v>709</v>
      </c>
      <c r="E1844" s="12"/>
      <c r="F1844" s="12"/>
      <c r="G1844" s="12"/>
    </row>
    <row r="1845" spans="1:7" x14ac:dyDescent="0.3">
      <c r="A1845" s="64">
        <f t="shared" si="28"/>
        <v>5</v>
      </c>
      <c r="B1845" s="65">
        <v>32632</v>
      </c>
      <c r="C1845" s="64">
        <v>728</v>
      </c>
      <c r="E1845" s="12"/>
      <c r="F1845" s="12"/>
      <c r="G1845" s="12"/>
    </row>
    <row r="1846" spans="1:7" x14ac:dyDescent="0.3">
      <c r="A1846" s="64">
        <f t="shared" si="28"/>
        <v>5</v>
      </c>
      <c r="B1846" s="65">
        <v>32633</v>
      </c>
      <c r="C1846" s="64">
        <v>760</v>
      </c>
      <c r="E1846" s="12"/>
      <c r="F1846" s="12"/>
      <c r="G1846" s="12"/>
    </row>
    <row r="1847" spans="1:7" x14ac:dyDescent="0.3">
      <c r="A1847" s="64">
        <f t="shared" si="28"/>
        <v>5</v>
      </c>
      <c r="B1847" s="65">
        <v>32634</v>
      </c>
      <c r="C1847" s="64">
        <v>790</v>
      </c>
      <c r="E1847" s="12"/>
      <c r="F1847" s="12"/>
      <c r="G1847" s="12"/>
    </row>
    <row r="1848" spans="1:7" x14ac:dyDescent="0.3">
      <c r="A1848" s="64">
        <f t="shared" si="28"/>
        <v>5</v>
      </c>
      <c r="B1848" s="65">
        <v>32635</v>
      </c>
      <c r="C1848" s="64">
        <v>833</v>
      </c>
      <c r="E1848" s="12"/>
      <c r="F1848" s="12"/>
      <c r="G1848" s="12"/>
    </row>
    <row r="1849" spans="1:7" x14ac:dyDescent="0.3">
      <c r="A1849" s="64">
        <f t="shared" si="28"/>
        <v>5</v>
      </c>
      <c r="B1849" s="65">
        <v>32636</v>
      </c>
      <c r="C1849" s="64">
        <v>784</v>
      </c>
      <c r="E1849" s="12"/>
      <c r="F1849" s="12"/>
      <c r="G1849" s="12"/>
    </row>
    <row r="1850" spans="1:7" x14ac:dyDescent="0.3">
      <c r="A1850" s="64">
        <f t="shared" si="28"/>
        <v>5</v>
      </c>
      <c r="B1850" s="65">
        <v>32637</v>
      </c>
      <c r="C1850" s="64">
        <v>1120</v>
      </c>
      <c r="E1850" s="12"/>
      <c r="F1850" s="12"/>
      <c r="G1850" s="12"/>
    </row>
    <row r="1851" spans="1:7" x14ac:dyDescent="0.3">
      <c r="A1851" s="64">
        <f t="shared" si="28"/>
        <v>5</v>
      </c>
      <c r="B1851" s="65">
        <v>32638</v>
      </c>
      <c r="C1851" s="64">
        <v>1130</v>
      </c>
      <c r="E1851" s="12"/>
      <c r="F1851" s="12"/>
      <c r="G1851" s="12"/>
    </row>
    <row r="1852" spans="1:7" x14ac:dyDescent="0.3">
      <c r="A1852" s="64">
        <f t="shared" si="28"/>
        <v>5</v>
      </c>
      <c r="B1852" s="65">
        <v>32639</v>
      </c>
      <c r="C1852" s="64">
        <v>955</v>
      </c>
      <c r="E1852" s="12"/>
      <c r="F1852" s="12"/>
      <c r="G1852" s="12"/>
    </row>
    <row r="1853" spans="1:7" x14ac:dyDescent="0.3">
      <c r="A1853" s="64">
        <f t="shared" si="28"/>
        <v>5</v>
      </c>
      <c r="B1853" s="65">
        <v>32640</v>
      </c>
      <c r="C1853" s="64">
        <v>842</v>
      </c>
      <c r="E1853" s="12"/>
      <c r="F1853" s="12"/>
      <c r="G1853" s="12"/>
    </row>
    <row r="1854" spans="1:7" x14ac:dyDescent="0.3">
      <c r="A1854" s="64">
        <f t="shared" si="28"/>
        <v>5</v>
      </c>
      <c r="B1854" s="65">
        <v>32641</v>
      </c>
      <c r="C1854" s="64">
        <v>822</v>
      </c>
      <c r="E1854" s="12"/>
      <c r="F1854" s="12"/>
      <c r="G1854" s="12"/>
    </row>
    <row r="1855" spans="1:7" x14ac:dyDescent="0.3">
      <c r="A1855" s="64">
        <f t="shared" si="28"/>
        <v>5</v>
      </c>
      <c r="B1855" s="65">
        <v>32642</v>
      </c>
      <c r="C1855" s="64">
        <v>786</v>
      </c>
      <c r="E1855" s="12"/>
      <c r="F1855" s="12"/>
      <c r="G1855" s="12"/>
    </row>
    <row r="1856" spans="1:7" x14ac:dyDescent="0.3">
      <c r="A1856" s="64">
        <f t="shared" si="28"/>
        <v>5</v>
      </c>
      <c r="B1856" s="65">
        <v>32643</v>
      </c>
      <c r="C1856" s="64">
        <v>747</v>
      </c>
      <c r="E1856" s="12"/>
      <c r="F1856" s="12"/>
      <c r="G1856" s="12"/>
    </row>
    <row r="1857" spans="1:7" x14ac:dyDescent="0.3">
      <c r="A1857" s="64">
        <f t="shared" si="28"/>
        <v>5</v>
      </c>
      <c r="B1857" s="65">
        <v>32644</v>
      </c>
      <c r="C1857" s="64">
        <v>782</v>
      </c>
      <c r="E1857" s="12"/>
      <c r="F1857" s="12"/>
      <c r="G1857" s="12"/>
    </row>
    <row r="1858" spans="1:7" x14ac:dyDescent="0.3">
      <c r="A1858" s="64">
        <f t="shared" si="28"/>
        <v>5</v>
      </c>
      <c r="B1858" s="65">
        <v>32645</v>
      </c>
      <c r="C1858" s="64">
        <v>930</v>
      </c>
      <c r="E1858" s="12"/>
      <c r="F1858" s="12"/>
      <c r="G1858" s="12"/>
    </row>
    <row r="1859" spans="1:7" x14ac:dyDescent="0.3">
      <c r="A1859" s="64">
        <f t="shared" ref="A1859:A1922" si="29">MONTH(B1859)</f>
        <v>5</v>
      </c>
      <c r="B1859" s="65">
        <v>32646</v>
      </c>
      <c r="C1859" s="64">
        <v>861</v>
      </c>
      <c r="E1859" s="12"/>
      <c r="F1859" s="12"/>
      <c r="G1859" s="12"/>
    </row>
    <row r="1860" spans="1:7" x14ac:dyDescent="0.3">
      <c r="A1860" s="64">
        <f t="shared" si="29"/>
        <v>5</v>
      </c>
      <c r="B1860" s="65">
        <v>32647</v>
      </c>
      <c r="C1860" s="64">
        <v>760</v>
      </c>
      <c r="E1860" s="12"/>
      <c r="F1860" s="12"/>
      <c r="G1860" s="12"/>
    </row>
    <row r="1861" spans="1:7" x14ac:dyDescent="0.3">
      <c r="A1861" s="64">
        <f t="shared" si="29"/>
        <v>5</v>
      </c>
      <c r="B1861" s="65">
        <v>32648</v>
      </c>
      <c r="C1861" s="64">
        <v>681</v>
      </c>
      <c r="E1861" s="12"/>
      <c r="F1861" s="12"/>
      <c r="G1861" s="12"/>
    </row>
    <row r="1862" spans="1:7" x14ac:dyDescent="0.3">
      <c r="A1862" s="64">
        <f t="shared" si="29"/>
        <v>5</v>
      </c>
      <c r="B1862" s="65">
        <v>32649</v>
      </c>
      <c r="C1862" s="64">
        <v>635</v>
      </c>
      <c r="E1862" s="12"/>
      <c r="F1862" s="12"/>
      <c r="G1862" s="12"/>
    </row>
    <row r="1863" spans="1:7" x14ac:dyDescent="0.3">
      <c r="A1863" s="64">
        <f t="shared" si="29"/>
        <v>5</v>
      </c>
      <c r="B1863" s="65">
        <v>32650</v>
      </c>
      <c r="C1863" s="64">
        <v>650</v>
      </c>
      <c r="E1863" s="12"/>
      <c r="F1863" s="12"/>
      <c r="G1863" s="12"/>
    </row>
    <row r="1864" spans="1:7" x14ac:dyDescent="0.3">
      <c r="A1864" s="64">
        <f t="shared" si="29"/>
        <v>5</v>
      </c>
      <c r="B1864" s="65">
        <v>32651</v>
      </c>
      <c r="C1864" s="64">
        <v>682</v>
      </c>
      <c r="E1864" s="12"/>
      <c r="F1864" s="12"/>
      <c r="G1864" s="12"/>
    </row>
    <row r="1865" spans="1:7" x14ac:dyDescent="0.3">
      <c r="A1865" s="64">
        <f t="shared" si="29"/>
        <v>5</v>
      </c>
      <c r="B1865" s="65">
        <v>32652</v>
      </c>
      <c r="C1865" s="64">
        <v>709</v>
      </c>
      <c r="E1865" s="12"/>
      <c r="F1865" s="12"/>
      <c r="G1865" s="12"/>
    </row>
    <row r="1866" spans="1:7" x14ac:dyDescent="0.3">
      <c r="A1866" s="64">
        <f t="shared" si="29"/>
        <v>5</v>
      </c>
      <c r="B1866" s="65">
        <v>32653</v>
      </c>
      <c r="C1866" s="64">
        <v>737</v>
      </c>
      <c r="E1866" s="12"/>
      <c r="F1866" s="12"/>
      <c r="G1866" s="12"/>
    </row>
    <row r="1867" spans="1:7" x14ac:dyDescent="0.3">
      <c r="A1867" s="64">
        <f t="shared" si="29"/>
        <v>5</v>
      </c>
      <c r="B1867" s="65">
        <v>32654</v>
      </c>
      <c r="C1867" s="64">
        <v>766</v>
      </c>
      <c r="E1867" s="12"/>
      <c r="F1867" s="12"/>
      <c r="G1867" s="12"/>
    </row>
    <row r="1868" spans="1:7" x14ac:dyDescent="0.3">
      <c r="A1868" s="64">
        <f t="shared" si="29"/>
        <v>5</v>
      </c>
      <c r="B1868" s="65">
        <v>32655</v>
      </c>
      <c r="C1868" s="64">
        <v>803</v>
      </c>
      <c r="E1868" s="12"/>
      <c r="F1868" s="12"/>
      <c r="G1868" s="12"/>
    </row>
    <row r="1869" spans="1:7" x14ac:dyDescent="0.3">
      <c r="A1869" s="64">
        <f t="shared" si="29"/>
        <v>5</v>
      </c>
      <c r="B1869" s="65">
        <v>32656</v>
      </c>
      <c r="C1869" s="64">
        <v>781</v>
      </c>
      <c r="E1869" s="12"/>
      <c r="F1869" s="12"/>
      <c r="G1869" s="12"/>
    </row>
    <row r="1870" spans="1:7" x14ac:dyDescent="0.3">
      <c r="A1870" s="64">
        <f t="shared" si="29"/>
        <v>5</v>
      </c>
      <c r="B1870" s="65">
        <v>32657</v>
      </c>
      <c r="C1870" s="64">
        <v>775</v>
      </c>
      <c r="E1870" s="12"/>
      <c r="F1870" s="12"/>
      <c r="G1870" s="12"/>
    </row>
    <row r="1871" spans="1:7" x14ac:dyDescent="0.3">
      <c r="A1871" s="64">
        <f t="shared" si="29"/>
        <v>5</v>
      </c>
      <c r="B1871" s="65">
        <v>32658</v>
      </c>
      <c r="C1871" s="64">
        <v>895</v>
      </c>
      <c r="E1871" s="12"/>
      <c r="F1871" s="12"/>
      <c r="G1871" s="12"/>
    </row>
    <row r="1872" spans="1:7" x14ac:dyDescent="0.3">
      <c r="A1872" s="64">
        <f t="shared" si="29"/>
        <v>5</v>
      </c>
      <c r="B1872" s="65">
        <v>32659</v>
      </c>
      <c r="C1872" s="64">
        <v>1160</v>
      </c>
      <c r="E1872" s="12"/>
      <c r="F1872" s="12"/>
      <c r="G1872" s="12"/>
    </row>
    <row r="1873" spans="1:7" x14ac:dyDescent="0.3">
      <c r="A1873" s="64">
        <f t="shared" si="29"/>
        <v>6</v>
      </c>
      <c r="B1873" s="65">
        <v>32660</v>
      </c>
      <c r="C1873" s="64">
        <v>1430</v>
      </c>
      <c r="E1873" s="12"/>
      <c r="F1873" s="12"/>
      <c r="G1873" s="12"/>
    </row>
    <row r="1874" spans="1:7" x14ac:dyDescent="0.3">
      <c r="A1874" s="64">
        <f t="shared" si="29"/>
        <v>6</v>
      </c>
      <c r="B1874" s="65">
        <v>32661</v>
      </c>
      <c r="C1874" s="64">
        <v>1470</v>
      </c>
      <c r="E1874" s="12"/>
      <c r="F1874" s="12"/>
      <c r="G1874" s="12"/>
    </row>
    <row r="1875" spans="1:7" x14ac:dyDescent="0.3">
      <c r="A1875" s="64">
        <f t="shared" si="29"/>
        <v>6</v>
      </c>
      <c r="B1875" s="65">
        <v>32662</v>
      </c>
      <c r="C1875" s="64">
        <v>1320</v>
      </c>
      <c r="E1875" s="12"/>
      <c r="F1875" s="12"/>
      <c r="G1875" s="12"/>
    </row>
    <row r="1876" spans="1:7" x14ac:dyDescent="0.3">
      <c r="A1876" s="64">
        <f t="shared" si="29"/>
        <v>6</v>
      </c>
      <c r="B1876" s="65">
        <v>32663</v>
      </c>
      <c r="C1876" s="64">
        <v>1180</v>
      </c>
      <c r="E1876" s="12"/>
      <c r="F1876" s="12"/>
      <c r="G1876" s="12"/>
    </row>
    <row r="1877" spans="1:7" x14ac:dyDescent="0.3">
      <c r="A1877" s="64">
        <f t="shared" si="29"/>
        <v>6</v>
      </c>
      <c r="B1877" s="65">
        <v>32664</v>
      </c>
      <c r="C1877" s="64">
        <v>1270</v>
      </c>
      <c r="E1877" s="12"/>
      <c r="F1877" s="12"/>
      <c r="G1877" s="12"/>
    </row>
    <row r="1878" spans="1:7" x14ac:dyDescent="0.3">
      <c r="A1878" s="64">
        <f t="shared" si="29"/>
        <v>6</v>
      </c>
      <c r="B1878" s="65">
        <v>32665</v>
      </c>
      <c r="C1878" s="64">
        <v>1570</v>
      </c>
      <c r="E1878" s="12"/>
      <c r="F1878" s="12"/>
      <c r="G1878" s="12"/>
    </row>
    <row r="1879" spans="1:7" x14ac:dyDescent="0.3">
      <c r="A1879" s="64">
        <f t="shared" si="29"/>
        <v>6</v>
      </c>
      <c r="B1879" s="65">
        <v>32666</v>
      </c>
      <c r="C1879" s="64">
        <v>1570</v>
      </c>
      <c r="E1879" s="12"/>
      <c r="F1879" s="12"/>
      <c r="G1879" s="12"/>
    </row>
    <row r="1880" spans="1:7" x14ac:dyDescent="0.3">
      <c r="A1880" s="64">
        <f t="shared" si="29"/>
        <v>6</v>
      </c>
      <c r="B1880" s="65">
        <v>32667</v>
      </c>
      <c r="C1880" s="64">
        <v>1510</v>
      </c>
      <c r="E1880" s="12"/>
      <c r="F1880" s="12"/>
      <c r="G1880" s="12"/>
    </row>
    <row r="1881" spans="1:7" x14ac:dyDescent="0.3">
      <c r="A1881" s="64">
        <f t="shared" si="29"/>
        <v>6</v>
      </c>
      <c r="B1881" s="65">
        <v>32668</v>
      </c>
      <c r="C1881" s="64">
        <v>1480</v>
      </c>
      <c r="E1881" s="12"/>
      <c r="F1881" s="12"/>
      <c r="G1881" s="12"/>
    </row>
    <row r="1882" spans="1:7" x14ac:dyDescent="0.3">
      <c r="A1882" s="64">
        <f t="shared" si="29"/>
        <v>6</v>
      </c>
      <c r="B1882" s="65">
        <v>32669</v>
      </c>
      <c r="C1882" s="64">
        <v>1280</v>
      </c>
      <c r="E1882" s="12"/>
      <c r="F1882" s="12"/>
      <c r="G1882" s="12"/>
    </row>
    <row r="1883" spans="1:7" x14ac:dyDescent="0.3">
      <c r="A1883" s="64">
        <f t="shared" si="29"/>
        <v>6</v>
      </c>
      <c r="B1883" s="65">
        <v>32670</v>
      </c>
      <c r="C1883" s="64">
        <v>1180</v>
      </c>
      <c r="E1883" s="12"/>
      <c r="F1883" s="12"/>
      <c r="G1883" s="12"/>
    </row>
    <row r="1884" spans="1:7" x14ac:dyDescent="0.3">
      <c r="A1884" s="64">
        <f t="shared" si="29"/>
        <v>6</v>
      </c>
      <c r="B1884" s="65">
        <v>32671</v>
      </c>
      <c r="C1884" s="64">
        <v>1220</v>
      </c>
      <c r="E1884" s="12"/>
      <c r="F1884" s="12"/>
      <c r="G1884" s="12"/>
    </row>
    <row r="1885" spans="1:7" x14ac:dyDescent="0.3">
      <c r="A1885" s="64">
        <f t="shared" si="29"/>
        <v>6</v>
      </c>
      <c r="B1885" s="65">
        <v>32672</v>
      </c>
      <c r="C1885" s="64">
        <v>1240</v>
      </c>
      <c r="E1885" s="12"/>
      <c r="F1885" s="12"/>
      <c r="G1885" s="12"/>
    </row>
    <row r="1886" spans="1:7" x14ac:dyDescent="0.3">
      <c r="A1886" s="64">
        <f t="shared" si="29"/>
        <v>6</v>
      </c>
      <c r="B1886" s="65">
        <v>32673</v>
      </c>
      <c r="C1886" s="64">
        <v>1310</v>
      </c>
      <c r="E1886" s="12"/>
      <c r="F1886" s="12"/>
      <c r="G1886" s="12"/>
    </row>
    <row r="1887" spans="1:7" x14ac:dyDescent="0.3">
      <c r="A1887" s="64">
        <f t="shared" si="29"/>
        <v>6</v>
      </c>
      <c r="B1887" s="65">
        <v>32674</v>
      </c>
      <c r="C1887" s="64">
        <v>2380</v>
      </c>
      <c r="E1887" s="12"/>
      <c r="F1887" s="12"/>
      <c r="G1887" s="12"/>
    </row>
    <row r="1888" spans="1:7" x14ac:dyDescent="0.3">
      <c r="A1888" s="64">
        <f t="shared" si="29"/>
        <v>6</v>
      </c>
      <c r="B1888" s="65">
        <v>32675</v>
      </c>
      <c r="C1888" s="64">
        <v>2510</v>
      </c>
      <c r="E1888" s="12"/>
      <c r="F1888" s="12"/>
      <c r="G1888" s="12"/>
    </row>
    <row r="1889" spans="1:7" x14ac:dyDescent="0.3">
      <c r="A1889" s="64">
        <f t="shared" si="29"/>
        <v>6</v>
      </c>
      <c r="B1889" s="65">
        <v>32676</v>
      </c>
      <c r="C1889" s="64">
        <v>1790</v>
      </c>
      <c r="E1889" s="12"/>
      <c r="F1889" s="12"/>
      <c r="G1889" s="12"/>
    </row>
    <row r="1890" spans="1:7" x14ac:dyDescent="0.3">
      <c r="A1890" s="64">
        <f t="shared" si="29"/>
        <v>6</v>
      </c>
      <c r="B1890" s="65">
        <v>32677</v>
      </c>
      <c r="C1890" s="64">
        <v>1260</v>
      </c>
      <c r="E1890" s="12"/>
      <c r="F1890" s="12"/>
      <c r="G1890" s="12"/>
    </row>
    <row r="1891" spans="1:7" x14ac:dyDescent="0.3">
      <c r="A1891" s="64">
        <f t="shared" si="29"/>
        <v>6</v>
      </c>
      <c r="B1891" s="65">
        <v>32678</v>
      </c>
      <c r="C1891" s="64">
        <v>1030</v>
      </c>
      <c r="E1891" s="12"/>
      <c r="F1891" s="12"/>
      <c r="G1891" s="12"/>
    </row>
    <row r="1892" spans="1:7" x14ac:dyDescent="0.3">
      <c r="A1892" s="64">
        <f t="shared" si="29"/>
        <v>6</v>
      </c>
      <c r="B1892" s="65">
        <v>32679</v>
      </c>
      <c r="C1892" s="64">
        <v>932</v>
      </c>
      <c r="E1892" s="12"/>
      <c r="F1892" s="12"/>
      <c r="G1892" s="12"/>
    </row>
    <row r="1893" spans="1:7" x14ac:dyDescent="0.3">
      <c r="A1893" s="64">
        <f t="shared" si="29"/>
        <v>6</v>
      </c>
      <c r="B1893" s="65">
        <v>32680</v>
      </c>
      <c r="C1893" s="64">
        <v>887</v>
      </c>
      <c r="E1893" s="12"/>
      <c r="F1893" s="12"/>
      <c r="G1893" s="12"/>
    </row>
    <row r="1894" spans="1:7" x14ac:dyDescent="0.3">
      <c r="A1894" s="64">
        <f t="shared" si="29"/>
        <v>6</v>
      </c>
      <c r="B1894" s="65">
        <v>32681</v>
      </c>
      <c r="C1894" s="64">
        <v>855</v>
      </c>
      <c r="E1894" s="12"/>
      <c r="F1894" s="12"/>
      <c r="G1894" s="12"/>
    </row>
    <row r="1895" spans="1:7" x14ac:dyDescent="0.3">
      <c r="A1895" s="64">
        <f t="shared" si="29"/>
        <v>6</v>
      </c>
      <c r="B1895" s="65">
        <v>32682</v>
      </c>
      <c r="C1895" s="64">
        <v>850</v>
      </c>
      <c r="E1895" s="12"/>
      <c r="F1895" s="12"/>
      <c r="G1895" s="12"/>
    </row>
    <row r="1896" spans="1:7" x14ac:dyDescent="0.3">
      <c r="A1896" s="64">
        <f t="shared" si="29"/>
        <v>6</v>
      </c>
      <c r="B1896" s="65">
        <v>32683</v>
      </c>
      <c r="C1896" s="64">
        <v>893</v>
      </c>
      <c r="E1896" s="12"/>
      <c r="F1896" s="12"/>
      <c r="G1896" s="12"/>
    </row>
    <row r="1897" spans="1:7" x14ac:dyDescent="0.3">
      <c r="A1897" s="64">
        <f t="shared" si="29"/>
        <v>6</v>
      </c>
      <c r="B1897" s="65">
        <v>32684</v>
      </c>
      <c r="C1897" s="64">
        <v>928</v>
      </c>
      <c r="E1897" s="12"/>
      <c r="F1897" s="12"/>
      <c r="G1897" s="12"/>
    </row>
    <row r="1898" spans="1:7" x14ac:dyDescent="0.3">
      <c r="A1898" s="64">
        <f t="shared" si="29"/>
        <v>6</v>
      </c>
      <c r="B1898" s="65">
        <v>32685</v>
      </c>
      <c r="C1898" s="64">
        <v>1010</v>
      </c>
      <c r="E1898" s="12"/>
      <c r="F1898" s="12"/>
      <c r="G1898" s="12"/>
    </row>
    <row r="1899" spans="1:7" x14ac:dyDescent="0.3">
      <c r="A1899" s="64">
        <f t="shared" si="29"/>
        <v>6</v>
      </c>
      <c r="B1899" s="65">
        <v>32686</v>
      </c>
      <c r="C1899" s="64">
        <v>1010</v>
      </c>
      <c r="E1899" s="12"/>
      <c r="F1899" s="12"/>
      <c r="G1899" s="12"/>
    </row>
    <row r="1900" spans="1:7" x14ac:dyDescent="0.3">
      <c r="A1900" s="64">
        <f t="shared" si="29"/>
        <v>6</v>
      </c>
      <c r="B1900" s="65">
        <v>32687</v>
      </c>
      <c r="C1900" s="64">
        <v>910</v>
      </c>
      <c r="E1900" s="12"/>
      <c r="F1900" s="12"/>
      <c r="G1900" s="12"/>
    </row>
    <row r="1901" spans="1:7" x14ac:dyDescent="0.3">
      <c r="A1901" s="64">
        <f t="shared" si="29"/>
        <v>6</v>
      </c>
      <c r="B1901" s="65">
        <v>32688</v>
      </c>
      <c r="C1901" s="64">
        <v>821</v>
      </c>
      <c r="E1901" s="12"/>
      <c r="F1901" s="12"/>
      <c r="G1901" s="12"/>
    </row>
    <row r="1902" spans="1:7" x14ac:dyDescent="0.3">
      <c r="A1902" s="64">
        <f t="shared" si="29"/>
        <v>6</v>
      </c>
      <c r="B1902" s="65">
        <v>32689</v>
      </c>
      <c r="C1902" s="64">
        <v>742</v>
      </c>
      <c r="E1902" s="12"/>
      <c r="F1902" s="12"/>
      <c r="G1902" s="12"/>
    </row>
    <row r="1903" spans="1:7" x14ac:dyDescent="0.3">
      <c r="A1903" s="64">
        <f t="shared" si="29"/>
        <v>7</v>
      </c>
      <c r="B1903" s="65">
        <v>32690</v>
      </c>
      <c r="C1903" s="64">
        <v>676</v>
      </c>
      <c r="E1903" s="12"/>
      <c r="F1903" s="12"/>
      <c r="G1903" s="12"/>
    </row>
    <row r="1904" spans="1:7" x14ac:dyDescent="0.3">
      <c r="A1904" s="64">
        <f t="shared" si="29"/>
        <v>7</v>
      </c>
      <c r="B1904" s="65">
        <v>32691</v>
      </c>
      <c r="C1904" s="64">
        <v>674</v>
      </c>
      <c r="E1904" s="12"/>
      <c r="F1904" s="12"/>
      <c r="G1904" s="12"/>
    </row>
    <row r="1905" spans="1:7" x14ac:dyDescent="0.3">
      <c r="A1905" s="64">
        <f t="shared" si="29"/>
        <v>7</v>
      </c>
      <c r="B1905" s="65">
        <v>32692</v>
      </c>
      <c r="C1905" s="64">
        <v>798</v>
      </c>
      <c r="E1905" s="12"/>
      <c r="F1905" s="12"/>
      <c r="G1905" s="12"/>
    </row>
    <row r="1906" spans="1:7" x14ac:dyDescent="0.3">
      <c r="A1906" s="64">
        <f t="shared" si="29"/>
        <v>7</v>
      </c>
      <c r="B1906" s="65">
        <v>32693</v>
      </c>
      <c r="C1906" s="64">
        <v>906</v>
      </c>
      <c r="E1906" s="12"/>
      <c r="F1906" s="12"/>
      <c r="G1906" s="12"/>
    </row>
    <row r="1907" spans="1:7" x14ac:dyDescent="0.3">
      <c r="A1907" s="64">
        <f t="shared" si="29"/>
        <v>7</v>
      </c>
      <c r="B1907" s="65">
        <v>32694</v>
      </c>
      <c r="C1907" s="64">
        <v>847</v>
      </c>
      <c r="E1907" s="12"/>
      <c r="F1907" s="12"/>
      <c r="G1907" s="12"/>
    </row>
    <row r="1908" spans="1:7" x14ac:dyDescent="0.3">
      <c r="A1908" s="64">
        <f t="shared" si="29"/>
        <v>7</v>
      </c>
      <c r="B1908" s="65">
        <v>32695</v>
      </c>
      <c r="C1908" s="64">
        <v>754</v>
      </c>
      <c r="E1908" s="12"/>
      <c r="F1908" s="12"/>
      <c r="G1908" s="12"/>
    </row>
    <row r="1909" spans="1:7" x14ac:dyDescent="0.3">
      <c r="A1909" s="64">
        <f t="shared" si="29"/>
        <v>7</v>
      </c>
      <c r="B1909" s="65">
        <v>32696</v>
      </c>
      <c r="C1909" s="64">
        <v>726</v>
      </c>
      <c r="E1909" s="12"/>
      <c r="F1909" s="12"/>
      <c r="G1909" s="12"/>
    </row>
    <row r="1910" spans="1:7" x14ac:dyDescent="0.3">
      <c r="A1910" s="64">
        <f t="shared" si="29"/>
        <v>7</v>
      </c>
      <c r="B1910" s="65">
        <v>32697</v>
      </c>
      <c r="C1910" s="64">
        <v>727</v>
      </c>
      <c r="E1910" s="12"/>
      <c r="F1910" s="12"/>
      <c r="G1910" s="12"/>
    </row>
    <row r="1911" spans="1:7" x14ac:dyDescent="0.3">
      <c r="A1911" s="64">
        <f t="shared" si="29"/>
        <v>7</v>
      </c>
      <c r="B1911" s="65">
        <v>32698</v>
      </c>
      <c r="C1911" s="64">
        <v>729</v>
      </c>
      <c r="E1911" s="12"/>
      <c r="F1911" s="12"/>
      <c r="G1911" s="12"/>
    </row>
    <row r="1912" spans="1:7" x14ac:dyDescent="0.3">
      <c r="A1912" s="64">
        <f t="shared" si="29"/>
        <v>7</v>
      </c>
      <c r="B1912" s="65">
        <v>32699</v>
      </c>
      <c r="C1912" s="64">
        <v>773</v>
      </c>
      <c r="E1912" s="12"/>
      <c r="F1912" s="12"/>
      <c r="G1912" s="12"/>
    </row>
    <row r="1913" spans="1:7" x14ac:dyDescent="0.3">
      <c r="A1913" s="64">
        <f t="shared" si="29"/>
        <v>7</v>
      </c>
      <c r="B1913" s="65">
        <v>32700</v>
      </c>
      <c r="C1913" s="64">
        <v>820</v>
      </c>
      <c r="E1913" s="12"/>
      <c r="F1913" s="12"/>
      <c r="G1913" s="12"/>
    </row>
    <row r="1914" spans="1:7" x14ac:dyDescent="0.3">
      <c r="A1914" s="64">
        <f t="shared" si="29"/>
        <v>7</v>
      </c>
      <c r="B1914" s="65">
        <v>32701</v>
      </c>
      <c r="C1914" s="64">
        <v>828</v>
      </c>
      <c r="E1914" s="12"/>
      <c r="F1914" s="12"/>
      <c r="G1914" s="12"/>
    </row>
    <row r="1915" spans="1:7" x14ac:dyDescent="0.3">
      <c r="A1915" s="64">
        <f t="shared" si="29"/>
        <v>7</v>
      </c>
      <c r="B1915" s="65">
        <v>32702</v>
      </c>
      <c r="C1915" s="64">
        <v>804</v>
      </c>
      <c r="E1915" s="12"/>
      <c r="F1915" s="12"/>
      <c r="G1915" s="12"/>
    </row>
    <row r="1916" spans="1:7" x14ac:dyDescent="0.3">
      <c r="A1916" s="64">
        <f t="shared" si="29"/>
        <v>7</v>
      </c>
      <c r="B1916" s="65">
        <v>32703</v>
      </c>
      <c r="C1916" s="64">
        <v>790</v>
      </c>
      <c r="E1916" s="12"/>
      <c r="F1916" s="12"/>
      <c r="G1916" s="12"/>
    </row>
    <row r="1917" spans="1:7" x14ac:dyDescent="0.3">
      <c r="A1917" s="64">
        <f t="shared" si="29"/>
        <v>7</v>
      </c>
      <c r="B1917" s="65">
        <v>32704</v>
      </c>
      <c r="C1917" s="64">
        <v>765</v>
      </c>
      <c r="E1917" s="12"/>
      <c r="F1917" s="12"/>
      <c r="G1917" s="12"/>
    </row>
    <row r="1918" spans="1:7" x14ac:dyDescent="0.3">
      <c r="A1918" s="64">
        <f t="shared" si="29"/>
        <v>7</v>
      </c>
      <c r="B1918" s="65">
        <v>32705</v>
      </c>
      <c r="C1918" s="64">
        <v>738</v>
      </c>
      <c r="E1918" s="12"/>
      <c r="F1918" s="12"/>
      <c r="G1918" s="12"/>
    </row>
    <row r="1919" spans="1:7" x14ac:dyDescent="0.3">
      <c r="A1919" s="64">
        <f t="shared" si="29"/>
        <v>7</v>
      </c>
      <c r="B1919" s="65">
        <v>32706</v>
      </c>
      <c r="C1919" s="64">
        <v>697</v>
      </c>
      <c r="E1919" s="12"/>
      <c r="F1919" s="12"/>
      <c r="G1919" s="12"/>
    </row>
    <row r="1920" spans="1:7" x14ac:dyDescent="0.3">
      <c r="A1920" s="64">
        <f t="shared" si="29"/>
        <v>7</v>
      </c>
      <c r="B1920" s="65">
        <v>32707</v>
      </c>
      <c r="C1920" s="64">
        <v>647</v>
      </c>
      <c r="E1920" s="12"/>
      <c r="F1920" s="12"/>
      <c r="G1920" s="12"/>
    </row>
    <row r="1921" spans="1:7" x14ac:dyDescent="0.3">
      <c r="A1921" s="64">
        <f t="shared" si="29"/>
        <v>7</v>
      </c>
      <c r="B1921" s="65">
        <v>32708</v>
      </c>
      <c r="C1921" s="64">
        <v>621</v>
      </c>
      <c r="E1921" s="12"/>
      <c r="F1921" s="12"/>
      <c r="G1921" s="12"/>
    </row>
    <row r="1922" spans="1:7" x14ac:dyDescent="0.3">
      <c r="A1922" s="64">
        <f t="shared" si="29"/>
        <v>7</v>
      </c>
      <c r="B1922" s="65">
        <v>32709</v>
      </c>
      <c r="C1922" s="64">
        <v>619</v>
      </c>
      <c r="E1922" s="12"/>
      <c r="F1922" s="12"/>
      <c r="G1922" s="12"/>
    </row>
    <row r="1923" spans="1:7" x14ac:dyDescent="0.3">
      <c r="A1923" s="64">
        <f t="shared" ref="A1923:A1986" si="30">MONTH(B1923)</f>
        <v>7</v>
      </c>
      <c r="B1923" s="65">
        <v>32710</v>
      </c>
      <c r="C1923" s="64">
        <v>640</v>
      </c>
      <c r="E1923" s="12"/>
      <c r="F1923" s="12"/>
      <c r="G1923" s="12"/>
    </row>
    <row r="1924" spans="1:7" x14ac:dyDescent="0.3">
      <c r="A1924" s="64">
        <f t="shared" si="30"/>
        <v>7</v>
      </c>
      <c r="B1924" s="65">
        <v>32711</v>
      </c>
      <c r="C1924" s="64">
        <v>683</v>
      </c>
      <c r="E1924" s="12"/>
      <c r="F1924" s="12"/>
      <c r="G1924" s="12"/>
    </row>
    <row r="1925" spans="1:7" x14ac:dyDescent="0.3">
      <c r="A1925" s="64">
        <f t="shared" si="30"/>
        <v>7</v>
      </c>
      <c r="B1925" s="65">
        <v>32712</v>
      </c>
      <c r="C1925" s="64">
        <v>716</v>
      </c>
      <c r="E1925" s="12"/>
      <c r="F1925" s="12"/>
      <c r="G1925" s="12"/>
    </row>
    <row r="1926" spans="1:7" x14ac:dyDescent="0.3">
      <c r="A1926" s="64">
        <f t="shared" si="30"/>
        <v>7</v>
      </c>
      <c r="B1926" s="65">
        <v>32713</v>
      </c>
      <c r="C1926" s="64">
        <v>708</v>
      </c>
      <c r="E1926" s="12"/>
      <c r="F1926" s="12"/>
      <c r="G1926" s="12"/>
    </row>
    <row r="1927" spans="1:7" x14ac:dyDescent="0.3">
      <c r="A1927" s="64">
        <f t="shared" si="30"/>
        <v>7</v>
      </c>
      <c r="B1927" s="65">
        <v>32714</v>
      </c>
      <c r="C1927" s="64">
        <v>672</v>
      </c>
      <c r="E1927" s="12"/>
      <c r="F1927" s="12"/>
      <c r="G1927" s="12"/>
    </row>
    <row r="1928" spans="1:7" x14ac:dyDescent="0.3">
      <c r="A1928" s="64">
        <f t="shared" si="30"/>
        <v>7</v>
      </c>
      <c r="B1928" s="65">
        <v>32715</v>
      </c>
      <c r="C1928" s="64">
        <v>646</v>
      </c>
      <c r="E1928" s="12"/>
      <c r="F1928" s="12"/>
      <c r="G1928" s="12"/>
    </row>
    <row r="1929" spans="1:7" x14ac:dyDescent="0.3">
      <c r="A1929" s="64">
        <f t="shared" si="30"/>
        <v>7</v>
      </c>
      <c r="B1929" s="65">
        <v>32716</v>
      </c>
      <c r="C1929" s="64">
        <v>622</v>
      </c>
      <c r="E1929" s="12"/>
      <c r="F1929" s="12"/>
      <c r="G1929" s="12"/>
    </row>
    <row r="1930" spans="1:7" x14ac:dyDescent="0.3">
      <c r="A1930" s="64">
        <f t="shared" si="30"/>
        <v>7</v>
      </c>
      <c r="B1930" s="65">
        <v>32717</v>
      </c>
      <c r="C1930" s="64">
        <v>593</v>
      </c>
      <c r="E1930" s="12"/>
      <c r="F1930" s="12"/>
      <c r="G1930" s="12"/>
    </row>
    <row r="1931" spans="1:7" x14ac:dyDescent="0.3">
      <c r="A1931" s="64">
        <f t="shared" si="30"/>
        <v>7</v>
      </c>
      <c r="B1931" s="65">
        <v>32718</v>
      </c>
      <c r="C1931" s="64">
        <v>573</v>
      </c>
      <c r="E1931" s="12"/>
      <c r="F1931" s="12"/>
      <c r="G1931" s="12"/>
    </row>
    <row r="1932" spans="1:7" x14ac:dyDescent="0.3">
      <c r="A1932" s="64">
        <f t="shared" si="30"/>
        <v>7</v>
      </c>
      <c r="B1932" s="65">
        <v>32719</v>
      </c>
      <c r="C1932" s="64">
        <v>560</v>
      </c>
      <c r="E1932" s="12"/>
      <c r="F1932" s="12"/>
      <c r="G1932" s="12"/>
    </row>
    <row r="1933" spans="1:7" x14ac:dyDescent="0.3">
      <c r="A1933" s="64">
        <f t="shared" si="30"/>
        <v>7</v>
      </c>
      <c r="B1933" s="65">
        <v>32720</v>
      </c>
      <c r="C1933" s="64">
        <v>541</v>
      </c>
      <c r="E1933" s="12"/>
      <c r="F1933" s="12"/>
      <c r="G1933" s="12"/>
    </row>
    <row r="1934" spans="1:7" x14ac:dyDescent="0.3">
      <c r="A1934" s="64">
        <f t="shared" si="30"/>
        <v>5</v>
      </c>
      <c r="B1934" s="65">
        <v>32994</v>
      </c>
      <c r="C1934" s="64">
        <v>236</v>
      </c>
      <c r="E1934" s="12"/>
      <c r="F1934" s="12"/>
      <c r="G1934" s="12"/>
    </row>
    <row r="1935" spans="1:7" x14ac:dyDescent="0.3">
      <c r="A1935" s="64">
        <f t="shared" si="30"/>
        <v>5</v>
      </c>
      <c r="B1935" s="65">
        <v>32995</v>
      </c>
      <c r="C1935" s="64">
        <v>276</v>
      </c>
      <c r="E1935" s="12"/>
      <c r="F1935" s="12"/>
      <c r="G1935" s="12"/>
    </row>
    <row r="1936" spans="1:7" x14ac:dyDescent="0.3">
      <c r="A1936" s="64">
        <f t="shared" si="30"/>
        <v>5</v>
      </c>
      <c r="B1936" s="65">
        <v>32996</v>
      </c>
      <c r="C1936" s="64">
        <v>325</v>
      </c>
      <c r="E1936" s="12"/>
      <c r="F1936" s="12"/>
      <c r="G1936" s="12"/>
    </row>
    <row r="1937" spans="1:7" x14ac:dyDescent="0.3">
      <c r="A1937" s="64">
        <f t="shared" si="30"/>
        <v>5</v>
      </c>
      <c r="B1937" s="65">
        <v>32997</v>
      </c>
      <c r="C1937" s="64">
        <v>419</v>
      </c>
      <c r="E1937" s="12"/>
      <c r="F1937" s="12"/>
      <c r="G1937" s="12"/>
    </row>
    <row r="1938" spans="1:7" x14ac:dyDescent="0.3">
      <c r="A1938" s="64">
        <f t="shared" si="30"/>
        <v>5</v>
      </c>
      <c r="B1938" s="65">
        <v>32998</v>
      </c>
      <c r="C1938" s="64">
        <v>463</v>
      </c>
      <c r="E1938" s="12"/>
      <c r="F1938" s="12"/>
      <c r="G1938" s="12"/>
    </row>
    <row r="1939" spans="1:7" x14ac:dyDescent="0.3">
      <c r="A1939" s="64">
        <f t="shared" si="30"/>
        <v>5</v>
      </c>
      <c r="B1939" s="65">
        <v>32999</v>
      </c>
      <c r="C1939" s="64">
        <v>585</v>
      </c>
      <c r="E1939" s="12"/>
      <c r="F1939" s="12"/>
      <c r="G1939" s="12"/>
    </row>
    <row r="1940" spans="1:7" x14ac:dyDescent="0.3">
      <c r="A1940" s="64">
        <f t="shared" si="30"/>
        <v>5</v>
      </c>
      <c r="B1940" s="65">
        <v>33000</v>
      </c>
      <c r="C1940" s="64">
        <v>503</v>
      </c>
      <c r="E1940" s="12"/>
      <c r="F1940" s="12"/>
      <c r="G1940" s="12"/>
    </row>
    <row r="1941" spans="1:7" x14ac:dyDescent="0.3">
      <c r="A1941" s="64">
        <f t="shared" si="30"/>
        <v>5</v>
      </c>
      <c r="B1941" s="65">
        <v>33001</v>
      </c>
      <c r="C1941" s="64">
        <v>422</v>
      </c>
      <c r="E1941" s="12"/>
      <c r="F1941" s="12"/>
      <c r="G1941" s="12"/>
    </row>
    <row r="1942" spans="1:7" x14ac:dyDescent="0.3">
      <c r="A1942" s="64">
        <f t="shared" si="30"/>
        <v>5</v>
      </c>
      <c r="B1942" s="65">
        <v>33002</v>
      </c>
      <c r="C1942" s="64">
        <v>447</v>
      </c>
      <c r="E1942" s="12"/>
      <c r="F1942" s="12"/>
      <c r="G1942" s="12"/>
    </row>
    <row r="1943" spans="1:7" x14ac:dyDescent="0.3">
      <c r="A1943" s="64">
        <f t="shared" si="30"/>
        <v>5</v>
      </c>
      <c r="B1943" s="65">
        <v>33003</v>
      </c>
      <c r="C1943" s="64">
        <v>434</v>
      </c>
      <c r="E1943" s="12"/>
      <c r="F1943" s="12"/>
      <c r="G1943" s="12"/>
    </row>
    <row r="1944" spans="1:7" x14ac:dyDescent="0.3">
      <c r="A1944" s="64">
        <f t="shared" si="30"/>
        <v>5</v>
      </c>
      <c r="B1944" s="65">
        <v>33004</v>
      </c>
      <c r="C1944" s="64">
        <v>390</v>
      </c>
      <c r="E1944" s="12"/>
      <c r="F1944" s="12"/>
      <c r="G1944" s="12"/>
    </row>
    <row r="1945" spans="1:7" x14ac:dyDescent="0.3">
      <c r="A1945" s="64">
        <f t="shared" si="30"/>
        <v>5</v>
      </c>
      <c r="B1945" s="65">
        <v>33005</v>
      </c>
      <c r="C1945" s="64">
        <v>379</v>
      </c>
      <c r="E1945" s="12"/>
      <c r="F1945" s="12"/>
      <c r="G1945" s="12"/>
    </row>
    <row r="1946" spans="1:7" x14ac:dyDescent="0.3">
      <c r="A1946" s="64">
        <f t="shared" si="30"/>
        <v>5</v>
      </c>
      <c r="B1946" s="65">
        <v>33006</v>
      </c>
      <c r="C1946" s="64">
        <v>399</v>
      </c>
      <c r="E1946" s="12"/>
      <c r="F1946" s="12"/>
      <c r="G1946" s="12"/>
    </row>
    <row r="1947" spans="1:7" x14ac:dyDescent="0.3">
      <c r="A1947" s="64">
        <f t="shared" si="30"/>
        <v>5</v>
      </c>
      <c r="B1947" s="65">
        <v>33007</v>
      </c>
      <c r="C1947" s="64">
        <v>434</v>
      </c>
      <c r="E1947" s="12"/>
      <c r="F1947" s="12"/>
      <c r="G1947" s="12"/>
    </row>
    <row r="1948" spans="1:7" x14ac:dyDescent="0.3">
      <c r="A1948" s="64">
        <f t="shared" si="30"/>
        <v>5</v>
      </c>
      <c r="B1948" s="65">
        <v>33008</v>
      </c>
      <c r="C1948" s="64">
        <v>468</v>
      </c>
      <c r="E1948" s="12"/>
      <c r="F1948" s="12"/>
      <c r="G1948" s="12"/>
    </row>
    <row r="1949" spans="1:7" x14ac:dyDescent="0.3">
      <c r="A1949" s="64">
        <f t="shared" si="30"/>
        <v>5</v>
      </c>
      <c r="B1949" s="65">
        <v>33009</v>
      </c>
      <c r="C1949" s="64">
        <v>494</v>
      </c>
      <c r="E1949" s="12"/>
      <c r="F1949" s="12"/>
      <c r="G1949" s="12"/>
    </row>
    <row r="1950" spans="1:7" x14ac:dyDescent="0.3">
      <c r="A1950" s="64">
        <f t="shared" si="30"/>
        <v>5</v>
      </c>
      <c r="B1950" s="65">
        <v>33010</v>
      </c>
      <c r="C1950" s="64">
        <v>543</v>
      </c>
      <c r="E1950" s="12"/>
      <c r="F1950" s="12"/>
      <c r="G1950" s="12"/>
    </row>
    <row r="1951" spans="1:7" x14ac:dyDescent="0.3">
      <c r="A1951" s="64">
        <f t="shared" si="30"/>
        <v>5</v>
      </c>
      <c r="B1951" s="65">
        <v>33011</v>
      </c>
      <c r="C1951" s="64">
        <v>585</v>
      </c>
      <c r="E1951" s="12"/>
      <c r="F1951" s="12"/>
      <c r="G1951" s="12"/>
    </row>
    <row r="1952" spans="1:7" x14ac:dyDescent="0.3">
      <c r="A1952" s="64">
        <f t="shared" si="30"/>
        <v>5</v>
      </c>
      <c r="B1952" s="65">
        <v>33012</v>
      </c>
      <c r="C1952" s="64">
        <v>601</v>
      </c>
      <c r="E1952" s="12"/>
      <c r="F1952" s="12"/>
      <c r="G1952" s="12"/>
    </row>
    <row r="1953" spans="1:7" x14ac:dyDescent="0.3">
      <c r="A1953" s="64">
        <f t="shared" si="30"/>
        <v>5</v>
      </c>
      <c r="B1953" s="65">
        <v>33013</v>
      </c>
      <c r="C1953" s="64">
        <v>611</v>
      </c>
      <c r="E1953" s="12"/>
      <c r="F1953" s="12"/>
      <c r="G1953" s="12"/>
    </row>
    <row r="1954" spans="1:7" x14ac:dyDescent="0.3">
      <c r="A1954" s="64">
        <f t="shared" si="30"/>
        <v>5</v>
      </c>
      <c r="B1954" s="65">
        <v>33014</v>
      </c>
      <c r="C1954" s="64">
        <v>631</v>
      </c>
      <c r="E1954" s="12"/>
      <c r="F1954" s="12"/>
      <c r="G1954" s="12"/>
    </row>
    <row r="1955" spans="1:7" x14ac:dyDescent="0.3">
      <c r="A1955" s="64">
        <f t="shared" si="30"/>
        <v>5</v>
      </c>
      <c r="B1955" s="65">
        <v>33015</v>
      </c>
      <c r="C1955" s="64">
        <v>746</v>
      </c>
      <c r="E1955" s="12"/>
      <c r="F1955" s="12"/>
      <c r="G1955" s="12"/>
    </row>
    <row r="1956" spans="1:7" x14ac:dyDescent="0.3">
      <c r="A1956" s="64">
        <f t="shared" si="30"/>
        <v>5</v>
      </c>
      <c r="B1956" s="65">
        <v>33016</v>
      </c>
      <c r="C1956" s="64">
        <v>868</v>
      </c>
      <c r="E1956" s="12"/>
      <c r="F1956" s="12"/>
      <c r="G1956" s="12"/>
    </row>
    <row r="1957" spans="1:7" x14ac:dyDescent="0.3">
      <c r="A1957" s="64">
        <f t="shared" si="30"/>
        <v>5</v>
      </c>
      <c r="B1957" s="65">
        <v>33017</v>
      </c>
      <c r="C1957" s="64">
        <v>937</v>
      </c>
      <c r="E1957" s="12"/>
      <c r="F1957" s="12"/>
      <c r="G1957" s="12"/>
    </row>
    <row r="1958" spans="1:7" x14ac:dyDescent="0.3">
      <c r="A1958" s="64">
        <f t="shared" si="30"/>
        <v>5</v>
      </c>
      <c r="B1958" s="65">
        <v>33018</v>
      </c>
      <c r="C1958" s="64">
        <v>903</v>
      </c>
      <c r="E1958" s="12"/>
      <c r="F1958" s="12"/>
      <c r="G1958" s="12"/>
    </row>
    <row r="1959" spans="1:7" x14ac:dyDescent="0.3">
      <c r="A1959" s="64">
        <f t="shared" si="30"/>
        <v>5</v>
      </c>
      <c r="B1959" s="65">
        <v>33019</v>
      </c>
      <c r="C1959" s="64">
        <v>898</v>
      </c>
      <c r="E1959" s="12"/>
      <c r="F1959" s="12"/>
      <c r="G1959" s="12"/>
    </row>
    <row r="1960" spans="1:7" x14ac:dyDescent="0.3">
      <c r="A1960" s="64">
        <f t="shared" si="30"/>
        <v>5</v>
      </c>
      <c r="B1960" s="65">
        <v>33020</v>
      </c>
      <c r="C1960" s="64">
        <v>953</v>
      </c>
      <c r="E1960" s="12"/>
      <c r="F1960" s="12"/>
      <c r="G1960" s="12"/>
    </row>
    <row r="1961" spans="1:7" x14ac:dyDescent="0.3">
      <c r="A1961" s="64">
        <f t="shared" si="30"/>
        <v>5</v>
      </c>
      <c r="B1961" s="65">
        <v>33021</v>
      </c>
      <c r="C1961" s="64">
        <v>1230</v>
      </c>
      <c r="E1961" s="12"/>
      <c r="F1961" s="12"/>
      <c r="G1961" s="12"/>
    </row>
    <row r="1962" spans="1:7" x14ac:dyDescent="0.3">
      <c r="A1962" s="64">
        <f t="shared" si="30"/>
        <v>5</v>
      </c>
      <c r="B1962" s="65">
        <v>33022</v>
      </c>
      <c r="C1962" s="64">
        <v>1450</v>
      </c>
      <c r="E1962" s="12"/>
      <c r="F1962" s="12"/>
      <c r="G1962" s="12"/>
    </row>
    <row r="1963" spans="1:7" x14ac:dyDescent="0.3">
      <c r="A1963" s="64">
        <f t="shared" si="30"/>
        <v>5</v>
      </c>
      <c r="B1963" s="65">
        <v>33023</v>
      </c>
      <c r="C1963" s="64">
        <v>1670</v>
      </c>
      <c r="E1963" s="12"/>
      <c r="F1963" s="12"/>
      <c r="G1963" s="12"/>
    </row>
    <row r="1964" spans="1:7" x14ac:dyDescent="0.3">
      <c r="A1964" s="64">
        <f t="shared" si="30"/>
        <v>5</v>
      </c>
      <c r="B1964" s="65">
        <v>33024</v>
      </c>
      <c r="C1964" s="64">
        <v>2260</v>
      </c>
      <c r="E1964" s="12"/>
      <c r="F1964" s="12"/>
      <c r="G1964" s="12"/>
    </row>
    <row r="1965" spans="1:7" x14ac:dyDescent="0.3">
      <c r="A1965" s="64">
        <f t="shared" si="30"/>
        <v>6</v>
      </c>
      <c r="B1965" s="65">
        <v>33025</v>
      </c>
      <c r="C1965" s="64">
        <v>2780</v>
      </c>
      <c r="E1965" s="12"/>
      <c r="F1965" s="12"/>
      <c r="G1965" s="12"/>
    </row>
    <row r="1966" spans="1:7" x14ac:dyDescent="0.3">
      <c r="A1966" s="64">
        <f t="shared" si="30"/>
        <v>6</v>
      </c>
      <c r="B1966" s="65">
        <v>33026</v>
      </c>
      <c r="C1966" s="64">
        <v>2460</v>
      </c>
      <c r="E1966" s="12"/>
      <c r="F1966" s="12"/>
      <c r="G1966" s="12"/>
    </row>
    <row r="1967" spans="1:7" x14ac:dyDescent="0.3">
      <c r="A1967" s="64">
        <f t="shared" si="30"/>
        <v>6</v>
      </c>
      <c r="B1967" s="65">
        <v>33027</v>
      </c>
      <c r="C1967" s="64">
        <v>2000</v>
      </c>
      <c r="E1967" s="12"/>
      <c r="F1967" s="12"/>
      <c r="G1967" s="12"/>
    </row>
    <row r="1968" spans="1:7" x14ac:dyDescent="0.3">
      <c r="A1968" s="64">
        <f t="shared" si="30"/>
        <v>6</v>
      </c>
      <c r="B1968" s="65">
        <v>33028</v>
      </c>
      <c r="C1968" s="64">
        <v>1440</v>
      </c>
      <c r="E1968" s="12"/>
      <c r="F1968" s="12"/>
      <c r="G1968" s="12"/>
    </row>
    <row r="1969" spans="1:7" x14ac:dyDescent="0.3">
      <c r="A1969" s="64">
        <f t="shared" si="30"/>
        <v>6</v>
      </c>
      <c r="B1969" s="65">
        <v>33029</v>
      </c>
      <c r="C1969" s="64">
        <v>1240</v>
      </c>
      <c r="E1969" s="12"/>
      <c r="F1969" s="12"/>
      <c r="G1969" s="12"/>
    </row>
    <row r="1970" spans="1:7" x14ac:dyDescent="0.3">
      <c r="A1970" s="64">
        <f t="shared" si="30"/>
        <v>6</v>
      </c>
      <c r="B1970" s="65">
        <v>33030</v>
      </c>
      <c r="C1970" s="64">
        <v>1130</v>
      </c>
      <c r="E1970" s="12"/>
      <c r="F1970" s="12"/>
      <c r="G1970" s="12"/>
    </row>
    <row r="1971" spans="1:7" x14ac:dyDescent="0.3">
      <c r="A1971" s="64">
        <f t="shared" si="30"/>
        <v>6</v>
      </c>
      <c r="B1971" s="65">
        <v>33031</v>
      </c>
      <c r="C1971" s="64">
        <v>1070</v>
      </c>
      <c r="E1971" s="12"/>
      <c r="F1971" s="12"/>
      <c r="G1971" s="12"/>
    </row>
    <row r="1972" spans="1:7" x14ac:dyDescent="0.3">
      <c r="A1972" s="64">
        <f t="shared" si="30"/>
        <v>6</v>
      </c>
      <c r="B1972" s="65">
        <v>33032</v>
      </c>
      <c r="C1972" s="64">
        <v>1110</v>
      </c>
      <c r="E1972" s="12"/>
      <c r="F1972" s="12"/>
      <c r="G1972" s="12"/>
    </row>
    <row r="1973" spans="1:7" x14ac:dyDescent="0.3">
      <c r="A1973" s="64">
        <f t="shared" si="30"/>
        <v>6</v>
      </c>
      <c r="B1973" s="65">
        <v>33033</v>
      </c>
      <c r="C1973" s="64">
        <v>1200</v>
      </c>
      <c r="E1973" s="12"/>
      <c r="F1973" s="12"/>
      <c r="G1973" s="12"/>
    </row>
    <row r="1974" spans="1:7" x14ac:dyDescent="0.3">
      <c r="A1974" s="64">
        <f t="shared" si="30"/>
        <v>6</v>
      </c>
      <c r="B1974" s="65">
        <v>33034</v>
      </c>
      <c r="C1974" s="64">
        <v>1340</v>
      </c>
      <c r="E1974" s="12"/>
      <c r="F1974" s="12"/>
      <c r="G1974" s="12"/>
    </row>
    <row r="1975" spans="1:7" x14ac:dyDescent="0.3">
      <c r="A1975" s="64">
        <f t="shared" si="30"/>
        <v>6</v>
      </c>
      <c r="B1975" s="65">
        <v>33035</v>
      </c>
      <c r="C1975" s="64">
        <v>1400</v>
      </c>
      <c r="E1975" s="12"/>
      <c r="F1975" s="12"/>
      <c r="G1975" s="12"/>
    </row>
    <row r="1976" spans="1:7" x14ac:dyDescent="0.3">
      <c r="A1976" s="64">
        <f t="shared" si="30"/>
        <v>6</v>
      </c>
      <c r="B1976" s="65">
        <v>33036</v>
      </c>
      <c r="C1976" s="64">
        <v>1350</v>
      </c>
      <c r="E1976" s="12"/>
      <c r="F1976" s="12"/>
      <c r="G1976" s="12"/>
    </row>
    <row r="1977" spans="1:7" x14ac:dyDescent="0.3">
      <c r="A1977" s="64">
        <f t="shared" si="30"/>
        <v>6</v>
      </c>
      <c r="B1977" s="65">
        <v>33037</v>
      </c>
      <c r="C1977" s="64">
        <v>1330</v>
      </c>
      <c r="E1977" s="12"/>
      <c r="F1977" s="12"/>
      <c r="G1977" s="12"/>
    </row>
    <row r="1978" spans="1:7" x14ac:dyDescent="0.3">
      <c r="A1978" s="64">
        <f t="shared" si="30"/>
        <v>6</v>
      </c>
      <c r="B1978" s="65">
        <v>33038</v>
      </c>
      <c r="C1978" s="64">
        <v>1290</v>
      </c>
      <c r="E1978" s="12"/>
      <c r="F1978" s="12"/>
      <c r="G1978" s="12"/>
    </row>
    <row r="1979" spans="1:7" x14ac:dyDescent="0.3">
      <c r="A1979" s="64">
        <f t="shared" si="30"/>
        <v>6</v>
      </c>
      <c r="B1979" s="65">
        <v>33039</v>
      </c>
      <c r="C1979" s="64">
        <v>1270</v>
      </c>
      <c r="E1979" s="12"/>
      <c r="F1979" s="12"/>
      <c r="G1979" s="12"/>
    </row>
    <row r="1980" spans="1:7" x14ac:dyDescent="0.3">
      <c r="A1980" s="64">
        <f t="shared" si="30"/>
        <v>6</v>
      </c>
      <c r="B1980" s="65">
        <v>33040</v>
      </c>
      <c r="C1980" s="64">
        <v>1290</v>
      </c>
      <c r="E1980" s="12"/>
      <c r="F1980" s="12"/>
      <c r="G1980" s="12"/>
    </row>
    <row r="1981" spans="1:7" x14ac:dyDescent="0.3">
      <c r="A1981" s="64">
        <f t="shared" si="30"/>
        <v>6</v>
      </c>
      <c r="B1981" s="65">
        <v>33041</v>
      </c>
      <c r="C1981" s="64">
        <v>1300</v>
      </c>
      <c r="E1981" s="12"/>
      <c r="F1981" s="12"/>
      <c r="G1981" s="12"/>
    </row>
    <row r="1982" spans="1:7" x14ac:dyDescent="0.3">
      <c r="A1982" s="64">
        <f t="shared" si="30"/>
        <v>6</v>
      </c>
      <c r="B1982" s="65">
        <v>33042</v>
      </c>
      <c r="C1982" s="64">
        <v>1290</v>
      </c>
      <c r="E1982" s="12"/>
      <c r="F1982" s="12"/>
      <c r="G1982" s="12"/>
    </row>
    <row r="1983" spans="1:7" x14ac:dyDescent="0.3">
      <c r="A1983" s="64">
        <f t="shared" si="30"/>
        <v>6</v>
      </c>
      <c r="B1983" s="65">
        <v>33043</v>
      </c>
      <c r="C1983" s="64">
        <v>1290</v>
      </c>
      <c r="E1983" s="12"/>
      <c r="F1983" s="12"/>
      <c r="G1983" s="12"/>
    </row>
    <row r="1984" spans="1:7" x14ac:dyDescent="0.3">
      <c r="A1984" s="64">
        <f t="shared" si="30"/>
        <v>6</v>
      </c>
      <c r="B1984" s="65">
        <v>33044</v>
      </c>
      <c r="C1984" s="64">
        <v>1140</v>
      </c>
      <c r="E1984" s="12"/>
      <c r="F1984" s="12"/>
      <c r="G1984" s="12"/>
    </row>
    <row r="1985" spans="1:7" x14ac:dyDescent="0.3">
      <c r="A1985" s="64">
        <f t="shared" si="30"/>
        <v>6</v>
      </c>
      <c r="B1985" s="65">
        <v>33045</v>
      </c>
      <c r="C1985" s="64">
        <v>1020</v>
      </c>
      <c r="E1985" s="12"/>
      <c r="F1985" s="12"/>
      <c r="G1985" s="12"/>
    </row>
    <row r="1986" spans="1:7" x14ac:dyDescent="0.3">
      <c r="A1986" s="64">
        <f t="shared" si="30"/>
        <v>6</v>
      </c>
      <c r="B1986" s="65">
        <v>33046</v>
      </c>
      <c r="C1986" s="64">
        <v>976</v>
      </c>
      <c r="E1986" s="12"/>
      <c r="F1986" s="12"/>
      <c r="G1986" s="12"/>
    </row>
    <row r="1987" spans="1:7" x14ac:dyDescent="0.3">
      <c r="A1987" s="64">
        <f t="shared" ref="A1987:A2050" si="31">MONTH(B1987)</f>
        <v>6</v>
      </c>
      <c r="B1987" s="65">
        <v>33047</v>
      </c>
      <c r="C1987" s="64">
        <v>968</v>
      </c>
      <c r="E1987" s="12"/>
      <c r="F1987" s="12"/>
      <c r="G1987" s="12"/>
    </row>
    <row r="1988" spans="1:7" x14ac:dyDescent="0.3">
      <c r="A1988" s="64">
        <f t="shared" si="31"/>
        <v>6</v>
      </c>
      <c r="B1988" s="65">
        <v>33048</v>
      </c>
      <c r="C1988" s="64">
        <v>1070</v>
      </c>
      <c r="E1988" s="12"/>
      <c r="F1988" s="12"/>
      <c r="G1988" s="12"/>
    </row>
    <row r="1989" spans="1:7" x14ac:dyDescent="0.3">
      <c r="A1989" s="64">
        <f t="shared" si="31"/>
        <v>6</v>
      </c>
      <c r="B1989" s="65">
        <v>33049</v>
      </c>
      <c r="C1989" s="64">
        <v>1190</v>
      </c>
      <c r="E1989" s="12"/>
      <c r="F1989" s="12"/>
      <c r="G1989" s="12"/>
    </row>
    <row r="1990" spans="1:7" x14ac:dyDescent="0.3">
      <c r="A1990" s="64">
        <f t="shared" si="31"/>
        <v>6</v>
      </c>
      <c r="B1990" s="65">
        <v>33050</v>
      </c>
      <c r="C1990" s="64">
        <v>1180</v>
      </c>
      <c r="E1990" s="12"/>
      <c r="F1990" s="12"/>
      <c r="G1990" s="12"/>
    </row>
    <row r="1991" spans="1:7" x14ac:dyDescent="0.3">
      <c r="A1991" s="64">
        <f t="shared" si="31"/>
        <v>6</v>
      </c>
      <c r="B1991" s="65">
        <v>33051</v>
      </c>
      <c r="C1991" s="64">
        <v>1210</v>
      </c>
      <c r="E1991" s="12"/>
      <c r="F1991" s="12"/>
      <c r="G1991" s="12"/>
    </row>
    <row r="1992" spans="1:7" x14ac:dyDescent="0.3">
      <c r="A1992" s="64">
        <f t="shared" si="31"/>
        <v>6</v>
      </c>
      <c r="B1992" s="65">
        <v>33052</v>
      </c>
      <c r="C1992" s="64">
        <v>1160</v>
      </c>
      <c r="E1992" s="12"/>
      <c r="F1992" s="12"/>
      <c r="G1992" s="12"/>
    </row>
    <row r="1993" spans="1:7" x14ac:dyDescent="0.3">
      <c r="A1993" s="64">
        <f t="shared" si="31"/>
        <v>6</v>
      </c>
      <c r="B1993" s="65">
        <v>33053</v>
      </c>
      <c r="C1993" s="64">
        <v>1110</v>
      </c>
      <c r="E1993" s="12"/>
      <c r="F1993" s="12"/>
      <c r="G1993" s="12"/>
    </row>
    <row r="1994" spans="1:7" x14ac:dyDescent="0.3">
      <c r="A1994" s="64">
        <f t="shared" si="31"/>
        <v>6</v>
      </c>
      <c r="B1994" s="65">
        <v>33054</v>
      </c>
      <c r="C1994" s="64">
        <v>1170</v>
      </c>
      <c r="E1994" s="12"/>
      <c r="F1994" s="12"/>
      <c r="G1994" s="12"/>
    </row>
    <row r="1995" spans="1:7" x14ac:dyDescent="0.3">
      <c r="A1995" s="64">
        <f t="shared" si="31"/>
        <v>7</v>
      </c>
      <c r="B1995" s="65">
        <v>33055</v>
      </c>
      <c r="C1995" s="64">
        <v>1210</v>
      </c>
      <c r="E1995" s="12"/>
      <c r="F1995" s="12"/>
      <c r="G1995" s="12"/>
    </row>
    <row r="1996" spans="1:7" x14ac:dyDescent="0.3">
      <c r="A1996" s="64">
        <f t="shared" si="31"/>
        <v>7</v>
      </c>
      <c r="B1996" s="65">
        <v>33056</v>
      </c>
      <c r="C1996" s="64">
        <v>1100</v>
      </c>
      <c r="E1996" s="12"/>
      <c r="F1996" s="12"/>
      <c r="G1996" s="12"/>
    </row>
    <row r="1997" spans="1:7" x14ac:dyDescent="0.3">
      <c r="A1997" s="64">
        <f t="shared" si="31"/>
        <v>7</v>
      </c>
      <c r="B1997" s="65">
        <v>33057</v>
      </c>
      <c r="C1997" s="64">
        <v>1010</v>
      </c>
      <c r="E1997" s="12"/>
      <c r="F1997" s="12"/>
      <c r="G1997" s="12"/>
    </row>
    <row r="1998" spans="1:7" x14ac:dyDescent="0.3">
      <c r="A1998" s="64">
        <f t="shared" si="31"/>
        <v>7</v>
      </c>
      <c r="B1998" s="65">
        <v>33058</v>
      </c>
      <c r="C1998" s="64">
        <v>973</v>
      </c>
      <c r="E1998" s="12"/>
      <c r="F1998" s="12"/>
      <c r="G1998" s="12"/>
    </row>
    <row r="1999" spans="1:7" x14ac:dyDescent="0.3">
      <c r="A1999" s="64">
        <f t="shared" si="31"/>
        <v>7</v>
      </c>
      <c r="B1999" s="65">
        <v>33059</v>
      </c>
      <c r="C1999" s="64">
        <v>924</v>
      </c>
      <c r="E1999" s="12"/>
      <c r="F1999" s="12"/>
      <c r="G1999" s="12"/>
    </row>
    <row r="2000" spans="1:7" x14ac:dyDescent="0.3">
      <c r="A2000" s="64">
        <f t="shared" si="31"/>
        <v>7</v>
      </c>
      <c r="B2000" s="65">
        <v>33060</v>
      </c>
      <c r="C2000" s="64">
        <v>895</v>
      </c>
      <c r="E2000" s="12"/>
      <c r="F2000" s="12"/>
      <c r="G2000" s="12"/>
    </row>
    <row r="2001" spans="1:7" x14ac:dyDescent="0.3">
      <c r="A2001" s="64">
        <f t="shared" si="31"/>
        <v>7</v>
      </c>
      <c r="B2001" s="65">
        <v>33061</v>
      </c>
      <c r="C2001" s="64">
        <v>870</v>
      </c>
      <c r="E2001" s="12"/>
      <c r="F2001" s="12"/>
      <c r="G2001" s="12"/>
    </row>
    <row r="2002" spans="1:7" x14ac:dyDescent="0.3">
      <c r="A2002" s="64">
        <f t="shared" si="31"/>
        <v>7</v>
      </c>
      <c r="B2002" s="65">
        <v>33062</v>
      </c>
      <c r="C2002" s="64">
        <v>887</v>
      </c>
      <c r="E2002" s="12"/>
      <c r="F2002" s="12"/>
      <c r="G2002" s="12"/>
    </row>
    <row r="2003" spans="1:7" x14ac:dyDescent="0.3">
      <c r="A2003" s="64">
        <f t="shared" si="31"/>
        <v>7</v>
      </c>
      <c r="B2003" s="65">
        <v>33063</v>
      </c>
      <c r="C2003" s="64">
        <v>894</v>
      </c>
      <c r="E2003" s="12"/>
      <c r="F2003" s="12"/>
      <c r="G2003" s="12"/>
    </row>
    <row r="2004" spans="1:7" x14ac:dyDescent="0.3">
      <c r="A2004" s="64">
        <f t="shared" si="31"/>
        <v>7</v>
      </c>
      <c r="B2004" s="65">
        <v>33064</v>
      </c>
      <c r="C2004" s="64">
        <v>869</v>
      </c>
      <c r="E2004" s="12"/>
      <c r="F2004" s="12"/>
      <c r="G2004" s="12"/>
    </row>
    <row r="2005" spans="1:7" x14ac:dyDescent="0.3">
      <c r="A2005" s="64">
        <f t="shared" si="31"/>
        <v>7</v>
      </c>
      <c r="B2005" s="65">
        <v>33065</v>
      </c>
      <c r="C2005" s="64">
        <v>842</v>
      </c>
      <c r="E2005" s="12"/>
      <c r="F2005" s="12"/>
      <c r="G2005" s="12"/>
    </row>
    <row r="2006" spans="1:7" x14ac:dyDescent="0.3">
      <c r="A2006" s="64">
        <f t="shared" si="31"/>
        <v>7</v>
      </c>
      <c r="B2006" s="65">
        <v>33066</v>
      </c>
      <c r="C2006" s="64">
        <v>816</v>
      </c>
      <c r="E2006" s="12"/>
      <c r="F2006" s="12"/>
      <c r="G2006" s="12"/>
    </row>
    <row r="2007" spans="1:7" x14ac:dyDescent="0.3">
      <c r="A2007" s="64">
        <f t="shared" si="31"/>
        <v>7</v>
      </c>
      <c r="B2007" s="65">
        <v>33067</v>
      </c>
      <c r="C2007" s="64">
        <v>915</v>
      </c>
      <c r="E2007" s="12"/>
      <c r="F2007" s="12"/>
      <c r="G2007" s="12"/>
    </row>
    <row r="2008" spans="1:7" x14ac:dyDescent="0.3">
      <c r="A2008" s="64">
        <f t="shared" si="31"/>
        <v>7</v>
      </c>
      <c r="B2008" s="65">
        <v>33068</v>
      </c>
      <c r="C2008" s="64">
        <v>1180</v>
      </c>
      <c r="E2008" s="12"/>
      <c r="F2008" s="12"/>
      <c r="G2008" s="12"/>
    </row>
    <row r="2009" spans="1:7" x14ac:dyDescent="0.3">
      <c r="A2009" s="64">
        <f t="shared" si="31"/>
        <v>7</v>
      </c>
      <c r="B2009" s="65">
        <v>33069</v>
      </c>
      <c r="C2009" s="64">
        <v>1020</v>
      </c>
      <c r="E2009" s="12"/>
      <c r="F2009" s="12"/>
      <c r="G2009" s="12"/>
    </row>
    <row r="2010" spans="1:7" x14ac:dyDescent="0.3">
      <c r="A2010" s="64">
        <f t="shared" si="31"/>
        <v>7</v>
      </c>
      <c r="B2010" s="65">
        <v>33070</v>
      </c>
      <c r="C2010" s="64">
        <v>897</v>
      </c>
      <c r="E2010" s="12"/>
      <c r="F2010" s="12"/>
      <c r="G2010" s="12"/>
    </row>
    <row r="2011" spans="1:7" x14ac:dyDescent="0.3">
      <c r="A2011" s="64">
        <f t="shared" si="31"/>
        <v>7</v>
      </c>
      <c r="B2011" s="65">
        <v>33071</v>
      </c>
      <c r="C2011" s="64">
        <v>811</v>
      </c>
      <c r="E2011" s="12"/>
      <c r="F2011" s="12"/>
      <c r="G2011" s="12"/>
    </row>
    <row r="2012" spans="1:7" x14ac:dyDescent="0.3">
      <c r="A2012" s="64">
        <f t="shared" si="31"/>
        <v>7</v>
      </c>
      <c r="B2012" s="65">
        <v>33072</v>
      </c>
      <c r="C2012" s="64">
        <v>775</v>
      </c>
      <c r="E2012" s="12"/>
      <c r="F2012" s="12"/>
      <c r="G2012" s="12"/>
    </row>
    <row r="2013" spans="1:7" x14ac:dyDescent="0.3">
      <c r="A2013" s="64">
        <f t="shared" si="31"/>
        <v>7</v>
      </c>
      <c r="B2013" s="65">
        <v>33073</v>
      </c>
      <c r="C2013" s="64">
        <v>732</v>
      </c>
      <c r="E2013" s="12"/>
      <c r="F2013" s="12"/>
      <c r="G2013" s="12"/>
    </row>
    <row r="2014" spans="1:7" x14ac:dyDescent="0.3">
      <c r="A2014" s="64">
        <f t="shared" si="31"/>
        <v>7</v>
      </c>
      <c r="B2014" s="65">
        <v>33074</v>
      </c>
      <c r="C2014" s="64">
        <v>701</v>
      </c>
      <c r="E2014" s="12"/>
      <c r="F2014" s="12"/>
      <c r="G2014" s="12"/>
    </row>
    <row r="2015" spans="1:7" x14ac:dyDescent="0.3">
      <c r="A2015" s="64">
        <f t="shared" si="31"/>
        <v>7</v>
      </c>
      <c r="B2015" s="65">
        <v>33075</v>
      </c>
      <c r="C2015" s="64">
        <v>676</v>
      </c>
      <c r="E2015" s="12"/>
      <c r="F2015" s="12"/>
      <c r="G2015" s="12"/>
    </row>
    <row r="2016" spans="1:7" x14ac:dyDescent="0.3">
      <c r="A2016" s="64">
        <f t="shared" si="31"/>
        <v>7</v>
      </c>
      <c r="B2016" s="65">
        <v>33076</v>
      </c>
      <c r="C2016" s="64">
        <v>681</v>
      </c>
      <c r="E2016" s="12"/>
      <c r="F2016" s="12"/>
      <c r="G2016" s="12"/>
    </row>
    <row r="2017" spans="1:7" x14ac:dyDescent="0.3">
      <c r="A2017" s="64">
        <f t="shared" si="31"/>
        <v>7</v>
      </c>
      <c r="B2017" s="65">
        <v>33077</v>
      </c>
      <c r="C2017" s="64">
        <v>704</v>
      </c>
      <c r="E2017" s="12"/>
      <c r="F2017" s="12"/>
      <c r="G2017" s="12"/>
    </row>
    <row r="2018" spans="1:7" x14ac:dyDescent="0.3">
      <c r="A2018" s="64">
        <f t="shared" si="31"/>
        <v>7</v>
      </c>
      <c r="B2018" s="65">
        <v>33078</v>
      </c>
      <c r="C2018" s="64">
        <v>709</v>
      </c>
      <c r="E2018" s="12"/>
      <c r="F2018" s="12"/>
      <c r="G2018" s="12"/>
    </row>
    <row r="2019" spans="1:7" x14ac:dyDescent="0.3">
      <c r="A2019" s="64">
        <f t="shared" si="31"/>
        <v>7</v>
      </c>
      <c r="B2019" s="65">
        <v>33079</v>
      </c>
      <c r="C2019" s="64">
        <v>686</v>
      </c>
      <c r="E2019" s="12"/>
      <c r="F2019" s="12"/>
      <c r="G2019" s="12"/>
    </row>
    <row r="2020" spans="1:7" x14ac:dyDescent="0.3">
      <c r="A2020" s="64">
        <f t="shared" si="31"/>
        <v>7</v>
      </c>
      <c r="B2020" s="65">
        <v>33080</v>
      </c>
      <c r="C2020" s="64">
        <v>647</v>
      </c>
      <c r="E2020" s="12"/>
      <c r="F2020" s="12"/>
      <c r="G2020" s="12"/>
    </row>
    <row r="2021" spans="1:7" x14ac:dyDescent="0.3">
      <c r="A2021" s="64">
        <f t="shared" si="31"/>
        <v>7</v>
      </c>
      <c r="B2021" s="65">
        <v>33081</v>
      </c>
      <c r="C2021" s="64">
        <v>617</v>
      </c>
      <c r="E2021" s="12"/>
      <c r="F2021" s="12"/>
      <c r="G2021" s="12"/>
    </row>
    <row r="2022" spans="1:7" x14ac:dyDescent="0.3">
      <c r="A2022" s="64">
        <f t="shared" si="31"/>
        <v>7</v>
      </c>
      <c r="B2022" s="65">
        <v>33082</v>
      </c>
      <c r="C2022" s="64">
        <v>592</v>
      </c>
      <c r="E2022" s="12"/>
      <c r="F2022" s="12"/>
      <c r="G2022" s="12"/>
    </row>
    <row r="2023" spans="1:7" x14ac:dyDescent="0.3">
      <c r="A2023" s="64">
        <f t="shared" si="31"/>
        <v>7</v>
      </c>
      <c r="B2023" s="65">
        <v>33083</v>
      </c>
      <c r="C2023" s="64">
        <v>567</v>
      </c>
      <c r="E2023" s="12"/>
      <c r="F2023" s="12"/>
      <c r="G2023" s="12"/>
    </row>
    <row r="2024" spans="1:7" x14ac:dyDescent="0.3">
      <c r="A2024" s="64">
        <f t="shared" si="31"/>
        <v>7</v>
      </c>
      <c r="B2024" s="65">
        <v>33084</v>
      </c>
      <c r="C2024" s="64">
        <v>541</v>
      </c>
      <c r="E2024" s="12"/>
      <c r="F2024" s="12"/>
      <c r="G2024" s="12"/>
    </row>
    <row r="2025" spans="1:7" x14ac:dyDescent="0.3">
      <c r="A2025" s="64">
        <f t="shared" si="31"/>
        <v>7</v>
      </c>
      <c r="B2025" s="65">
        <v>33085</v>
      </c>
      <c r="C2025" s="64">
        <v>547</v>
      </c>
      <c r="E2025" s="12"/>
      <c r="F2025" s="12"/>
      <c r="G2025" s="12"/>
    </row>
    <row r="2026" spans="1:7" x14ac:dyDescent="0.3">
      <c r="A2026" s="64">
        <f t="shared" si="31"/>
        <v>5</v>
      </c>
      <c r="B2026" s="65">
        <v>33359</v>
      </c>
      <c r="C2026" s="64">
        <v>509</v>
      </c>
      <c r="E2026" s="12"/>
      <c r="F2026" s="12"/>
      <c r="G2026" s="12"/>
    </row>
    <row r="2027" spans="1:7" x14ac:dyDescent="0.3">
      <c r="A2027" s="64">
        <f t="shared" si="31"/>
        <v>5</v>
      </c>
      <c r="B2027" s="65">
        <v>33360</v>
      </c>
      <c r="C2027" s="64">
        <v>552</v>
      </c>
      <c r="E2027" s="12"/>
      <c r="F2027" s="12"/>
      <c r="G2027" s="12"/>
    </row>
    <row r="2028" spans="1:7" x14ac:dyDescent="0.3">
      <c r="A2028" s="64">
        <f t="shared" si="31"/>
        <v>5</v>
      </c>
      <c r="B2028" s="65">
        <v>33361</v>
      </c>
      <c r="C2028" s="64">
        <v>584</v>
      </c>
      <c r="E2028" s="12"/>
      <c r="F2028" s="12"/>
      <c r="G2028" s="12"/>
    </row>
    <row r="2029" spans="1:7" x14ac:dyDescent="0.3">
      <c r="A2029" s="64">
        <f t="shared" si="31"/>
        <v>5</v>
      </c>
      <c r="B2029" s="65">
        <v>33362</v>
      </c>
      <c r="C2029" s="64">
        <v>630</v>
      </c>
      <c r="E2029" s="12"/>
      <c r="F2029" s="12"/>
      <c r="G2029" s="12"/>
    </row>
    <row r="2030" spans="1:7" x14ac:dyDescent="0.3">
      <c r="A2030" s="64">
        <f t="shared" si="31"/>
        <v>5</v>
      </c>
      <c r="B2030" s="65">
        <v>33363</v>
      </c>
      <c r="C2030" s="64">
        <v>696</v>
      </c>
      <c r="E2030" s="12"/>
      <c r="F2030" s="12"/>
      <c r="G2030" s="12"/>
    </row>
    <row r="2031" spans="1:7" x14ac:dyDescent="0.3">
      <c r="A2031" s="64">
        <f t="shared" si="31"/>
        <v>5</v>
      </c>
      <c r="B2031" s="65">
        <v>33364</v>
      </c>
      <c r="C2031" s="64">
        <v>729</v>
      </c>
      <c r="E2031" s="12"/>
      <c r="F2031" s="12"/>
      <c r="G2031" s="12"/>
    </row>
    <row r="2032" spans="1:7" x14ac:dyDescent="0.3">
      <c r="A2032" s="64">
        <f t="shared" si="31"/>
        <v>5</v>
      </c>
      <c r="B2032" s="65">
        <v>33365</v>
      </c>
      <c r="C2032" s="64">
        <v>760</v>
      </c>
      <c r="E2032" s="12"/>
      <c r="F2032" s="12"/>
      <c r="G2032" s="12"/>
    </row>
    <row r="2033" spans="1:7" x14ac:dyDescent="0.3">
      <c r="A2033" s="64">
        <f t="shared" si="31"/>
        <v>5</v>
      </c>
      <c r="B2033" s="65">
        <v>33366</v>
      </c>
      <c r="C2033" s="64">
        <v>818</v>
      </c>
      <c r="E2033" s="12"/>
      <c r="F2033" s="12"/>
      <c r="G2033" s="12"/>
    </row>
    <row r="2034" spans="1:7" x14ac:dyDescent="0.3">
      <c r="A2034" s="64">
        <f t="shared" si="31"/>
        <v>5</v>
      </c>
      <c r="B2034" s="65">
        <v>33367</v>
      </c>
      <c r="C2034" s="64">
        <v>931</v>
      </c>
      <c r="E2034" s="12"/>
      <c r="F2034" s="12"/>
      <c r="G2034" s="12"/>
    </row>
    <row r="2035" spans="1:7" x14ac:dyDescent="0.3">
      <c r="A2035" s="64">
        <f t="shared" si="31"/>
        <v>5</v>
      </c>
      <c r="B2035" s="65">
        <v>33368</v>
      </c>
      <c r="C2035" s="64">
        <v>945</v>
      </c>
      <c r="E2035" s="12"/>
      <c r="F2035" s="12"/>
      <c r="G2035" s="12"/>
    </row>
    <row r="2036" spans="1:7" x14ac:dyDescent="0.3">
      <c r="A2036" s="64">
        <f t="shared" si="31"/>
        <v>5</v>
      </c>
      <c r="B2036" s="65">
        <v>33369</v>
      </c>
      <c r="C2036" s="64">
        <v>886</v>
      </c>
      <c r="E2036" s="12"/>
      <c r="F2036" s="12"/>
      <c r="G2036" s="12"/>
    </row>
    <row r="2037" spans="1:7" x14ac:dyDescent="0.3">
      <c r="A2037" s="64">
        <f t="shared" si="31"/>
        <v>5</v>
      </c>
      <c r="B2037" s="65">
        <v>33370</v>
      </c>
      <c r="C2037" s="64">
        <v>843</v>
      </c>
      <c r="E2037" s="12"/>
      <c r="F2037" s="12"/>
      <c r="G2037" s="12"/>
    </row>
    <row r="2038" spans="1:7" x14ac:dyDescent="0.3">
      <c r="A2038" s="64">
        <f t="shared" si="31"/>
        <v>5</v>
      </c>
      <c r="B2038" s="65">
        <v>33371</v>
      </c>
      <c r="C2038" s="64">
        <v>777</v>
      </c>
      <c r="E2038" s="12"/>
      <c r="F2038" s="12"/>
      <c r="G2038" s="12"/>
    </row>
    <row r="2039" spans="1:7" x14ac:dyDescent="0.3">
      <c r="A2039" s="64">
        <f t="shared" si="31"/>
        <v>5</v>
      </c>
      <c r="B2039" s="65">
        <v>33372</v>
      </c>
      <c r="C2039" s="64">
        <v>1100</v>
      </c>
      <c r="E2039" s="12"/>
      <c r="F2039" s="12"/>
      <c r="G2039" s="12"/>
    </row>
    <row r="2040" spans="1:7" x14ac:dyDescent="0.3">
      <c r="A2040" s="64">
        <f t="shared" si="31"/>
        <v>5</v>
      </c>
      <c r="B2040" s="65">
        <v>33373</v>
      </c>
      <c r="C2040" s="64">
        <v>1420</v>
      </c>
      <c r="E2040" s="12"/>
      <c r="F2040" s="12"/>
      <c r="G2040" s="12"/>
    </row>
    <row r="2041" spans="1:7" x14ac:dyDescent="0.3">
      <c r="A2041" s="64">
        <f t="shared" si="31"/>
        <v>5</v>
      </c>
      <c r="B2041" s="65">
        <v>33374</v>
      </c>
      <c r="C2041" s="64">
        <v>1080</v>
      </c>
      <c r="E2041" s="12"/>
      <c r="F2041" s="12"/>
      <c r="G2041" s="12"/>
    </row>
    <row r="2042" spans="1:7" x14ac:dyDescent="0.3">
      <c r="A2042" s="64">
        <f t="shared" si="31"/>
        <v>5</v>
      </c>
      <c r="B2042" s="65">
        <v>33375</v>
      </c>
      <c r="C2042" s="64">
        <v>955</v>
      </c>
      <c r="E2042" s="12"/>
      <c r="F2042" s="12"/>
      <c r="G2042" s="12"/>
    </row>
    <row r="2043" spans="1:7" x14ac:dyDescent="0.3">
      <c r="A2043" s="64">
        <f t="shared" si="31"/>
        <v>5</v>
      </c>
      <c r="B2043" s="65">
        <v>33376</v>
      </c>
      <c r="C2043" s="64">
        <v>954</v>
      </c>
      <c r="E2043" s="12"/>
      <c r="F2043" s="12"/>
      <c r="G2043" s="12"/>
    </row>
    <row r="2044" spans="1:7" x14ac:dyDescent="0.3">
      <c r="A2044" s="64">
        <f t="shared" si="31"/>
        <v>5</v>
      </c>
      <c r="B2044" s="65">
        <v>33377</v>
      </c>
      <c r="C2044" s="64">
        <v>993</v>
      </c>
      <c r="E2044" s="12"/>
      <c r="F2044" s="12"/>
      <c r="G2044" s="12"/>
    </row>
    <row r="2045" spans="1:7" x14ac:dyDescent="0.3">
      <c r="A2045" s="64">
        <f t="shared" si="31"/>
        <v>5</v>
      </c>
      <c r="B2045" s="65">
        <v>33378</v>
      </c>
      <c r="C2045" s="64">
        <v>1010</v>
      </c>
      <c r="E2045" s="12"/>
      <c r="F2045" s="12"/>
      <c r="G2045" s="12"/>
    </row>
    <row r="2046" spans="1:7" x14ac:dyDescent="0.3">
      <c r="A2046" s="64">
        <f t="shared" si="31"/>
        <v>5</v>
      </c>
      <c r="B2046" s="65">
        <v>33379</v>
      </c>
      <c r="C2046" s="64">
        <v>974</v>
      </c>
      <c r="E2046" s="12"/>
      <c r="F2046" s="12"/>
      <c r="G2046" s="12"/>
    </row>
    <row r="2047" spans="1:7" x14ac:dyDescent="0.3">
      <c r="A2047" s="64">
        <f t="shared" si="31"/>
        <v>5</v>
      </c>
      <c r="B2047" s="65">
        <v>33380</v>
      </c>
      <c r="C2047" s="64">
        <v>885</v>
      </c>
      <c r="E2047" s="12"/>
      <c r="F2047" s="12"/>
      <c r="G2047" s="12"/>
    </row>
    <row r="2048" spans="1:7" x14ac:dyDescent="0.3">
      <c r="A2048" s="64">
        <f t="shared" si="31"/>
        <v>5</v>
      </c>
      <c r="B2048" s="65">
        <v>33381</v>
      </c>
      <c r="C2048" s="64">
        <v>792</v>
      </c>
      <c r="E2048" s="12"/>
      <c r="F2048" s="12"/>
      <c r="G2048" s="12"/>
    </row>
    <row r="2049" spans="1:7" x14ac:dyDescent="0.3">
      <c r="A2049" s="64">
        <f t="shared" si="31"/>
        <v>5</v>
      </c>
      <c r="B2049" s="65">
        <v>33382</v>
      </c>
      <c r="C2049" s="64">
        <v>727</v>
      </c>
      <c r="E2049" s="12"/>
      <c r="F2049" s="12"/>
      <c r="G2049" s="12"/>
    </row>
    <row r="2050" spans="1:7" x14ac:dyDescent="0.3">
      <c r="A2050" s="64">
        <f t="shared" si="31"/>
        <v>5</v>
      </c>
      <c r="B2050" s="65">
        <v>33383</v>
      </c>
      <c r="C2050" s="64">
        <v>695</v>
      </c>
      <c r="E2050" s="12"/>
      <c r="F2050" s="12"/>
      <c r="G2050" s="12"/>
    </row>
    <row r="2051" spans="1:7" x14ac:dyDescent="0.3">
      <c r="A2051" s="64">
        <f t="shared" ref="A2051:A2114" si="32">MONTH(B2051)</f>
        <v>5</v>
      </c>
      <c r="B2051" s="65">
        <v>33384</v>
      </c>
      <c r="C2051" s="64">
        <v>728</v>
      </c>
      <c r="E2051" s="12"/>
      <c r="F2051" s="12"/>
      <c r="G2051" s="12"/>
    </row>
    <row r="2052" spans="1:7" x14ac:dyDescent="0.3">
      <c r="A2052" s="64">
        <f t="shared" si="32"/>
        <v>5</v>
      </c>
      <c r="B2052" s="65">
        <v>33385</v>
      </c>
      <c r="C2052" s="64">
        <v>771</v>
      </c>
      <c r="E2052" s="12"/>
      <c r="F2052" s="12"/>
      <c r="G2052" s="12"/>
    </row>
    <row r="2053" spans="1:7" x14ac:dyDescent="0.3">
      <c r="A2053" s="64">
        <f t="shared" si="32"/>
        <v>5</v>
      </c>
      <c r="B2053" s="65">
        <v>33386</v>
      </c>
      <c r="C2053" s="64">
        <v>810</v>
      </c>
      <c r="E2053" s="12"/>
      <c r="F2053" s="12"/>
      <c r="G2053" s="12"/>
    </row>
    <row r="2054" spans="1:7" x14ac:dyDescent="0.3">
      <c r="A2054" s="64">
        <f t="shared" si="32"/>
        <v>5</v>
      </c>
      <c r="B2054" s="65">
        <v>33387</v>
      </c>
      <c r="C2054" s="64">
        <v>868</v>
      </c>
      <c r="E2054" s="12"/>
      <c r="F2054" s="12"/>
      <c r="G2054" s="12"/>
    </row>
    <row r="2055" spans="1:7" x14ac:dyDescent="0.3">
      <c r="A2055" s="64">
        <f t="shared" si="32"/>
        <v>5</v>
      </c>
      <c r="B2055" s="65">
        <v>33388</v>
      </c>
      <c r="C2055" s="64">
        <v>1020</v>
      </c>
      <c r="E2055" s="12"/>
      <c r="F2055" s="12"/>
      <c r="G2055" s="12"/>
    </row>
    <row r="2056" spans="1:7" x14ac:dyDescent="0.3">
      <c r="A2056" s="64">
        <f t="shared" si="32"/>
        <v>5</v>
      </c>
      <c r="B2056" s="65">
        <v>33389</v>
      </c>
      <c r="C2056" s="64">
        <v>1390</v>
      </c>
      <c r="E2056" s="12"/>
      <c r="F2056" s="12"/>
      <c r="G2056" s="12"/>
    </row>
    <row r="2057" spans="1:7" x14ac:dyDescent="0.3">
      <c r="A2057" s="64">
        <f t="shared" si="32"/>
        <v>6</v>
      </c>
      <c r="B2057" s="65">
        <v>33390</v>
      </c>
      <c r="C2057" s="64">
        <v>1490</v>
      </c>
      <c r="E2057" s="12"/>
      <c r="F2057" s="12"/>
      <c r="G2057" s="12"/>
    </row>
    <row r="2058" spans="1:7" x14ac:dyDescent="0.3">
      <c r="A2058" s="64">
        <f t="shared" si="32"/>
        <v>6</v>
      </c>
      <c r="B2058" s="65">
        <v>33391</v>
      </c>
      <c r="C2058" s="64">
        <v>1270</v>
      </c>
      <c r="E2058" s="12"/>
      <c r="F2058" s="12"/>
      <c r="G2058" s="12"/>
    </row>
    <row r="2059" spans="1:7" x14ac:dyDescent="0.3">
      <c r="A2059" s="64">
        <f t="shared" si="32"/>
        <v>6</v>
      </c>
      <c r="B2059" s="65">
        <v>33392</v>
      </c>
      <c r="C2059" s="64">
        <v>992</v>
      </c>
      <c r="E2059" s="12"/>
      <c r="F2059" s="12"/>
      <c r="G2059" s="12"/>
    </row>
    <row r="2060" spans="1:7" x14ac:dyDescent="0.3">
      <c r="A2060" s="64">
        <f t="shared" si="32"/>
        <v>6</v>
      </c>
      <c r="B2060" s="65">
        <v>33393</v>
      </c>
      <c r="C2060" s="64">
        <v>831</v>
      </c>
      <c r="E2060" s="12"/>
      <c r="F2060" s="12"/>
      <c r="G2060" s="12"/>
    </row>
    <row r="2061" spans="1:7" x14ac:dyDescent="0.3">
      <c r="A2061" s="64">
        <f t="shared" si="32"/>
        <v>6</v>
      </c>
      <c r="B2061" s="65">
        <v>33394</v>
      </c>
      <c r="C2061" s="64">
        <v>782</v>
      </c>
      <c r="E2061" s="12"/>
      <c r="F2061" s="12"/>
      <c r="G2061" s="12"/>
    </row>
    <row r="2062" spans="1:7" x14ac:dyDescent="0.3">
      <c r="A2062" s="64">
        <f t="shared" si="32"/>
        <v>6</v>
      </c>
      <c r="B2062" s="65">
        <v>33395</v>
      </c>
      <c r="C2062" s="64">
        <v>837</v>
      </c>
      <c r="E2062" s="12"/>
      <c r="F2062" s="12"/>
      <c r="G2062" s="12"/>
    </row>
    <row r="2063" spans="1:7" x14ac:dyDescent="0.3">
      <c r="A2063" s="64">
        <f t="shared" si="32"/>
        <v>6</v>
      </c>
      <c r="B2063" s="65">
        <v>33396</v>
      </c>
      <c r="C2063" s="64">
        <v>959</v>
      </c>
      <c r="E2063" s="12"/>
      <c r="F2063" s="12"/>
      <c r="G2063" s="12"/>
    </row>
    <row r="2064" spans="1:7" x14ac:dyDescent="0.3">
      <c r="A2064" s="64">
        <f t="shared" si="32"/>
        <v>6</v>
      </c>
      <c r="B2064" s="65">
        <v>33397</v>
      </c>
      <c r="C2064" s="64">
        <v>1270</v>
      </c>
      <c r="E2064" s="12"/>
      <c r="F2064" s="12"/>
      <c r="G2064" s="12"/>
    </row>
    <row r="2065" spans="1:7" x14ac:dyDescent="0.3">
      <c r="A2065" s="64">
        <f t="shared" si="32"/>
        <v>6</v>
      </c>
      <c r="B2065" s="65">
        <v>33398</v>
      </c>
      <c r="C2065" s="64">
        <v>1540</v>
      </c>
      <c r="E2065" s="12"/>
      <c r="F2065" s="12"/>
      <c r="G2065" s="12"/>
    </row>
    <row r="2066" spans="1:7" x14ac:dyDescent="0.3">
      <c r="A2066" s="64">
        <f t="shared" si="32"/>
        <v>6</v>
      </c>
      <c r="B2066" s="65">
        <v>33399</v>
      </c>
      <c r="C2066" s="64">
        <v>1390</v>
      </c>
      <c r="E2066" s="12"/>
      <c r="F2066" s="12"/>
      <c r="G2066" s="12"/>
    </row>
    <row r="2067" spans="1:7" x14ac:dyDescent="0.3">
      <c r="A2067" s="64">
        <f t="shared" si="32"/>
        <v>6</v>
      </c>
      <c r="B2067" s="65">
        <v>33400</v>
      </c>
      <c r="C2067" s="64">
        <v>1100</v>
      </c>
      <c r="E2067" s="12"/>
      <c r="F2067" s="12"/>
      <c r="G2067" s="12"/>
    </row>
    <row r="2068" spans="1:7" x14ac:dyDescent="0.3">
      <c r="A2068" s="64">
        <f t="shared" si="32"/>
        <v>6</v>
      </c>
      <c r="B2068" s="65">
        <v>33401</v>
      </c>
      <c r="C2068" s="64">
        <v>1060</v>
      </c>
      <c r="E2068" s="12"/>
      <c r="F2068" s="12"/>
      <c r="G2068" s="12"/>
    </row>
    <row r="2069" spans="1:7" x14ac:dyDescent="0.3">
      <c r="A2069" s="64">
        <f t="shared" si="32"/>
        <v>6</v>
      </c>
      <c r="B2069" s="65">
        <v>33402</v>
      </c>
      <c r="C2069" s="64">
        <v>1160</v>
      </c>
      <c r="E2069" s="12"/>
      <c r="F2069" s="12"/>
      <c r="G2069" s="12"/>
    </row>
    <row r="2070" spans="1:7" x14ac:dyDescent="0.3">
      <c r="A2070" s="64">
        <f t="shared" si="32"/>
        <v>6</v>
      </c>
      <c r="B2070" s="65">
        <v>33403</v>
      </c>
      <c r="C2070" s="64">
        <v>1170</v>
      </c>
      <c r="E2070" s="12"/>
      <c r="F2070" s="12"/>
      <c r="G2070" s="12"/>
    </row>
    <row r="2071" spans="1:7" x14ac:dyDescent="0.3">
      <c r="A2071" s="64">
        <f t="shared" si="32"/>
        <v>6</v>
      </c>
      <c r="B2071" s="65">
        <v>33404</v>
      </c>
      <c r="C2071" s="64">
        <v>1160</v>
      </c>
      <c r="E2071" s="12"/>
      <c r="F2071" s="12"/>
      <c r="G2071" s="12"/>
    </row>
    <row r="2072" spans="1:7" x14ac:dyDescent="0.3">
      <c r="A2072" s="64">
        <f t="shared" si="32"/>
        <v>6</v>
      </c>
      <c r="B2072" s="65">
        <v>33405</v>
      </c>
      <c r="C2072" s="64">
        <v>1160</v>
      </c>
      <c r="E2072" s="12"/>
      <c r="F2072" s="12"/>
      <c r="G2072" s="12"/>
    </row>
    <row r="2073" spans="1:7" x14ac:dyDescent="0.3">
      <c r="A2073" s="64">
        <f t="shared" si="32"/>
        <v>6</v>
      </c>
      <c r="B2073" s="65">
        <v>33406</v>
      </c>
      <c r="C2073" s="64">
        <v>1180</v>
      </c>
      <c r="E2073" s="12"/>
      <c r="F2073" s="12"/>
      <c r="G2073" s="12"/>
    </row>
    <row r="2074" spans="1:7" x14ac:dyDescent="0.3">
      <c r="A2074" s="64">
        <f t="shared" si="32"/>
        <v>6</v>
      </c>
      <c r="B2074" s="65">
        <v>33407</v>
      </c>
      <c r="C2074" s="64">
        <v>1230</v>
      </c>
      <c r="E2074" s="12"/>
      <c r="F2074" s="12"/>
      <c r="G2074" s="12"/>
    </row>
    <row r="2075" spans="1:7" x14ac:dyDescent="0.3">
      <c r="A2075" s="64">
        <f t="shared" si="32"/>
        <v>6</v>
      </c>
      <c r="B2075" s="65">
        <v>33408</v>
      </c>
      <c r="C2075" s="64">
        <v>1300</v>
      </c>
      <c r="E2075" s="12"/>
      <c r="F2075" s="12"/>
      <c r="G2075" s="12"/>
    </row>
    <row r="2076" spans="1:7" x14ac:dyDescent="0.3">
      <c r="A2076" s="64">
        <f t="shared" si="32"/>
        <v>6</v>
      </c>
      <c r="B2076" s="65">
        <v>33409</v>
      </c>
      <c r="C2076" s="64">
        <v>1400</v>
      </c>
      <c r="E2076" s="12"/>
      <c r="F2076" s="12"/>
      <c r="G2076" s="12"/>
    </row>
    <row r="2077" spans="1:7" x14ac:dyDescent="0.3">
      <c r="A2077" s="64">
        <f t="shared" si="32"/>
        <v>6</v>
      </c>
      <c r="B2077" s="65">
        <v>33410</v>
      </c>
      <c r="C2077" s="64">
        <v>1440</v>
      </c>
      <c r="E2077" s="12"/>
      <c r="F2077" s="12"/>
      <c r="G2077" s="12"/>
    </row>
    <row r="2078" spans="1:7" x14ac:dyDescent="0.3">
      <c r="A2078" s="64">
        <f t="shared" si="32"/>
        <v>6</v>
      </c>
      <c r="B2078" s="65">
        <v>33411</v>
      </c>
      <c r="C2078" s="64">
        <v>1480</v>
      </c>
      <c r="E2078" s="12"/>
      <c r="F2078" s="12"/>
      <c r="G2078" s="12"/>
    </row>
    <row r="2079" spans="1:7" x14ac:dyDescent="0.3">
      <c r="A2079" s="64">
        <f t="shared" si="32"/>
        <v>6</v>
      </c>
      <c r="B2079" s="65">
        <v>33412</v>
      </c>
      <c r="C2079" s="64">
        <v>1510</v>
      </c>
      <c r="E2079" s="12"/>
      <c r="F2079" s="12"/>
      <c r="G2079" s="12"/>
    </row>
    <row r="2080" spans="1:7" x14ac:dyDescent="0.3">
      <c r="A2080" s="64">
        <f t="shared" si="32"/>
        <v>6</v>
      </c>
      <c r="B2080" s="65">
        <v>33413</v>
      </c>
      <c r="C2080" s="64">
        <v>1510</v>
      </c>
      <c r="E2080" s="12"/>
      <c r="F2080" s="12"/>
      <c r="G2080" s="12"/>
    </row>
    <row r="2081" spans="1:7" x14ac:dyDescent="0.3">
      <c r="A2081" s="64">
        <f t="shared" si="32"/>
        <v>6</v>
      </c>
      <c r="B2081" s="65">
        <v>33414</v>
      </c>
      <c r="C2081" s="64">
        <v>1530</v>
      </c>
      <c r="E2081" s="12"/>
      <c r="F2081" s="12"/>
      <c r="G2081" s="12"/>
    </row>
    <row r="2082" spans="1:7" x14ac:dyDescent="0.3">
      <c r="A2082" s="64">
        <f t="shared" si="32"/>
        <v>6</v>
      </c>
      <c r="B2082" s="65">
        <v>33415</v>
      </c>
      <c r="C2082" s="64">
        <v>1590</v>
      </c>
      <c r="E2082" s="12"/>
      <c r="F2082" s="12"/>
      <c r="G2082" s="12"/>
    </row>
    <row r="2083" spans="1:7" x14ac:dyDescent="0.3">
      <c r="A2083" s="64">
        <f t="shared" si="32"/>
        <v>6</v>
      </c>
      <c r="B2083" s="65">
        <v>33416</v>
      </c>
      <c r="C2083" s="64">
        <v>1560</v>
      </c>
      <c r="E2083" s="12"/>
      <c r="F2083" s="12"/>
      <c r="G2083" s="12"/>
    </row>
    <row r="2084" spans="1:7" x14ac:dyDescent="0.3">
      <c r="A2084" s="64">
        <f t="shared" si="32"/>
        <v>6</v>
      </c>
      <c r="B2084" s="65">
        <v>33417</v>
      </c>
      <c r="C2084" s="64">
        <v>1440</v>
      </c>
      <c r="E2084" s="12"/>
      <c r="F2084" s="12"/>
      <c r="G2084" s="12"/>
    </row>
    <row r="2085" spans="1:7" x14ac:dyDescent="0.3">
      <c r="A2085" s="64">
        <f t="shared" si="32"/>
        <v>6</v>
      </c>
      <c r="B2085" s="65">
        <v>33418</v>
      </c>
      <c r="C2085" s="64">
        <v>1310</v>
      </c>
      <c r="E2085" s="12"/>
      <c r="F2085" s="12"/>
      <c r="G2085" s="12"/>
    </row>
    <row r="2086" spans="1:7" x14ac:dyDescent="0.3">
      <c r="A2086" s="64">
        <f t="shared" si="32"/>
        <v>6</v>
      </c>
      <c r="B2086" s="65">
        <v>33419</v>
      </c>
      <c r="C2086" s="64">
        <v>1310</v>
      </c>
      <c r="E2086" s="12"/>
      <c r="F2086" s="12"/>
      <c r="G2086" s="12"/>
    </row>
    <row r="2087" spans="1:7" x14ac:dyDescent="0.3">
      <c r="A2087" s="64">
        <f t="shared" si="32"/>
        <v>7</v>
      </c>
      <c r="B2087" s="65">
        <v>33420</v>
      </c>
      <c r="C2087" s="64">
        <v>1210</v>
      </c>
      <c r="E2087" s="12"/>
      <c r="F2087" s="12"/>
      <c r="G2087" s="12"/>
    </row>
    <row r="2088" spans="1:7" x14ac:dyDescent="0.3">
      <c r="A2088" s="64">
        <f t="shared" si="32"/>
        <v>7</v>
      </c>
      <c r="B2088" s="65">
        <v>33421</v>
      </c>
      <c r="C2088" s="64">
        <v>1120</v>
      </c>
      <c r="E2088" s="12"/>
      <c r="F2088" s="12"/>
      <c r="G2088" s="12"/>
    </row>
    <row r="2089" spans="1:7" x14ac:dyDescent="0.3">
      <c r="A2089" s="64">
        <f t="shared" si="32"/>
        <v>7</v>
      </c>
      <c r="B2089" s="65">
        <v>33422</v>
      </c>
      <c r="C2089" s="64">
        <v>1090</v>
      </c>
      <c r="E2089" s="12"/>
      <c r="F2089" s="12"/>
      <c r="G2089" s="12"/>
    </row>
    <row r="2090" spans="1:7" x14ac:dyDescent="0.3">
      <c r="A2090" s="64">
        <f t="shared" si="32"/>
        <v>7</v>
      </c>
      <c r="B2090" s="65">
        <v>33423</v>
      </c>
      <c r="C2090" s="64">
        <v>1130</v>
      </c>
      <c r="E2090" s="12"/>
      <c r="F2090" s="12"/>
      <c r="G2090" s="12"/>
    </row>
    <row r="2091" spans="1:7" x14ac:dyDescent="0.3">
      <c r="A2091" s="64">
        <f t="shared" si="32"/>
        <v>7</v>
      </c>
      <c r="B2091" s="65">
        <v>33424</v>
      </c>
      <c r="C2091" s="64">
        <v>1180</v>
      </c>
      <c r="E2091" s="12"/>
      <c r="F2091" s="12"/>
      <c r="G2091" s="12"/>
    </row>
    <row r="2092" spans="1:7" x14ac:dyDescent="0.3">
      <c r="A2092" s="64">
        <f t="shared" si="32"/>
        <v>7</v>
      </c>
      <c r="B2092" s="65">
        <v>33425</v>
      </c>
      <c r="C2092" s="64">
        <v>1240</v>
      </c>
      <c r="E2092" s="12"/>
      <c r="F2092" s="12"/>
      <c r="G2092" s="12"/>
    </row>
    <row r="2093" spans="1:7" x14ac:dyDescent="0.3">
      <c r="A2093" s="64">
        <f t="shared" si="32"/>
        <v>7</v>
      </c>
      <c r="B2093" s="65">
        <v>33426</v>
      </c>
      <c r="C2093" s="64">
        <v>1200</v>
      </c>
      <c r="E2093" s="12"/>
      <c r="F2093" s="12"/>
      <c r="G2093" s="12"/>
    </row>
    <row r="2094" spans="1:7" x14ac:dyDescent="0.3">
      <c r="A2094" s="64">
        <f t="shared" si="32"/>
        <v>7</v>
      </c>
      <c r="B2094" s="65">
        <v>33427</v>
      </c>
      <c r="C2094" s="64">
        <v>1000</v>
      </c>
      <c r="E2094" s="12"/>
      <c r="F2094" s="12"/>
      <c r="G2094" s="12"/>
    </row>
    <row r="2095" spans="1:7" x14ac:dyDescent="0.3">
      <c r="A2095" s="64">
        <f t="shared" si="32"/>
        <v>7</v>
      </c>
      <c r="B2095" s="65">
        <v>33428</v>
      </c>
      <c r="C2095" s="64">
        <v>931</v>
      </c>
      <c r="E2095" s="12"/>
      <c r="F2095" s="12"/>
      <c r="G2095" s="12"/>
    </row>
    <row r="2096" spans="1:7" x14ac:dyDescent="0.3">
      <c r="A2096" s="64">
        <f t="shared" si="32"/>
        <v>7</v>
      </c>
      <c r="B2096" s="65">
        <v>33429</v>
      </c>
      <c r="C2096" s="64">
        <v>1030</v>
      </c>
      <c r="E2096" s="12"/>
      <c r="F2096" s="12"/>
      <c r="G2096" s="12"/>
    </row>
    <row r="2097" spans="1:7" x14ac:dyDescent="0.3">
      <c r="A2097" s="64">
        <f t="shared" si="32"/>
        <v>7</v>
      </c>
      <c r="B2097" s="65">
        <v>33430</v>
      </c>
      <c r="C2097" s="64">
        <v>1110</v>
      </c>
      <c r="E2097" s="12"/>
      <c r="F2097" s="12"/>
      <c r="G2097" s="12"/>
    </row>
    <row r="2098" spans="1:7" x14ac:dyDescent="0.3">
      <c r="A2098" s="64">
        <f t="shared" si="32"/>
        <v>7</v>
      </c>
      <c r="B2098" s="65">
        <v>33431</v>
      </c>
      <c r="C2098" s="64">
        <v>1160</v>
      </c>
      <c r="E2098" s="12"/>
      <c r="F2098" s="12"/>
      <c r="G2098" s="12"/>
    </row>
    <row r="2099" spans="1:7" x14ac:dyDescent="0.3">
      <c r="A2099" s="64">
        <f t="shared" si="32"/>
        <v>7</v>
      </c>
      <c r="B2099" s="65">
        <v>33432</v>
      </c>
      <c r="C2099" s="64">
        <v>1150</v>
      </c>
      <c r="E2099" s="12"/>
      <c r="F2099" s="12"/>
      <c r="G2099" s="12"/>
    </row>
    <row r="2100" spans="1:7" x14ac:dyDescent="0.3">
      <c r="A2100" s="64">
        <f t="shared" si="32"/>
        <v>7</v>
      </c>
      <c r="B2100" s="65">
        <v>33433</v>
      </c>
      <c r="C2100" s="64">
        <v>1210</v>
      </c>
      <c r="E2100" s="12"/>
      <c r="F2100" s="12"/>
      <c r="G2100" s="12"/>
    </row>
    <row r="2101" spans="1:7" x14ac:dyDescent="0.3">
      <c r="A2101" s="64">
        <f t="shared" si="32"/>
        <v>7</v>
      </c>
      <c r="B2101" s="65">
        <v>33434</v>
      </c>
      <c r="C2101" s="64">
        <v>1510</v>
      </c>
      <c r="E2101" s="12"/>
      <c r="F2101" s="12"/>
      <c r="G2101" s="12"/>
    </row>
    <row r="2102" spans="1:7" x14ac:dyDescent="0.3">
      <c r="A2102" s="64">
        <f t="shared" si="32"/>
        <v>7</v>
      </c>
      <c r="B2102" s="65">
        <v>33435</v>
      </c>
      <c r="C2102" s="64">
        <v>1590</v>
      </c>
      <c r="E2102" s="12"/>
      <c r="F2102" s="12"/>
      <c r="G2102" s="12"/>
    </row>
    <row r="2103" spans="1:7" x14ac:dyDescent="0.3">
      <c r="A2103" s="64">
        <f t="shared" si="32"/>
        <v>7</v>
      </c>
      <c r="B2103" s="65">
        <v>33436</v>
      </c>
      <c r="C2103" s="64">
        <v>1410</v>
      </c>
      <c r="E2103" s="12"/>
      <c r="F2103" s="12"/>
      <c r="G2103" s="12"/>
    </row>
    <row r="2104" spans="1:7" x14ac:dyDescent="0.3">
      <c r="A2104" s="64">
        <f t="shared" si="32"/>
        <v>7</v>
      </c>
      <c r="B2104" s="65">
        <v>33437</v>
      </c>
      <c r="C2104" s="64">
        <v>1210</v>
      </c>
      <c r="E2104" s="12"/>
      <c r="F2104" s="12"/>
      <c r="G2104" s="12"/>
    </row>
    <row r="2105" spans="1:7" x14ac:dyDescent="0.3">
      <c r="A2105" s="64">
        <f t="shared" si="32"/>
        <v>7</v>
      </c>
      <c r="B2105" s="65">
        <v>33438</v>
      </c>
      <c r="C2105" s="64">
        <v>1090</v>
      </c>
      <c r="E2105" s="12"/>
      <c r="F2105" s="12"/>
      <c r="G2105" s="12"/>
    </row>
    <row r="2106" spans="1:7" x14ac:dyDescent="0.3">
      <c r="A2106" s="64">
        <f t="shared" si="32"/>
        <v>7</v>
      </c>
      <c r="B2106" s="65">
        <v>33439</v>
      </c>
      <c r="C2106" s="64">
        <v>1100</v>
      </c>
      <c r="E2106" s="12"/>
      <c r="F2106" s="12"/>
      <c r="G2106" s="12"/>
    </row>
    <row r="2107" spans="1:7" x14ac:dyDescent="0.3">
      <c r="A2107" s="64">
        <f t="shared" si="32"/>
        <v>7</v>
      </c>
      <c r="B2107" s="65">
        <v>33440</v>
      </c>
      <c r="C2107" s="64">
        <v>1100</v>
      </c>
      <c r="E2107" s="12"/>
      <c r="F2107" s="12"/>
      <c r="G2107" s="12"/>
    </row>
    <row r="2108" spans="1:7" x14ac:dyDescent="0.3">
      <c r="A2108" s="64">
        <f t="shared" si="32"/>
        <v>7</v>
      </c>
      <c r="B2108" s="65">
        <v>33441</v>
      </c>
      <c r="C2108" s="64">
        <v>1070</v>
      </c>
      <c r="E2108" s="12"/>
      <c r="F2108" s="12"/>
      <c r="G2108" s="12"/>
    </row>
    <row r="2109" spans="1:7" x14ac:dyDescent="0.3">
      <c r="A2109" s="64">
        <f t="shared" si="32"/>
        <v>7</v>
      </c>
      <c r="B2109" s="65">
        <v>33442</v>
      </c>
      <c r="C2109" s="64">
        <v>969</v>
      </c>
      <c r="E2109" s="12"/>
      <c r="F2109" s="12"/>
      <c r="G2109" s="12"/>
    </row>
    <row r="2110" spans="1:7" x14ac:dyDescent="0.3">
      <c r="A2110" s="64">
        <f t="shared" si="32"/>
        <v>7</v>
      </c>
      <c r="B2110" s="65">
        <v>33443</v>
      </c>
      <c r="C2110" s="64">
        <v>894</v>
      </c>
      <c r="E2110" s="12"/>
      <c r="F2110" s="12"/>
      <c r="G2110" s="12"/>
    </row>
    <row r="2111" spans="1:7" x14ac:dyDescent="0.3">
      <c r="A2111" s="64">
        <f t="shared" si="32"/>
        <v>7</v>
      </c>
      <c r="B2111" s="65">
        <v>33444</v>
      </c>
      <c r="C2111" s="64">
        <v>859</v>
      </c>
      <c r="E2111" s="12"/>
      <c r="F2111" s="12"/>
      <c r="G2111" s="12"/>
    </row>
    <row r="2112" spans="1:7" x14ac:dyDescent="0.3">
      <c r="A2112" s="64">
        <f t="shared" si="32"/>
        <v>7</v>
      </c>
      <c r="B2112" s="65">
        <v>33445</v>
      </c>
      <c r="C2112" s="64">
        <v>874</v>
      </c>
      <c r="E2112" s="12"/>
      <c r="F2112" s="12"/>
      <c r="G2112" s="12"/>
    </row>
    <row r="2113" spans="1:7" x14ac:dyDescent="0.3">
      <c r="A2113" s="64">
        <f t="shared" si="32"/>
        <v>7</v>
      </c>
      <c r="B2113" s="65">
        <v>33446</v>
      </c>
      <c r="C2113" s="64">
        <v>1240</v>
      </c>
      <c r="E2113" s="12"/>
      <c r="F2113" s="12"/>
      <c r="G2113" s="12"/>
    </row>
    <row r="2114" spans="1:7" x14ac:dyDescent="0.3">
      <c r="A2114" s="64">
        <f t="shared" si="32"/>
        <v>7</v>
      </c>
      <c r="B2114" s="65">
        <v>33447</v>
      </c>
      <c r="C2114" s="64">
        <v>1730</v>
      </c>
      <c r="E2114" s="12"/>
      <c r="F2114" s="12"/>
      <c r="G2114" s="12"/>
    </row>
    <row r="2115" spans="1:7" x14ac:dyDescent="0.3">
      <c r="A2115" s="64">
        <f t="shared" ref="A2115:A2178" si="33">MONTH(B2115)</f>
        <v>7</v>
      </c>
      <c r="B2115" s="65">
        <v>33448</v>
      </c>
      <c r="C2115" s="64">
        <v>1760</v>
      </c>
      <c r="E2115" s="12"/>
      <c r="F2115" s="12"/>
      <c r="G2115" s="12"/>
    </row>
    <row r="2116" spans="1:7" x14ac:dyDescent="0.3">
      <c r="A2116" s="64">
        <f t="shared" si="33"/>
        <v>7</v>
      </c>
      <c r="B2116" s="65">
        <v>33449</v>
      </c>
      <c r="C2116" s="64">
        <v>1640</v>
      </c>
      <c r="E2116" s="12"/>
      <c r="F2116" s="12"/>
      <c r="G2116" s="12"/>
    </row>
    <row r="2117" spans="1:7" x14ac:dyDescent="0.3">
      <c r="A2117" s="64">
        <f t="shared" si="33"/>
        <v>7</v>
      </c>
      <c r="B2117" s="65">
        <v>33450</v>
      </c>
      <c r="C2117" s="64">
        <v>1460</v>
      </c>
      <c r="E2117" s="12"/>
      <c r="F2117" s="12"/>
      <c r="G2117" s="12"/>
    </row>
    <row r="2118" spans="1:7" x14ac:dyDescent="0.3">
      <c r="A2118" s="64">
        <f t="shared" si="33"/>
        <v>5</v>
      </c>
      <c r="B2118" s="65">
        <v>33725</v>
      </c>
      <c r="C2118" s="64">
        <v>247</v>
      </c>
      <c r="E2118" s="12"/>
      <c r="F2118" s="12"/>
      <c r="G2118" s="12"/>
    </row>
    <row r="2119" spans="1:7" x14ac:dyDescent="0.3">
      <c r="A2119" s="64">
        <f t="shared" si="33"/>
        <v>5</v>
      </c>
      <c r="B2119" s="65">
        <v>33726</v>
      </c>
      <c r="C2119" s="64">
        <v>267</v>
      </c>
      <c r="E2119" s="12"/>
      <c r="F2119" s="12"/>
      <c r="G2119" s="12"/>
    </row>
    <row r="2120" spans="1:7" x14ac:dyDescent="0.3">
      <c r="A2120" s="64">
        <f t="shared" si="33"/>
        <v>5</v>
      </c>
      <c r="B2120" s="65">
        <v>33727</v>
      </c>
      <c r="C2120" s="64">
        <v>329</v>
      </c>
      <c r="E2120" s="12"/>
      <c r="F2120" s="12"/>
      <c r="G2120" s="12"/>
    </row>
    <row r="2121" spans="1:7" x14ac:dyDescent="0.3">
      <c r="A2121" s="64">
        <f t="shared" si="33"/>
        <v>5</v>
      </c>
      <c r="B2121" s="65">
        <v>33728</v>
      </c>
      <c r="C2121" s="64">
        <v>424</v>
      </c>
      <c r="E2121" s="12"/>
      <c r="F2121" s="12"/>
      <c r="G2121" s="12"/>
    </row>
    <row r="2122" spans="1:7" x14ac:dyDescent="0.3">
      <c r="A2122" s="64">
        <f t="shared" si="33"/>
        <v>5</v>
      </c>
      <c r="B2122" s="65">
        <v>33729</v>
      </c>
      <c r="C2122" s="64">
        <v>490</v>
      </c>
      <c r="E2122" s="12"/>
      <c r="F2122" s="12"/>
      <c r="G2122" s="12"/>
    </row>
    <row r="2123" spans="1:7" x14ac:dyDescent="0.3">
      <c r="A2123" s="64">
        <f t="shared" si="33"/>
        <v>5</v>
      </c>
      <c r="B2123" s="65">
        <v>33730</v>
      </c>
      <c r="C2123" s="64">
        <v>575</v>
      </c>
      <c r="E2123" s="12"/>
      <c r="F2123" s="12"/>
      <c r="G2123" s="12"/>
    </row>
    <row r="2124" spans="1:7" x14ac:dyDescent="0.3">
      <c r="A2124" s="64">
        <f t="shared" si="33"/>
        <v>5</v>
      </c>
      <c r="B2124" s="65">
        <v>33731</v>
      </c>
      <c r="C2124" s="64">
        <v>543</v>
      </c>
      <c r="E2124" s="12"/>
      <c r="F2124" s="12"/>
      <c r="G2124" s="12"/>
    </row>
    <row r="2125" spans="1:7" x14ac:dyDescent="0.3">
      <c r="A2125" s="64">
        <f t="shared" si="33"/>
        <v>5</v>
      </c>
      <c r="B2125" s="65">
        <v>33732</v>
      </c>
      <c r="C2125" s="64">
        <v>505</v>
      </c>
      <c r="E2125" s="12"/>
      <c r="F2125" s="12"/>
      <c r="G2125" s="12"/>
    </row>
    <row r="2126" spans="1:7" x14ac:dyDescent="0.3">
      <c r="A2126" s="64">
        <f t="shared" si="33"/>
        <v>5</v>
      </c>
      <c r="B2126" s="65">
        <v>33733</v>
      </c>
      <c r="C2126" s="64">
        <v>486</v>
      </c>
      <c r="E2126" s="12"/>
      <c r="F2126" s="12"/>
      <c r="G2126" s="12"/>
    </row>
    <row r="2127" spans="1:7" x14ac:dyDescent="0.3">
      <c r="A2127" s="64">
        <f t="shared" si="33"/>
        <v>5</v>
      </c>
      <c r="B2127" s="65">
        <v>33734</v>
      </c>
      <c r="C2127" s="64">
        <v>484</v>
      </c>
      <c r="E2127" s="12"/>
      <c r="F2127" s="12"/>
      <c r="G2127" s="12"/>
    </row>
    <row r="2128" spans="1:7" x14ac:dyDescent="0.3">
      <c r="A2128" s="64">
        <f t="shared" si="33"/>
        <v>5</v>
      </c>
      <c r="B2128" s="65">
        <v>33735</v>
      </c>
      <c r="C2128" s="64">
        <v>456</v>
      </c>
      <c r="E2128" s="12"/>
      <c r="F2128" s="12"/>
      <c r="G2128" s="12"/>
    </row>
    <row r="2129" spans="1:7" x14ac:dyDescent="0.3">
      <c r="A2129" s="64">
        <f t="shared" si="33"/>
        <v>5</v>
      </c>
      <c r="B2129" s="65">
        <v>33736</v>
      </c>
      <c r="C2129" s="64">
        <v>438</v>
      </c>
      <c r="E2129" s="12"/>
      <c r="F2129" s="12"/>
      <c r="G2129" s="12"/>
    </row>
    <row r="2130" spans="1:7" x14ac:dyDescent="0.3">
      <c r="A2130" s="64">
        <f t="shared" si="33"/>
        <v>5</v>
      </c>
      <c r="B2130" s="65">
        <v>33737</v>
      </c>
      <c r="C2130" s="64">
        <v>416</v>
      </c>
      <c r="E2130" s="12"/>
      <c r="F2130" s="12"/>
      <c r="G2130" s="12"/>
    </row>
    <row r="2131" spans="1:7" x14ac:dyDescent="0.3">
      <c r="A2131" s="64">
        <f t="shared" si="33"/>
        <v>5</v>
      </c>
      <c r="B2131" s="65">
        <v>33738</v>
      </c>
      <c r="C2131" s="64">
        <v>419</v>
      </c>
      <c r="E2131" s="12"/>
      <c r="F2131" s="12"/>
      <c r="G2131" s="12"/>
    </row>
    <row r="2132" spans="1:7" x14ac:dyDescent="0.3">
      <c r="A2132" s="64">
        <f t="shared" si="33"/>
        <v>5</v>
      </c>
      <c r="B2132" s="65">
        <v>33739</v>
      </c>
      <c r="C2132" s="64">
        <v>419</v>
      </c>
      <c r="E2132" s="12"/>
      <c r="F2132" s="12"/>
      <c r="G2132" s="12"/>
    </row>
    <row r="2133" spans="1:7" x14ac:dyDescent="0.3">
      <c r="A2133" s="64">
        <f t="shared" si="33"/>
        <v>5</v>
      </c>
      <c r="B2133" s="65">
        <v>33740</v>
      </c>
      <c r="C2133" s="64">
        <v>391</v>
      </c>
      <c r="E2133" s="12"/>
      <c r="F2133" s="12"/>
      <c r="G2133" s="12"/>
    </row>
    <row r="2134" spans="1:7" x14ac:dyDescent="0.3">
      <c r="A2134" s="64">
        <f t="shared" si="33"/>
        <v>5</v>
      </c>
      <c r="B2134" s="65">
        <v>33741</v>
      </c>
      <c r="C2134" s="64">
        <v>376</v>
      </c>
      <c r="E2134" s="12"/>
      <c r="F2134" s="12"/>
      <c r="G2134" s="12"/>
    </row>
    <row r="2135" spans="1:7" x14ac:dyDescent="0.3">
      <c r="A2135" s="64">
        <f t="shared" si="33"/>
        <v>5</v>
      </c>
      <c r="B2135" s="65">
        <v>33742</v>
      </c>
      <c r="C2135" s="64">
        <v>343</v>
      </c>
      <c r="E2135" s="12"/>
      <c r="F2135" s="12"/>
      <c r="G2135" s="12"/>
    </row>
    <row r="2136" spans="1:7" x14ac:dyDescent="0.3">
      <c r="A2136" s="64">
        <f t="shared" si="33"/>
        <v>5</v>
      </c>
      <c r="B2136" s="65">
        <v>33743</v>
      </c>
      <c r="C2136" s="64">
        <v>308</v>
      </c>
      <c r="E2136" s="12"/>
      <c r="F2136" s="12"/>
      <c r="G2136" s="12"/>
    </row>
    <row r="2137" spans="1:7" x14ac:dyDescent="0.3">
      <c r="A2137" s="64">
        <f t="shared" si="33"/>
        <v>5</v>
      </c>
      <c r="B2137" s="65">
        <v>33744</v>
      </c>
      <c r="C2137" s="64">
        <v>277</v>
      </c>
      <c r="E2137" s="12"/>
      <c r="F2137" s="12"/>
      <c r="G2137" s="12"/>
    </row>
    <row r="2138" spans="1:7" x14ac:dyDescent="0.3">
      <c r="A2138" s="64">
        <f t="shared" si="33"/>
        <v>5</v>
      </c>
      <c r="B2138" s="65">
        <v>33745</v>
      </c>
      <c r="C2138" s="64">
        <v>256</v>
      </c>
      <c r="E2138" s="12"/>
      <c r="F2138" s="12"/>
      <c r="G2138" s="12"/>
    </row>
    <row r="2139" spans="1:7" x14ac:dyDescent="0.3">
      <c r="A2139" s="64">
        <f t="shared" si="33"/>
        <v>5</v>
      </c>
      <c r="B2139" s="65">
        <v>33746</v>
      </c>
      <c r="C2139" s="64">
        <v>249</v>
      </c>
      <c r="E2139" s="12"/>
      <c r="F2139" s="12"/>
      <c r="G2139" s="12"/>
    </row>
    <row r="2140" spans="1:7" x14ac:dyDescent="0.3">
      <c r="A2140" s="64">
        <f t="shared" si="33"/>
        <v>5</v>
      </c>
      <c r="B2140" s="65">
        <v>33747</v>
      </c>
      <c r="C2140" s="64">
        <v>263</v>
      </c>
      <c r="E2140" s="12"/>
      <c r="F2140" s="12"/>
      <c r="G2140" s="12"/>
    </row>
    <row r="2141" spans="1:7" x14ac:dyDescent="0.3">
      <c r="A2141" s="64">
        <f t="shared" si="33"/>
        <v>5</v>
      </c>
      <c r="B2141" s="65">
        <v>33748</v>
      </c>
      <c r="C2141" s="64">
        <v>319</v>
      </c>
      <c r="E2141" s="12"/>
      <c r="F2141" s="12"/>
      <c r="G2141" s="12"/>
    </row>
    <row r="2142" spans="1:7" x14ac:dyDescent="0.3">
      <c r="A2142" s="64">
        <f t="shared" si="33"/>
        <v>5</v>
      </c>
      <c r="B2142" s="65">
        <v>33749</v>
      </c>
      <c r="C2142" s="64">
        <v>453</v>
      </c>
      <c r="E2142" s="12"/>
      <c r="F2142" s="12"/>
      <c r="G2142" s="12"/>
    </row>
    <row r="2143" spans="1:7" x14ac:dyDescent="0.3">
      <c r="A2143" s="64">
        <f t="shared" si="33"/>
        <v>5</v>
      </c>
      <c r="B2143" s="65">
        <v>33750</v>
      </c>
      <c r="C2143" s="64">
        <v>762</v>
      </c>
      <c r="E2143" s="12"/>
      <c r="F2143" s="12"/>
      <c r="G2143" s="12"/>
    </row>
    <row r="2144" spans="1:7" x14ac:dyDescent="0.3">
      <c r="A2144" s="64">
        <f t="shared" si="33"/>
        <v>5</v>
      </c>
      <c r="B2144" s="65">
        <v>33751</v>
      </c>
      <c r="C2144" s="64">
        <v>1200</v>
      </c>
      <c r="E2144" s="12"/>
      <c r="F2144" s="12"/>
      <c r="G2144" s="12"/>
    </row>
    <row r="2145" spans="1:7" x14ac:dyDescent="0.3">
      <c r="A2145" s="64">
        <f t="shared" si="33"/>
        <v>5</v>
      </c>
      <c r="B2145" s="65">
        <v>33752</v>
      </c>
      <c r="C2145" s="64">
        <v>1320</v>
      </c>
      <c r="E2145" s="12"/>
      <c r="F2145" s="12"/>
      <c r="G2145" s="12"/>
    </row>
    <row r="2146" spans="1:7" x14ac:dyDescent="0.3">
      <c r="A2146" s="64">
        <f t="shared" si="33"/>
        <v>5</v>
      </c>
      <c r="B2146" s="65">
        <v>33753</v>
      </c>
      <c r="C2146" s="64">
        <v>1440</v>
      </c>
      <c r="E2146" s="12"/>
      <c r="F2146" s="12"/>
      <c r="G2146" s="12"/>
    </row>
    <row r="2147" spans="1:7" x14ac:dyDescent="0.3">
      <c r="A2147" s="64">
        <f t="shared" si="33"/>
        <v>5</v>
      </c>
      <c r="B2147" s="65">
        <v>33754</v>
      </c>
      <c r="C2147" s="64">
        <v>1470</v>
      </c>
      <c r="E2147" s="12"/>
      <c r="F2147" s="12"/>
      <c r="G2147" s="12"/>
    </row>
    <row r="2148" spans="1:7" x14ac:dyDescent="0.3">
      <c r="A2148" s="64">
        <f t="shared" si="33"/>
        <v>5</v>
      </c>
      <c r="B2148" s="65">
        <v>33755</v>
      </c>
      <c r="C2148" s="64">
        <v>1540</v>
      </c>
      <c r="E2148" s="12"/>
      <c r="F2148" s="12"/>
      <c r="G2148" s="12"/>
    </row>
    <row r="2149" spans="1:7" x14ac:dyDescent="0.3">
      <c r="A2149" s="64">
        <f t="shared" si="33"/>
        <v>6</v>
      </c>
      <c r="B2149" s="65">
        <v>33756</v>
      </c>
      <c r="C2149" s="64">
        <v>1650</v>
      </c>
      <c r="E2149" s="12"/>
      <c r="F2149" s="12"/>
      <c r="G2149" s="12"/>
    </row>
    <row r="2150" spans="1:7" x14ac:dyDescent="0.3">
      <c r="A2150" s="64">
        <f t="shared" si="33"/>
        <v>6</v>
      </c>
      <c r="B2150" s="65">
        <v>33757</v>
      </c>
      <c r="C2150" s="64">
        <v>2740</v>
      </c>
      <c r="E2150" s="12"/>
      <c r="F2150" s="12"/>
      <c r="G2150" s="12"/>
    </row>
    <row r="2151" spans="1:7" x14ac:dyDescent="0.3">
      <c r="A2151" s="64">
        <f t="shared" si="33"/>
        <v>6</v>
      </c>
      <c r="B2151" s="65">
        <v>33758</v>
      </c>
      <c r="C2151" s="64">
        <v>3470</v>
      </c>
      <c r="E2151" s="12"/>
      <c r="F2151" s="12"/>
      <c r="G2151" s="12"/>
    </row>
    <row r="2152" spans="1:7" x14ac:dyDescent="0.3">
      <c r="A2152" s="64">
        <f t="shared" si="33"/>
        <v>6</v>
      </c>
      <c r="B2152" s="65">
        <v>33759</v>
      </c>
      <c r="C2152" s="64">
        <v>2980</v>
      </c>
      <c r="E2152" s="12"/>
      <c r="F2152" s="12"/>
      <c r="G2152" s="12"/>
    </row>
    <row r="2153" spans="1:7" x14ac:dyDescent="0.3">
      <c r="A2153" s="64">
        <f t="shared" si="33"/>
        <v>6</v>
      </c>
      <c r="B2153" s="65">
        <v>33760</v>
      </c>
      <c r="C2153" s="64">
        <v>2730</v>
      </c>
      <c r="E2153" s="12"/>
      <c r="F2153" s="12"/>
      <c r="G2153" s="12"/>
    </row>
    <row r="2154" spans="1:7" x14ac:dyDescent="0.3">
      <c r="A2154" s="64">
        <f t="shared" si="33"/>
        <v>6</v>
      </c>
      <c r="B2154" s="65">
        <v>33761</v>
      </c>
      <c r="C2154" s="64">
        <v>2440</v>
      </c>
      <c r="E2154" s="12"/>
      <c r="F2154" s="12"/>
      <c r="G2154" s="12"/>
    </row>
    <row r="2155" spans="1:7" x14ac:dyDescent="0.3">
      <c r="A2155" s="64">
        <f t="shared" si="33"/>
        <v>6</v>
      </c>
      <c r="B2155" s="65">
        <v>33762</v>
      </c>
      <c r="C2155" s="64">
        <v>2160</v>
      </c>
      <c r="E2155" s="12"/>
      <c r="F2155" s="12"/>
      <c r="G2155" s="12"/>
    </row>
    <row r="2156" spans="1:7" x14ac:dyDescent="0.3">
      <c r="A2156" s="64">
        <f t="shared" si="33"/>
        <v>6</v>
      </c>
      <c r="B2156" s="65">
        <v>33763</v>
      </c>
      <c r="C2156" s="64">
        <v>2170</v>
      </c>
      <c r="E2156" s="12"/>
      <c r="F2156" s="12"/>
      <c r="G2156" s="12"/>
    </row>
    <row r="2157" spans="1:7" x14ac:dyDescent="0.3">
      <c r="A2157" s="64">
        <f t="shared" si="33"/>
        <v>6</v>
      </c>
      <c r="B2157" s="65">
        <v>33764</v>
      </c>
      <c r="C2157" s="64">
        <v>2120</v>
      </c>
      <c r="E2157" s="12"/>
      <c r="F2157" s="12"/>
      <c r="G2157" s="12"/>
    </row>
    <row r="2158" spans="1:7" x14ac:dyDescent="0.3">
      <c r="A2158" s="64">
        <f t="shared" si="33"/>
        <v>6</v>
      </c>
      <c r="B2158" s="65">
        <v>33765</v>
      </c>
      <c r="C2158" s="64">
        <v>1810</v>
      </c>
      <c r="E2158" s="12"/>
      <c r="F2158" s="12"/>
      <c r="G2158" s="12"/>
    </row>
    <row r="2159" spans="1:7" x14ac:dyDescent="0.3">
      <c r="A2159" s="64">
        <f t="shared" si="33"/>
        <v>6</v>
      </c>
      <c r="B2159" s="65">
        <v>33766</v>
      </c>
      <c r="C2159" s="64">
        <v>1570</v>
      </c>
      <c r="E2159" s="12"/>
      <c r="F2159" s="12"/>
      <c r="G2159" s="12"/>
    </row>
    <row r="2160" spans="1:7" x14ac:dyDescent="0.3">
      <c r="A2160" s="64">
        <f t="shared" si="33"/>
        <v>6</v>
      </c>
      <c r="B2160" s="65">
        <v>33767</v>
      </c>
      <c r="C2160" s="64">
        <v>1520</v>
      </c>
      <c r="E2160" s="12"/>
      <c r="F2160" s="12"/>
      <c r="G2160" s="12"/>
    </row>
    <row r="2161" spans="1:7" x14ac:dyDescent="0.3">
      <c r="A2161" s="64">
        <f t="shared" si="33"/>
        <v>6</v>
      </c>
      <c r="B2161" s="65">
        <v>33768</v>
      </c>
      <c r="C2161" s="64">
        <v>1650</v>
      </c>
      <c r="E2161" s="12"/>
      <c r="F2161" s="12"/>
      <c r="G2161" s="12"/>
    </row>
    <row r="2162" spans="1:7" x14ac:dyDescent="0.3">
      <c r="A2162" s="64">
        <f t="shared" si="33"/>
        <v>6</v>
      </c>
      <c r="B2162" s="65">
        <v>33769</v>
      </c>
      <c r="C2162" s="64">
        <v>1950</v>
      </c>
      <c r="E2162" s="12"/>
      <c r="F2162" s="12"/>
      <c r="G2162" s="12"/>
    </row>
    <row r="2163" spans="1:7" x14ac:dyDescent="0.3">
      <c r="A2163" s="64">
        <f t="shared" si="33"/>
        <v>6</v>
      </c>
      <c r="B2163" s="65">
        <v>33770</v>
      </c>
      <c r="C2163" s="64">
        <v>2390</v>
      </c>
      <c r="E2163" s="12"/>
      <c r="F2163" s="12"/>
      <c r="G2163" s="12"/>
    </row>
    <row r="2164" spans="1:7" x14ac:dyDescent="0.3">
      <c r="A2164" s="64">
        <f t="shared" si="33"/>
        <v>6</v>
      </c>
      <c r="B2164" s="65">
        <v>33771</v>
      </c>
      <c r="C2164" s="64">
        <v>2710</v>
      </c>
      <c r="E2164" s="12"/>
      <c r="F2164" s="12"/>
      <c r="G2164" s="12"/>
    </row>
    <row r="2165" spans="1:7" x14ac:dyDescent="0.3">
      <c r="A2165" s="64">
        <f t="shared" si="33"/>
        <v>6</v>
      </c>
      <c r="B2165" s="65">
        <v>33772</v>
      </c>
      <c r="C2165" s="64">
        <v>2780</v>
      </c>
      <c r="E2165" s="12"/>
      <c r="F2165" s="12"/>
      <c r="G2165" s="12"/>
    </row>
    <row r="2166" spans="1:7" x14ac:dyDescent="0.3">
      <c r="A2166" s="64">
        <f t="shared" si="33"/>
        <v>6</v>
      </c>
      <c r="B2166" s="65">
        <v>33773</v>
      </c>
      <c r="C2166" s="64">
        <v>2680</v>
      </c>
      <c r="E2166" s="12"/>
      <c r="F2166" s="12"/>
      <c r="G2166" s="12"/>
    </row>
    <row r="2167" spans="1:7" x14ac:dyDescent="0.3">
      <c r="A2167" s="64">
        <f t="shared" si="33"/>
        <v>6</v>
      </c>
      <c r="B2167" s="65">
        <v>33774</v>
      </c>
      <c r="C2167" s="64">
        <v>2330</v>
      </c>
      <c r="E2167" s="12"/>
      <c r="F2167" s="12"/>
      <c r="G2167" s="12"/>
    </row>
    <row r="2168" spans="1:7" x14ac:dyDescent="0.3">
      <c r="A2168" s="64">
        <f t="shared" si="33"/>
        <v>6</v>
      </c>
      <c r="B2168" s="65">
        <v>33775</v>
      </c>
      <c r="C2168" s="64">
        <v>1870</v>
      </c>
      <c r="E2168" s="12"/>
      <c r="F2168" s="12"/>
      <c r="G2168" s="12"/>
    </row>
    <row r="2169" spans="1:7" x14ac:dyDescent="0.3">
      <c r="A2169" s="64">
        <f t="shared" si="33"/>
        <v>6</v>
      </c>
      <c r="B2169" s="65">
        <v>33776</v>
      </c>
      <c r="C2169" s="64">
        <v>1800</v>
      </c>
      <c r="E2169" s="12"/>
      <c r="F2169" s="12"/>
      <c r="G2169" s="12"/>
    </row>
    <row r="2170" spans="1:7" x14ac:dyDescent="0.3">
      <c r="A2170" s="64">
        <f t="shared" si="33"/>
        <v>6</v>
      </c>
      <c r="B2170" s="65">
        <v>33777</v>
      </c>
      <c r="C2170" s="64">
        <v>2210</v>
      </c>
      <c r="E2170" s="12"/>
      <c r="F2170" s="12"/>
      <c r="G2170" s="12"/>
    </row>
    <row r="2171" spans="1:7" x14ac:dyDescent="0.3">
      <c r="A2171" s="64">
        <f t="shared" si="33"/>
        <v>6</v>
      </c>
      <c r="B2171" s="65">
        <v>33778</v>
      </c>
      <c r="C2171" s="64">
        <v>2220</v>
      </c>
      <c r="E2171" s="12"/>
      <c r="F2171" s="12"/>
      <c r="G2171" s="12"/>
    </row>
    <row r="2172" spans="1:7" x14ac:dyDescent="0.3">
      <c r="A2172" s="64">
        <f t="shared" si="33"/>
        <v>6</v>
      </c>
      <c r="B2172" s="65">
        <v>33779</v>
      </c>
      <c r="C2172" s="64">
        <v>2080</v>
      </c>
      <c r="E2172" s="12"/>
      <c r="F2172" s="12"/>
      <c r="G2172" s="12"/>
    </row>
    <row r="2173" spans="1:7" x14ac:dyDescent="0.3">
      <c r="A2173" s="64">
        <f t="shared" si="33"/>
        <v>6</v>
      </c>
      <c r="B2173" s="65">
        <v>33780</v>
      </c>
      <c r="C2173" s="64">
        <v>1920</v>
      </c>
      <c r="E2173" s="12"/>
      <c r="F2173" s="12"/>
      <c r="G2173" s="12"/>
    </row>
    <row r="2174" spans="1:7" x14ac:dyDescent="0.3">
      <c r="A2174" s="64">
        <f t="shared" si="33"/>
        <v>6</v>
      </c>
      <c r="B2174" s="65">
        <v>33781</v>
      </c>
      <c r="C2174" s="64">
        <v>1790</v>
      </c>
      <c r="E2174" s="12"/>
      <c r="F2174" s="12"/>
      <c r="G2174" s="12"/>
    </row>
    <row r="2175" spans="1:7" x14ac:dyDescent="0.3">
      <c r="A2175" s="64">
        <f t="shared" si="33"/>
        <v>6</v>
      </c>
      <c r="B2175" s="65">
        <v>33782</v>
      </c>
      <c r="C2175" s="64">
        <v>1600</v>
      </c>
      <c r="E2175" s="12"/>
      <c r="F2175" s="12"/>
      <c r="G2175" s="12"/>
    </row>
    <row r="2176" spans="1:7" x14ac:dyDescent="0.3">
      <c r="A2176" s="64">
        <f t="shared" si="33"/>
        <v>6</v>
      </c>
      <c r="B2176" s="65">
        <v>33783</v>
      </c>
      <c r="C2176" s="64">
        <v>1430</v>
      </c>
      <c r="E2176" s="12"/>
      <c r="F2176" s="12"/>
      <c r="G2176" s="12"/>
    </row>
    <row r="2177" spans="1:7" x14ac:dyDescent="0.3">
      <c r="A2177" s="64">
        <f t="shared" si="33"/>
        <v>6</v>
      </c>
      <c r="B2177" s="65">
        <v>33784</v>
      </c>
      <c r="C2177" s="64">
        <v>1350</v>
      </c>
      <c r="E2177" s="12"/>
      <c r="F2177" s="12"/>
      <c r="G2177" s="12"/>
    </row>
    <row r="2178" spans="1:7" x14ac:dyDescent="0.3">
      <c r="A2178" s="64">
        <f t="shared" si="33"/>
        <v>6</v>
      </c>
      <c r="B2178" s="65">
        <v>33785</v>
      </c>
      <c r="C2178" s="64">
        <v>1390</v>
      </c>
      <c r="E2178" s="12"/>
      <c r="F2178" s="12"/>
      <c r="G2178" s="12"/>
    </row>
    <row r="2179" spans="1:7" x14ac:dyDescent="0.3">
      <c r="A2179" s="64">
        <f t="shared" ref="A2179:A2242" si="34">MONTH(B2179)</f>
        <v>7</v>
      </c>
      <c r="B2179" s="65">
        <v>33786</v>
      </c>
      <c r="C2179" s="64">
        <v>1470</v>
      </c>
      <c r="E2179" s="12"/>
      <c r="F2179" s="12"/>
      <c r="G2179" s="12"/>
    </row>
    <row r="2180" spans="1:7" x14ac:dyDescent="0.3">
      <c r="A2180" s="64">
        <f t="shared" si="34"/>
        <v>7</v>
      </c>
      <c r="B2180" s="65">
        <v>33787</v>
      </c>
      <c r="C2180" s="64">
        <v>1540</v>
      </c>
      <c r="E2180" s="12"/>
      <c r="F2180" s="12"/>
      <c r="G2180" s="12"/>
    </row>
    <row r="2181" spans="1:7" x14ac:dyDescent="0.3">
      <c r="A2181" s="64">
        <f t="shared" si="34"/>
        <v>7</v>
      </c>
      <c r="B2181" s="65">
        <v>33788</v>
      </c>
      <c r="C2181" s="64">
        <v>1540</v>
      </c>
      <c r="E2181" s="12"/>
      <c r="F2181" s="12"/>
      <c r="G2181" s="12"/>
    </row>
    <row r="2182" spans="1:7" x14ac:dyDescent="0.3">
      <c r="A2182" s="64">
        <f t="shared" si="34"/>
        <v>7</v>
      </c>
      <c r="B2182" s="65">
        <v>33789</v>
      </c>
      <c r="C2182" s="64">
        <v>1430</v>
      </c>
      <c r="E2182" s="12"/>
      <c r="F2182" s="12"/>
      <c r="G2182" s="12"/>
    </row>
    <row r="2183" spans="1:7" x14ac:dyDescent="0.3">
      <c r="A2183" s="64">
        <f t="shared" si="34"/>
        <v>7</v>
      </c>
      <c r="B2183" s="65">
        <v>33790</v>
      </c>
      <c r="C2183" s="64">
        <v>1480</v>
      </c>
      <c r="E2183" s="12"/>
      <c r="F2183" s="12"/>
      <c r="G2183" s="12"/>
    </row>
    <row r="2184" spans="1:7" x14ac:dyDescent="0.3">
      <c r="A2184" s="64">
        <f t="shared" si="34"/>
        <v>7</v>
      </c>
      <c r="B2184" s="65">
        <v>33791</v>
      </c>
      <c r="C2184" s="64">
        <v>1850</v>
      </c>
      <c r="E2184" s="12"/>
      <c r="F2184" s="12"/>
      <c r="G2184" s="12"/>
    </row>
    <row r="2185" spans="1:7" x14ac:dyDescent="0.3">
      <c r="A2185" s="64">
        <f t="shared" si="34"/>
        <v>7</v>
      </c>
      <c r="B2185" s="65">
        <v>33792</v>
      </c>
      <c r="C2185" s="64">
        <v>2170</v>
      </c>
      <c r="E2185" s="12"/>
      <c r="F2185" s="12"/>
      <c r="G2185" s="12"/>
    </row>
    <row r="2186" spans="1:7" x14ac:dyDescent="0.3">
      <c r="A2186" s="64">
        <f t="shared" si="34"/>
        <v>7</v>
      </c>
      <c r="B2186" s="65">
        <v>33793</v>
      </c>
      <c r="C2186" s="64">
        <v>2270</v>
      </c>
      <c r="E2186" s="12"/>
      <c r="F2186" s="12"/>
      <c r="G2186" s="12"/>
    </row>
    <row r="2187" spans="1:7" x14ac:dyDescent="0.3">
      <c r="A2187" s="64">
        <f t="shared" si="34"/>
        <v>7</v>
      </c>
      <c r="B2187" s="65">
        <v>33794</v>
      </c>
      <c r="C2187" s="64">
        <v>2030</v>
      </c>
      <c r="E2187" s="12"/>
      <c r="F2187" s="12"/>
      <c r="G2187" s="12"/>
    </row>
    <row r="2188" spans="1:7" x14ac:dyDescent="0.3">
      <c r="A2188" s="64">
        <f t="shared" si="34"/>
        <v>7</v>
      </c>
      <c r="B2188" s="65">
        <v>33795</v>
      </c>
      <c r="C2188" s="64">
        <v>1700</v>
      </c>
      <c r="E2188" s="12"/>
      <c r="F2188" s="12"/>
      <c r="G2188" s="12"/>
    </row>
    <row r="2189" spans="1:7" x14ac:dyDescent="0.3">
      <c r="A2189" s="64">
        <f t="shared" si="34"/>
        <v>7</v>
      </c>
      <c r="B2189" s="65">
        <v>33796</v>
      </c>
      <c r="C2189" s="64">
        <v>1470</v>
      </c>
      <c r="E2189" s="12"/>
      <c r="F2189" s="12"/>
      <c r="G2189" s="12"/>
    </row>
    <row r="2190" spans="1:7" x14ac:dyDescent="0.3">
      <c r="A2190" s="64">
        <f t="shared" si="34"/>
        <v>7</v>
      </c>
      <c r="B2190" s="65">
        <v>33797</v>
      </c>
      <c r="C2190" s="64">
        <v>1340</v>
      </c>
      <c r="E2190" s="12"/>
      <c r="F2190" s="12"/>
      <c r="G2190" s="12"/>
    </row>
    <row r="2191" spans="1:7" x14ac:dyDescent="0.3">
      <c r="A2191" s="64">
        <f t="shared" si="34"/>
        <v>7</v>
      </c>
      <c r="B2191" s="65">
        <v>33798</v>
      </c>
      <c r="C2191" s="64">
        <v>1300</v>
      </c>
      <c r="E2191" s="12"/>
      <c r="F2191" s="12"/>
      <c r="G2191" s="12"/>
    </row>
    <row r="2192" spans="1:7" x14ac:dyDescent="0.3">
      <c r="A2192" s="64">
        <f t="shared" si="34"/>
        <v>7</v>
      </c>
      <c r="B2192" s="65">
        <v>33799</v>
      </c>
      <c r="C2192" s="64">
        <v>1330</v>
      </c>
      <c r="E2192" s="12"/>
      <c r="F2192" s="12"/>
      <c r="G2192" s="12"/>
    </row>
    <row r="2193" spans="1:7" x14ac:dyDescent="0.3">
      <c r="A2193" s="64">
        <f t="shared" si="34"/>
        <v>7</v>
      </c>
      <c r="B2193" s="65">
        <v>33800</v>
      </c>
      <c r="C2193" s="64">
        <v>1440</v>
      </c>
      <c r="E2193" s="12"/>
      <c r="F2193" s="12"/>
      <c r="G2193" s="12"/>
    </row>
    <row r="2194" spans="1:7" x14ac:dyDescent="0.3">
      <c r="A2194" s="64">
        <f t="shared" si="34"/>
        <v>7</v>
      </c>
      <c r="B2194" s="65">
        <v>33801</v>
      </c>
      <c r="C2194" s="64">
        <v>1520</v>
      </c>
      <c r="E2194" s="12"/>
      <c r="F2194" s="12"/>
      <c r="G2194" s="12"/>
    </row>
    <row r="2195" spans="1:7" x14ac:dyDescent="0.3">
      <c r="A2195" s="64">
        <f t="shared" si="34"/>
        <v>7</v>
      </c>
      <c r="B2195" s="65">
        <v>33802</v>
      </c>
      <c r="C2195" s="64">
        <v>1610</v>
      </c>
      <c r="E2195" s="12"/>
      <c r="F2195" s="12"/>
      <c r="G2195" s="12"/>
    </row>
    <row r="2196" spans="1:7" x14ac:dyDescent="0.3">
      <c r="A2196" s="64">
        <f t="shared" si="34"/>
        <v>7</v>
      </c>
      <c r="B2196" s="65">
        <v>33803</v>
      </c>
      <c r="C2196" s="64">
        <v>1650</v>
      </c>
      <c r="E2196" s="12"/>
      <c r="F2196" s="12"/>
      <c r="G2196" s="12"/>
    </row>
    <row r="2197" spans="1:7" x14ac:dyDescent="0.3">
      <c r="A2197" s="64">
        <f t="shared" si="34"/>
        <v>7</v>
      </c>
      <c r="B2197" s="65">
        <v>33804</v>
      </c>
      <c r="C2197" s="64">
        <v>1430</v>
      </c>
      <c r="E2197" s="12"/>
      <c r="F2197" s="12"/>
      <c r="G2197" s="12"/>
    </row>
    <row r="2198" spans="1:7" x14ac:dyDescent="0.3">
      <c r="A2198" s="64">
        <f t="shared" si="34"/>
        <v>7</v>
      </c>
      <c r="B2198" s="65">
        <v>33805</v>
      </c>
      <c r="C2198" s="64">
        <v>1240</v>
      </c>
      <c r="E2198" s="12"/>
      <c r="F2198" s="12"/>
      <c r="G2198" s="12"/>
    </row>
    <row r="2199" spans="1:7" x14ac:dyDescent="0.3">
      <c r="A2199" s="64">
        <f t="shared" si="34"/>
        <v>7</v>
      </c>
      <c r="B2199" s="65">
        <v>33806</v>
      </c>
      <c r="C2199" s="64">
        <v>1150</v>
      </c>
      <c r="E2199" s="12"/>
      <c r="F2199" s="12"/>
      <c r="G2199" s="12"/>
    </row>
    <row r="2200" spans="1:7" x14ac:dyDescent="0.3">
      <c r="A2200" s="64">
        <f t="shared" si="34"/>
        <v>7</v>
      </c>
      <c r="B2200" s="65">
        <v>33807</v>
      </c>
      <c r="C2200" s="64">
        <v>1210</v>
      </c>
      <c r="E2200" s="12"/>
      <c r="F2200" s="12"/>
      <c r="G2200" s="12"/>
    </row>
    <row r="2201" spans="1:7" x14ac:dyDescent="0.3">
      <c r="A2201" s="64">
        <f t="shared" si="34"/>
        <v>7</v>
      </c>
      <c r="B2201" s="65">
        <v>33808</v>
      </c>
      <c r="C2201" s="64">
        <v>1440</v>
      </c>
      <c r="E2201" s="12"/>
      <c r="F2201" s="12"/>
      <c r="G2201" s="12"/>
    </row>
    <row r="2202" spans="1:7" x14ac:dyDescent="0.3">
      <c r="A2202" s="64">
        <f t="shared" si="34"/>
        <v>7</v>
      </c>
      <c r="B2202" s="65">
        <v>33809</v>
      </c>
      <c r="C2202" s="64">
        <v>1560</v>
      </c>
      <c r="E2202" s="12"/>
      <c r="F2202" s="12"/>
      <c r="G2202" s="12"/>
    </row>
    <row r="2203" spans="1:7" x14ac:dyDescent="0.3">
      <c r="A2203" s="64">
        <f t="shared" si="34"/>
        <v>7</v>
      </c>
      <c r="B2203" s="65">
        <v>33810</v>
      </c>
      <c r="C2203" s="64">
        <v>1330</v>
      </c>
      <c r="E2203" s="12"/>
      <c r="F2203" s="12"/>
      <c r="G2203" s="12"/>
    </row>
    <row r="2204" spans="1:7" x14ac:dyDescent="0.3">
      <c r="A2204" s="64">
        <f t="shared" si="34"/>
        <v>7</v>
      </c>
      <c r="B2204" s="65">
        <v>33811</v>
      </c>
      <c r="C2204" s="64">
        <v>1160</v>
      </c>
      <c r="E2204" s="12"/>
      <c r="F2204" s="12"/>
      <c r="G2204" s="12"/>
    </row>
    <row r="2205" spans="1:7" x14ac:dyDescent="0.3">
      <c r="A2205" s="64">
        <f t="shared" si="34"/>
        <v>7</v>
      </c>
      <c r="B2205" s="65">
        <v>33812</v>
      </c>
      <c r="C2205" s="64">
        <v>1070</v>
      </c>
      <c r="E2205" s="12"/>
      <c r="F2205" s="12"/>
      <c r="G2205" s="12"/>
    </row>
    <row r="2206" spans="1:7" x14ac:dyDescent="0.3">
      <c r="A2206" s="64">
        <f t="shared" si="34"/>
        <v>7</v>
      </c>
      <c r="B2206" s="65">
        <v>33813</v>
      </c>
      <c r="C2206" s="64">
        <v>1010</v>
      </c>
      <c r="E2206" s="12"/>
      <c r="F2206" s="12"/>
      <c r="G2206" s="12"/>
    </row>
    <row r="2207" spans="1:7" x14ac:dyDescent="0.3">
      <c r="A2207" s="64">
        <f t="shared" si="34"/>
        <v>7</v>
      </c>
      <c r="B2207" s="65">
        <v>33814</v>
      </c>
      <c r="C2207" s="64">
        <v>956</v>
      </c>
      <c r="E2207" s="12"/>
      <c r="F2207" s="12"/>
      <c r="G2207" s="12"/>
    </row>
    <row r="2208" spans="1:7" x14ac:dyDescent="0.3">
      <c r="A2208" s="64">
        <f t="shared" si="34"/>
        <v>7</v>
      </c>
      <c r="B2208" s="65">
        <v>33815</v>
      </c>
      <c r="C2208" s="64">
        <v>895</v>
      </c>
      <c r="E2208" s="12"/>
      <c r="F2208" s="12"/>
      <c r="G2208" s="12"/>
    </row>
    <row r="2209" spans="1:7" x14ac:dyDescent="0.3">
      <c r="A2209" s="64">
        <f t="shared" si="34"/>
        <v>7</v>
      </c>
      <c r="B2209" s="65">
        <v>33816</v>
      </c>
      <c r="C2209" s="64">
        <v>857</v>
      </c>
      <c r="E2209" s="12"/>
      <c r="F2209" s="12"/>
      <c r="G2209" s="12"/>
    </row>
    <row r="2210" spans="1:7" x14ac:dyDescent="0.3">
      <c r="A2210" s="64">
        <f t="shared" si="34"/>
        <v>5</v>
      </c>
      <c r="B2210" s="65">
        <v>34090</v>
      </c>
      <c r="C2210" s="64">
        <v>257</v>
      </c>
      <c r="E2210" s="12"/>
      <c r="F2210" s="12"/>
      <c r="G2210" s="12"/>
    </row>
    <row r="2211" spans="1:7" x14ac:dyDescent="0.3">
      <c r="A2211" s="64">
        <f t="shared" si="34"/>
        <v>5</v>
      </c>
      <c r="B2211" s="65">
        <v>34091</v>
      </c>
      <c r="C2211" s="64">
        <v>309</v>
      </c>
      <c r="E2211" s="12"/>
      <c r="F2211" s="12"/>
      <c r="G2211" s="12"/>
    </row>
    <row r="2212" spans="1:7" x14ac:dyDescent="0.3">
      <c r="A2212" s="64">
        <f t="shared" si="34"/>
        <v>5</v>
      </c>
      <c r="B2212" s="65">
        <v>34092</v>
      </c>
      <c r="C2212" s="64">
        <v>350</v>
      </c>
      <c r="E2212" s="12"/>
      <c r="F2212" s="12"/>
      <c r="G2212" s="12"/>
    </row>
    <row r="2213" spans="1:7" x14ac:dyDescent="0.3">
      <c r="A2213" s="64">
        <f t="shared" si="34"/>
        <v>5</v>
      </c>
      <c r="B2213" s="65">
        <v>34093</v>
      </c>
      <c r="C2213" s="64">
        <v>480</v>
      </c>
      <c r="E2213" s="12"/>
      <c r="F2213" s="12"/>
      <c r="G2213" s="12"/>
    </row>
    <row r="2214" spans="1:7" x14ac:dyDescent="0.3">
      <c r="A2214" s="64">
        <f t="shared" si="34"/>
        <v>5</v>
      </c>
      <c r="B2214" s="65">
        <v>34094</v>
      </c>
      <c r="C2214" s="64">
        <v>604</v>
      </c>
      <c r="E2214" s="12"/>
      <c r="F2214" s="12"/>
      <c r="G2214" s="12"/>
    </row>
    <row r="2215" spans="1:7" x14ac:dyDescent="0.3">
      <c r="A2215" s="64">
        <f t="shared" si="34"/>
        <v>5</v>
      </c>
      <c r="B2215" s="65">
        <v>34095</v>
      </c>
      <c r="C2215" s="64">
        <v>653</v>
      </c>
      <c r="E2215" s="12"/>
      <c r="F2215" s="12"/>
      <c r="G2215" s="12"/>
    </row>
    <row r="2216" spans="1:7" x14ac:dyDescent="0.3">
      <c r="A2216" s="64">
        <f t="shared" si="34"/>
        <v>5</v>
      </c>
      <c r="B2216" s="65">
        <v>34096</v>
      </c>
      <c r="C2216" s="64">
        <v>705</v>
      </c>
      <c r="E2216" s="12"/>
      <c r="F2216" s="12"/>
      <c r="G2216" s="12"/>
    </row>
    <row r="2217" spans="1:7" x14ac:dyDescent="0.3">
      <c r="A2217" s="64">
        <f t="shared" si="34"/>
        <v>5</v>
      </c>
      <c r="B2217" s="65">
        <v>34097</v>
      </c>
      <c r="C2217" s="64">
        <v>696</v>
      </c>
      <c r="E2217" s="12"/>
      <c r="F2217" s="12"/>
      <c r="G2217" s="12"/>
    </row>
    <row r="2218" spans="1:7" x14ac:dyDescent="0.3">
      <c r="A2218" s="64">
        <f t="shared" si="34"/>
        <v>5</v>
      </c>
      <c r="B2218" s="65">
        <v>34098</v>
      </c>
      <c r="C2218" s="64">
        <v>594</v>
      </c>
      <c r="E2218" s="12"/>
      <c r="F2218" s="12"/>
      <c r="G2218" s="12"/>
    </row>
    <row r="2219" spans="1:7" x14ac:dyDescent="0.3">
      <c r="A2219" s="64">
        <f t="shared" si="34"/>
        <v>5</v>
      </c>
      <c r="B2219" s="65">
        <v>34099</v>
      </c>
      <c r="C2219" s="64">
        <v>526</v>
      </c>
      <c r="E2219" s="12"/>
      <c r="F2219" s="12"/>
      <c r="G2219" s="12"/>
    </row>
    <row r="2220" spans="1:7" x14ac:dyDescent="0.3">
      <c r="A2220" s="64">
        <f t="shared" si="34"/>
        <v>5</v>
      </c>
      <c r="B2220" s="65">
        <v>34100</v>
      </c>
      <c r="C2220" s="64">
        <v>533</v>
      </c>
      <c r="E2220" s="12"/>
      <c r="F2220" s="12"/>
      <c r="G2220" s="12"/>
    </row>
    <row r="2221" spans="1:7" x14ac:dyDescent="0.3">
      <c r="A2221" s="64">
        <f t="shared" si="34"/>
        <v>5</v>
      </c>
      <c r="B2221" s="65">
        <v>34101</v>
      </c>
      <c r="C2221" s="64">
        <v>606</v>
      </c>
      <c r="E2221" s="12"/>
      <c r="F2221" s="12"/>
      <c r="G2221" s="12"/>
    </row>
    <row r="2222" spans="1:7" x14ac:dyDescent="0.3">
      <c r="A2222" s="64">
        <f t="shared" si="34"/>
        <v>5</v>
      </c>
      <c r="B2222" s="65">
        <v>34102</v>
      </c>
      <c r="C2222" s="64">
        <v>586</v>
      </c>
      <c r="E2222" s="12"/>
      <c r="F2222" s="12"/>
      <c r="G2222" s="12"/>
    </row>
    <row r="2223" spans="1:7" x14ac:dyDescent="0.3">
      <c r="A2223" s="64">
        <f t="shared" si="34"/>
        <v>5</v>
      </c>
      <c r="B2223" s="65">
        <v>34103</v>
      </c>
      <c r="C2223" s="64">
        <v>623</v>
      </c>
      <c r="E2223" s="12"/>
      <c r="F2223" s="12"/>
      <c r="G2223" s="12"/>
    </row>
    <row r="2224" spans="1:7" x14ac:dyDescent="0.3">
      <c r="A2224" s="64">
        <f t="shared" si="34"/>
        <v>5</v>
      </c>
      <c r="B2224" s="65">
        <v>34104</v>
      </c>
      <c r="C2224" s="64">
        <v>728</v>
      </c>
      <c r="E2224" s="12"/>
      <c r="F2224" s="12"/>
      <c r="G2224" s="12"/>
    </row>
    <row r="2225" spans="1:7" x14ac:dyDescent="0.3">
      <c r="A2225" s="64">
        <f t="shared" si="34"/>
        <v>5</v>
      </c>
      <c r="B2225" s="65">
        <v>34105</v>
      </c>
      <c r="C2225" s="64">
        <v>829</v>
      </c>
      <c r="E2225" s="12"/>
      <c r="F2225" s="12"/>
      <c r="G2225" s="12"/>
    </row>
    <row r="2226" spans="1:7" x14ac:dyDescent="0.3">
      <c r="A2226" s="64">
        <f t="shared" si="34"/>
        <v>5</v>
      </c>
      <c r="B2226" s="65">
        <v>34106</v>
      </c>
      <c r="C2226" s="64">
        <v>946</v>
      </c>
      <c r="E2226" s="12"/>
      <c r="F2226" s="12"/>
      <c r="G2226" s="12"/>
    </row>
    <row r="2227" spans="1:7" x14ac:dyDescent="0.3">
      <c r="A2227" s="64">
        <f t="shared" si="34"/>
        <v>5</v>
      </c>
      <c r="B2227" s="65">
        <v>34107</v>
      </c>
      <c r="C2227" s="64">
        <v>1070</v>
      </c>
      <c r="E2227" s="12"/>
      <c r="F2227" s="12"/>
      <c r="G2227" s="12"/>
    </row>
    <row r="2228" spans="1:7" x14ac:dyDescent="0.3">
      <c r="A2228" s="64">
        <f t="shared" si="34"/>
        <v>5</v>
      </c>
      <c r="B2228" s="65">
        <v>34108</v>
      </c>
      <c r="C2228" s="64">
        <v>1160</v>
      </c>
      <c r="E2228" s="12"/>
      <c r="F2228" s="12"/>
      <c r="G2228" s="12"/>
    </row>
    <row r="2229" spans="1:7" x14ac:dyDescent="0.3">
      <c r="A2229" s="64">
        <f t="shared" si="34"/>
        <v>5</v>
      </c>
      <c r="B2229" s="65">
        <v>34109</v>
      </c>
      <c r="C2229" s="64">
        <v>1250</v>
      </c>
      <c r="E2229" s="12"/>
      <c r="F2229" s="12"/>
      <c r="G2229" s="12"/>
    </row>
    <row r="2230" spans="1:7" x14ac:dyDescent="0.3">
      <c r="A2230" s="64">
        <f t="shared" si="34"/>
        <v>5</v>
      </c>
      <c r="B2230" s="65">
        <v>34110</v>
      </c>
      <c r="C2230" s="64">
        <v>1210</v>
      </c>
      <c r="E2230" s="12"/>
      <c r="F2230" s="12"/>
      <c r="G2230" s="12"/>
    </row>
    <row r="2231" spans="1:7" x14ac:dyDescent="0.3">
      <c r="A2231" s="64">
        <f t="shared" si="34"/>
        <v>5</v>
      </c>
      <c r="B2231" s="65">
        <v>34111</v>
      </c>
      <c r="C2231" s="64">
        <v>1020</v>
      </c>
      <c r="E2231" s="12"/>
      <c r="F2231" s="12"/>
      <c r="G2231" s="12"/>
    </row>
    <row r="2232" spans="1:7" x14ac:dyDescent="0.3">
      <c r="A2232" s="64">
        <f t="shared" si="34"/>
        <v>5</v>
      </c>
      <c r="B2232" s="65">
        <v>34112</v>
      </c>
      <c r="C2232" s="64">
        <v>861</v>
      </c>
      <c r="E2232" s="12"/>
      <c r="F2232" s="12"/>
      <c r="G2232" s="12"/>
    </row>
    <row r="2233" spans="1:7" x14ac:dyDescent="0.3">
      <c r="A2233" s="64">
        <f t="shared" si="34"/>
        <v>5</v>
      </c>
      <c r="B2233" s="65">
        <v>34113</v>
      </c>
      <c r="C2233" s="64">
        <v>773</v>
      </c>
      <c r="E2233" s="12"/>
      <c r="F2233" s="12"/>
      <c r="G2233" s="12"/>
    </row>
    <row r="2234" spans="1:7" x14ac:dyDescent="0.3">
      <c r="A2234" s="64">
        <f t="shared" si="34"/>
        <v>5</v>
      </c>
      <c r="B2234" s="65">
        <v>34114</v>
      </c>
      <c r="C2234" s="64">
        <v>768</v>
      </c>
      <c r="E2234" s="12"/>
      <c r="F2234" s="12"/>
      <c r="G2234" s="12"/>
    </row>
    <row r="2235" spans="1:7" x14ac:dyDescent="0.3">
      <c r="A2235" s="64">
        <f t="shared" si="34"/>
        <v>5</v>
      </c>
      <c r="B2235" s="65">
        <v>34115</v>
      </c>
      <c r="C2235" s="64">
        <v>847</v>
      </c>
      <c r="E2235" s="12"/>
      <c r="F2235" s="12"/>
      <c r="G2235" s="12"/>
    </row>
    <row r="2236" spans="1:7" x14ac:dyDescent="0.3">
      <c r="A2236" s="64">
        <f t="shared" si="34"/>
        <v>5</v>
      </c>
      <c r="B2236" s="65">
        <v>34116</v>
      </c>
      <c r="C2236" s="64">
        <v>1020</v>
      </c>
      <c r="E2236" s="12"/>
      <c r="F2236" s="12"/>
      <c r="G2236" s="12"/>
    </row>
    <row r="2237" spans="1:7" x14ac:dyDescent="0.3">
      <c r="A2237" s="64">
        <f t="shared" si="34"/>
        <v>5</v>
      </c>
      <c r="B2237" s="65">
        <v>34117</v>
      </c>
      <c r="C2237" s="64">
        <v>1300</v>
      </c>
      <c r="E2237" s="12"/>
      <c r="F2237" s="12"/>
      <c r="G2237" s="12"/>
    </row>
    <row r="2238" spans="1:7" x14ac:dyDescent="0.3">
      <c r="A2238" s="64">
        <f t="shared" si="34"/>
        <v>5</v>
      </c>
      <c r="B2238" s="65">
        <v>34118</v>
      </c>
      <c r="C2238" s="64">
        <v>1750</v>
      </c>
      <c r="E2238" s="12"/>
      <c r="F2238" s="12"/>
      <c r="G2238" s="12"/>
    </row>
    <row r="2239" spans="1:7" x14ac:dyDescent="0.3">
      <c r="A2239" s="64">
        <f t="shared" si="34"/>
        <v>5</v>
      </c>
      <c r="B2239" s="65">
        <v>34119</v>
      </c>
      <c r="C2239" s="64">
        <v>2160</v>
      </c>
      <c r="E2239" s="12"/>
      <c r="F2239" s="12"/>
      <c r="G2239" s="12"/>
    </row>
    <row r="2240" spans="1:7" x14ac:dyDescent="0.3">
      <c r="A2240" s="64">
        <f t="shared" si="34"/>
        <v>5</v>
      </c>
      <c r="B2240" s="65">
        <v>34120</v>
      </c>
      <c r="C2240" s="64">
        <v>2180</v>
      </c>
      <c r="E2240" s="12"/>
      <c r="F2240" s="12"/>
      <c r="G2240" s="12"/>
    </row>
    <row r="2241" spans="1:7" x14ac:dyDescent="0.3">
      <c r="A2241" s="64">
        <f t="shared" si="34"/>
        <v>6</v>
      </c>
      <c r="B2241" s="65">
        <v>34121</v>
      </c>
      <c r="C2241" s="64">
        <v>2060</v>
      </c>
      <c r="E2241" s="12"/>
      <c r="F2241" s="12"/>
      <c r="G2241" s="12"/>
    </row>
    <row r="2242" spans="1:7" x14ac:dyDescent="0.3">
      <c r="A2242" s="64">
        <f t="shared" si="34"/>
        <v>6</v>
      </c>
      <c r="B2242" s="65">
        <v>34122</v>
      </c>
      <c r="C2242" s="64">
        <v>1900</v>
      </c>
      <c r="E2242" s="12"/>
      <c r="F2242" s="12"/>
      <c r="G2242" s="12"/>
    </row>
    <row r="2243" spans="1:7" x14ac:dyDescent="0.3">
      <c r="A2243" s="64">
        <f t="shared" ref="A2243:A2306" si="35">MONTH(B2243)</f>
        <v>6</v>
      </c>
      <c r="B2243" s="65">
        <v>34123</v>
      </c>
      <c r="C2243" s="64">
        <v>2090</v>
      </c>
      <c r="E2243" s="12"/>
      <c r="F2243" s="12"/>
      <c r="G2243" s="12"/>
    </row>
    <row r="2244" spans="1:7" x14ac:dyDescent="0.3">
      <c r="A2244" s="64">
        <f t="shared" si="35"/>
        <v>6</v>
      </c>
      <c r="B2244" s="65">
        <v>34124</v>
      </c>
      <c r="C2244" s="64">
        <v>2260</v>
      </c>
      <c r="E2244" s="12"/>
      <c r="F2244" s="12"/>
      <c r="G2244" s="12"/>
    </row>
    <row r="2245" spans="1:7" x14ac:dyDescent="0.3">
      <c r="A2245" s="64">
        <f t="shared" si="35"/>
        <v>6</v>
      </c>
      <c r="B2245" s="65">
        <v>34125</v>
      </c>
      <c r="C2245" s="64">
        <v>2320</v>
      </c>
      <c r="E2245" s="12"/>
      <c r="F2245" s="12"/>
      <c r="G2245" s="12"/>
    </row>
    <row r="2246" spans="1:7" x14ac:dyDescent="0.3">
      <c r="A2246" s="64">
        <f t="shared" si="35"/>
        <v>6</v>
      </c>
      <c r="B2246" s="65">
        <v>34126</v>
      </c>
      <c r="C2246" s="64">
        <v>2220</v>
      </c>
      <c r="E2246" s="12"/>
      <c r="F2246" s="12"/>
      <c r="G2246" s="12"/>
    </row>
    <row r="2247" spans="1:7" x14ac:dyDescent="0.3">
      <c r="A2247" s="64">
        <f t="shared" si="35"/>
        <v>6</v>
      </c>
      <c r="B2247" s="65">
        <v>34127</v>
      </c>
      <c r="C2247" s="64">
        <v>2110</v>
      </c>
      <c r="E2247" s="12"/>
      <c r="F2247" s="12"/>
      <c r="G2247" s="12"/>
    </row>
    <row r="2248" spans="1:7" x14ac:dyDescent="0.3">
      <c r="A2248" s="64">
        <f t="shared" si="35"/>
        <v>6</v>
      </c>
      <c r="B2248" s="65">
        <v>34128</v>
      </c>
      <c r="C2248" s="64">
        <v>2080</v>
      </c>
      <c r="E2248" s="12"/>
      <c r="F2248" s="12"/>
      <c r="G2248" s="12"/>
    </row>
    <row r="2249" spans="1:7" x14ac:dyDescent="0.3">
      <c r="A2249" s="64">
        <f t="shared" si="35"/>
        <v>6</v>
      </c>
      <c r="B2249" s="65">
        <v>34129</v>
      </c>
      <c r="C2249" s="64">
        <v>2240</v>
      </c>
      <c r="E2249" s="12"/>
      <c r="F2249" s="12"/>
      <c r="G2249" s="12"/>
    </row>
    <row r="2250" spans="1:7" x14ac:dyDescent="0.3">
      <c r="A2250" s="64">
        <f t="shared" si="35"/>
        <v>6</v>
      </c>
      <c r="B2250" s="65">
        <v>34130</v>
      </c>
      <c r="C2250" s="64">
        <v>1820</v>
      </c>
      <c r="E2250" s="12"/>
      <c r="F2250" s="12"/>
      <c r="G2250" s="12"/>
    </row>
    <row r="2251" spans="1:7" x14ac:dyDescent="0.3">
      <c r="A2251" s="64">
        <f t="shared" si="35"/>
        <v>6</v>
      </c>
      <c r="B2251" s="65">
        <v>34131</v>
      </c>
      <c r="C2251" s="64">
        <v>1460</v>
      </c>
      <c r="E2251" s="12"/>
      <c r="F2251" s="12"/>
      <c r="G2251" s="12"/>
    </row>
    <row r="2252" spans="1:7" x14ac:dyDescent="0.3">
      <c r="A2252" s="64">
        <f t="shared" si="35"/>
        <v>6</v>
      </c>
      <c r="B2252" s="65">
        <v>34132</v>
      </c>
      <c r="C2252" s="64">
        <v>1350</v>
      </c>
      <c r="E2252" s="12"/>
      <c r="F2252" s="12"/>
      <c r="G2252" s="12"/>
    </row>
    <row r="2253" spans="1:7" x14ac:dyDescent="0.3">
      <c r="A2253" s="64">
        <f t="shared" si="35"/>
        <v>6</v>
      </c>
      <c r="B2253" s="65">
        <v>34133</v>
      </c>
      <c r="C2253" s="64">
        <v>1430</v>
      </c>
      <c r="E2253" s="12"/>
      <c r="F2253" s="12"/>
      <c r="G2253" s="12"/>
    </row>
    <row r="2254" spans="1:7" x14ac:dyDescent="0.3">
      <c r="A2254" s="64">
        <f t="shared" si="35"/>
        <v>6</v>
      </c>
      <c r="B2254" s="65">
        <v>34134</v>
      </c>
      <c r="C2254" s="64">
        <v>1470</v>
      </c>
      <c r="E2254" s="12"/>
      <c r="F2254" s="12"/>
      <c r="G2254" s="12"/>
    </row>
    <row r="2255" spans="1:7" x14ac:dyDescent="0.3">
      <c r="A2255" s="64">
        <f t="shared" si="35"/>
        <v>6</v>
      </c>
      <c r="B2255" s="65">
        <v>34135</v>
      </c>
      <c r="C2255" s="64">
        <v>1350</v>
      </c>
      <c r="E2255" s="12"/>
      <c r="F2255" s="12"/>
      <c r="G2255" s="12"/>
    </row>
    <row r="2256" spans="1:7" x14ac:dyDescent="0.3">
      <c r="A2256" s="64">
        <f t="shared" si="35"/>
        <v>6</v>
      </c>
      <c r="B2256" s="65">
        <v>34136</v>
      </c>
      <c r="C2256" s="64">
        <v>1230</v>
      </c>
      <c r="E2256" s="12"/>
      <c r="F2256" s="12"/>
      <c r="G2256" s="12"/>
    </row>
    <row r="2257" spans="1:7" x14ac:dyDescent="0.3">
      <c r="A2257" s="64">
        <f t="shared" si="35"/>
        <v>6</v>
      </c>
      <c r="B2257" s="65">
        <v>34137</v>
      </c>
      <c r="C2257" s="64">
        <v>1150</v>
      </c>
      <c r="E2257" s="12"/>
      <c r="F2257" s="12"/>
      <c r="G2257" s="12"/>
    </row>
    <row r="2258" spans="1:7" x14ac:dyDescent="0.3">
      <c r="A2258" s="64">
        <f t="shared" si="35"/>
        <v>6</v>
      </c>
      <c r="B2258" s="65">
        <v>34138</v>
      </c>
      <c r="C2258" s="64">
        <v>1130</v>
      </c>
      <c r="E2258" s="12"/>
      <c r="F2258" s="12"/>
      <c r="G2258" s="12"/>
    </row>
    <row r="2259" spans="1:7" x14ac:dyDescent="0.3">
      <c r="A2259" s="64">
        <f t="shared" si="35"/>
        <v>6</v>
      </c>
      <c r="B2259" s="65">
        <v>34139</v>
      </c>
      <c r="C2259" s="64">
        <v>1180</v>
      </c>
      <c r="E2259" s="12"/>
      <c r="F2259" s="12"/>
      <c r="G2259" s="12"/>
    </row>
    <row r="2260" spans="1:7" x14ac:dyDescent="0.3">
      <c r="A2260" s="64">
        <f t="shared" si="35"/>
        <v>6</v>
      </c>
      <c r="B2260" s="65">
        <v>34140</v>
      </c>
      <c r="C2260" s="64">
        <v>1320</v>
      </c>
      <c r="E2260" s="12"/>
      <c r="F2260" s="12"/>
      <c r="G2260" s="12"/>
    </row>
    <row r="2261" spans="1:7" x14ac:dyDescent="0.3">
      <c r="A2261" s="64">
        <f t="shared" si="35"/>
        <v>6</v>
      </c>
      <c r="B2261" s="65">
        <v>34141</v>
      </c>
      <c r="C2261" s="64">
        <v>1290</v>
      </c>
      <c r="E2261" s="12"/>
      <c r="F2261" s="12"/>
      <c r="G2261" s="12"/>
    </row>
    <row r="2262" spans="1:7" x14ac:dyDescent="0.3">
      <c r="A2262" s="64">
        <f t="shared" si="35"/>
        <v>6</v>
      </c>
      <c r="B2262" s="65">
        <v>34142</v>
      </c>
      <c r="C2262" s="64">
        <v>1390</v>
      </c>
      <c r="E2262" s="12"/>
      <c r="F2262" s="12"/>
      <c r="G2262" s="12"/>
    </row>
    <row r="2263" spans="1:7" x14ac:dyDescent="0.3">
      <c r="A2263" s="64">
        <f t="shared" si="35"/>
        <v>6</v>
      </c>
      <c r="B2263" s="65">
        <v>34143</v>
      </c>
      <c r="C2263" s="64">
        <v>1410</v>
      </c>
      <c r="E2263" s="12"/>
      <c r="F2263" s="12"/>
      <c r="G2263" s="12"/>
    </row>
    <row r="2264" spans="1:7" x14ac:dyDescent="0.3">
      <c r="A2264" s="64">
        <f t="shared" si="35"/>
        <v>6</v>
      </c>
      <c r="B2264" s="65">
        <v>34144</v>
      </c>
      <c r="C2264" s="64">
        <v>1230</v>
      </c>
      <c r="E2264" s="12"/>
      <c r="F2264" s="12"/>
      <c r="G2264" s="12"/>
    </row>
    <row r="2265" spans="1:7" x14ac:dyDescent="0.3">
      <c r="A2265" s="64">
        <f t="shared" si="35"/>
        <v>6</v>
      </c>
      <c r="B2265" s="65">
        <v>34145</v>
      </c>
      <c r="C2265" s="64">
        <v>1110</v>
      </c>
      <c r="E2265" s="12"/>
      <c r="F2265" s="12"/>
      <c r="G2265" s="12"/>
    </row>
    <row r="2266" spans="1:7" x14ac:dyDescent="0.3">
      <c r="A2266" s="64">
        <f t="shared" si="35"/>
        <v>6</v>
      </c>
      <c r="B2266" s="65">
        <v>34146</v>
      </c>
      <c r="C2266" s="64">
        <v>1070</v>
      </c>
      <c r="E2266" s="12"/>
      <c r="F2266" s="12"/>
      <c r="G2266" s="12"/>
    </row>
    <row r="2267" spans="1:7" x14ac:dyDescent="0.3">
      <c r="A2267" s="64">
        <f t="shared" si="35"/>
        <v>6</v>
      </c>
      <c r="B2267" s="65">
        <v>34147</v>
      </c>
      <c r="C2267" s="64">
        <v>1090</v>
      </c>
      <c r="E2267" s="12"/>
      <c r="F2267" s="12"/>
      <c r="G2267" s="12"/>
    </row>
    <row r="2268" spans="1:7" x14ac:dyDescent="0.3">
      <c r="A2268" s="64">
        <f t="shared" si="35"/>
        <v>6</v>
      </c>
      <c r="B2268" s="65">
        <v>34148</v>
      </c>
      <c r="C2268" s="64">
        <v>1150</v>
      </c>
      <c r="E2268" s="12"/>
      <c r="F2268" s="12"/>
      <c r="G2268" s="12"/>
    </row>
    <row r="2269" spans="1:7" x14ac:dyDescent="0.3">
      <c r="A2269" s="64">
        <f t="shared" si="35"/>
        <v>6</v>
      </c>
      <c r="B2269" s="65">
        <v>34149</v>
      </c>
      <c r="C2269" s="64">
        <v>1120</v>
      </c>
      <c r="E2269" s="12"/>
      <c r="F2269" s="12"/>
      <c r="G2269" s="12"/>
    </row>
    <row r="2270" spans="1:7" x14ac:dyDescent="0.3">
      <c r="A2270" s="64">
        <f t="shared" si="35"/>
        <v>6</v>
      </c>
      <c r="B2270" s="65">
        <v>34150</v>
      </c>
      <c r="C2270" s="64">
        <v>1100</v>
      </c>
      <c r="E2270" s="12"/>
      <c r="F2270" s="12"/>
      <c r="G2270" s="12"/>
    </row>
    <row r="2271" spans="1:7" x14ac:dyDescent="0.3">
      <c r="A2271" s="64">
        <f t="shared" si="35"/>
        <v>7</v>
      </c>
      <c r="B2271" s="65">
        <v>34151</v>
      </c>
      <c r="C2271" s="64">
        <v>1100</v>
      </c>
      <c r="E2271" s="12"/>
      <c r="F2271" s="12"/>
      <c r="G2271" s="12"/>
    </row>
    <row r="2272" spans="1:7" x14ac:dyDescent="0.3">
      <c r="A2272" s="64">
        <f t="shared" si="35"/>
        <v>7</v>
      </c>
      <c r="B2272" s="65">
        <v>34152</v>
      </c>
      <c r="C2272" s="64">
        <v>1140</v>
      </c>
      <c r="E2272" s="12"/>
      <c r="F2272" s="12"/>
      <c r="G2272" s="12"/>
    </row>
    <row r="2273" spans="1:7" x14ac:dyDescent="0.3">
      <c r="A2273" s="64">
        <f t="shared" si="35"/>
        <v>7</v>
      </c>
      <c r="B2273" s="65">
        <v>34153</v>
      </c>
      <c r="C2273" s="64">
        <v>1130</v>
      </c>
      <c r="E2273" s="12"/>
      <c r="F2273" s="12"/>
      <c r="G2273" s="12"/>
    </row>
    <row r="2274" spans="1:7" x14ac:dyDescent="0.3">
      <c r="A2274" s="64">
        <f t="shared" si="35"/>
        <v>7</v>
      </c>
      <c r="B2274" s="65">
        <v>34154</v>
      </c>
      <c r="C2274" s="64">
        <v>1060</v>
      </c>
      <c r="E2274" s="12"/>
      <c r="F2274" s="12"/>
      <c r="G2274" s="12"/>
    </row>
    <row r="2275" spans="1:7" x14ac:dyDescent="0.3">
      <c r="A2275" s="64">
        <f t="shared" si="35"/>
        <v>7</v>
      </c>
      <c r="B2275" s="65">
        <v>34155</v>
      </c>
      <c r="C2275" s="64">
        <v>1020</v>
      </c>
      <c r="E2275" s="12"/>
      <c r="F2275" s="12"/>
      <c r="G2275" s="12"/>
    </row>
    <row r="2276" spans="1:7" x14ac:dyDescent="0.3">
      <c r="A2276" s="64">
        <f t="shared" si="35"/>
        <v>7</v>
      </c>
      <c r="B2276" s="65">
        <v>34156</v>
      </c>
      <c r="C2276" s="64">
        <v>1060</v>
      </c>
      <c r="E2276" s="12"/>
      <c r="F2276" s="12"/>
      <c r="G2276" s="12"/>
    </row>
    <row r="2277" spans="1:7" x14ac:dyDescent="0.3">
      <c r="A2277" s="64">
        <f t="shared" si="35"/>
        <v>7</v>
      </c>
      <c r="B2277" s="65">
        <v>34157</v>
      </c>
      <c r="C2277" s="64">
        <v>1170</v>
      </c>
      <c r="E2277" s="12"/>
      <c r="F2277" s="12"/>
      <c r="G2277" s="12"/>
    </row>
    <row r="2278" spans="1:7" x14ac:dyDescent="0.3">
      <c r="A2278" s="64">
        <f t="shared" si="35"/>
        <v>7</v>
      </c>
      <c r="B2278" s="65">
        <v>34158</v>
      </c>
      <c r="C2278" s="64">
        <v>1180</v>
      </c>
      <c r="E2278" s="12"/>
      <c r="F2278" s="12"/>
      <c r="G2278" s="12"/>
    </row>
    <row r="2279" spans="1:7" x14ac:dyDescent="0.3">
      <c r="A2279" s="64">
        <f t="shared" si="35"/>
        <v>7</v>
      </c>
      <c r="B2279" s="65">
        <v>34159</v>
      </c>
      <c r="C2279" s="64">
        <v>1130</v>
      </c>
      <c r="E2279" s="12"/>
      <c r="F2279" s="12"/>
      <c r="G2279" s="12"/>
    </row>
    <row r="2280" spans="1:7" x14ac:dyDescent="0.3">
      <c r="A2280" s="64">
        <f t="shared" si="35"/>
        <v>7</v>
      </c>
      <c r="B2280" s="65">
        <v>34160</v>
      </c>
      <c r="C2280" s="64">
        <v>987</v>
      </c>
      <c r="E2280" s="12"/>
      <c r="F2280" s="12"/>
      <c r="G2280" s="12"/>
    </row>
    <row r="2281" spans="1:7" x14ac:dyDescent="0.3">
      <c r="A2281" s="64">
        <f t="shared" si="35"/>
        <v>7</v>
      </c>
      <c r="B2281" s="65">
        <v>34161</v>
      </c>
      <c r="C2281" s="64">
        <v>858</v>
      </c>
      <c r="E2281" s="12"/>
      <c r="F2281" s="12"/>
      <c r="G2281" s="12"/>
    </row>
    <row r="2282" spans="1:7" x14ac:dyDescent="0.3">
      <c r="A2282" s="64">
        <f t="shared" si="35"/>
        <v>7</v>
      </c>
      <c r="B2282" s="65">
        <v>34162</v>
      </c>
      <c r="C2282" s="64">
        <v>791</v>
      </c>
      <c r="E2282" s="12"/>
      <c r="F2282" s="12"/>
      <c r="G2282" s="12"/>
    </row>
    <row r="2283" spans="1:7" x14ac:dyDescent="0.3">
      <c r="A2283" s="64">
        <f t="shared" si="35"/>
        <v>7</v>
      </c>
      <c r="B2283" s="65">
        <v>34163</v>
      </c>
      <c r="C2283" s="64">
        <v>752</v>
      </c>
      <c r="E2283" s="12"/>
      <c r="F2283" s="12"/>
      <c r="G2283" s="12"/>
    </row>
    <row r="2284" spans="1:7" x14ac:dyDescent="0.3">
      <c r="A2284" s="64">
        <f t="shared" si="35"/>
        <v>7</v>
      </c>
      <c r="B2284" s="65">
        <v>34164</v>
      </c>
      <c r="C2284" s="64">
        <v>728</v>
      </c>
      <c r="E2284" s="12"/>
      <c r="F2284" s="12"/>
      <c r="G2284" s="12"/>
    </row>
    <row r="2285" spans="1:7" x14ac:dyDescent="0.3">
      <c r="A2285" s="64">
        <f t="shared" si="35"/>
        <v>7</v>
      </c>
      <c r="B2285" s="65">
        <v>34165</v>
      </c>
      <c r="C2285" s="64">
        <v>790</v>
      </c>
      <c r="E2285" s="12"/>
      <c r="F2285" s="12"/>
      <c r="G2285" s="12"/>
    </row>
    <row r="2286" spans="1:7" x14ac:dyDescent="0.3">
      <c r="A2286" s="64">
        <f t="shared" si="35"/>
        <v>7</v>
      </c>
      <c r="B2286" s="65">
        <v>34166</v>
      </c>
      <c r="C2286" s="64">
        <v>812</v>
      </c>
      <c r="E2286" s="12"/>
      <c r="F2286" s="12"/>
      <c r="G2286" s="12"/>
    </row>
    <row r="2287" spans="1:7" x14ac:dyDescent="0.3">
      <c r="A2287" s="64">
        <f t="shared" si="35"/>
        <v>7</v>
      </c>
      <c r="B2287" s="65">
        <v>34167</v>
      </c>
      <c r="C2287" s="64">
        <v>764</v>
      </c>
      <c r="E2287" s="12"/>
      <c r="F2287" s="12"/>
      <c r="G2287" s="12"/>
    </row>
    <row r="2288" spans="1:7" x14ac:dyDescent="0.3">
      <c r="A2288" s="64">
        <f t="shared" si="35"/>
        <v>7</v>
      </c>
      <c r="B2288" s="65">
        <v>34168</v>
      </c>
      <c r="C2288" s="64">
        <v>883</v>
      </c>
      <c r="E2288" s="12"/>
      <c r="F2288" s="12"/>
      <c r="G2288" s="12"/>
    </row>
    <row r="2289" spans="1:7" x14ac:dyDescent="0.3">
      <c r="A2289" s="64">
        <f t="shared" si="35"/>
        <v>7</v>
      </c>
      <c r="B2289" s="65">
        <v>34169</v>
      </c>
      <c r="C2289" s="64">
        <v>983</v>
      </c>
      <c r="E2289" s="12"/>
      <c r="F2289" s="12"/>
      <c r="G2289" s="12"/>
    </row>
    <row r="2290" spans="1:7" x14ac:dyDescent="0.3">
      <c r="A2290" s="64">
        <f t="shared" si="35"/>
        <v>7</v>
      </c>
      <c r="B2290" s="65">
        <v>34170</v>
      </c>
      <c r="C2290" s="64">
        <v>909</v>
      </c>
      <c r="E2290" s="12"/>
      <c r="F2290" s="12"/>
      <c r="G2290" s="12"/>
    </row>
    <row r="2291" spans="1:7" x14ac:dyDescent="0.3">
      <c r="A2291" s="64">
        <f t="shared" si="35"/>
        <v>7</v>
      </c>
      <c r="B2291" s="65">
        <v>34171</v>
      </c>
      <c r="C2291" s="64">
        <v>808</v>
      </c>
      <c r="E2291" s="12"/>
      <c r="F2291" s="12"/>
      <c r="G2291" s="12"/>
    </row>
    <row r="2292" spans="1:7" x14ac:dyDescent="0.3">
      <c r="A2292" s="64">
        <f t="shared" si="35"/>
        <v>7</v>
      </c>
      <c r="B2292" s="65">
        <v>34172</v>
      </c>
      <c r="C2292" s="64">
        <v>799</v>
      </c>
      <c r="E2292" s="12"/>
      <c r="F2292" s="12"/>
      <c r="G2292" s="12"/>
    </row>
    <row r="2293" spans="1:7" x14ac:dyDescent="0.3">
      <c r="A2293" s="64">
        <f t="shared" si="35"/>
        <v>7</v>
      </c>
      <c r="B2293" s="65">
        <v>34173</v>
      </c>
      <c r="C2293" s="64">
        <v>877</v>
      </c>
      <c r="E2293" s="12"/>
      <c r="F2293" s="12"/>
      <c r="G2293" s="12"/>
    </row>
    <row r="2294" spans="1:7" x14ac:dyDescent="0.3">
      <c r="A2294" s="64">
        <f t="shared" si="35"/>
        <v>7</v>
      </c>
      <c r="B2294" s="65">
        <v>34174</v>
      </c>
      <c r="C2294" s="64">
        <v>969</v>
      </c>
      <c r="E2294" s="12"/>
      <c r="F2294" s="12"/>
      <c r="G2294" s="12"/>
    </row>
    <row r="2295" spans="1:7" x14ac:dyDescent="0.3">
      <c r="A2295" s="64">
        <f t="shared" si="35"/>
        <v>7</v>
      </c>
      <c r="B2295" s="65">
        <v>34175</v>
      </c>
      <c r="C2295" s="64">
        <v>1010</v>
      </c>
      <c r="E2295" s="12"/>
      <c r="F2295" s="12"/>
      <c r="G2295" s="12"/>
    </row>
    <row r="2296" spans="1:7" x14ac:dyDescent="0.3">
      <c r="A2296" s="64">
        <f t="shared" si="35"/>
        <v>7</v>
      </c>
      <c r="B2296" s="65">
        <v>34176</v>
      </c>
      <c r="C2296" s="64">
        <v>968</v>
      </c>
      <c r="E2296" s="12"/>
      <c r="F2296" s="12"/>
      <c r="G2296" s="12"/>
    </row>
    <row r="2297" spans="1:7" x14ac:dyDescent="0.3">
      <c r="A2297" s="64">
        <f t="shared" si="35"/>
        <v>7</v>
      </c>
      <c r="B2297" s="65">
        <v>34177</v>
      </c>
      <c r="C2297" s="64">
        <v>905</v>
      </c>
      <c r="E2297" s="12"/>
      <c r="F2297" s="12"/>
      <c r="G2297" s="12"/>
    </row>
    <row r="2298" spans="1:7" x14ac:dyDescent="0.3">
      <c r="A2298" s="64">
        <f t="shared" si="35"/>
        <v>7</v>
      </c>
      <c r="B2298" s="65">
        <v>34178</v>
      </c>
      <c r="C2298" s="64">
        <v>854</v>
      </c>
      <c r="E2298" s="12"/>
      <c r="F2298" s="12"/>
      <c r="G2298" s="12"/>
    </row>
    <row r="2299" spans="1:7" x14ac:dyDescent="0.3">
      <c r="A2299" s="64">
        <f t="shared" si="35"/>
        <v>7</v>
      </c>
      <c r="B2299" s="65">
        <v>34179</v>
      </c>
      <c r="C2299" s="64">
        <v>818</v>
      </c>
      <c r="E2299" s="12"/>
      <c r="F2299" s="12"/>
      <c r="G2299" s="12"/>
    </row>
    <row r="2300" spans="1:7" x14ac:dyDescent="0.3">
      <c r="A2300" s="64">
        <f t="shared" si="35"/>
        <v>7</v>
      </c>
      <c r="B2300" s="65">
        <v>34180</v>
      </c>
      <c r="C2300" s="64">
        <v>773</v>
      </c>
      <c r="E2300" s="12"/>
      <c r="F2300" s="12"/>
      <c r="G2300" s="12"/>
    </row>
    <row r="2301" spans="1:7" x14ac:dyDescent="0.3">
      <c r="A2301" s="64">
        <f t="shared" si="35"/>
        <v>7</v>
      </c>
      <c r="B2301" s="65">
        <v>34181</v>
      </c>
      <c r="C2301" s="64">
        <v>731</v>
      </c>
      <c r="E2301" s="12"/>
      <c r="F2301" s="12"/>
      <c r="G2301" s="12"/>
    </row>
    <row r="2302" spans="1:7" x14ac:dyDescent="0.3">
      <c r="A2302" s="64">
        <f t="shared" si="35"/>
        <v>5</v>
      </c>
      <c r="B2302" s="65">
        <v>34455</v>
      </c>
      <c r="C2302" s="64">
        <v>370</v>
      </c>
      <c r="E2302" s="12"/>
      <c r="F2302" s="12"/>
      <c r="G2302" s="12"/>
    </row>
    <row r="2303" spans="1:7" x14ac:dyDescent="0.3">
      <c r="A2303" s="64">
        <f t="shared" si="35"/>
        <v>5</v>
      </c>
      <c r="B2303" s="65">
        <v>34456</v>
      </c>
      <c r="C2303" s="64">
        <v>425</v>
      </c>
      <c r="E2303" s="12"/>
      <c r="F2303" s="12"/>
      <c r="G2303" s="12"/>
    </row>
    <row r="2304" spans="1:7" x14ac:dyDescent="0.3">
      <c r="A2304" s="64">
        <f t="shared" si="35"/>
        <v>5</v>
      </c>
      <c r="B2304" s="65">
        <v>34457</v>
      </c>
      <c r="C2304" s="64">
        <v>680</v>
      </c>
      <c r="E2304" s="12"/>
      <c r="F2304" s="12"/>
      <c r="G2304" s="12"/>
    </row>
    <row r="2305" spans="1:7" x14ac:dyDescent="0.3">
      <c r="A2305" s="64">
        <f t="shared" si="35"/>
        <v>5</v>
      </c>
      <c r="B2305" s="65">
        <v>34458</v>
      </c>
      <c r="C2305" s="64">
        <v>660</v>
      </c>
      <c r="E2305" s="12"/>
      <c r="F2305" s="12"/>
      <c r="G2305" s="12"/>
    </row>
    <row r="2306" spans="1:7" x14ac:dyDescent="0.3">
      <c r="A2306" s="64">
        <f t="shared" si="35"/>
        <v>5</v>
      </c>
      <c r="B2306" s="65">
        <v>34459</v>
      </c>
      <c r="C2306" s="64">
        <v>647</v>
      </c>
      <c r="E2306" s="12"/>
      <c r="F2306" s="12"/>
      <c r="G2306" s="12"/>
    </row>
    <row r="2307" spans="1:7" x14ac:dyDescent="0.3">
      <c r="A2307" s="64">
        <f t="shared" ref="A2307:A2370" si="36">MONTH(B2307)</f>
        <v>5</v>
      </c>
      <c r="B2307" s="65">
        <v>34460</v>
      </c>
      <c r="C2307" s="64">
        <v>563</v>
      </c>
      <c r="E2307" s="12"/>
      <c r="F2307" s="12"/>
      <c r="G2307" s="12"/>
    </row>
    <row r="2308" spans="1:7" x14ac:dyDescent="0.3">
      <c r="A2308" s="64">
        <f t="shared" si="36"/>
        <v>5</v>
      </c>
      <c r="B2308" s="65">
        <v>34461</v>
      </c>
      <c r="C2308" s="64">
        <v>515</v>
      </c>
      <c r="E2308" s="12"/>
      <c r="F2308" s="12"/>
      <c r="G2308" s="12"/>
    </row>
    <row r="2309" spans="1:7" x14ac:dyDescent="0.3">
      <c r="A2309" s="64">
        <f t="shared" si="36"/>
        <v>5</v>
      </c>
      <c r="B2309" s="65">
        <v>34462</v>
      </c>
      <c r="C2309" s="64">
        <v>470</v>
      </c>
      <c r="E2309" s="12"/>
      <c r="F2309" s="12"/>
      <c r="G2309" s="12"/>
    </row>
    <row r="2310" spans="1:7" x14ac:dyDescent="0.3">
      <c r="A2310" s="64">
        <f t="shared" si="36"/>
        <v>5</v>
      </c>
      <c r="B2310" s="65">
        <v>34463</v>
      </c>
      <c r="C2310" s="64">
        <v>441</v>
      </c>
      <c r="E2310" s="12"/>
      <c r="F2310" s="12"/>
      <c r="G2310" s="12"/>
    </row>
    <row r="2311" spans="1:7" x14ac:dyDescent="0.3">
      <c r="A2311" s="64">
        <f t="shared" si="36"/>
        <v>5</v>
      </c>
      <c r="B2311" s="65">
        <v>34464</v>
      </c>
      <c r="C2311" s="64">
        <v>456</v>
      </c>
      <c r="E2311" s="12"/>
      <c r="F2311" s="12"/>
      <c r="G2311" s="12"/>
    </row>
    <row r="2312" spans="1:7" x14ac:dyDescent="0.3">
      <c r="A2312" s="64">
        <f t="shared" si="36"/>
        <v>5</v>
      </c>
      <c r="B2312" s="65">
        <v>34465</v>
      </c>
      <c r="C2312" s="64">
        <v>462</v>
      </c>
      <c r="E2312" s="12"/>
      <c r="F2312" s="12"/>
      <c r="G2312" s="12"/>
    </row>
    <row r="2313" spans="1:7" x14ac:dyDescent="0.3">
      <c r="A2313" s="64">
        <f t="shared" si="36"/>
        <v>5</v>
      </c>
      <c r="B2313" s="65">
        <v>34466</v>
      </c>
      <c r="C2313" s="64">
        <v>488</v>
      </c>
      <c r="E2313" s="12"/>
      <c r="F2313" s="12"/>
      <c r="G2313" s="12"/>
    </row>
    <row r="2314" spans="1:7" x14ac:dyDescent="0.3">
      <c r="A2314" s="64">
        <f t="shared" si="36"/>
        <v>5</v>
      </c>
      <c r="B2314" s="65">
        <v>34467</v>
      </c>
      <c r="C2314" s="64">
        <v>578</v>
      </c>
      <c r="E2314" s="12"/>
      <c r="F2314" s="12"/>
      <c r="G2314" s="12"/>
    </row>
    <row r="2315" spans="1:7" x14ac:dyDescent="0.3">
      <c r="A2315" s="64">
        <f t="shared" si="36"/>
        <v>5</v>
      </c>
      <c r="B2315" s="65">
        <v>34468</v>
      </c>
      <c r="C2315" s="64">
        <v>547</v>
      </c>
      <c r="E2315" s="12"/>
      <c r="F2315" s="12"/>
      <c r="G2315" s="12"/>
    </row>
    <row r="2316" spans="1:7" x14ac:dyDescent="0.3">
      <c r="A2316" s="64">
        <f t="shared" si="36"/>
        <v>5</v>
      </c>
      <c r="B2316" s="65">
        <v>34469</v>
      </c>
      <c r="C2316" s="64">
        <v>540</v>
      </c>
      <c r="E2316" s="12"/>
      <c r="F2316" s="12"/>
      <c r="G2316" s="12"/>
    </row>
    <row r="2317" spans="1:7" x14ac:dyDescent="0.3">
      <c r="A2317" s="64">
        <f t="shared" si="36"/>
        <v>5</v>
      </c>
      <c r="B2317" s="65">
        <v>34470</v>
      </c>
      <c r="C2317" s="64">
        <v>567</v>
      </c>
      <c r="E2317" s="12"/>
      <c r="F2317" s="12"/>
      <c r="G2317" s="12"/>
    </row>
    <row r="2318" spans="1:7" x14ac:dyDescent="0.3">
      <c r="A2318" s="64">
        <f t="shared" si="36"/>
        <v>5</v>
      </c>
      <c r="B2318" s="65">
        <v>34471</v>
      </c>
      <c r="C2318" s="64">
        <v>598</v>
      </c>
      <c r="E2318" s="12"/>
      <c r="F2318" s="12"/>
      <c r="G2318" s="12"/>
    </row>
    <row r="2319" spans="1:7" x14ac:dyDescent="0.3">
      <c r="A2319" s="64">
        <f t="shared" si="36"/>
        <v>5</v>
      </c>
      <c r="B2319" s="65">
        <v>34472</v>
      </c>
      <c r="C2319" s="64">
        <v>652</v>
      </c>
      <c r="E2319" s="12"/>
      <c r="F2319" s="12"/>
      <c r="G2319" s="12"/>
    </row>
    <row r="2320" spans="1:7" x14ac:dyDescent="0.3">
      <c r="A2320" s="64">
        <f t="shared" si="36"/>
        <v>5</v>
      </c>
      <c r="B2320" s="65">
        <v>34473</v>
      </c>
      <c r="C2320" s="64">
        <v>683</v>
      </c>
      <c r="E2320" s="12"/>
      <c r="F2320" s="12"/>
      <c r="G2320" s="12"/>
    </row>
    <row r="2321" spans="1:7" x14ac:dyDescent="0.3">
      <c r="A2321" s="64">
        <f t="shared" si="36"/>
        <v>5</v>
      </c>
      <c r="B2321" s="65">
        <v>34474</v>
      </c>
      <c r="C2321" s="64">
        <v>717</v>
      </c>
      <c r="E2321" s="12"/>
      <c r="F2321" s="12"/>
      <c r="G2321" s="12"/>
    </row>
    <row r="2322" spans="1:7" x14ac:dyDescent="0.3">
      <c r="A2322" s="64">
        <f t="shared" si="36"/>
        <v>5</v>
      </c>
      <c r="B2322" s="65">
        <v>34475</v>
      </c>
      <c r="C2322" s="64">
        <v>856</v>
      </c>
      <c r="E2322" s="12"/>
      <c r="F2322" s="12"/>
      <c r="G2322" s="12"/>
    </row>
    <row r="2323" spans="1:7" x14ac:dyDescent="0.3">
      <c r="A2323" s="64">
        <f t="shared" si="36"/>
        <v>5</v>
      </c>
      <c r="B2323" s="65">
        <v>34476</v>
      </c>
      <c r="C2323" s="64">
        <v>1040</v>
      </c>
      <c r="E2323" s="12"/>
      <c r="F2323" s="12"/>
      <c r="G2323" s="12"/>
    </row>
    <row r="2324" spans="1:7" x14ac:dyDescent="0.3">
      <c r="A2324" s="64">
        <f t="shared" si="36"/>
        <v>5</v>
      </c>
      <c r="B2324" s="65">
        <v>34477</v>
      </c>
      <c r="C2324" s="64">
        <v>1180</v>
      </c>
      <c r="E2324" s="12"/>
      <c r="F2324" s="12"/>
      <c r="G2324" s="12"/>
    </row>
    <row r="2325" spans="1:7" x14ac:dyDescent="0.3">
      <c r="A2325" s="64">
        <f t="shared" si="36"/>
        <v>5</v>
      </c>
      <c r="B2325" s="65">
        <v>34478</v>
      </c>
      <c r="C2325" s="64">
        <v>1230</v>
      </c>
      <c r="E2325" s="12"/>
      <c r="F2325" s="12"/>
      <c r="G2325" s="12"/>
    </row>
    <row r="2326" spans="1:7" x14ac:dyDescent="0.3">
      <c r="A2326" s="64">
        <f t="shared" si="36"/>
        <v>5</v>
      </c>
      <c r="B2326" s="65">
        <v>34479</v>
      </c>
      <c r="C2326" s="64">
        <v>1190</v>
      </c>
      <c r="E2326" s="12"/>
      <c r="F2326" s="12"/>
      <c r="G2326" s="12"/>
    </row>
    <row r="2327" spans="1:7" x14ac:dyDescent="0.3">
      <c r="A2327" s="64">
        <f t="shared" si="36"/>
        <v>5</v>
      </c>
      <c r="B2327" s="65">
        <v>34480</v>
      </c>
      <c r="C2327" s="64">
        <v>1140</v>
      </c>
      <c r="E2327" s="12"/>
      <c r="F2327" s="12"/>
      <c r="G2327" s="12"/>
    </row>
    <row r="2328" spans="1:7" x14ac:dyDescent="0.3">
      <c r="A2328" s="64">
        <f t="shared" si="36"/>
        <v>5</v>
      </c>
      <c r="B2328" s="65">
        <v>34481</v>
      </c>
      <c r="C2328" s="64">
        <v>1040</v>
      </c>
      <c r="E2328" s="12"/>
      <c r="F2328" s="12"/>
      <c r="G2328" s="12"/>
    </row>
    <row r="2329" spans="1:7" x14ac:dyDescent="0.3">
      <c r="A2329" s="64">
        <f t="shared" si="36"/>
        <v>5</v>
      </c>
      <c r="B2329" s="65">
        <v>34482</v>
      </c>
      <c r="C2329" s="64">
        <v>907</v>
      </c>
      <c r="E2329" s="12"/>
      <c r="F2329" s="12"/>
      <c r="G2329" s="12"/>
    </row>
    <row r="2330" spans="1:7" x14ac:dyDescent="0.3">
      <c r="A2330" s="64">
        <f t="shared" si="36"/>
        <v>5</v>
      </c>
      <c r="B2330" s="65">
        <v>34483</v>
      </c>
      <c r="C2330" s="64">
        <v>809</v>
      </c>
      <c r="E2330" s="12"/>
      <c r="F2330" s="12"/>
      <c r="G2330" s="12"/>
    </row>
    <row r="2331" spans="1:7" x14ac:dyDescent="0.3">
      <c r="A2331" s="64">
        <f t="shared" si="36"/>
        <v>5</v>
      </c>
      <c r="B2331" s="65">
        <v>34484</v>
      </c>
      <c r="C2331" s="64">
        <v>744</v>
      </c>
      <c r="E2331" s="12"/>
      <c r="F2331" s="12"/>
      <c r="G2331" s="12"/>
    </row>
    <row r="2332" spans="1:7" x14ac:dyDescent="0.3">
      <c r="A2332" s="64">
        <f t="shared" si="36"/>
        <v>5</v>
      </c>
      <c r="B2332" s="65">
        <v>34485</v>
      </c>
      <c r="C2332" s="64">
        <v>707</v>
      </c>
      <c r="E2332" s="12"/>
      <c r="F2332" s="12"/>
      <c r="G2332" s="12"/>
    </row>
    <row r="2333" spans="1:7" x14ac:dyDescent="0.3">
      <c r="A2333" s="64">
        <f t="shared" si="36"/>
        <v>6</v>
      </c>
      <c r="B2333" s="65">
        <v>34486</v>
      </c>
      <c r="C2333" s="64">
        <v>699</v>
      </c>
      <c r="E2333" s="12"/>
      <c r="F2333" s="12"/>
      <c r="G2333" s="12"/>
    </row>
    <row r="2334" spans="1:7" x14ac:dyDescent="0.3">
      <c r="A2334" s="64">
        <f t="shared" si="36"/>
        <v>6</v>
      </c>
      <c r="B2334" s="65">
        <v>34487</v>
      </c>
      <c r="C2334" s="64">
        <v>718</v>
      </c>
      <c r="E2334" s="12"/>
      <c r="F2334" s="12"/>
      <c r="G2334" s="12"/>
    </row>
    <row r="2335" spans="1:7" x14ac:dyDescent="0.3">
      <c r="A2335" s="64">
        <f t="shared" si="36"/>
        <v>6</v>
      </c>
      <c r="B2335" s="65">
        <v>34488</v>
      </c>
      <c r="C2335" s="64">
        <v>755</v>
      </c>
      <c r="E2335" s="12"/>
      <c r="F2335" s="12"/>
      <c r="G2335" s="12"/>
    </row>
    <row r="2336" spans="1:7" x14ac:dyDescent="0.3">
      <c r="A2336" s="64">
        <f t="shared" si="36"/>
        <v>6</v>
      </c>
      <c r="B2336" s="65">
        <v>34489</v>
      </c>
      <c r="C2336" s="64">
        <v>788</v>
      </c>
      <c r="E2336" s="12"/>
      <c r="F2336" s="12"/>
      <c r="G2336" s="12"/>
    </row>
    <row r="2337" spans="1:7" x14ac:dyDescent="0.3">
      <c r="A2337" s="64">
        <f t="shared" si="36"/>
        <v>6</v>
      </c>
      <c r="B2337" s="65">
        <v>34490</v>
      </c>
      <c r="C2337" s="64">
        <v>813</v>
      </c>
      <c r="E2337" s="12"/>
      <c r="F2337" s="12"/>
      <c r="G2337" s="12"/>
    </row>
    <row r="2338" spans="1:7" x14ac:dyDescent="0.3">
      <c r="A2338" s="64">
        <f t="shared" si="36"/>
        <v>6</v>
      </c>
      <c r="B2338" s="65">
        <v>34491</v>
      </c>
      <c r="C2338" s="64">
        <v>1100</v>
      </c>
      <c r="E2338" s="12"/>
      <c r="F2338" s="12"/>
      <c r="G2338" s="12"/>
    </row>
    <row r="2339" spans="1:7" x14ac:dyDescent="0.3">
      <c r="A2339" s="64">
        <f t="shared" si="36"/>
        <v>6</v>
      </c>
      <c r="B2339" s="65">
        <v>34492</v>
      </c>
      <c r="C2339" s="64">
        <v>1360</v>
      </c>
      <c r="E2339" s="12"/>
      <c r="F2339" s="12"/>
      <c r="G2339" s="12"/>
    </row>
    <row r="2340" spans="1:7" x14ac:dyDescent="0.3">
      <c r="A2340" s="64">
        <f t="shared" si="36"/>
        <v>6</v>
      </c>
      <c r="B2340" s="65">
        <v>34493</v>
      </c>
      <c r="C2340" s="64">
        <v>1690</v>
      </c>
      <c r="E2340" s="12"/>
      <c r="F2340" s="12"/>
      <c r="G2340" s="12"/>
    </row>
    <row r="2341" spans="1:7" x14ac:dyDescent="0.3">
      <c r="A2341" s="64">
        <f t="shared" si="36"/>
        <v>6</v>
      </c>
      <c r="B2341" s="65">
        <v>34494</v>
      </c>
      <c r="C2341" s="64">
        <v>2340</v>
      </c>
      <c r="E2341" s="12"/>
      <c r="F2341" s="12"/>
      <c r="G2341" s="12"/>
    </row>
    <row r="2342" spans="1:7" x14ac:dyDescent="0.3">
      <c r="A2342" s="64">
        <f t="shared" si="36"/>
        <v>6</v>
      </c>
      <c r="B2342" s="65">
        <v>34495</v>
      </c>
      <c r="C2342" s="64">
        <v>2500</v>
      </c>
      <c r="E2342" s="12"/>
      <c r="F2342" s="12"/>
      <c r="G2342" s="12"/>
    </row>
    <row r="2343" spans="1:7" x14ac:dyDescent="0.3">
      <c r="A2343" s="64">
        <f t="shared" si="36"/>
        <v>6</v>
      </c>
      <c r="B2343" s="65">
        <v>34496</v>
      </c>
      <c r="C2343" s="64">
        <v>2180</v>
      </c>
      <c r="E2343" s="12"/>
      <c r="F2343" s="12"/>
      <c r="G2343" s="12"/>
    </row>
    <row r="2344" spans="1:7" x14ac:dyDescent="0.3">
      <c r="A2344" s="64">
        <f t="shared" si="36"/>
        <v>6</v>
      </c>
      <c r="B2344" s="65">
        <v>34497</v>
      </c>
      <c r="C2344" s="64">
        <v>1740</v>
      </c>
      <c r="E2344" s="12"/>
      <c r="F2344" s="12"/>
      <c r="G2344" s="12"/>
    </row>
    <row r="2345" spans="1:7" x14ac:dyDescent="0.3">
      <c r="A2345" s="64">
        <f t="shared" si="36"/>
        <v>6</v>
      </c>
      <c r="B2345" s="65">
        <v>34498</v>
      </c>
      <c r="C2345" s="64">
        <v>1530</v>
      </c>
      <c r="E2345" s="12"/>
      <c r="F2345" s="12"/>
      <c r="G2345" s="12"/>
    </row>
    <row r="2346" spans="1:7" x14ac:dyDescent="0.3">
      <c r="A2346" s="64">
        <f t="shared" si="36"/>
        <v>6</v>
      </c>
      <c r="B2346" s="65">
        <v>34499</v>
      </c>
      <c r="C2346" s="64">
        <v>1420</v>
      </c>
      <c r="E2346" s="12"/>
      <c r="F2346" s="12"/>
      <c r="G2346" s="12"/>
    </row>
    <row r="2347" spans="1:7" x14ac:dyDescent="0.3">
      <c r="A2347" s="64">
        <f t="shared" si="36"/>
        <v>6</v>
      </c>
      <c r="B2347" s="65">
        <v>34500</v>
      </c>
      <c r="C2347" s="64">
        <v>1230</v>
      </c>
      <c r="E2347" s="12"/>
      <c r="F2347" s="12"/>
      <c r="G2347" s="12"/>
    </row>
    <row r="2348" spans="1:7" x14ac:dyDescent="0.3">
      <c r="A2348" s="64">
        <f t="shared" si="36"/>
        <v>6</v>
      </c>
      <c r="B2348" s="65">
        <v>34501</v>
      </c>
      <c r="C2348" s="64">
        <v>1070</v>
      </c>
      <c r="E2348" s="12"/>
      <c r="F2348" s="12"/>
      <c r="G2348" s="12"/>
    </row>
    <row r="2349" spans="1:7" x14ac:dyDescent="0.3">
      <c r="A2349" s="64">
        <f t="shared" si="36"/>
        <v>6</v>
      </c>
      <c r="B2349" s="65">
        <v>34502</v>
      </c>
      <c r="C2349" s="64">
        <v>1020</v>
      </c>
      <c r="E2349" s="12"/>
      <c r="F2349" s="12"/>
      <c r="G2349" s="12"/>
    </row>
    <row r="2350" spans="1:7" x14ac:dyDescent="0.3">
      <c r="A2350" s="64">
        <f t="shared" si="36"/>
        <v>6</v>
      </c>
      <c r="B2350" s="65">
        <v>34503</v>
      </c>
      <c r="C2350" s="64">
        <v>1070</v>
      </c>
      <c r="E2350" s="12"/>
      <c r="F2350" s="12"/>
      <c r="G2350" s="12"/>
    </row>
    <row r="2351" spans="1:7" x14ac:dyDescent="0.3">
      <c r="A2351" s="64">
        <f t="shared" si="36"/>
        <v>6</v>
      </c>
      <c r="B2351" s="65">
        <v>34504</v>
      </c>
      <c r="C2351" s="64">
        <v>1180</v>
      </c>
      <c r="E2351" s="12"/>
      <c r="F2351" s="12"/>
      <c r="G2351" s="12"/>
    </row>
    <row r="2352" spans="1:7" x14ac:dyDescent="0.3">
      <c r="A2352" s="64">
        <f t="shared" si="36"/>
        <v>6</v>
      </c>
      <c r="B2352" s="65">
        <v>34505</v>
      </c>
      <c r="C2352" s="64">
        <v>1190</v>
      </c>
      <c r="E2352" s="12"/>
      <c r="F2352" s="12"/>
      <c r="G2352" s="12"/>
    </row>
    <row r="2353" spans="1:7" x14ac:dyDescent="0.3">
      <c r="A2353" s="64">
        <f t="shared" si="36"/>
        <v>6</v>
      </c>
      <c r="B2353" s="65">
        <v>34506</v>
      </c>
      <c r="C2353" s="64">
        <v>1130</v>
      </c>
      <c r="E2353" s="12"/>
      <c r="F2353" s="12"/>
      <c r="G2353" s="12"/>
    </row>
    <row r="2354" spans="1:7" x14ac:dyDescent="0.3">
      <c r="A2354" s="64">
        <f t="shared" si="36"/>
        <v>6</v>
      </c>
      <c r="B2354" s="65">
        <v>34507</v>
      </c>
      <c r="C2354" s="64">
        <v>1100</v>
      </c>
      <c r="E2354" s="12"/>
      <c r="F2354" s="12"/>
      <c r="G2354" s="12"/>
    </row>
    <row r="2355" spans="1:7" x14ac:dyDescent="0.3">
      <c r="A2355" s="64">
        <f t="shared" si="36"/>
        <v>6</v>
      </c>
      <c r="B2355" s="65">
        <v>34508</v>
      </c>
      <c r="C2355" s="64">
        <v>1170</v>
      </c>
      <c r="E2355" s="12"/>
      <c r="F2355" s="12"/>
      <c r="G2355" s="12"/>
    </row>
    <row r="2356" spans="1:7" x14ac:dyDescent="0.3">
      <c r="A2356" s="64">
        <f t="shared" si="36"/>
        <v>6</v>
      </c>
      <c r="B2356" s="65">
        <v>34509</v>
      </c>
      <c r="C2356" s="64">
        <v>1220</v>
      </c>
      <c r="E2356" s="12"/>
      <c r="F2356" s="12"/>
      <c r="G2356" s="12"/>
    </row>
    <row r="2357" spans="1:7" x14ac:dyDescent="0.3">
      <c r="A2357" s="64">
        <f t="shared" si="36"/>
        <v>6</v>
      </c>
      <c r="B2357" s="65">
        <v>34510</v>
      </c>
      <c r="C2357" s="64">
        <v>1160</v>
      </c>
      <c r="E2357" s="12"/>
      <c r="F2357" s="12"/>
      <c r="G2357" s="12"/>
    </row>
    <row r="2358" spans="1:7" x14ac:dyDescent="0.3">
      <c r="A2358" s="64">
        <f t="shared" si="36"/>
        <v>6</v>
      </c>
      <c r="B2358" s="65">
        <v>34511</v>
      </c>
      <c r="C2358" s="64">
        <v>1020</v>
      </c>
      <c r="E2358" s="12"/>
      <c r="F2358" s="12"/>
      <c r="G2358" s="12"/>
    </row>
    <row r="2359" spans="1:7" x14ac:dyDescent="0.3">
      <c r="A2359" s="64">
        <f t="shared" si="36"/>
        <v>6</v>
      </c>
      <c r="B2359" s="65">
        <v>34512</v>
      </c>
      <c r="C2359" s="64">
        <v>1070</v>
      </c>
      <c r="E2359" s="12"/>
      <c r="F2359" s="12"/>
      <c r="G2359" s="12"/>
    </row>
    <row r="2360" spans="1:7" x14ac:dyDescent="0.3">
      <c r="A2360" s="64">
        <f t="shared" si="36"/>
        <v>6</v>
      </c>
      <c r="B2360" s="65">
        <v>34513</v>
      </c>
      <c r="C2360" s="64">
        <v>977</v>
      </c>
      <c r="E2360" s="12"/>
      <c r="F2360" s="12"/>
      <c r="G2360" s="12"/>
    </row>
    <row r="2361" spans="1:7" x14ac:dyDescent="0.3">
      <c r="A2361" s="64">
        <f t="shared" si="36"/>
        <v>6</v>
      </c>
      <c r="B2361" s="65">
        <v>34514</v>
      </c>
      <c r="C2361" s="64">
        <v>807</v>
      </c>
      <c r="E2361" s="12"/>
      <c r="F2361" s="12"/>
      <c r="G2361" s="12"/>
    </row>
    <row r="2362" spans="1:7" x14ac:dyDescent="0.3">
      <c r="A2362" s="64">
        <f t="shared" si="36"/>
        <v>6</v>
      </c>
      <c r="B2362" s="65">
        <v>34515</v>
      </c>
      <c r="C2362" s="64">
        <v>725</v>
      </c>
      <c r="E2362" s="12"/>
      <c r="F2362" s="12"/>
      <c r="G2362" s="12"/>
    </row>
    <row r="2363" spans="1:7" x14ac:dyDescent="0.3">
      <c r="A2363" s="64">
        <f t="shared" si="36"/>
        <v>7</v>
      </c>
      <c r="B2363" s="65">
        <v>34516</v>
      </c>
      <c r="C2363" s="64">
        <v>692</v>
      </c>
      <c r="E2363" s="12"/>
      <c r="F2363" s="12"/>
      <c r="G2363" s="12"/>
    </row>
    <row r="2364" spans="1:7" x14ac:dyDescent="0.3">
      <c r="A2364" s="64">
        <f t="shared" si="36"/>
        <v>7</v>
      </c>
      <c r="B2364" s="65">
        <v>34517</v>
      </c>
      <c r="C2364" s="64">
        <v>704</v>
      </c>
      <c r="E2364" s="12"/>
      <c r="F2364" s="12"/>
      <c r="G2364" s="12"/>
    </row>
    <row r="2365" spans="1:7" x14ac:dyDescent="0.3">
      <c r="A2365" s="64">
        <f t="shared" si="36"/>
        <v>7</v>
      </c>
      <c r="B2365" s="65">
        <v>34518</v>
      </c>
      <c r="C2365" s="64">
        <v>716</v>
      </c>
      <c r="E2365" s="12"/>
      <c r="F2365" s="12"/>
      <c r="G2365" s="12"/>
    </row>
    <row r="2366" spans="1:7" x14ac:dyDescent="0.3">
      <c r="A2366" s="64">
        <f t="shared" si="36"/>
        <v>7</v>
      </c>
      <c r="B2366" s="65">
        <v>34519</v>
      </c>
      <c r="C2366" s="64">
        <v>699</v>
      </c>
      <c r="E2366" s="12"/>
      <c r="F2366" s="12"/>
      <c r="G2366" s="12"/>
    </row>
    <row r="2367" spans="1:7" x14ac:dyDescent="0.3">
      <c r="A2367" s="64">
        <f t="shared" si="36"/>
        <v>7</v>
      </c>
      <c r="B2367" s="65">
        <v>34520</v>
      </c>
      <c r="C2367" s="64">
        <v>667</v>
      </c>
      <c r="E2367" s="12"/>
      <c r="F2367" s="12"/>
      <c r="G2367" s="12"/>
    </row>
    <row r="2368" spans="1:7" x14ac:dyDescent="0.3">
      <c r="A2368" s="64">
        <f t="shared" si="36"/>
        <v>7</v>
      </c>
      <c r="B2368" s="65">
        <v>34521</v>
      </c>
      <c r="C2368" s="64">
        <v>657</v>
      </c>
      <c r="E2368" s="12"/>
      <c r="F2368" s="12"/>
      <c r="G2368" s="12"/>
    </row>
    <row r="2369" spans="1:7" x14ac:dyDescent="0.3">
      <c r="A2369" s="64">
        <f t="shared" si="36"/>
        <v>7</v>
      </c>
      <c r="B2369" s="65">
        <v>34522</v>
      </c>
      <c r="C2369" s="64">
        <v>661</v>
      </c>
      <c r="E2369" s="12"/>
      <c r="F2369" s="12"/>
      <c r="G2369" s="12"/>
    </row>
    <row r="2370" spans="1:7" x14ac:dyDescent="0.3">
      <c r="A2370" s="64">
        <f t="shared" si="36"/>
        <v>7</v>
      </c>
      <c r="B2370" s="65">
        <v>34523</v>
      </c>
      <c r="C2370" s="64">
        <v>704</v>
      </c>
      <c r="E2370" s="12"/>
      <c r="F2370" s="12"/>
      <c r="G2370" s="12"/>
    </row>
    <row r="2371" spans="1:7" x14ac:dyDescent="0.3">
      <c r="A2371" s="64">
        <f t="shared" ref="A2371:A2434" si="37">MONTH(B2371)</f>
        <v>7</v>
      </c>
      <c r="B2371" s="65">
        <v>34524</v>
      </c>
      <c r="C2371" s="64">
        <v>1130</v>
      </c>
      <c r="E2371" s="12"/>
      <c r="F2371" s="12"/>
      <c r="G2371" s="12"/>
    </row>
    <row r="2372" spans="1:7" x14ac:dyDescent="0.3">
      <c r="A2372" s="64">
        <f t="shared" si="37"/>
        <v>7</v>
      </c>
      <c r="B2372" s="65">
        <v>34525</v>
      </c>
      <c r="C2372" s="64">
        <v>1360</v>
      </c>
      <c r="E2372" s="12"/>
      <c r="F2372" s="12"/>
      <c r="G2372" s="12"/>
    </row>
    <row r="2373" spans="1:7" x14ac:dyDescent="0.3">
      <c r="A2373" s="64">
        <f t="shared" si="37"/>
        <v>7</v>
      </c>
      <c r="B2373" s="65">
        <v>34526</v>
      </c>
      <c r="C2373" s="64">
        <v>1020</v>
      </c>
      <c r="E2373" s="12"/>
      <c r="F2373" s="12"/>
      <c r="G2373" s="12"/>
    </row>
    <row r="2374" spans="1:7" x14ac:dyDescent="0.3">
      <c r="A2374" s="64">
        <f t="shared" si="37"/>
        <v>7</v>
      </c>
      <c r="B2374" s="65">
        <v>34527</v>
      </c>
      <c r="C2374" s="64">
        <v>873</v>
      </c>
      <c r="E2374" s="12"/>
      <c r="F2374" s="12"/>
      <c r="G2374" s="12"/>
    </row>
    <row r="2375" spans="1:7" x14ac:dyDescent="0.3">
      <c r="A2375" s="64">
        <f t="shared" si="37"/>
        <v>7</v>
      </c>
      <c r="B2375" s="65">
        <v>34528</v>
      </c>
      <c r="C2375" s="64">
        <v>848</v>
      </c>
      <c r="E2375" s="12"/>
      <c r="F2375" s="12"/>
      <c r="G2375" s="12"/>
    </row>
    <row r="2376" spans="1:7" x14ac:dyDescent="0.3">
      <c r="A2376" s="64">
        <f t="shared" si="37"/>
        <v>7</v>
      </c>
      <c r="B2376" s="65">
        <v>34529</v>
      </c>
      <c r="C2376" s="64">
        <v>862</v>
      </c>
      <c r="E2376" s="12"/>
      <c r="F2376" s="12"/>
      <c r="G2376" s="12"/>
    </row>
    <row r="2377" spans="1:7" x14ac:dyDescent="0.3">
      <c r="A2377" s="64">
        <f t="shared" si="37"/>
        <v>7</v>
      </c>
      <c r="B2377" s="65">
        <v>34530</v>
      </c>
      <c r="C2377" s="64">
        <v>899</v>
      </c>
      <c r="E2377" s="12"/>
      <c r="F2377" s="12"/>
      <c r="G2377" s="12"/>
    </row>
    <row r="2378" spans="1:7" x14ac:dyDescent="0.3">
      <c r="A2378" s="64">
        <f t="shared" si="37"/>
        <v>7</v>
      </c>
      <c r="B2378" s="65">
        <v>34531</v>
      </c>
      <c r="C2378" s="64">
        <v>892</v>
      </c>
      <c r="E2378" s="12"/>
      <c r="F2378" s="12"/>
      <c r="G2378" s="12"/>
    </row>
    <row r="2379" spans="1:7" x14ac:dyDescent="0.3">
      <c r="A2379" s="64">
        <f t="shared" si="37"/>
        <v>7</v>
      </c>
      <c r="B2379" s="65">
        <v>34532</v>
      </c>
      <c r="C2379" s="64">
        <v>910</v>
      </c>
      <c r="E2379" s="12"/>
      <c r="F2379" s="12"/>
      <c r="G2379" s="12"/>
    </row>
    <row r="2380" spans="1:7" x14ac:dyDescent="0.3">
      <c r="A2380" s="64">
        <f t="shared" si="37"/>
        <v>7</v>
      </c>
      <c r="B2380" s="65">
        <v>34533</v>
      </c>
      <c r="C2380" s="64">
        <v>913</v>
      </c>
      <c r="E2380" s="12"/>
      <c r="F2380" s="12"/>
      <c r="G2380" s="12"/>
    </row>
    <row r="2381" spans="1:7" x14ac:dyDescent="0.3">
      <c r="A2381" s="64">
        <f t="shared" si="37"/>
        <v>7</v>
      </c>
      <c r="B2381" s="65">
        <v>34534</v>
      </c>
      <c r="C2381" s="64">
        <v>865</v>
      </c>
      <c r="E2381" s="12"/>
      <c r="F2381" s="12"/>
      <c r="G2381" s="12"/>
    </row>
    <row r="2382" spans="1:7" x14ac:dyDescent="0.3">
      <c r="A2382" s="64">
        <f t="shared" si="37"/>
        <v>7</v>
      </c>
      <c r="B2382" s="65">
        <v>34535</v>
      </c>
      <c r="C2382" s="64">
        <v>792</v>
      </c>
      <c r="E2382" s="12"/>
      <c r="F2382" s="12"/>
      <c r="G2382" s="12"/>
    </row>
    <row r="2383" spans="1:7" x14ac:dyDescent="0.3">
      <c r="A2383" s="64">
        <f t="shared" si="37"/>
        <v>7</v>
      </c>
      <c r="B2383" s="65">
        <v>34536</v>
      </c>
      <c r="C2383" s="64">
        <v>727</v>
      </c>
      <c r="E2383" s="12"/>
      <c r="F2383" s="12"/>
      <c r="G2383" s="12"/>
    </row>
    <row r="2384" spans="1:7" x14ac:dyDescent="0.3">
      <c r="A2384" s="64">
        <f t="shared" si="37"/>
        <v>7</v>
      </c>
      <c r="B2384" s="65">
        <v>34537</v>
      </c>
      <c r="C2384" s="64">
        <v>687</v>
      </c>
      <c r="E2384" s="12"/>
      <c r="F2384" s="12"/>
      <c r="G2384" s="12"/>
    </row>
    <row r="2385" spans="1:7" x14ac:dyDescent="0.3">
      <c r="A2385" s="64">
        <f t="shared" si="37"/>
        <v>7</v>
      </c>
      <c r="B2385" s="65">
        <v>34538</v>
      </c>
      <c r="C2385" s="64">
        <v>652</v>
      </c>
      <c r="E2385" s="12"/>
      <c r="F2385" s="12"/>
      <c r="G2385" s="12"/>
    </row>
    <row r="2386" spans="1:7" x14ac:dyDescent="0.3">
      <c r="A2386" s="64">
        <f t="shared" si="37"/>
        <v>7</v>
      </c>
      <c r="B2386" s="65">
        <v>34539</v>
      </c>
      <c r="C2386" s="64">
        <v>613</v>
      </c>
      <c r="E2386" s="12"/>
      <c r="F2386" s="12"/>
      <c r="G2386" s="12"/>
    </row>
    <row r="2387" spans="1:7" x14ac:dyDescent="0.3">
      <c r="A2387" s="64">
        <f t="shared" si="37"/>
        <v>7</v>
      </c>
      <c r="B2387" s="65">
        <v>34540</v>
      </c>
      <c r="C2387" s="64">
        <v>596</v>
      </c>
      <c r="E2387" s="12"/>
      <c r="F2387" s="12"/>
      <c r="G2387" s="12"/>
    </row>
    <row r="2388" spans="1:7" x14ac:dyDescent="0.3">
      <c r="A2388" s="64">
        <f t="shared" si="37"/>
        <v>7</v>
      </c>
      <c r="B2388" s="65">
        <v>34541</v>
      </c>
      <c r="C2388" s="64">
        <v>591</v>
      </c>
      <c r="E2388" s="12"/>
      <c r="F2388" s="12"/>
      <c r="G2388" s="12"/>
    </row>
    <row r="2389" spans="1:7" x14ac:dyDescent="0.3">
      <c r="A2389" s="64">
        <f t="shared" si="37"/>
        <v>7</v>
      </c>
      <c r="B2389" s="65">
        <v>34542</v>
      </c>
      <c r="C2389" s="64">
        <v>672</v>
      </c>
      <c r="E2389" s="12"/>
      <c r="F2389" s="12"/>
      <c r="G2389" s="12"/>
    </row>
    <row r="2390" spans="1:7" x14ac:dyDescent="0.3">
      <c r="A2390" s="64">
        <f t="shared" si="37"/>
        <v>7</v>
      </c>
      <c r="B2390" s="65">
        <v>34543</v>
      </c>
      <c r="C2390" s="64">
        <v>812</v>
      </c>
      <c r="E2390" s="12"/>
      <c r="F2390" s="12"/>
      <c r="G2390" s="12"/>
    </row>
    <row r="2391" spans="1:7" x14ac:dyDescent="0.3">
      <c r="A2391" s="64">
        <f t="shared" si="37"/>
        <v>7</v>
      </c>
      <c r="B2391" s="65">
        <v>34544</v>
      </c>
      <c r="C2391" s="64">
        <v>785</v>
      </c>
      <c r="E2391" s="12"/>
      <c r="F2391" s="12"/>
      <c r="G2391" s="12"/>
    </row>
    <row r="2392" spans="1:7" x14ac:dyDescent="0.3">
      <c r="A2392" s="64">
        <f t="shared" si="37"/>
        <v>7</v>
      </c>
      <c r="B2392" s="65">
        <v>34545</v>
      </c>
      <c r="C2392" s="64">
        <v>782</v>
      </c>
      <c r="E2392" s="12"/>
      <c r="F2392" s="12"/>
      <c r="G2392" s="12"/>
    </row>
    <row r="2393" spans="1:7" x14ac:dyDescent="0.3">
      <c r="A2393" s="64">
        <f t="shared" si="37"/>
        <v>7</v>
      </c>
      <c r="B2393" s="65">
        <v>34546</v>
      </c>
      <c r="C2393" s="64">
        <v>763</v>
      </c>
      <c r="E2393" s="12"/>
      <c r="F2393" s="12"/>
      <c r="G2393" s="12"/>
    </row>
    <row r="2394" spans="1:7" x14ac:dyDescent="0.3">
      <c r="A2394" s="64">
        <f t="shared" si="37"/>
        <v>5</v>
      </c>
      <c r="B2394" s="65">
        <v>34820</v>
      </c>
      <c r="C2394" s="64">
        <v>284</v>
      </c>
      <c r="E2394" s="12"/>
      <c r="F2394" s="12"/>
      <c r="G2394" s="12"/>
    </row>
    <row r="2395" spans="1:7" x14ac:dyDescent="0.3">
      <c r="A2395" s="64">
        <f t="shared" si="37"/>
        <v>5</v>
      </c>
      <c r="B2395" s="65">
        <v>34821</v>
      </c>
      <c r="C2395" s="64">
        <v>291</v>
      </c>
      <c r="E2395" s="12"/>
      <c r="F2395" s="12"/>
      <c r="G2395" s="12"/>
    </row>
    <row r="2396" spans="1:7" x14ac:dyDescent="0.3">
      <c r="A2396" s="64">
        <f t="shared" si="37"/>
        <v>5</v>
      </c>
      <c r="B2396" s="65">
        <v>34822</v>
      </c>
      <c r="C2396" s="64">
        <v>274</v>
      </c>
      <c r="E2396" s="12"/>
      <c r="F2396" s="12"/>
      <c r="G2396" s="12"/>
    </row>
    <row r="2397" spans="1:7" x14ac:dyDescent="0.3">
      <c r="A2397" s="64">
        <f t="shared" si="37"/>
        <v>5</v>
      </c>
      <c r="B2397" s="65">
        <v>34823</v>
      </c>
      <c r="C2397" s="64">
        <v>269</v>
      </c>
      <c r="E2397" s="12"/>
      <c r="F2397" s="12"/>
      <c r="G2397" s="12"/>
    </row>
    <row r="2398" spans="1:7" x14ac:dyDescent="0.3">
      <c r="A2398" s="64">
        <f t="shared" si="37"/>
        <v>5</v>
      </c>
      <c r="B2398" s="65">
        <v>34824</v>
      </c>
      <c r="C2398" s="64">
        <v>329</v>
      </c>
      <c r="E2398" s="12"/>
      <c r="F2398" s="12"/>
      <c r="G2398" s="12"/>
    </row>
    <row r="2399" spans="1:7" x14ac:dyDescent="0.3">
      <c r="A2399" s="64">
        <f t="shared" si="37"/>
        <v>5</v>
      </c>
      <c r="B2399" s="65">
        <v>34825</v>
      </c>
      <c r="C2399" s="64">
        <v>428</v>
      </c>
      <c r="E2399" s="12"/>
      <c r="F2399" s="12"/>
      <c r="G2399" s="12"/>
    </row>
    <row r="2400" spans="1:7" x14ac:dyDescent="0.3">
      <c r="A2400" s="64">
        <f t="shared" si="37"/>
        <v>5</v>
      </c>
      <c r="B2400" s="65">
        <v>34826</v>
      </c>
      <c r="C2400" s="64">
        <v>573</v>
      </c>
      <c r="E2400" s="12"/>
      <c r="F2400" s="12"/>
      <c r="G2400" s="12"/>
    </row>
    <row r="2401" spans="1:7" x14ac:dyDescent="0.3">
      <c r="A2401" s="64">
        <f t="shared" si="37"/>
        <v>5</v>
      </c>
      <c r="B2401" s="65">
        <v>34827</v>
      </c>
      <c r="C2401" s="64">
        <v>608</v>
      </c>
      <c r="E2401" s="12"/>
      <c r="F2401" s="12"/>
      <c r="G2401" s="12"/>
    </row>
    <row r="2402" spans="1:7" x14ac:dyDescent="0.3">
      <c r="A2402" s="64">
        <f t="shared" si="37"/>
        <v>5</v>
      </c>
      <c r="B2402" s="65">
        <v>34828</v>
      </c>
      <c r="C2402" s="64">
        <v>677</v>
      </c>
      <c r="E2402" s="12"/>
      <c r="F2402" s="12"/>
      <c r="G2402" s="12"/>
    </row>
    <row r="2403" spans="1:7" x14ac:dyDescent="0.3">
      <c r="A2403" s="64">
        <f t="shared" si="37"/>
        <v>5</v>
      </c>
      <c r="B2403" s="65">
        <v>34829</v>
      </c>
      <c r="C2403" s="64">
        <v>749</v>
      </c>
      <c r="E2403" s="12"/>
      <c r="F2403" s="12"/>
      <c r="G2403" s="12"/>
    </row>
    <row r="2404" spans="1:7" x14ac:dyDescent="0.3">
      <c r="A2404" s="64">
        <f t="shared" si="37"/>
        <v>5</v>
      </c>
      <c r="B2404" s="65">
        <v>34830</v>
      </c>
      <c r="C2404" s="64">
        <v>824</v>
      </c>
      <c r="E2404" s="12"/>
      <c r="F2404" s="12"/>
      <c r="G2404" s="12"/>
    </row>
    <row r="2405" spans="1:7" x14ac:dyDescent="0.3">
      <c r="A2405" s="64">
        <f t="shared" si="37"/>
        <v>5</v>
      </c>
      <c r="B2405" s="65">
        <v>34831</v>
      </c>
      <c r="C2405" s="64">
        <v>899</v>
      </c>
      <c r="E2405" s="12"/>
      <c r="F2405" s="12"/>
      <c r="G2405" s="12"/>
    </row>
    <row r="2406" spans="1:7" x14ac:dyDescent="0.3">
      <c r="A2406" s="64">
        <f t="shared" si="37"/>
        <v>5</v>
      </c>
      <c r="B2406" s="65">
        <v>34832</v>
      </c>
      <c r="C2406" s="64">
        <v>989</v>
      </c>
      <c r="E2406" s="12"/>
      <c r="F2406" s="12"/>
      <c r="G2406" s="12"/>
    </row>
    <row r="2407" spans="1:7" x14ac:dyDescent="0.3">
      <c r="A2407" s="64">
        <f t="shared" si="37"/>
        <v>5</v>
      </c>
      <c r="B2407" s="65">
        <v>34833</v>
      </c>
      <c r="C2407" s="64">
        <v>1110</v>
      </c>
      <c r="E2407" s="12"/>
      <c r="F2407" s="12"/>
      <c r="G2407" s="12"/>
    </row>
    <row r="2408" spans="1:7" x14ac:dyDescent="0.3">
      <c r="A2408" s="64">
        <f t="shared" si="37"/>
        <v>5</v>
      </c>
      <c r="B2408" s="65">
        <v>34834</v>
      </c>
      <c r="C2408" s="64">
        <v>1200</v>
      </c>
      <c r="E2408" s="12"/>
      <c r="F2408" s="12"/>
      <c r="G2408" s="12"/>
    </row>
    <row r="2409" spans="1:7" x14ac:dyDescent="0.3">
      <c r="A2409" s="64">
        <f t="shared" si="37"/>
        <v>5</v>
      </c>
      <c r="B2409" s="65">
        <v>34835</v>
      </c>
      <c r="C2409" s="64">
        <v>1340</v>
      </c>
      <c r="E2409" s="12"/>
      <c r="F2409" s="12"/>
      <c r="G2409" s="12"/>
    </row>
    <row r="2410" spans="1:7" x14ac:dyDescent="0.3">
      <c r="A2410" s="64">
        <f t="shared" si="37"/>
        <v>5</v>
      </c>
      <c r="B2410" s="65">
        <v>34836</v>
      </c>
      <c r="C2410" s="64">
        <v>1170</v>
      </c>
      <c r="E2410" s="12"/>
      <c r="F2410" s="12"/>
      <c r="G2410" s="12"/>
    </row>
    <row r="2411" spans="1:7" x14ac:dyDescent="0.3">
      <c r="A2411" s="64">
        <f t="shared" si="37"/>
        <v>5</v>
      </c>
      <c r="B2411" s="65">
        <v>34837</v>
      </c>
      <c r="C2411" s="64">
        <v>976</v>
      </c>
      <c r="E2411" s="12"/>
      <c r="F2411" s="12"/>
      <c r="G2411" s="12"/>
    </row>
    <row r="2412" spans="1:7" x14ac:dyDescent="0.3">
      <c r="A2412" s="64">
        <f t="shared" si="37"/>
        <v>5</v>
      </c>
      <c r="B2412" s="65">
        <v>34838</v>
      </c>
      <c r="C2412" s="64">
        <v>928</v>
      </c>
      <c r="E2412" s="12"/>
      <c r="F2412" s="12"/>
      <c r="G2412" s="12"/>
    </row>
    <row r="2413" spans="1:7" x14ac:dyDescent="0.3">
      <c r="A2413" s="64">
        <f t="shared" si="37"/>
        <v>5</v>
      </c>
      <c r="B2413" s="65">
        <v>34839</v>
      </c>
      <c r="C2413" s="64">
        <v>928</v>
      </c>
      <c r="E2413" s="12"/>
      <c r="F2413" s="12"/>
      <c r="G2413" s="12"/>
    </row>
    <row r="2414" spans="1:7" x14ac:dyDescent="0.3">
      <c r="A2414" s="64">
        <f t="shared" si="37"/>
        <v>5</v>
      </c>
      <c r="B2414" s="65">
        <v>34840</v>
      </c>
      <c r="C2414" s="64">
        <v>863</v>
      </c>
      <c r="E2414" s="12"/>
      <c r="F2414" s="12"/>
      <c r="G2414" s="12"/>
    </row>
    <row r="2415" spans="1:7" x14ac:dyDescent="0.3">
      <c r="A2415" s="64">
        <f t="shared" si="37"/>
        <v>5</v>
      </c>
      <c r="B2415" s="65">
        <v>34841</v>
      </c>
      <c r="C2415" s="64">
        <v>768</v>
      </c>
      <c r="E2415" s="12"/>
      <c r="F2415" s="12"/>
      <c r="G2415" s="12"/>
    </row>
    <row r="2416" spans="1:7" x14ac:dyDescent="0.3">
      <c r="A2416" s="64">
        <f t="shared" si="37"/>
        <v>5</v>
      </c>
      <c r="B2416" s="65">
        <v>34842</v>
      </c>
      <c r="C2416" s="64">
        <v>710</v>
      </c>
      <c r="E2416" s="12"/>
      <c r="F2416" s="12"/>
      <c r="G2416" s="12"/>
    </row>
    <row r="2417" spans="1:7" x14ac:dyDescent="0.3">
      <c r="A2417" s="64">
        <f t="shared" si="37"/>
        <v>5</v>
      </c>
      <c r="B2417" s="65">
        <v>34843</v>
      </c>
      <c r="C2417" s="64">
        <v>713</v>
      </c>
      <c r="E2417" s="12"/>
      <c r="F2417" s="12"/>
      <c r="G2417" s="12"/>
    </row>
    <row r="2418" spans="1:7" x14ac:dyDescent="0.3">
      <c r="A2418" s="64">
        <f t="shared" si="37"/>
        <v>5</v>
      </c>
      <c r="B2418" s="65">
        <v>34844</v>
      </c>
      <c r="C2418" s="64">
        <v>721</v>
      </c>
      <c r="E2418" s="12"/>
      <c r="F2418" s="12"/>
      <c r="G2418" s="12"/>
    </row>
    <row r="2419" spans="1:7" x14ac:dyDescent="0.3">
      <c r="A2419" s="64">
        <f t="shared" si="37"/>
        <v>5</v>
      </c>
      <c r="B2419" s="65">
        <v>34845</v>
      </c>
      <c r="C2419" s="64">
        <v>729</v>
      </c>
      <c r="E2419" s="12"/>
      <c r="F2419" s="12"/>
      <c r="G2419" s="12"/>
    </row>
    <row r="2420" spans="1:7" x14ac:dyDescent="0.3">
      <c r="A2420" s="64">
        <f t="shared" si="37"/>
        <v>5</v>
      </c>
      <c r="B2420" s="65">
        <v>34846</v>
      </c>
      <c r="C2420" s="64">
        <v>883</v>
      </c>
      <c r="E2420" s="12"/>
      <c r="F2420" s="12"/>
      <c r="G2420" s="12"/>
    </row>
    <row r="2421" spans="1:7" x14ac:dyDescent="0.3">
      <c r="A2421" s="64">
        <f t="shared" si="37"/>
        <v>5</v>
      </c>
      <c r="B2421" s="65">
        <v>34847</v>
      </c>
      <c r="C2421" s="64">
        <v>1130</v>
      </c>
      <c r="E2421" s="12"/>
      <c r="F2421" s="12"/>
      <c r="G2421" s="12"/>
    </row>
    <row r="2422" spans="1:7" x14ac:dyDescent="0.3">
      <c r="A2422" s="64">
        <f t="shared" si="37"/>
        <v>5</v>
      </c>
      <c r="B2422" s="65">
        <v>34848</v>
      </c>
      <c r="C2422" s="64">
        <v>1220</v>
      </c>
      <c r="E2422" s="12"/>
      <c r="F2422" s="12"/>
      <c r="G2422" s="12"/>
    </row>
    <row r="2423" spans="1:7" x14ac:dyDescent="0.3">
      <c r="A2423" s="64">
        <f t="shared" si="37"/>
        <v>5</v>
      </c>
      <c r="B2423" s="65">
        <v>34849</v>
      </c>
      <c r="C2423" s="64">
        <v>1130</v>
      </c>
      <c r="E2423" s="12"/>
      <c r="F2423" s="12"/>
      <c r="G2423" s="12"/>
    </row>
    <row r="2424" spans="1:7" x14ac:dyDescent="0.3">
      <c r="A2424" s="64">
        <f t="shared" si="37"/>
        <v>5</v>
      </c>
      <c r="B2424" s="65">
        <v>34850</v>
      </c>
      <c r="C2424" s="64">
        <v>968</v>
      </c>
      <c r="E2424" s="12"/>
      <c r="F2424" s="12"/>
      <c r="G2424" s="12"/>
    </row>
    <row r="2425" spans="1:7" x14ac:dyDescent="0.3">
      <c r="A2425" s="64">
        <f t="shared" si="37"/>
        <v>6</v>
      </c>
      <c r="B2425" s="65">
        <v>34851</v>
      </c>
      <c r="C2425" s="64">
        <v>790</v>
      </c>
      <c r="E2425" s="12"/>
      <c r="F2425" s="12"/>
      <c r="G2425" s="12"/>
    </row>
    <row r="2426" spans="1:7" x14ac:dyDescent="0.3">
      <c r="A2426" s="64">
        <f t="shared" si="37"/>
        <v>6</v>
      </c>
      <c r="B2426" s="65">
        <v>34852</v>
      </c>
      <c r="C2426" s="64">
        <v>673</v>
      </c>
      <c r="E2426" s="12"/>
      <c r="F2426" s="12"/>
      <c r="G2426" s="12"/>
    </row>
    <row r="2427" spans="1:7" x14ac:dyDescent="0.3">
      <c r="A2427" s="64">
        <f t="shared" si="37"/>
        <v>6</v>
      </c>
      <c r="B2427" s="65">
        <v>34853</v>
      </c>
      <c r="C2427" s="64">
        <v>606</v>
      </c>
      <c r="E2427" s="12"/>
      <c r="F2427" s="12"/>
      <c r="G2427" s="12"/>
    </row>
    <row r="2428" spans="1:7" x14ac:dyDescent="0.3">
      <c r="A2428" s="64">
        <f t="shared" si="37"/>
        <v>6</v>
      </c>
      <c r="B2428" s="65">
        <v>34854</v>
      </c>
      <c r="C2428" s="64">
        <v>579</v>
      </c>
      <c r="E2428" s="12"/>
      <c r="F2428" s="12"/>
      <c r="G2428" s="12"/>
    </row>
    <row r="2429" spans="1:7" x14ac:dyDescent="0.3">
      <c r="A2429" s="64">
        <f t="shared" si="37"/>
        <v>6</v>
      </c>
      <c r="B2429" s="65">
        <v>34855</v>
      </c>
      <c r="C2429" s="64">
        <v>571</v>
      </c>
      <c r="E2429" s="12"/>
      <c r="F2429" s="12"/>
      <c r="G2429" s="12"/>
    </row>
    <row r="2430" spans="1:7" x14ac:dyDescent="0.3">
      <c r="A2430" s="64">
        <f t="shared" si="37"/>
        <v>6</v>
      </c>
      <c r="B2430" s="65">
        <v>34856</v>
      </c>
      <c r="C2430" s="64">
        <v>680</v>
      </c>
      <c r="E2430" s="12"/>
      <c r="F2430" s="12"/>
      <c r="G2430" s="12"/>
    </row>
    <row r="2431" spans="1:7" x14ac:dyDescent="0.3">
      <c r="A2431" s="64">
        <f t="shared" si="37"/>
        <v>6</v>
      </c>
      <c r="B2431" s="65">
        <v>34857</v>
      </c>
      <c r="C2431" s="64">
        <v>1150</v>
      </c>
      <c r="E2431" s="12"/>
      <c r="F2431" s="12"/>
      <c r="G2431" s="12"/>
    </row>
    <row r="2432" spans="1:7" x14ac:dyDescent="0.3">
      <c r="A2432" s="64">
        <f t="shared" si="37"/>
        <v>6</v>
      </c>
      <c r="B2432" s="65">
        <v>34858</v>
      </c>
      <c r="C2432" s="64">
        <v>1290</v>
      </c>
      <c r="E2432" s="12"/>
      <c r="F2432" s="12"/>
      <c r="G2432" s="12"/>
    </row>
    <row r="2433" spans="1:7" x14ac:dyDescent="0.3">
      <c r="A2433" s="64">
        <f t="shared" si="37"/>
        <v>6</v>
      </c>
      <c r="B2433" s="65">
        <v>34859</v>
      </c>
      <c r="C2433" s="64">
        <v>1070</v>
      </c>
      <c r="E2433" s="12"/>
      <c r="F2433" s="12"/>
      <c r="G2433" s="12"/>
    </row>
    <row r="2434" spans="1:7" x14ac:dyDescent="0.3">
      <c r="A2434" s="64">
        <f t="shared" si="37"/>
        <v>6</v>
      </c>
      <c r="B2434" s="65">
        <v>34860</v>
      </c>
      <c r="C2434" s="64">
        <v>1020</v>
      </c>
      <c r="E2434" s="12"/>
      <c r="F2434" s="12"/>
      <c r="G2434" s="12"/>
    </row>
    <row r="2435" spans="1:7" x14ac:dyDescent="0.3">
      <c r="A2435" s="64">
        <f t="shared" ref="A2435:A2485" si="38">MONTH(B2435)</f>
        <v>6</v>
      </c>
      <c r="B2435" s="65">
        <v>34861</v>
      </c>
      <c r="C2435" s="64">
        <v>1120</v>
      </c>
      <c r="E2435" s="12"/>
      <c r="F2435" s="12"/>
      <c r="G2435" s="12"/>
    </row>
    <row r="2436" spans="1:7" x14ac:dyDescent="0.3">
      <c r="A2436" s="64">
        <f t="shared" si="38"/>
        <v>6</v>
      </c>
      <c r="B2436" s="65">
        <v>34862</v>
      </c>
      <c r="C2436" s="64">
        <v>1160</v>
      </c>
      <c r="E2436" s="12"/>
      <c r="F2436" s="12"/>
      <c r="G2436" s="12"/>
    </row>
    <row r="2437" spans="1:7" x14ac:dyDescent="0.3">
      <c r="A2437" s="64">
        <f t="shared" si="38"/>
        <v>6</v>
      </c>
      <c r="B2437" s="65">
        <v>34863</v>
      </c>
      <c r="C2437" s="64">
        <v>1150</v>
      </c>
      <c r="E2437" s="12"/>
      <c r="F2437" s="12"/>
      <c r="G2437" s="12"/>
    </row>
    <row r="2438" spans="1:7" x14ac:dyDescent="0.3">
      <c r="A2438" s="64">
        <f t="shared" si="38"/>
        <v>6</v>
      </c>
      <c r="B2438" s="65">
        <v>34864</v>
      </c>
      <c r="C2438" s="64">
        <v>1060</v>
      </c>
      <c r="E2438" s="12"/>
      <c r="F2438" s="12"/>
      <c r="G2438" s="12"/>
    </row>
    <row r="2439" spans="1:7" x14ac:dyDescent="0.3">
      <c r="A2439" s="64">
        <f t="shared" si="38"/>
        <v>6</v>
      </c>
      <c r="B2439" s="65">
        <v>34865</v>
      </c>
      <c r="C2439" s="64">
        <v>1020</v>
      </c>
      <c r="E2439" s="12"/>
      <c r="F2439" s="12"/>
      <c r="G2439" s="12"/>
    </row>
    <row r="2440" spans="1:7" x14ac:dyDescent="0.3">
      <c r="A2440" s="64">
        <f t="shared" si="38"/>
        <v>6</v>
      </c>
      <c r="B2440" s="65">
        <v>34866</v>
      </c>
      <c r="C2440" s="64">
        <v>992</v>
      </c>
      <c r="E2440" s="12"/>
      <c r="F2440" s="12"/>
      <c r="G2440" s="12"/>
    </row>
    <row r="2441" spans="1:7" x14ac:dyDescent="0.3">
      <c r="A2441" s="64">
        <f t="shared" si="38"/>
        <v>6</v>
      </c>
      <c r="B2441" s="65">
        <v>34867</v>
      </c>
      <c r="C2441" s="64">
        <v>970</v>
      </c>
      <c r="E2441" s="12"/>
      <c r="F2441" s="12"/>
      <c r="G2441" s="12"/>
    </row>
    <row r="2442" spans="1:7" x14ac:dyDescent="0.3">
      <c r="A2442" s="64">
        <f t="shared" si="38"/>
        <v>6</v>
      </c>
      <c r="B2442" s="65">
        <v>34868</v>
      </c>
      <c r="C2442" s="64">
        <v>945</v>
      </c>
      <c r="E2442" s="12"/>
      <c r="F2442" s="12"/>
      <c r="G2442" s="12"/>
    </row>
    <row r="2443" spans="1:7" x14ac:dyDescent="0.3">
      <c r="A2443" s="64">
        <f t="shared" si="38"/>
        <v>6</v>
      </c>
      <c r="B2443" s="65">
        <v>34869</v>
      </c>
      <c r="C2443" s="64">
        <v>921</v>
      </c>
      <c r="E2443" s="12"/>
      <c r="F2443" s="12"/>
      <c r="G2443" s="12"/>
    </row>
    <row r="2444" spans="1:7" x14ac:dyDescent="0.3">
      <c r="A2444" s="64">
        <f t="shared" si="38"/>
        <v>6</v>
      </c>
      <c r="B2444" s="65">
        <v>34870</v>
      </c>
      <c r="C2444" s="64">
        <v>878</v>
      </c>
      <c r="E2444" s="12"/>
      <c r="F2444" s="12"/>
      <c r="G2444" s="12"/>
    </row>
    <row r="2445" spans="1:7" x14ac:dyDescent="0.3">
      <c r="A2445" s="64">
        <f t="shared" si="38"/>
        <v>6</v>
      </c>
      <c r="B2445" s="65">
        <v>34871</v>
      </c>
      <c r="C2445" s="64">
        <v>850</v>
      </c>
      <c r="E2445" s="12"/>
      <c r="F2445" s="12"/>
      <c r="G2445" s="12"/>
    </row>
    <row r="2446" spans="1:7" x14ac:dyDescent="0.3">
      <c r="A2446" s="64">
        <f t="shared" si="38"/>
        <v>6</v>
      </c>
      <c r="B2446" s="65">
        <v>34872</v>
      </c>
      <c r="C2446" s="64">
        <v>843</v>
      </c>
      <c r="E2446" s="12"/>
      <c r="F2446" s="12"/>
      <c r="G2446" s="12"/>
    </row>
    <row r="2447" spans="1:7" x14ac:dyDescent="0.3">
      <c r="A2447" s="64">
        <f t="shared" si="38"/>
        <v>6</v>
      </c>
      <c r="B2447" s="65">
        <v>34873</v>
      </c>
      <c r="C2447" s="64">
        <v>825</v>
      </c>
      <c r="E2447" s="12"/>
      <c r="F2447" s="12"/>
      <c r="G2447" s="12"/>
    </row>
    <row r="2448" spans="1:7" x14ac:dyDescent="0.3">
      <c r="A2448" s="64">
        <f t="shared" si="38"/>
        <v>6</v>
      </c>
      <c r="B2448" s="65">
        <v>34874</v>
      </c>
      <c r="C2448" s="64">
        <v>784</v>
      </c>
      <c r="E2448" s="12"/>
      <c r="F2448" s="12"/>
      <c r="G2448" s="12"/>
    </row>
    <row r="2449" spans="1:7" x14ac:dyDescent="0.3">
      <c r="A2449" s="64">
        <f t="shared" si="38"/>
        <v>6</v>
      </c>
      <c r="B2449" s="65">
        <v>34875</v>
      </c>
      <c r="C2449" s="64">
        <v>777</v>
      </c>
      <c r="E2449" s="12"/>
      <c r="F2449" s="12"/>
      <c r="G2449" s="12"/>
    </row>
    <row r="2450" spans="1:7" x14ac:dyDescent="0.3">
      <c r="A2450" s="64">
        <f t="shared" si="38"/>
        <v>6</v>
      </c>
      <c r="B2450" s="65">
        <v>34876</v>
      </c>
      <c r="C2450" s="64">
        <v>732</v>
      </c>
      <c r="E2450" s="12"/>
      <c r="F2450" s="12"/>
      <c r="G2450" s="12"/>
    </row>
    <row r="2451" spans="1:7" x14ac:dyDescent="0.3">
      <c r="A2451" s="64">
        <f t="shared" si="38"/>
        <v>6</v>
      </c>
      <c r="B2451" s="65">
        <v>34877</v>
      </c>
      <c r="C2451" s="64">
        <v>627</v>
      </c>
      <c r="E2451" s="12"/>
      <c r="F2451" s="12"/>
      <c r="G2451" s="12"/>
    </row>
    <row r="2452" spans="1:7" x14ac:dyDescent="0.3">
      <c r="A2452" s="64">
        <f t="shared" si="38"/>
        <v>6</v>
      </c>
      <c r="B2452" s="65">
        <v>34878</v>
      </c>
      <c r="C2452" s="64">
        <v>549</v>
      </c>
      <c r="E2452" s="12"/>
      <c r="F2452" s="12"/>
      <c r="G2452" s="12"/>
    </row>
    <row r="2453" spans="1:7" x14ac:dyDescent="0.3">
      <c r="A2453" s="64">
        <f t="shared" si="38"/>
        <v>6</v>
      </c>
      <c r="B2453" s="65">
        <v>34879</v>
      </c>
      <c r="C2453" s="64">
        <v>519</v>
      </c>
      <c r="E2453" s="12"/>
      <c r="F2453" s="12"/>
      <c r="G2453" s="12"/>
    </row>
    <row r="2454" spans="1:7" x14ac:dyDescent="0.3">
      <c r="A2454" s="64">
        <f t="shared" si="38"/>
        <v>6</v>
      </c>
      <c r="B2454" s="65">
        <v>34880</v>
      </c>
      <c r="C2454" s="64">
        <v>506</v>
      </c>
      <c r="E2454" s="12"/>
      <c r="F2454" s="12"/>
      <c r="G2454" s="12"/>
    </row>
    <row r="2455" spans="1:7" x14ac:dyDescent="0.3">
      <c r="A2455" s="64">
        <f t="shared" si="38"/>
        <v>7</v>
      </c>
      <c r="B2455" s="65">
        <v>34881</v>
      </c>
      <c r="C2455" s="64">
        <v>510</v>
      </c>
      <c r="E2455" s="12"/>
      <c r="F2455" s="12"/>
      <c r="G2455" s="12"/>
    </row>
    <row r="2456" spans="1:7" x14ac:dyDescent="0.3">
      <c r="A2456" s="64">
        <f t="shared" si="38"/>
        <v>7</v>
      </c>
      <c r="B2456" s="65">
        <v>34882</v>
      </c>
      <c r="C2456" s="64">
        <v>522</v>
      </c>
      <c r="E2456" s="12"/>
      <c r="F2456" s="12"/>
      <c r="G2456" s="12"/>
    </row>
    <row r="2457" spans="1:7" x14ac:dyDescent="0.3">
      <c r="A2457" s="64">
        <f t="shared" si="38"/>
        <v>7</v>
      </c>
      <c r="B2457" s="65">
        <v>34883</v>
      </c>
      <c r="C2457" s="64">
        <v>542</v>
      </c>
      <c r="E2457" s="12"/>
      <c r="F2457" s="12"/>
      <c r="G2457" s="12"/>
    </row>
    <row r="2458" spans="1:7" x14ac:dyDescent="0.3">
      <c r="A2458" s="64">
        <f t="shared" si="38"/>
        <v>7</v>
      </c>
      <c r="B2458" s="65">
        <v>34884</v>
      </c>
      <c r="C2458" s="64">
        <v>552</v>
      </c>
      <c r="E2458" s="12"/>
      <c r="F2458" s="12"/>
      <c r="G2458" s="12"/>
    </row>
    <row r="2459" spans="1:7" x14ac:dyDescent="0.3">
      <c r="A2459" s="64">
        <f t="shared" si="38"/>
        <v>7</v>
      </c>
      <c r="B2459" s="65">
        <v>34885</v>
      </c>
      <c r="C2459" s="64">
        <v>566</v>
      </c>
      <c r="E2459" s="12"/>
      <c r="F2459" s="12"/>
      <c r="G2459" s="12"/>
    </row>
    <row r="2460" spans="1:7" x14ac:dyDescent="0.3">
      <c r="A2460" s="64">
        <f t="shared" si="38"/>
        <v>7</v>
      </c>
      <c r="B2460" s="65">
        <v>34886</v>
      </c>
      <c r="C2460" s="64">
        <v>600</v>
      </c>
      <c r="E2460" s="12"/>
      <c r="F2460" s="12"/>
      <c r="G2460" s="12"/>
    </row>
    <row r="2461" spans="1:7" x14ac:dyDescent="0.3">
      <c r="A2461" s="64">
        <f t="shared" si="38"/>
        <v>7</v>
      </c>
      <c r="B2461" s="65">
        <v>34887</v>
      </c>
      <c r="C2461" s="64">
        <v>609</v>
      </c>
      <c r="E2461" s="12"/>
      <c r="F2461" s="12"/>
      <c r="G2461" s="12"/>
    </row>
    <row r="2462" spans="1:7" x14ac:dyDescent="0.3">
      <c r="A2462" s="64">
        <f t="shared" si="38"/>
        <v>7</v>
      </c>
      <c r="B2462" s="65">
        <v>34888</v>
      </c>
      <c r="C2462" s="64">
        <v>578</v>
      </c>
      <c r="E2462" s="12"/>
      <c r="F2462" s="12"/>
      <c r="G2462" s="12"/>
    </row>
    <row r="2463" spans="1:7" x14ac:dyDescent="0.3">
      <c r="A2463" s="64">
        <f t="shared" si="38"/>
        <v>7</v>
      </c>
      <c r="B2463" s="65">
        <v>34889</v>
      </c>
      <c r="C2463" s="64">
        <v>578</v>
      </c>
      <c r="E2463" s="12"/>
      <c r="F2463" s="12"/>
      <c r="G2463" s="12"/>
    </row>
    <row r="2464" spans="1:7" x14ac:dyDescent="0.3">
      <c r="A2464" s="64">
        <f t="shared" si="38"/>
        <v>7</v>
      </c>
      <c r="B2464" s="65">
        <v>34890</v>
      </c>
      <c r="C2464" s="64">
        <v>700</v>
      </c>
      <c r="E2464" s="12"/>
      <c r="F2464" s="12"/>
      <c r="G2464" s="12"/>
    </row>
    <row r="2465" spans="1:7" x14ac:dyDescent="0.3">
      <c r="A2465" s="64">
        <f t="shared" si="38"/>
        <v>7</v>
      </c>
      <c r="B2465" s="65">
        <v>34891</v>
      </c>
      <c r="C2465" s="64">
        <v>818</v>
      </c>
      <c r="E2465" s="12"/>
      <c r="F2465" s="12"/>
      <c r="G2465" s="12"/>
    </row>
    <row r="2466" spans="1:7" x14ac:dyDescent="0.3">
      <c r="A2466" s="64">
        <f t="shared" si="38"/>
        <v>7</v>
      </c>
      <c r="B2466" s="65">
        <v>34892</v>
      </c>
      <c r="C2466" s="64">
        <v>734</v>
      </c>
      <c r="E2466" s="12"/>
      <c r="F2466" s="12"/>
      <c r="G2466" s="12"/>
    </row>
    <row r="2467" spans="1:7" x14ac:dyDescent="0.3">
      <c r="A2467" s="64">
        <f t="shared" si="38"/>
        <v>7</v>
      </c>
      <c r="B2467" s="65">
        <v>34893</v>
      </c>
      <c r="C2467" s="64">
        <v>693</v>
      </c>
      <c r="E2467" s="12"/>
      <c r="F2467" s="12"/>
      <c r="G2467" s="12"/>
    </row>
    <row r="2468" spans="1:7" x14ac:dyDescent="0.3">
      <c r="A2468" s="64">
        <f t="shared" si="38"/>
        <v>7</v>
      </c>
      <c r="B2468" s="65">
        <v>34894</v>
      </c>
      <c r="C2468" s="64">
        <v>692</v>
      </c>
      <c r="E2468" s="12"/>
      <c r="F2468" s="12"/>
      <c r="G2468" s="12"/>
    </row>
    <row r="2469" spans="1:7" x14ac:dyDescent="0.3">
      <c r="A2469" s="64">
        <f t="shared" si="38"/>
        <v>7</v>
      </c>
      <c r="B2469" s="65">
        <v>34895</v>
      </c>
      <c r="C2469" s="64">
        <v>697</v>
      </c>
      <c r="E2469" s="12"/>
      <c r="F2469" s="12"/>
      <c r="G2469" s="12"/>
    </row>
    <row r="2470" spans="1:7" x14ac:dyDescent="0.3">
      <c r="A2470" s="64">
        <f t="shared" si="38"/>
        <v>7</v>
      </c>
      <c r="B2470" s="65">
        <v>34896</v>
      </c>
      <c r="C2470" s="64">
        <v>696</v>
      </c>
      <c r="E2470" s="12"/>
      <c r="F2470" s="12"/>
      <c r="G2470" s="12"/>
    </row>
    <row r="2471" spans="1:7" x14ac:dyDescent="0.3">
      <c r="A2471" s="64">
        <f t="shared" si="38"/>
        <v>7</v>
      </c>
      <c r="B2471" s="65">
        <v>34897</v>
      </c>
      <c r="C2471" s="64">
        <v>668</v>
      </c>
      <c r="E2471" s="12"/>
      <c r="F2471" s="12"/>
      <c r="G2471" s="12"/>
    </row>
    <row r="2472" spans="1:7" x14ac:dyDescent="0.3">
      <c r="A2472" s="64">
        <f t="shared" si="38"/>
        <v>7</v>
      </c>
      <c r="B2472" s="65">
        <v>34898</v>
      </c>
      <c r="C2472" s="64">
        <v>613</v>
      </c>
      <c r="E2472" s="12"/>
      <c r="F2472" s="12"/>
      <c r="G2472" s="12"/>
    </row>
    <row r="2473" spans="1:7" x14ac:dyDescent="0.3">
      <c r="A2473" s="64">
        <f t="shared" si="38"/>
        <v>7</v>
      </c>
      <c r="B2473" s="65">
        <v>34899</v>
      </c>
      <c r="C2473" s="64">
        <v>580</v>
      </c>
      <c r="E2473" s="12"/>
      <c r="F2473" s="12"/>
      <c r="G2473" s="12"/>
    </row>
    <row r="2474" spans="1:7" x14ac:dyDescent="0.3">
      <c r="A2474" s="64">
        <f t="shared" si="38"/>
        <v>7</v>
      </c>
      <c r="B2474" s="65">
        <v>34900</v>
      </c>
      <c r="C2474" s="64">
        <v>561</v>
      </c>
      <c r="E2474" s="12"/>
      <c r="F2474" s="12"/>
      <c r="G2474" s="12"/>
    </row>
    <row r="2475" spans="1:7" x14ac:dyDescent="0.3">
      <c r="A2475" s="64">
        <f t="shared" si="38"/>
        <v>7</v>
      </c>
      <c r="B2475" s="65">
        <v>34901</v>
      </c>
      <c r="C2475" s="64">
        <v>553</v>
      </c>
      <c r="E2475" s="12"/>
      <c r="F2475" s="12"/>
      <c r="G2475" s="12"/>
    </row>
    <row r="2476" spans="1:7" x14ac:dyDescent="0.3">
      <c r="A2476" s="64">
        <f t="shared" si="38"/>
        <v>7</v>
      </c>
      <c r="B2476" s="65">
        <v>34902</v>
      </c>
      <c r="C2476" s="64">
        <v>554</v>
      </c>
      <c r="E2476" s="12"/>
      <c r="F2476" s="12"/>
      <c r="G2476" s="12"/>
    </row>
    <row r="2477" spans="1:7" x14ac:dyDescent="0.3">
      <c r="A2477" s="64">
        <f t="shared" si="38"/>
        <v>7</v>
      </c>
      <c r="B2477" s="65">
        <v>34903</v>
      </c>
      <c r="C2477" s="64">
        <v>611</v>
      </c>
      <c r="E2477" s="12"/>
      <c r="F2477" s="12"/>
      <c r="G2477" s="12"/>
    </row>
    <row r="2478" spans="1:7" x14ac:dyDescent="0.3">
      <c r="A2478" s="64">
        <f t="shared" si="38"/>
        <v>7</v>
      </c>
      <c r="B2478" s="65">
        <v>34904</v>
      </c>
      <c r="C2478" s="64">
        <v>805</v>
      </c>
      <c r="E2478" s="12"/>
      <c r="F2478" s="12"/>
      <c r="G2478" s="12"/>
    </row>
    <row r="2479" spans="1:7" x14ac:dyDescent="0.3">
      <c r="A2479" s="64">
        <f t="shared" si="38"/>
        <v>7</v>
      </c>
      <c r="B2479" s="65">
        <v>34905</v>
      </c>
      <c r="C2479" s="64">
        <v>842</v>
      </c>
      <c r="E2479" s="12"/>
      <c r="F2479" s="12"/>
      <c r="G2479" s="12"/>
    </row>
    <row r="2480" spans="1:7" x14ac:dyDescent="0.3">
      <c r="A2480" s="64">
        <f t="shared" si="38"/>
        <v>7</v>
      </c>
      <c r="B2480" s="65">
        <v>34906</v>
      </c>
      <c r="C2480" s="64">
        <v>916</v>
      </c>
      <c r="E2480" s="12"/>
      <c r="F2480" s="12"/>
      <c r="G2480" s="12"/>
    </row>
    <row r="2481" spans="1:7" x14ac:dyDescent="0.3">
      <c r="A2481" s="64">
        <f t="shared" si="38"/>
        <v>7</v>
      </c>
      <c r="B2481" s="65">
        <v>34907</v>
      </c>
      <c r="C2481" s="64">
        <v>1280</v>
      </c>
      <c r="E2481" s="12"/>
      <c r="F2481" s="12"/>
      <c r="G2481" s="12"/>
    </row>
    <row r="2482" spans="1:7" x14ac:dyDescent="0.3">
      <c r="A2482" s="64">
        <f t="shared" si="38"/>
        <v>7</v>
      </c>
      <c r="B2482" s="65">
        <v>34908</v>
      </c>
      <c r="C2482" s="64">
        <v>1270</v>
      </c>
      <c r="E2482" s="12"/>
      <c r="F2482" s="12"/>
      <c r="G2482" s="12"/>
    </row>
    <row r="2483" spans="1:7" x14ac:dyDescent="0.3">
      <c r="A2483" s="64">
        <f t="shared" si="38"/>
        <v>7</v>
      </c>
      <c r="B2483" s="65">
        <v>34909</v>
      </c>
      <c r="C2483" s="64">
        <v>1100</v>
      </c>
      <c r="E2483" s="12"/>
      <c r="F2483" s="12"/>
      <c r="G2483" s="12"/>
    </row>
    <row r="2484" spans="1:7" x14ac:dyDescent="0.3">
      <c r="A2484" s="64">
        <f t="shared" si="38"/>
        <v>7</v>
      </c>
      <c r="B2484" s="65">
        <v>34910</v>
      </c>
      <c r="C2484" s="64">
        <v>997</v>
      </c>
      <c r="E2484" s="12"/>
      <c r="F2484" s="12"/>
      <c r="G2484" s="12"/>
    </row>
    <row r="2485" spans="1:7" x14ac:dyDescent="0.3">
      <c r="A2485" s="64">
        <f t="shared" si="38"/>
        <v>7</v>
      </c>
      <c r="B2485" s="65">
        <v>34911</v>
      </c>
      <c r="C2485" s="64">
        <v>963</v>
      </c>
      <c r="E2485" s="12"/>
      <c r="F2485" s="12"/>
      <c r="G2485" s="12"/>
    </row>
    <row r="2486" spans="1:7" x14ac:dyDescent="0.3">
      <c r="E2486" s="12"/>
      <c r="F2486" s="12"/>
      <c r="G2486" s="12"/>
    </row>
    <row r="2487" spans="1:7" x14ac:dyDescent="0.3">
      <c r="G2487" s="12"/>
    </row>
    <row r="2488" spans="1:7" x14ac:dyDescent="0.3">
      <c r="G2488" s="12"/>
    </row>
  </sheetData>
  <autoFilter ref="A1:C2485" xr:uid="{6081ECB5-9DF0-40BE-8021-42D96F94F260}"/>
  <pageMargins left="0.7" right="0.7" top="0.75" bottom="0.75" header="0.3" footer="0.3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DBD3-764E-4C9C-BC75-ED286DB40A1B}">
  <dimension ref="A1:T6841"/>
  <sheetViews>
    <sheetView tabSelected="1" zoomScale="55" zoomScaleNormal="55" workbookViewId="0">
      <selection activeCell="N9" sqref="N9"/>
    </sheetView>
  </sheetViews>
  <sheetFormatPr defaultColWidth="11.5546875" defaultRowHeight="14.4" x14ac:dyDescent="0.3"/>
  <cols>
    <col min="1" max="1" width="11.5546875" style="64"/>
    <col min="2" max="2" width="13" style="67" bestFit="1" customWidth="1"/>
    <col min="3" max="4" width="11.5546875" style="64"/>
    <col min="5" max="5" width="12.6640625" style="64" bestFit="1" customWidth="1"/>
    <col min="6" max="7" width="12.33203125" style="64" bestFit="1" customWidth="1"/>
    <col min="8" max="14" width="11.5546875" style="64"/>
    <col min="15" max="15" width="5.109375" style="64" bestFit="1" customWidth="1"/>
    <col min="16" max="16" width="6.109375" style="64" bestFit="1" customWidth="1"/>
    <col min="17" max="18" width="11.5546875" style="64"/>
    <col min="19" max="19" width="5.109375" style="64" bestFit="1" customWidth="1"/>
    <col min="20" max="20" width="6.109375" style="64" bestFit="1" customWidth="1"/>
    <col min="21" max="16384" width="11.5546875" style="64"/>
  </cols>
  <sheetData>
    <row r="1" spans="1:20" x14ac:dyDescent="0.3">
      <c r="A1" s="64" t="s">
        <v>41</v>
      </c>
      <c r="B1" s="67" t="s">
        <v>39</v>
      </c>
      <c r="C1" s="64" t="s">
        <v>40</v>
      </c>
      <c r="E1" s="12" t="s">
        <v>42</v>
      </c>
      <c r="F1" s="12" t="s">
        <v>43</v>
      </c>
      <c r="G1" s="12"/>
      <c r="O1" s="73"/>
      <c r="P1" s="73"/>
      <c r="S1" s="73"/>
      <c r="T1" s="73"/>
    </row>
    <row r="2" spans="1:20" x14ac:dyDescent="0.3">
      <c r="A2" s="64">
        <f t="shared" ref="A2:A65" si="0">MONTH(B2)</f>
        <v>5</v>
      </c>
      <c r="B2" s="68">
        <v>16193</v>
      </c>
      <c r="C2" s="64">
        <v>1690</v>
      </c>
      <c r="E2" s="66" t="s">
        <v>142</v>
      </c>
      <c r="F2" s="12">
        <v>6230</v>
      </c>
      <c r="G2" s="12"/>
      <c r="H2" s="64" t="s">
        <v>106</v>
      </c>
    </row>
    <row r="3" spans="1:20" x14ac:dyDescent="0.3">
      <c r="A3" s="64">
        <f t="shared" si="0"/>
        <v>5</v>
      </c>
      <c r="B3" s="68">
        <v>16194</v>
      </c>
      <c r="C3" s="64">
        <v>1460</v>
      </c>
      <c r="E3" s="66" t="s">
        <v>143</v>
      </c>
      <c r="F3" s="12">
        <v>6770</v>
      </c>
      <c r="G3" s="12"/>
    </row>
    <row r="4" spans="1:20" x14ac:dyDescent="0.3">
      <c r="A4" s="64">
        <f t="shared" si="0"/>
        <v>5</v>
      </c>
      <c r="B4" s="68">
        <v>16195</v>
      </c>
      <c r="C4" s="64">
        <v>1780</v>
      </c>
      <c r="E4" s="66" t="s">
        <v>144</v>
      </c>
      <c r="F4" s="12">
        <v>5570</v>
      </c>
      <c r="G4" s="12"/>
      <c r="H4" s="64" t="s">
        <v>107</v>
      </c>
    </row>
    <row r="5" spans="1:20" x14ac:dyDescent="0.3">
      <c r="A5" s="64">
        <f t="shared" si="0"/>
        <v>5</v>
      </c>
      <c r="B5" s="68">
        <v>16196</v>
      </c>
      <c r="C5" s="64">
        <v>1750</v>
      </c>
      <c r="E5" s="66" t="s">
        <v>145</v>
      </c>
      <c r="F5" s="12">
        <v>7920</v>
      </c>
      <c r="G5" s="12"/>
    </row>
    <row r="6" spans="1:20" x14ac:dyDescent="0.3">
      <c r="A6" s="64">
        <f t="shared" si="0"/>
        <v>5</v>
      </c>
      <c r="B6" s="68">
        <v>16197</v>
      </c>
      <c r="C6" s="64">
        <v>1720</v>
      </c>
      <c r="E6" s="66" t="s">
        <v>146</v>
      </c>
      <c r="F6" s="12">
        <v>9710</v>
      </c>
      <c r="G6" s="12"/>
      <c r="H6" s="64" t="s">
        <v>108</v>
      </c>
    </row>
    <row r="7" spans="1:20" x14ac:dyDescent="0.3">
      <c r="A7" s="64">
        <f t="shared" si="0"/>
        <v>5</v>
      </c>
      <c r="B7" s="68">
        <v>16198</v>
      </c>
      <c r="C7" s="64">
        <v>1670</v>
      </c>
      <c r="E7" s="66" t="s">
        <v>147</v>
      </c>
      <c r="F7" s="12">
        <v>8610</v>
      </c>
      <c r="G7" s="12"/>
    </row>
    <row r="8" spans="1:20" x14ac:dyDescent="0.3">
      <c r="A8" s="64">
        <f t="shared" si="0"/>
        <v>5</v>
      </c>
      <c r="B8" s="68">
        <v>16199</v>
      </c>
      <c r="C8" s="64">
        <v>1630</v>
      </c>
      <c r="E8" s="66" t="s">
        <v>148</v>
      </c>
      <c r="F8" s="12">
        <v>5610</v>
      </c>
      <c r="G8" s="12"/>
      <c r="H8" s="64" t="s">
        <v>159</v>
      </c>
    </row>
    <row r="9" spans="1:20" x14ac:dyDescent="0.3">
      <c r="A9" s="64">
        <f t="shared" si="0"/>
        <v>5</v>
      </c>
      <c r="B9" s="68">
        <v>16200</v>
      </c>
      <c r="C9" s="64">
        <v>1530</v>
      </c>
      <c r="E9" s="66" t="s">
        <v>149</v>
      </c>
      <c r="F9" s="12">
        <v>8230</v>
      </c>
      <c r="G9" s="12"/>
    </row>
    <row r="10" spans="1:20" x14ac:dyDescent="0.3">
      <c r="A10" s="64">
        <f t="shared" si="0"/>
        <v>5</v>
      </c>
      <c r="B10" s="68">
        <v>16201</v>
      </c>
      <c r="C10" s="64">
        <v>1470</v>
      </c>
      <c r="E10" s="66" t="s">
        <v>150</v>
      </c>
      <c r="F10" s="12">
        <v>7230</v>
      </c>
      <c r="G10" s="12"/>
      <c r="H10" s="64" t="s">
        <v>110</v>
      </c>
    </row>
    <row r="11" spans="1:20" x14ac:dyDescent="0.3">
      <c r="A11" s="64">
        <f t="shared" si="0"/>
        <v>5</v>
      </c>
      <c r="B11" s="68">
        <v>16202</v>
      </c>
      <c r="C11" s="64">
        <v>1390</v>
      </c>
      <c r="E11" s="66" t="s">
        <v>151</v>
      </c>
      <c r="F11" s="12">
        <v>6050</v>
      </c>
      <c r="G11" s="12"/>
      <c r="H11" s="64" t="s">
        <v>111</v>
      </c>
      <c r="I11" s="64">
        <v>8619.6</v>
      </c>
    </row>
    <row r="12" spans="1:20" x14ac:dyDescent="0.3">
      <c r="A12" s="64">
        <f t="shared" si="0"/>
        <v>5</v>
      </c>
      <c r="B12" s="68">
        <v>16203</v>
      </c>
      <c r="C12" s="64">
        <v>1340</v>
      </c>
      <c r="E12" s="66" t="s">
        <v>152</v>
      </c>
      <c r="F12" s="12">
        <v>7370</v>
      </c>
      <c r="G12" s="12"/>
      <c r="H12" s="64" t="s">
        <v>112</v>
      </c>
      <c r="I12" s="64">
        <v>2530.2779679999999</v>
      </c>
    </row>
    <row r="13" spans="1:20" x14ac:dyDescent="0.3">
      <c r="A13" s="64">
        <f t="shared" si="0"/>
        <v>5</v>
      </c>
      <c r="B13" s="68">
        <v>16204</v>
      </c>
      <c r="C13" s="64">
        <v>1250</v>
      </c>
      <c r="E13" s="66" t="s">
        <v>153</v>
      </c>
      <c r="F13" s="12">
        <v>9310</v>
      </c>
      <c r="G13" s="12"/>
    </row>
    <row r="14" spans="1:20" x14ac:dyDescent="0.3">
      <c r="A14" s="64">
        <f t="shared" si="0"/>
        <v>5</v>
      </c>
      <c r="B14" s="68">
        <v>16205</v>
      </c>
      <c r="C14" s="64">
        <v>1230</v>
      </c>
      <c r="E14" s="66" t="s">
        <v>154</v>
      </c>
      <c r="F14" s="12">
        <v>9500</v>
      </c>
      <c r="G14" s="12"/>
      <c r="H14" s="64" t="s">
        <v>113</v>
      </c>
    </row>
    <row r="15" spans="1:20" x14ac:dyDescent="0.3">
      <c r="A15" s="64">
        <f t="shared" si="0"/>
        <v>5</v>
      </c>
      <c r="B15" s="68">
        <v>16206</v>
      </c>
      <c r="C15" s="64">
        <v>1250</v>
      </c>
      <c r="E15" s="66" t="s">
        <v>155</v>
      </c>
      <c r="F15" s="12">
        <v>9120</v>
      </c>
      <c r="G15" s="12"/>
      <c r="H15" s="64" t="s">
        <v>114</v>
      </c>
    </row>
    <row r="16" spans="1:20" x14ac:dyDescent="0.3">
      <c r="A16" s="64">
        <f t="shared" si="0"/>
        <v>5</v>
      </c>
      <c r="B16" s="68">
        <v>16207</v>
      </c>
      <c r="C16" s="64">
        <v>1260</v>
      </c>
      <c r="E16" s="66" t="s">
        <v>156</v>
      </c>
      <c r="F16" s="12">
        <v>4310</v>
      </c>
      <c r="G16" s="12"/>
      <c r="H16" s="64" t="s">
        <v>115</v>
      </c>
    </row>
    <row r="17" spans="1:13" x14ac:dyDescent="0.3">
      <c r="A17" s="64">
        <f t="shared" si="0"/>
        <v>5</v>
      </c>
      <c r="B17" s="68">
        <v>16208</v>
      </c>
      <c r="C17" s="64">
        <v>1380</v>
      </c>
      <c r="E17" s="66" t="s">
        <v>157</v>
      </c>
      <c r="F17" s="12">
        <v>6800</v>
      </c>
      <c r="G17" s="12"/>
    </row>
    <row r="18" spans="1:13" x14ac:dyDescent="0.3">
      <c r="A18" s="64">
        <f t="shared" si="0"/>
        <v>5</v>
      </c>
      <c r="B18" s="68">
        <v>16209</v>
      </c>
      <c r="C18" s="64">
        <v>1510</v>
      </c>
      <c r="E18" s="66" t="s">
        <v>44</v>
      </c>
      <c r="F18" s="12">
        <v>8670</v>
      </c>
      <c r="G18" s="12"/>
      <c r="H18" s="64" t="s">
        <v>116</v>
      </c>
      <c r="I18" s="64" t="s">
        <v>117</v>
      </c>
      <c r="J18" s="64" t="s">
        <v>118</v>
      </c>
      <c r="K18" s="64" t="s">
        <v>119</v>
      </c>
      <c r="L18" s="64" t="s">
        <v>120</v>
      </c>
    </row>
    <row r="19" spans="1:13" x14ac:dyDescent="0.3">
      <c r="A19" s="64">
        <f t="shared" si="0"/>
        <v>5</v>
      </c>
      <c r="B19" s="68">
        <v>16210</v>
      </c>
      <c r="C19" s="64">
        <v>1720</v>
      </c>
      <c r="E19" s="66" t="s">
        <v>45</v>
      </c>
      <c r="F19" s="12">
        <v>12000</v>
      </c>
      <c r="G19" s="12"/>
      <c r="H19" s="64">
        <v>10000</v>
      </c>
      <c r="I19" s="64">
        <v>0.99990000000000001</v>
      </c>
      <c r="J19" s="69">
        <v>18000</v>
      </c>
      <c r="K19" s="64">
        <v>827</v>
      </c>
      <c r="L19" s="69">
        <v>16400</v>
      </c>
      <c r="M19" s="69">
        <v>19700</v>
      </c>
    </row>
    <row r="20" spans="1:13" x14ac:dyDescent="0.3">
      <c r="A20" s="64">
        <f t="shared" si="0"/>
        <v>5</v>
      </c>
      <c r="B20" s="68">
        <v>16211</v>
      </c>
      <c r="C20" s="64">
        <v>1980</v>
      </c>
      <c r="E20" s="66" t="s">
        <v>46</v>
      </c>
      <c r="F20" s="12">
        <v>4530</v>
      </c>
      <c r="G20" s="12"/>
      <c r="H20" s="64">
        <v>2000</v>
      </c>
      <c r="I20" s="64">
        <v>0.99950000000000006</v>
      </c>
      <c r="J20" s="69">
        <v>16900</v>
      </c>
      <c r="K20" s="64">
        <v>744</v>
      </c>
      <c r="L20" s="69">
        <v>15500</v>
      </c>
      <c r="M20" s="69">
        <v>18400</v>
      </c>
    </row>
    <row r="21" spans="1:13" x14ac:dyDescent="0.3">
      <c r="A21" s="64">
        <f t="shared" si="0"/>
        <v>5</v>
      </c>
      <c r="B21" s="68">
        <v>16212</v>
      </c>
      <c r="C21" s="64">
        <v>2430</v>
      </c>
      <c r="E21" s="66" t="s">
        <v>50</v>
      </c>
      <c r="F21" s="12">
        <v>6400</v>
      </c>
      <c r="G21" s="12"/>
      <c r="H21" s="64">
        <v>1000</v>
      </c>
      <c r="I21" s="64">
        <v>0.999</v>
      </c>
      <c r="J21" s="69">
        <v>16400</v>
      </c>
      <c r="K21" s="64">
        <v>706</v>
      </c>
      <c r="L21" s="69">
        <v>15100</v>
      </c>
      <c r="M21" s="69">
        <v>17800</v>
      </c>
    </row>
    <row r="22" spans="1:13" x14ac:dyDescent="0.3">
      <c r="A22" s="64">
        <f t="shared" si="0"/>
        <v>5</v>
      </c>
      <c r="B22" s="68">
        <v>16213</v>
      </c>
      <c r="C22" s="64">
        <v>2630</v>
      </c>
      <c r="E22" s="66" t="s">
        <v>51</v>
      </c>
      <c r="F22" s="12">
        <v>7330</v>
      </c>
      <c r="G22" s="12"/>
      <c r="H22" s="64">
        <v>200</v>
      </c>
      <c r="I22" s="64">
        <v>0.995</v>
      </c>
      <c r="J22" s="69">
        <v>15100</v>
      </c>
      <c r="K22" s="64">
        <v>610</v>
      </c>
      <c r="L22" s="69">
        <v>13900</v>
      </c>
      <c r="M22" s="69">
        <v>16300</v>
      </c>
    </row>
    <row r="23" spans="1:13" x14ac:dyDescent="0.3">
      <c r="A23" s="64">
        <f t="shared" si="0"/>
        <v>5</v>
      </c>
      <c r="B23" s="68">
        <v>16214</v>
      </c>
      <c r="C23" s="64">
        <v>2710</v>
      </c>
      <c r="E23" s="66" t="s">
        <v>52</v>
      </c>
      <c r="F23" s="12">
        <v>9090</v>
      </c>
      <c r="G23" s="12"/>
      <c r="H23" s="64">
        <v>100</v>
      </c>
      <c r="I23" s="64">
        <v>0.99</v>
      </c>
      <c r="J23" s="69">
        <v>14500</v>
      </c>
      <c r="K23" s="64">
        <v>565</v>
      </c>
      <c r="L23" s="69">
        <v>13400</v>
      </c>
      <c r="M23" s="69">
        <v>15600</v>
      </c>
    </row>
    <row r="24" spans="1:13" x14ac:dyDescent="0.3">
      <c r="A24" s="64">
        <f t="shared" si="0"/>
        <v>5</v>
      </c>
      <c r="B24" s="68">
        <v>16215</v>
      </c>
      <c r="C24" s="64">
        <v>2750</v>
      </c>
      <c r="E24" s="66" t="s">
        <v>53</v>
      </c>
      <c r="F24" s="12">
        <v>6230</v>
      </c>
      <c r="G24" s="12"/>
      <c r="H24" s="64">
        <v>50</v>
      </c>
      <c r="I24" s="64">
        <v>0.98</v>
      </c>
      <c r="J24" s="69">
        <v>13800</v>
      </c>
      <c r="K24" s="64">
        <v>518</v>
      </c>
      <c r="L24" s="69">
        <v>12800</v>
      </c>
      <c r="M24" s="69">
        <v>14800</v>
      </c>
    </row>
    <row r="25" spans="1:13" x14ac:dyDescent="0.3">
      <c r="A25" s="64">
        <f t="shared" si="0"/>
        <v>5</v>
      </c>
      <c r="B25" s="68">
        <v>16216</v>
      </c>
      <c r="C25" s="64">
        <v>2700</v>
      </c>
      <c r="E25" s="66" t="s">
        <v>54</v>
      </c>
      <c r="F25" s="12">
        <v>7840</v>
      </c>
      <c r="G25" s="12"/>
      <c r="H25" s="64">
        <v>20</v>
      </c>
      <c r="I25" s="64">
        <v>0.95</v>
      </c>
      <c r="J25" s="69">
        <v>12800</v>
      </c>
      <c r="K25" s="64">
        <v>450</v>
      </c>
      <c r="L25" s="69">
        <v>11900</v>
      </c>
      <c r="M25" s="69">
        <v>13700</v>
      </c>
    </row>
    <row r="26" spans="1:13" x14ac:dyDescent="0.3">
      <c r="A26" s="64">
        <f t="shared" si="0"/>
        <v>5</v>
      </c>
      <c r="B26" s="68">
        <v>16217</v>
      </c>
      <c r="C26" s="64">
        <v>2610</v>
      </c>
      <c r="E26" s="66" t="s">
        <v>55</v>
      </c>
      <c r="F26" s="12">
        <v>10400</v>
      </c>
      <c r="G26" s="12"/>
      <c r="H26" s="64">
        <v>10</v>
      </c>
      <c r="I26" s="64">
        <v>0.9</v>
      </c>
      <c r="J26" s="69">
        <v>11900</v>
      </c>
      <c r="K26" s="64">
        <v>396</v>
      </c>
      <c r="L26" s="69">
        <v>11100</v>
      </c>
      <c r="M26" s="69">
        <v>12600</v>
      </c>
    </row>
    <row r="27" spans="1:13" x14ac:dyDescent="0.3">
      <c r="A27" s="64">
        <f t="shared" si="0"/>
        <v>5</v>
      </c>
      <c r="B27" s="68">
        <v>16218</v>
      </c>
      <c r="C27" s="64">
        <v>2620</v>
      </c>
      <c r="E27" s="66" t="s">
        <v>56</v>
      </c>
      <c r="F27" s="12">
        <v>10000</v>
      </c>
      <c r="G27" s="12"/>
      <c r="H27" s="64">
        <v>5</v>
      </c>
      <c r="I27" s="64">
        <v>0.8</v>
      </c>
      <c r="J27" s="69">
        <v>10700</v>
      </c>
      <c r="K27" s="64">
        <v>341</v>
      </c>
      <c r="L27" s="69">
        <v>10100</v>
      </c>
      <c r="M27" s="69">
        <v>11400</v>
      </c>
    </row>
    <row r="28" spans="1:13" x14ac:dyDescent="0.3">
      <c r="A28" s="64">
        <f t="shared" si="0"/>
        <v>5</v>
      </c>
      <c r="B28" s="68">
        <v>16219</v>
      </c>
      <c r="C28" s="64">
        <v>2880</v>
      </c>
      <c r="E28" s="66" t="s">
        <v>57</v>
      </c>
      <c r="F28" s="12">
        <v>11300</v>
      </c>
      <c r="G28" s="12"/>
      <c r="H28" s="64">
        <v>3</v>
      </c>
      <c r="I28" s="64">
        <v>0.66669999999999996</v>
      </c>
      <c r="J28" s="64">
        <v>9710</v>
      </c>
      <c r="K28" s="64">
        <v>306</v>
      </c>
      <c r="L28" s="64">
        <v>9110</v>
      </c>
      <c r="M28" s="69">
        <v>10300</v>
      </c>
    </row>
    <row r="29" spans="1:13" x14ac:dyDescent="0.3">
      <c r="A29" s="64">
        <f t="shared" si="0"/>
        <v>5</v>
      </c>
      <c r="B29" s="68">
        <v>16220</v>
      </c>
      <c r="C29" s="64">
        <v>3100</v>
      </c>
      <c r="E29" s="66" t="s">
        <v>58</v>
      </c>
      <c r="F29" s="12">
        <v>12500</v>
      </c>
      <c r="G29" s="12"/>
      <c r="H29" s="64">
        <v>2</v>
      </c>
      <c r="I29" s="64">
        <v>0.5</v>
      </c>
      <c r="J29" s="64">
        <v>8620</v>
      </c>
      <c r="K29" s="64">
        <v>292</v>
      </c>
      <c r="L29" s="64">
        <v>8050</v>
      </c>
      <c r="M29" s="64">
        <v>9190</v>
      </c>
    </row>
    <row r="30" spans="1:13" x14ac:dyDescent="0.3">
      <c r="A30" s="64">
        <f t="shared" si="0"/>
        <v>5</v>
      </c>
      <c r="B30" s="68">
        <v>16221</v>
      </c>
      <c r="C30" s="64">
        <v>3340</v>
      </c>
      <c r="E30" s="66" t="s">
        <v>59</v>
      </c>
      <c r="F30" s="12">
        <v>12600</v>
      </c>
      <c r="G30" s="12"/>
      <c r="H30" s="64">
        <v>1.4286000000000001</v>
      </c>
      <c r="I30" s="64">
        <v>0.3</v>
      </c>
      <c r="J30" s="64">
        <v>7290</v>
      </c>
      <c r="K30" s="64">
        <v>312</v>
      </c>
      <c r="L30" s="64">
        <v>6680</v>
      </c>
      <c r="M30" s="64">
        <v>7910</v>
      </c>
    </row>
    <row r="31" spans="1:13" x14ac:dyDescent="0.3">
      <c r="A31" s="64">
        <f t="shared" si="0"/>
        <v>5</v>
      </c>
      <c r="B31" s="68">
        <v>16222</v>
      </c>
      <c r="C31" s="64">
        <v>3600</v>
      </c>
      <c r="E31" s="66" t="s">
        <v>60</v>
      </c>
      <c r="F31" s="12">
        <v>11800</v>
      </c>
      <c r="G31" s="12"/>
      <c r="H31" s="64">
        <v>1.25</v>
      </c>
      <c r="I31" s="64">
        <v>0.2</v>
      </c>
      <c r="J31" s="64">
        <v>6490</v>
      </c>
      <c r="K31" s="64">
        <v>341</v>
      </c>
      <c r="L31" s="64">
        <v>5820</v>
      </c>
      <c r="M31" s="64">
        <v>7160</v>
      </c>
    </row>
    <row r="32" spans="1:13" x14ac:dyDescent="0.3">
      <c r="A32" s="64">
        <f t="shared" si="0"/>
        <v>5</v>
      </c>
      <c r="B32" s="68">
        <v>16223</v>
      </c>
      <c r="C32" s="64">
        <v>3840</v>
      </c>
      <c r="E32" s="66" t="s">
        <v>61</v>
      </c>
      <c r="F32" s="12">
        <v>14200</v>
      </c>
      <c r="G32" s="12"/>
      <c r="H32" s="64">
        <v>1.1111</v>
      </c>
      <c r="I32" s="64">
        <v>0.1</v>
      </c>
      <c r="J32" s="64">
        <v>5380</v>
      </c>
      <c r="K32" s="64">
        <v>396</v>
      </c>
      <c r="L32" s="64">
        <v>4600</v>
      </c>
      <c r="M32" s="64">
        <v>6150</v>
      </c>
    </row>
    <row r="33" spans="1:13" x14ac:dyDescent="0.3">
      <c r="A33" s="64">
        <f t="shared" si="0"/>
        <v>6</v>
      </c>
      <c r="B33" s="68">
        <v>16224</v>
      </c>
      <c r="C33" s="64">
        <v>3840</v>
      </c>
      <c r="E33" s="66" t="s">
        <v>62</v>
      </c>
      <c r="F33" s="12">
        <v>4960</v>
      </c>
      <c r="G33" s="12"/>
      <c r="H33" s="64">
        <v>1.0526</v>
      </c>
      <c r="I33" s="64">
        <v>0.05</v>
      </c>
      <c r="J33" s="64">
        <v>4460</v>
      </c>
      <c r="K33" s="64">
        <v>450</v>
      </c>
      <c r="L33" s="64">
        <v>3570</v>
      </c>
      <c r="M33" s="64">
        <v>5340</v>
      </c>
    </row>
    <row r="34" spans="1:13" x14ac:dyDescent="0.3">
      <c r="A34" s="64">
        <f t="shared" si="0"/>
        <v>6</v>
      </c>
      <c r="B34" s="68">
        <v>16225</v>
      </c>
      <c r="C34" s="64">
        <v>3810</v>
      </c>
      <c r="E34" s="66" t="s">
        <v>63</v>
      </c>
      <c r="F34" s="12">
        <v>11500</v>
      </c>
      <c r="G34" s="12"/>
      <c r="H34" s="64">
        <v>1.0204</v>
      </c>
      <c r="I34" s="64">
        <v>0.02</v>
      </c>
      <c r="J34" s="64">
        <v>3420</v>
      </c>
      <c r="K34" s="64">
        <v>518</v>
      </c>
      <c r="L34" s="64">
        <v>2410</v>
      </c>
      <c r="M34" s="64">
        <v>4440</v>
      </c>
    </row>
    <row r="35" spans="1:13" x14ac:dyDescent="0.3">
      <c r="A35" s="64">
        <f t="shared" si="0"/>
        <v>6</v>
      </c>
      <c r="B35" s="68">
        <v>16226</v>
      </c>
      <c r="C35" s="64">
        <v>3950</v>
      </c>
      <c r="E35" s="66" t="s">
        <v>64</v>
      </c>
      <c r="F35" s="12">
        <v>6510</v>
      </c>
      <c r="G35" s="12"/>
      <c r="H35" s="64">
        <v>1.0101</v>
      </c>
      <c r="I35" s="64">
        <v>0.01</v>
      </c>
      <c r="J35" s="64">
        <v>2730</v>
      </c>
      <c r="K35" s="64">
        <v>565</v>
      </c>
      <c r="L35" s="64">
        <v>1620</v>
      </c>
      <c r="M35" s="64">
        <v>3840</v>
      </c>
    </row>
    <row r="36" spans="1:13" x14ac:dyDescent="0.3">
      <c r="A36" s="64">
        <f t="shared" si="0"/>
        <v>6</v>
      </c>
      <c r="B36" s="68">
        <v>16227</v>
      </c>
      <c r="C36" s="64">
        <v>4230</v>
      </c>
      <c r="E36" s="66" t="s">
        <v>65</v>
      </c>
      <c r="F36" s="12">
        <v>9460</v>
      </c>
      <c r="G36" s="12"/>
      <c r="H36" s="64">
        <v>1.0049999999999999</v>
      </c>
      <c r="I36" s="64">
        <v>5.0000000000000001E-3</v>
      </c>
      <c r="J36" s="64">
        <v>2100</v>
      </c>
      <c r="K36" s="64">
        <v>610</v>
      </c>
      <c r="L36" s="64">
        <v>905</v>
      </c>
      <c r="M36" s="64">
        <v>3300</v>
      </c>
    </row>
    <row r="37" spans="1:13" x14ac:dyDescent="0.3">
      <c r="A37" s="64">
        <f t="shared" si="0"/>
        <v>6</v>
      </c>
      <c r="B37" s="68">
        <v>16228</v>
      </c>
      <c r="C37" s="64">
        <v>4610</v>
      </c>
      <c r="E37" s="66" t="s">
        <v>66</v>
      </c>
      <c r="F37" s="12">
        <v>11000</v>
      </c>
      <c r="G37" s="12"/>
      <c r="H37" s="64">
        <v>1.0009999999999999</v>
      </c>
      <c r="I37" s="64">
        <v>1E-3</v>
      </c>
      <c r="J37" s="64">
        <v>800</v>
      </c>
      <c r="K37" s="64">
        <v>706</v>
      </c>
      <c r="L37" s="64">
        <v>-584</v>
      </c>
      <c r="M37" s="64">
        <v>2180</v>
      </c>
    </row>
    <row r="38" spans="1:13" x14ac:dyDescent="0.3">
      <c r="A38" s="64">
        <f t="shared" si="0"/>
        <v>6</v>
      </c>
      <c r="B38" s="68">
        <v>16229</v>
      </c>
      <c r="C38" s="64">
        <v>4630</v>
      </c>
      <c r="E38" s="66" t="s">
        <v>67</v>
      </c>
      <c r="F38" s="12">
        <v>6870</v>
      </c>
      <c r="G38" s="12"/>
      <c r="H38" s="64">
        <v>1.0004999999999999</v>
      </c>
      <c r="I38" s="64">
        <v>5.0000000000000001E-4</v>
      </c>
      <c r="J38" s="64">
        <v>293</v>
      </c>
      <c r="K38" s="64">
        <v>744</v>
      </c>
      <c r="L38" s="64">
        <v>-1170</v>
      </c>
      <c r="M38" s="64">
        <v>1750</v>
      </c>
    </row>
    <row r="39" spans="1:13" x14ac:dyDescent="0.3">
      <c r="A39" s="64">
        <f t="shared" si="0"/>
        <v>6</v>
      </c>
      <c r="B39" s="68">
        <v>16230</v>
      </c>
      <c r="C39" s="64">
        <v>4760</v>
      </c>
      <c r="E39" s="66" t="s">
        <v>68</v>
      </c>
      <c r="F39" s="12">
        <v>8890</v>
      </c>
      <c r="G39" s="12"/>
      <c r="H39" s="64">
        <v>1.0001</v>
      </c>
      <c r="I39" s="64">
        <v>1E-4</v>
      </c>
      <c r="J39" s="64">
        <v>-791</v>
      </c>
      <c r="K39" s="64">
        <v>827</v>
      </c>
      <c r="L39" s="64">
        <v>-2410</v>
      </c>
      <c r="M39" s="64">
        <v>830</v>
      </c>
    </row>
    <row r="40" spans="1:13" x14ac:dyDescent="0.3">
      <c r="A40" s="64">
        <f t="shared" si="0"/>
        <v>6</v>
      </c>
      <c r="B40" s="68">
        <v>16231</v>
      </c>
      <c r="C40" s="64">
        <v>4780</v>
      </c>
      <c r="E40" s="66" t="s">
        <v>69</v>
      </c>
      <c r="F40" s="12">
        <v>7610</v>
      </c>
      <c r="G40" s="12"/>
    </row>
    <row r="41" spans="1:13" x14ac:dyDescent="0.3">
      <c r="A41" s="64">
        <f t="shared" si="0"/>
        <v>6</v>
      </c>
      <c r="B41" s="68">
        <v>16232</v>
      </c>
      <c r="C41" s="64">
        <v>4860</v>
      </c>
      <c r="E41" s="66" t="s">
        <v>70</v>
      </c>
      <c r="F41" s="12">
        <v>9680</v>
      </c>
      <c r="G41" s="12"/>
    </row>
    <row r="42" spans="1:13" x14ac:dyDescent="0.3">
      <c r="A42" s="64">
        <f t="shared" si="0"/>
        <v>6</v>
      </c>
      <c r="B42" s="68">
        <v>16233</v>
      </c>
      <c r="C42" s="64">
        <v>5130</v>
      </c>
      <c r="E42" s="66" t="s">
        <v>71</v>
      </c>
      <c r="F42" s="12">
        <v>9320</v>
      </c>
      <c r="G42" s="12"/>
    </row>
    <row r="43" spans="1:13" x14ac:dyDescent="0.3">
      <c r="A43" s="64">
        <f t="shared" si="0"/>
        <v>6</v>
      </c>
      <c r="B43" s="68">
        <v>16234</v>
      </c>
      <c r="C43" s="64">
        <v>5340</v>
      </c>
      <c r="E43" s="66" t="s">
        <v>72</v>
      </c>
      <c r="F43" s="12">
        <v>14300</v>
      </c>
      <c r="G43" s="12"/>
    </row>
    <row r="44" spans="1:13" x14ac:dyDescent="0.3">
      <c r="A44" s="64">
        <f t="shared" si="0"/>
        <v>6</v>
      </c>
      <c r="B44" s="68">
        <v>16235</v>
      </c>
      <c r="C44" s="64">
        <v>5590</v>
      </c>
      <c r="E44" s="66" t="s">
        <v>73</v>
      </c>
      <c r="F44" s="12">
        <v>6930</v>
      </c>
      <c r="G44" s="12"/>
    </row>
    <row r="45" spans="1:13" x14ac:dyDescent="0.3">
      <c r="A45" s="64">
        <f t="shared" si="0"/>
        <v>6</v>
      </c>
      <c r="B45" s="68">
        <v>16236</v>
      </c>
      <c r="C45" s="64">
        <v>6230</v>
      </c>
      <c r="E45" s="66" t="s">
        <v>74</v>
      </c>
      <c r="F45" s="12">
        <v>13400</v>
      </c>
      <c r="G45" s="12"/>
    </row>
    <row r="46" spans="1:13" x14ac:dyDescent="0.3">
      <c r="A46" s="64">
        <f t="shared" si="0"/>
        <v>6</v>
      </c>
      <c r="B46" s="68">
        <v>16237</v>
      </c>
      <c r="C46" s="64">
        <v>6210</v>
      </c>
      <c r="E46" s="66" t="s">
        <v>75</v>
      </c>
      <c r="F46" s="12">
        <v>7680</v>
      </c>
      <c r="G46" s="12"/>
    </row>
    <row r="47" spans="1:13" x14ac:dyDescent="0.3">
      <c r="A47" s="64">
        <f t="shared" si="0"/>
        <v>6</v>
      </c>
      <c r="B47" s="68">
        <v>16238</v>
      </c>
      <c r="C47" s="64">
        <v>5620</v>
      </c>
      <c r="E47" s="66" t="s">
        <v>76</v>
      </c>
      <c r="F47" s="12">
        <v>10200</v>
      </c>
      <c r="G47" s="12"/>
    </row>
    <row r="48" spans="1:13" x14ac:dyDescent="0.3">
      <c r="A48" s="64">
        <f t="shared" si="0"/>
        <v>6</v>
      </c>
      <c r="B48" s="68">
        <v>16239</v>
      </c>
      <c r="C48" s="64">
        <v>5180</v>
      </c>
      <c r="E48" s="66" t="s">
        <v>77</v>
      </c>
      <c r="F48" s="12">
        <v>6090</v>
      </c>
      <c r="G48" s="12"/>
    </row>
    <row r="49" spans="1:8" x14ac:dyDescent="0.3">
      <c r="A49" s="64">
        <f t="shared" si="0"/>
        <v>6</v>
      </c>
      <c r="B49" s="68">
        <v>16240</v>
      </c>
      <c r="C49" s="64">
        <v>4410</v>
      </c>
      <c r="E49" s="66" t="s">
        <v>78</v>
      </c>
      <c r="F49" s="12">
        <v>7990</v>
      </c>
      <c r="G49" s="12"/>
    </row>
    <row r="50" spans="1:8" x14ac:dyDescent="0.3">
      <c r="A50" s="64">
        <f t="shared" si="0"/>
        <v>6</v>
      </c>
      <c r="B50" s="68">
        <v>16241</v>
      </c>
      <c r="C50" s="64">
        <v>4480</v>
      </c>
      <c r="E50" s="66" t="s">
        <v>79</v>
      </c>
      <c r="F50" s="12">
        <v>4430</v>
      </c>
      <c r="G50" s="12"/>
    </row>
    <row r="51" spans="1:8" x14ac:dyDescent="0.3">
      <c r="A51" s="64">
        <f t="shared" si="0"/>
        <v>6</v>
      </c>
      <c r="B51" s="68">
        <v>16242</v>
      </c>
      <c r="C51" s="64">
        <v>4520</v>
      </c>
      <c r="E51" s="66" t="s">
        <v>80</v>
      </c>
      <c r="F51" s="12">
        <v>8760</v>
      </c>
      <c r="G51" s="12"/>
    </row>
    <row r="52" spans="1:8" x14ac:dyDescent="0.3">
      <c r="A52" s="64">
        <f t="shared" si="0"/>
        <v>6</v>
      </c>
      <c r="B52" s="68">
        <v>16243</v>
      </c>
      <c r="C52" s="64">
        <v>4540</v>
      </c>
      <c r="E52" s="66" t="s">
        <v>81</v>
      </c>
      <c r="F52" s="12">
        <v>8620</v>
      </c>
      <c r="G52" s="12"/>
    </row>
    <row r="53" spans="1:8" x14ac:dyDescent="0.3">
      <c r="A53" s="64">
        <f t="shared" si="0"/>
        <v>6</v>
      </c>
      <c r="B53" s="68">
        <v>16244</v>
      </c>
      <c r="C53" s="64">
        <v>4620</v>
      </c>
      <c r="E53" s="66" t="s">
        <v>82</v>
      </c>
      <c r="F53" s="12">
        <v>6510</v>
      </c>
      <c r="G53" s="12"/>
    </row>
    <row r="54" spans="1:8" x14ac:dyDescent="0.3">
      <c r="A54" s="64">
        <f t="shared" si="0"/>
        <v>6</v>
      </c>
      <c r="B54" s="68">
        <v>16245</v>
      </c>
      <c r="C54" s="64">
        <v>4440</v>
      </c>
      <c r="E54" s="66" t="s">
        <v>83</v>
      </c>
      <c r="F54" s="12">
        <v>9980</v>
      </c>
      <c r="G54" s="12"/>
    </row>
    <row r="55" spans="1:8" x14ac:dyDescent="0.3">
      <c r="A55" s="64">
        <f t="shared" si="0"/>
        <v>6</v>
      </c>
      <c r="B55" s="68">
        <v>16246</v>
      </c>
      <c r="C55" s="64">
        <v>4490</v>
      </c>
      <c r="E55" s="66" t="s">
        <v>84</v>
      </c>
      <c r="F55" s="12">
        <v>5840</v>
      </c>
      <c r="G55" s="12"/>
    </row>
    <row r="56" spans="1:8" x14ac:dyDescent="0.3">
      <c r="A56" s="64">
        <f t="shared" si="0"/>
        <v>6</v>
      </c>
      <c r="B56" s="68">
        <v>16247</v>
      </c>
      <c r="C56" s="64">
        <v>4430</v>
      </c>
      <c r="E56" s="66" t="s">
        <v>85</v>
      </c>
      <c r="F56" s="12">
        <v>10700</v>
      </c>
      <c r="G56" s="12"/>
    </row>
    <row r="57" spans="1:8" x14ac:dyDescent="0.3">
      <c r="A57" s="64">
        <f t="shared" si="0"/>
        <v>6</v>
      </c>
      <c r="B57" s="68">
        <v>16248</v>
      </c>
      <c r="C57" s="64">
        <v>4400</v>
      </c>
      <c r="E57" s="66" t="s">
        <v>86</v>
      </c>
      <c r="F57" s="12">
        <v>8420</v>
      </c>
      <c r="G57" s="12"/>
    </row>
    <row r="58" spans="1:8" x14ac:dyDescent="0.3">
      <c r="A58" s="64">
        <f t="shared" si="0"/>
        <v>6</v>
      </c>
      <c r="B58" s="68">
        <v>16249</v>
      </c>
      <c r="C58" s="64">
        <v>4370</v>
      </c>
      <c r="E58" s="66" t="s">
        <v>87</v>
      </c>
      <c r="F58" s="12">
        <v>6870</v>
      </c>
      <c r="G58" s="12"/>
    </row>
    <row r="59" spans="1:8" x14ac:dyDescent="0.3">
      <c r="A59" s="64">
        <f t="shared" si="0"/>
        <v>6</v>
      </c>
      <c r="B59" s="68">
        <v>16250</v>
      </c>
      <c r="C59" s="64">
        <v>4300</v>
      </c>
      <c r="E59" s="66" t="s">
        <v>88</v>
      </c>
      <c r="F59" s="12">
        <v>6300</v>
      </c>
      <c r="G59" s="12"/>
    </row>
    <row r="60" spans="1:8" x14ac:dyDescent="0.3">
      <c r="A60" s="64">
        <f t="shared" si="0"/>
        <v>6</v>
      </c>
      <c r="B60" s="68">
        <v>16251</v>
      </c>
      <c r="C60" s="64">
        <v>4180</v>
      </c>
      <c r="E60" s="66" t="s">
        <v>89</v>
      </c>
      <c r="F60" s="12">
        <v>10100</v>
      </c>
      <c r="G60" s="12"/>
    </row>
    <row r="61" spans="1:8" x14ac:dyDescent="0.3">
      <c r="A61" s="64">
        <f t="shared" si="0"/>
        <v>6</v>
      </c>
      <c r="B61" s="68">
        <v>16252</v>
      </c>
      <c r="C61" s="64">
        <v>4160</v>
      </c>
      <c r="E61" s="66" t="s">
        <v>90</v>
      </c>
      <c r="F61" s="12">
        <v>9740</v>
      </c>
      <c r="G61" s="12"/>
    </row>
    <row r="62" spans="1:8" x14ac:dyDescent="0.3">
      <c r="A62" s="64">
        <f t="shared" si="0"/>
        <v>6</v>
      </c>
      <c r="B62" s="68">
        <v>16253</v>
      </c>
      <c r="C62" s="64">
        <v>3920</v>
      </c>
      <c r="E62" s="66" t="s">
        <v>91</v>
      </c>
      <c r="F62" s="12">
        <v>10700</v>
      </c>
      <c r="G62" s="12"/>
      <c r="H62" s="64" t="s">
        <v>106</v>
      </c>
    </row>
    <row r="63" spans="1:8" x14ac:dyDescent="0.3">
      <c r="A63" s="64">
        <f t="shared" si="0"/>
        <v>7</v>
      </c>
      <c r="B63" s="68">
        <v>16254</v>
      </c>
      <c r="C63" s="64">
        <v>3730</v>
      </c>
      <c r="E63" s="66" t="s">
        <v>92</v>
      </c>
      <c r="F63" s="12">
        <v>10900</v>
      </c>
      <c r="G63" s="12"/>
    </row>
    <row r="64" spans="1:8" x14ac:dyDescent="0.3">
      <c r="A64" s="64">
        <f t="shared" si="0"/>
        <v>7</v>
      </c>
      <c r="B64" s="68">
        <v>16255</v>
      </c>
      <c r="C64" s="64">
        <v>3660</v>
      </c>
      <c r="E64" s="66" t="s">
        <v>93</v>
      </c>
      <c r="F64" s="12">
        <v>9500</v>
      </c>
      <c r="G64" s="12"/>
      <c r="H64" s="64" t="s">
        <v>121</v>
      </c>
    </row>
    <row r="65" spans="1:10" x14ac:dyDescent="0.3">
      <c r="A65" s="64">
        <f t="shared" si="0"/>
        <v>7</v>
      </c>
      <c r="B65" s="68">
        <v>16256</v>
      </c>
      <c r="C65" s="64">
        <v>3600</v>
      </c>
      <c r="E65" s="66" t="s">
        <v>94</v>
      </c>
      <c r="F65" s="12">
        <v>4870</v>
      </c>
      <c r="G65" s="12"/>
    </row>
    <row r="66" spans="1:10" x14ac:dyDescent="0.3">
      <c r="A66" s="64">
        <f t="shared" ref="A66:A129" si="1">MONTH(B66)</f>
        <v>7</v>
      </c>
      <c r="B66" s="68">
        <v>16257</v>
      </c>
      <c r="C66" s="64">
        <v>3590</v>
      </c>
      <c r="E66" s="66" t="s">
        <v>95</v>
      </c>
      <c r="F66" s="12">
        <v>9080</v>
      </c>
      <c r="G66" s="12"/>
      <c r="H66" s="64" t="s">
        <v>122</v>
      </c>
    </row>
    <row r="67" spans="1:10" x14ac:dyDescent="0.3">
      <c r="A67" s="64">
        <f t="shared" si="1"/>
        <v>7</v>
      </c>
      <c r="B67" s="68">
        <v>16258</v>
      </c>
      <c r="C67" s="64">
        <v>3590</v>
      </c>
      <c r="E67" s="66" t="s">
        <v>96</v>
      </c>
      <c r="F67" s="12">
        <v>15300</v>
      </c>
      <c r="G67" s="12"/>
    </row>
    <row r="68" spans="1:10" x14ac:dyDescent="0.3">
      <c r="A68" s="64">
        <f t="shared" si="1"/>
        <v>7</v>
      </c>
      <c r="B68" s="68">
        <v>16259</v>
      </c>
      <c r="C68" s="64">
        <v>3570</v>
      </c>
      <c r="E68" s="66" t="s">
        <v>97</v>
      </c>
      <c r="F68" s="12">
        <v>11100</v>
      </c>
      <c r="G68" s="12"/>
      <c r="H68" s="64" t="s">
        <v>123</v>
      </c>
    </row>
    <row r="69" spans="1:10" x14ac:dyDescent="0.3">
      <c r="A69" s="64">
        <f t="shared" si="1"/>
        <v>7</v>
      </c>
      <c r="B69" s="68">
        <v>16260</v>
      </c>
      <c r="C69" s="64">
        <v>3550</v>
      </c>
      <c r="E69" s="66" t="s">
        <v>98</v>
      </c>
      <c r="F69" s="12">
        <v>8410</v>
      </c>
      <c r="G69" s="12"/>
      <c r="H69" s="64" t="s">
        <v>124</v>
      </c>
    </row>
    <row r="70" spans="1:10" x14ac:dyDescent="0.3">
      <c r="A70" s="64">
        <f t="shared" si="1"/>
        <v>7</v>
      </c>
      <c r="B70" s="68">
        <v>16261</v>
      </c>
      <c r="C70" s="64">
        <v>3550</v>
      </c>
      <c r="E70" s="66" t="s">
        <v>99</v>
      </c>
      <c r="F70" s="12">
        <v>5880</v>
      </c>
      <c r="G70" s="12"/>
      <c r="H70" s="64" t="s">
        <v>125</v>
      </c>
    </row>
    <row r="71" spans="1:10" x14ac:dyDescent="0.3">
      <c r="A71" s="64">
        <f t="shared" si="1"/>
        <v>7</v>
      </c>
      <c r="B71" s="68">
        <v>16262</v>
      </c>
      <c r="C71" s="64">
        <v>3540</v>
      </c>
      <c r="E71" s="66" t="s">
        <v>100</v>
      </c>
      <c r="F71" s="12">
        <v>6480</v>
      </c>
      <c r="G71" s="12"/>
    </row>
    <row r="72" spans="1:10" x14ac:dyDescent="0.3">
      <c r="A72" s="64">
        <f t="shared" si="1"/>
        <v>7</v>
      </c>
      <c r="B72" s="68">
        <v>16263</v>
      </c>
      <c r="C72" s="64">
        <v>3610</v>
      </c>
      <c r="E72" s="66" t="s">
        <v>101</v>
      </c>
      <c r="F72" s="12">
        <v>6510</v>
      </c>
      <c r="G72" s="12"/>
      <c r="H72" s="64" t="s">
        <v>126</v>
      </c>
    </row>
    <row r="73" spans="1:10" x14ac:dyDescent="0.3">
      <c r="A73" s="64">
        <f t="shared" si="1"/>
        <v>7</v>
      </c>
      <c r="B73" s="68">
        <v>16264</v>
      </c>
      <c r="C73" s="64">
        <v>3620</v>
      </c>
      <c r="E73" s="66" t="s">
        <v>102</v>
      </c>
      <c r="F73" s="12">
        <v>8590</v>
      </c>
      <c r="G73" s="12"/>
      <c r="H73" s="64" t="s">
        <v>127</v>
      </c>
      <c r="I73" s="64" t="s">
        <v>128</v>
      </c>
      <c r="J73" s="64" t="s">
        <v>129</v>
      </c>
    </row>
    <row r="74" spans="1:10" x14ac:dyDescent="0.3">
      <c r="A74" s="64">
        <f t="shared" si="1"/>
        <v>7</v>
      </c>
      <c r="B74" s="68">
        <v>16265</v>
      </c>
      <c r="C74" s="64">
        <v>3590</v>
      </c>
      <c r="E74" s="66" t="s">
        <v>103</v>
      </c>
      <c r="F74" s="12">
        <v>4640</v>
      </c>
      <c r="G74" s="12"/>
      <c r="H74" s="64" t="s">
        <v>130</v>
      </c>
      <c r="I74" s="64">
        <v>1.8</v>
      </c>
      <c r="J74" s="64">
        <v>0</v>
      </c>
    </row>
    <row r="75" spans="1:10" x14ac:dyDescent="0.3">
      <c r="A75" s="64">
        <f t="shared" si="1"/>
        <v>7</v>
      </c>
      <c r="B75" s="68">
        <v>16266</v>
      </c>
      <c r="C75" s="64">
        <v>3560</v>
      </c>
      <c r="E75" s="66" t="s">
        <v>104</v>
      </c>
      <c r="F75" s="12">
        <v>13400</v>
      </c>
      <c r="G75" s="12"/>
      <c r="H75" s="64" t="s">
        <v>131</v>
      </c>
      <c r="I75" s="64">
        <v>7.2099999999999997E-2</v>
      </c>
      <c r="J75" s="64">
        <v>0.99729999999999996</v>
      </c>
    </row>
    <row r="76" spans="1:10" x14ac:dyDescent="0.3">
      <c r="A76" s="64">
        <f t="shared" si="1"/>
        <v>7</v>
      </c>
      <c r="B76" s="68">
        <v>16267</v>
      </c>
      <c r="C76" s="64">
        <v>3500</v>
      </c>
      <c r="E76" s="66" t="s">
        <v>158</v>
      </c>
      <c r="F76" s="12">
        <v>9220</v>
      </c>
      <c r="G76" s="12"/>
    </row>
    <row r="77" spans="1:10" x14ac:dyDescent="0.3">
      <c r="A77" s="64">
        <f t="shared" si="1"/>
        <v>7</v>
      </c>
      <c r="B77" s="68">
        <v>16268</v>
      </c>
      <c r="C77" s="64">
        <v>3460</v>
      </c>
      <c r="E77" s="66" t="s">
        <v>105</v>
      </c>
      <c r="F77" s="12">
        <v>15300</v>
      </c>
      <c r="G77" s="12"/>
      <c r="H77" s="64" t="s">
        <v>132</v>
      </c>
    </row>
    <row r="78" spans="1:10" x14ac:dyDescent="0.3">
      <c r="A78" s="64">
        <f t="shared" si="1"/>
        <v>7</v>
      </c>
      <c r="B78" s="68">
        <v>16269</v>
      </c>
      <c r="C78" s="64">
        <v>3380</v>
      </c>
      <c r="E78" s="12"/>
      <c r="F78" s="12"/>
      <c r="H78" s="64" t="s">
        <v>134</v>
      </c>
    </row>
    <row r="79" spans="1:10" x14ac:dyDescent="0.3">
      <c r="A79" s="64">
        <f t="shared" si="1"/>
        <v>7</v>
      </c>
      <c r="B79" s="68">
        <v>16270</v>
      </c>
      <c r="C79" s="64">
        <v>3300</v>
      </c>
      <c r="E79" s="12"/>
      <c r="F79" s="12"/>
      <c r="H79" s="64" t="s">
        <v>11</v>
      </c>
    </row>
    <row r="80" spans="1:10" x14ac:dyDescent="0.3">
      <c r="A80" s="64">
        <f t="shared" si="1"/>
        <v>7</v>
      </c>
      <c r="B80" s="68">
        <v>16271</v>
      </c>
      <c r="C80" s="64">
        <v>3290</v>
      </c>
      <c r="E80" s="12"/>
      <c r="F80" s="12"/>
    </row>
    <row r="81" spans="1:9" x14ac:dyDescent="0.3">
      <c r="A81" s="64">
        <f t="shared" si="1"/>
        <v>7</v>
      </c>
      <c r="B81" s="68">
        <v>16272</v>
      </c>
      <c r="C81" s="64">
        <v>3160</v>
      </c>
      <c r="E81" s="12"/>
      <c r="F81" s="12"/>
      <c r="H81" s="64" t="s">
        <v>106</v>
      </c>
    </row>
    <row r="82" spans="1:9" x14ac:dyDescent="0.3">
      <c r="A82" s="64">
        <f t="shared" si="1"/>
        <v>7</v>
      </c>
      <c r="B82" s="68">
        <v>16273</v>
      </c>
      <c r="C82" s="64">
        <v>3080</v>
      </c>
      <c r="E82" s="12"/>
      <c r="F82" s="12"/>
    </row>
    <row r="83" spans="1:9" x14ac:dyDescent="0.3">
      <c r="A83" s="64">
        <f t="shared" si="1"/>
        <v>7</v>
      </c>
      <c r="B83" s="68">
        <v>16274</v>
      </c>
      <c r="C83" s="64">
        <v>3000</v>
      </c>
      <c r="E83" s="12"/>
      <c r="F83" s="12"/>
      <c r="H83" s="64" t="s">
        <v>121</v>
      </c>
    </row>
    <row r="84" spans="1:9" x14ac:dyDescent="0.3">
      <c r="A84" s="64">
        <f t="shared" si="1"/>
        <v>7</v>
      </c>
      <c r="B84" s="68">
        <v>16275</v>
      </c>
      <c r="C84" s="64">
        <v>3020</v>
      </c>
      <c r="E84" s="12"/>
      <c r="F84" s="12"/>
    </row>
    <row r="85" spans="1:9" x14ac:dyDescent="0.3">
      <c r="A85" s="64">
        <f t="shared" si="1"/>
        <v>7</v>
      </c>
      <c r="B85" s="68">
        <v>16276</v>
      </c>
      <c r="C85" s="64">
        <v>3010</v>
      </c>
      <c r="E85" s="12"/>
      <c r="F85" s="12"/>
      <c r="H85" s="64" t="s">
        <v>122</v>
      </c>
    </row>
    <row r="86" spans="1:9" x14ac:dyDescent="0.3">
      <c r="A86" s="64">
        <f t="shared" si="1"/>
        <v>7</v>
      </c>
      <c r="B86" s="68">
        <v>16277</v>
      </c>
      <c r="C86" s="64">
        <v>2990</v>
      </c>
      <c r="E86" s="12"/>
      <c r="F86" s="12"/>
    </row>
    <row r="87" spans="1:9" x14ac:dyDescent="0.3">
      <c r="A87" s="64">
        <f t="shared" si="1"/>
        <v>7</v>
      </c>
      <c r="B87" s="68">
        <v>16278</v>
      </c>
      <c r="C87" s="64">
        <v>2930</v>
      </c>
      <c r="E87" s="12"/>
      <c r="F87" s="12"/>
      <c r="H87" s="64" t="s">
        <v>123</v>
      </c>
    </row>
    <row r="88" spans="1:9" x14ac:dyDescent="0.3">
      <c r="A88" s="64">
        <f t="shared" si="1"/>
        <v>7</v>
      </c>
      <c r="B88" s="68">
        <v>16279</v>
      </c>
      <c r="C88" s="64">
        <v>2790</v>
      </c>
      <c r="E88" s="12"/>
      <c r="F88" s="12"/>
      <c r="H88" s="64" t="s">
        <v>124</v>
      </c>
    </row>
    <row r="89" spans="1:9" x14ac:dyDescent="0.3">
      <c r="A89" s="64">
        <f t="shared" si="1"/>
        <v>7</v>
      </c>
      <c r="B89" s="68">
        <v>16280</v>
      </c>
      <c r="C89" s="64">
        <v>2690</v>
      </c>
      <c r="E89" s="12"/>
      <c r="F89" s="12"/>
      <c r="H89" s="64" t="s">
        <v>125</v>
      </c>
    </row>
    <row r="90" spans="1:9" x14ac:dyDescent="0.3">
      <c r="A90" s="64">
        <f t="shared" si="1"/>
        <v>7</v>
      </c>
      <c r="B90" s="68">
        <v>16281</v>
      </c>
      <c r="C90" s="64">
        <v>2570</v>
      </c>
      <c r="E90" s="12"/>
      <c r="F90" s="12"/>
    </row>
    <row r="91" spans="1:9" x14ac:dyDescent="0.3">
      <c r="A91" s="64">
        <f t="shared" si="1"/>
        <v>7</v>
      </c>
      <c r="B91" s="68">
        <v>16282</v>
      </c>
      <c r="C91" s="64">
        <v>2420</v>
      </c>
      <c r="E91" s="12"/>
      <c r="F91" s="12"/>
      <c r="H91" s="64" t="s">
        <v>126</v>
      </c>
    </row>
    <row r="92" spans="1:9" x14ac:dyDescent="0.3">
      <c r="A92" s="64">
        <f t="shared" si="1"/>
        <v>7</v>
      </c>
      <c r="B92" s="68">
        <v>16283</v>
      </c>
      <c r="C92" s="64">
        <v>2250</v>
      </c>
      <c r="E92" s="12"/>
      <c r="F92" s="12"/>
      <c r="H92" s="64" t="s">
        <v>127</v>
      </c>
      <c r="I92" s="64" t="s">
        <v>160</v>
      </c>
    </row>
    <row r="93" spans="1:9" x14ac:dyDescent="0.3">
      <c r="A93" s="64">
        <f t="shared" si="1"/>
        <v>7</v>
      </c>
      <c r="B93" s="68">
        <v>16284</v>
      </c>
      <c r="C93" s="64">
        <v>2170</v>
      </c>
      <c r="E93" s="12"/>
      <c r="F93" s="12"/>
      <c r="H93" s="64" t="s">
        <v>130</v>
      </c>
      <c r="I93" s="64" t="s">
        <v>161</v>
      </c>
    </row>
    <row r="94" spans="1:9" x14ac:dyDescent="0.3">
      <c r="A94" s="64">
        <f t="shared" si="1"/>
        <v>5</v>
      </c>
      <c r="B94" s="68">
        <v>16558</v>
      </c>
      <c r="C94" s="64">
        <v>1920</v>
      </c>
      <c r="E94" s="12"/>
      <c r="F94" s="12"/>
      <c r="H94" s="64" t="s">
        <v>131</v>
      </c>
      <c r="I94" s="64">
        <v>8</v>
      </c>
    </row>
    <row r="95" spans="1:9" x14ac:dyDescent="0.3">
      <c r="A95" s="64">
        <f t="shared" si="1"/>
        <v>5</v>
      </c>
      <c r="B95" s="68">
        <v>16559</v>
      </c>
      <c r="C95" s="64">
        <v>1940</v>
      </c>
      <c r="E95" s="12"/>
      <c r="F95" s="12"/>
    </row>
    <row r="96" spans="1:9" x14ac:dyDescent="0.3">
      <c r="A96" s="64">
        <f t="shared" si="1"/>
        <v>5</v>
      </c>
      <c r="B96" s="68">
        <v>16560</v>
      </c>
      <c r="C96" s="64">
        <v>1960</v>
      </c>
      <c r="E96" s="12"/>
      <c r="F96" s="12"/>
      <c r="H96" s="64" t="s">
        <v>132</v>
      </c>
    </row>
    <row r="97" spans="1:8" x14ac:dyDescent="0.3">
      <c r="A97" s="64">
        <f t="shared" si="1"/>
        <v>5</v>
      </c>
      <c r="B97" s="68">
        <v>16561</v>
      </c>
      <c r="C97" s="64">
        <v>1980</v>
      </c>
      <c r="E97" s="12"/>
      <c r="F97" s="12"/>
      <c r="H97" s="64" t="s">
        <v>134</v>
      </c>
    </row>
    <row r="98" spans="1:8" x14ac:dyDescent="0.3">
      <c r="A98" s="64">
        <f t="shared" si="1"/>
        <v>5</v>
      </c>
      <c r="B98" s="68">
        <v>16562</v>
      </c>
      <c r="C98" s="64">
        <v>2030</v>
      </c>
      <c r="E98" s="12"/>
      <c r="F98" s="12"/>
      <c r="H98" s="64" t="s">
        <v>11</v>
      </c>
    </row>
    <row r="99" spans="1:8" x14ac:dyDescent="0.3">
      <c r="A99" s="64">
        <f t="shared" si="1"/>
        <v>5</v>
      </c>
      <c r="B99" s="68">
        <v>16563</v>
      </c>
      <c r="C99" s="64">
        <v>2080</v>
      </c>
      <c r="E99" s="12"/>
      <c r="F99" s="12"/>
    </row>
    <row r="100" spans="1:8" x14ac:dyDescent="0.3">
      <c r="A100" s="64">
        <f t="shared" si="1"/>
        <v>5</v>
      </c>
      <c r="B100" s="68">
        <v>16564</v>
      </c>
      <c r="C100" s="64">
        <v>2130</v>
      </c>
      <c r="E100" s="12"/>
      <c r="F100" s="12"/>
    </row>
    <row r="101" spans="1:8" x14ac:dyDescent="0.3">
      <c r="A101" s="64">
        <f t="shared" si="1"/>
        <v>5</v>
      </c>
      <c r="B101" s="68">
        <v>16565</v>
      </c>
      <c r="C101" s="64">
        <v>2460</v>
      </c>
      <c r="E101" s="12"/>
      <c r="F101" s="12"/>
    </row>
    <row r="102" spans="1:8" x14ac:dyDescent="0.3">
      <c r="A102" s="64">
        <f t="shared" si="1"/>
        <v>5</v>
      </c>
      <c r="B102" s="68">
        <v>16566</v>
      </c>
      <c r="C102" s="64">
        <v>2780</v>
      </c>
      <c r="E102" s="12"/>
      <c r="F102" s="12"/>
    </row>
    <row r="103" spans="1:8" x14ac:dyDescent="0.3">
      <c r="A103" s="64">
        <f t="shared" si="1"/>
        <v>5</v>
      </c>
      <c r="B103" s="68">
        <v>16567</v>
      </c>
      <c r="C103" s="64">
        <v>3110</v>
      </c>
      <c r="E103" s="12"/>
      <c r="F103" s="12"/>
    </row>
    <row r="104" spans="1:8" x14ac:dyDescent="0.3">
      <c r="A104" s="64">
        <f t="shared" si="1"/>
        <v>5</v>
      </c>
      <c r="B104" s="68">
        <v>16568</v>
      </c>
      <c r="C104" s="64">
        <v>3430</v>
      </c>
      <c r="E104" s="12"/>
      <c r="F104" s="12"/>
    </row>
    <row r="105" spans="1:8" x14ac:dyDescent="0.3">
      <c r="A105" s="64">
        <f t="shared" si="1"/>
        <v>5</v>
      </c>
      <c r="B105" s="68">
        <v>16569</v>
      </c>
      <c r="C105" s="64">
        <v>3480</v>
      </c>
      <c r="E105" s="12"/>
      <c r="F105" s="12"/>
    </row>
    <row r="106" spans="1:8" x14ac:dyDescent="0.3">
      <c r="A106" s="64">
        <f t="shared" si="1"/>
        <v>5</v>
      </c>
      <c r="B106" s="68">
        <v>16570</v>
      </c>
      <c r="C106" s="64">
        <v>3540</v>
      </c>
      <c r="E106" s="12"/>
      <c r="F106" s="12"/>
    </row>
    <row r="107" spans="1:8" x14ac:dyDescent="0.3">
      <c r="A107" s="64">
        <f t="shared" si="1"/>
        <v>5</v>
      </c>
      <c r="B107" s="68">
        <v>16571</v>
      </c>
      <c r="C107" s="64">
        <v>3600</v>
      </c>
      <c r="E107" s="12"/>
      <c r="F107" s="12"/>
    </row>
    <row r="108" spans="1:8" x14ac:dyDescent="0.3">
      <c r="A108" s="64">
        <f t="shared" si="1"/>
        <v>5</v>
      </c>
      <c r="B108" s="68">
        <v>16572</v>
      </c>
      <c r="C108" s="64">
        <v>3650</v>
      </c>
      <c r="E108" s="12"/>
      <c r="F108" s="12"/>
    </row>
    <row r="109" spans="1:8" x14ac:dyDescent="0.3">
      <c r="A109" s="64">
        <f t="shared" si="1"/>
        <v>5</v>
      </c>
      <c r="B109" s="68">
        <v>16573</v>
      </c>
      <c r="C109" s="64">
        <v>3680</v>
      </c>
      <c r="E109" s="12"/>
      <c r="F109" s="12"/>
    </row>
    <row r="110" spans="1:8" x14ac:dyDescent="0.3">
      <c r="A110" s="64">
        <f t="shared" si="1"/>
        <v>5</v>
      </c>
      <c r="B110" s="68">
        <v>16574</v>
      </c>
      <c r="C110" s="64">
        <v>3740</v>
      </c>
      <c r="E110" s="12"/>
      <c r="F110" s="12"/>
    </row>
    <row r="111" spans="1:8" x14ac:dyDescent="0.3">
      <c r="A111" s="64">
        <f t="shared" si="1"/>
        <v>5</v>
      </c>
      <c r="B111" s="68">
        <v>16575</v>
      </c>
      <c r="C111" s="64">
        <v>3790</v>
      </c>
      <c r="E111" s="12"/>
      <c r="F111" s="12"/>
    </row>
    <row r="112" spans="1:8" x14ac:dyDescent="0.3">
      <c r="A112" s="64">
        <f t="shared" si="1"/>
        <v>5</v>
      </c>
      <c r="B112" s="68">
        <v>16576</v>
      </c>
      <c r="C112" s="64">
        <v>3840</v>
      </c>
      <c r="E112" s="12"/>
      <c r="F112" s="12"/>
    </row>
    <row r="113" spans="1:6" x14ac:dyDescent="0.3">
      <c r="A113" s="64">
        <f t="shared" si="1"/>
        <v>5</v>
      </c>
      <c r="B113" s="68">
        <v>16577</v>
      </c>
      <c r="C113" s="64">
        <v>4110</v>
      </c>
      <c r="E113" s="12"/>
      <c r="F113" s="12"/>
    </row>
    <row r="114" spans="1:6" x14ac:dyDescent="0.3">
      <c r="A114" s="64">
        <f t="shared" si="1"/>
        <v>5</v>
      </c>
      <c r="B114" s="68">
        <v>16578</v>
      </c>
      <c r="C114" s="64">
        <v>4400</v>
      </c>
      <c r="E114" s="12"/>
      <c r="F114" s="12"/>
    </row>
    <row r="115" spans="1:6" x14ac:dyDescent="0.3">
      <c r="A115" s="64">
        <f t="shared" si="1"/>
        <v>5</v>
      </c>
      <c r="B115" s="68">
        <v>16579</v>
      </c>
      <c r="C115" s="64">
        <v>4480</v>
      </c>
      <c r="E115" s="12"/>
      <c r="F115" s="12"/>
    </row>
    <row r="116" spans="1:6" x14ac:dyDescent="0.3">
      <c r="A116" s="64">
        <f t="shared" si="1"/>
        <v>5</v>
      </c>
      <c r="B116" s="68">
        <v>16580</v>
      </c>
      <c r="C116" s="64">
        <v>4630</v>
      </c>
      <c r="E116" s="12"/>
      <c r="F116" s="12"/>
    </row>
    <row r="117" spans="1:6" x14ac:dyDescent="0.3">
      <c r="A117" s="64">
        <f t="shared" si="1"/>
        <v>5</v>
      </c>
      <c r="B117" s="68">
        <v>16581</v>
      </c>
      <c r="C117" s="64">
        <v>4770</v>
      </c>
      <c r="E117" s="12"/>
      <c r="F117" s="12"/>
    </row>
    <row r="118" spans="1:6" x14ac:dyDescent="0.3">
      <c r="A118" s="64">
        <f t="shared" si="1"/>
        <v>5</v>
      </c>
      <c r="B118" s="68">
        <v>16582</v>
      </c>
      <c r="C118" s="64">
        <v>4730</v>
      </c>
      <c r="E118" s="12"/>
      <c r="F118" s="12"/>
    </row>
    <row r="119" spans="1:6" x14ac:dyDescent="0.3">
      <c r="A119" s="64">
        <f t="shared" si="1"/>
        <v>5</v>
      </c>
      <c r="B119" s="68">
        <v>16583</v>
      </c>
      <c r="C119" s="64">
        <v>4700</v>
      </c>
      <c r="E119" s="12"/>
      <c r="F119" s="12"/>
    </row>
    <row r="120" spans="1:6" x14ac:dyDescent="0.3">
      <c r="A120" s="64">
        <f t="shared" si="1"/>
        <v>5</v>
      </c>
      <c r="B120" s="68">
        <v>16584</v>
      </c>
      <c r="C120" s="64">
        <v>4620</v>
      </c>
      <c r="E120" s="12"/>
      <c r="F120" s="12"/>
    </row>
    <row r="121" spans="1:6" x14ac:dyDescent="0.3">
      <c r="A121" s="64">
        <f t="shared" si="1"/>
        <v>5</v>
      </c>
      <c r="B121" s="68">
        <v>16585</v>
      </c>
      <c r="C121" s="64">
        <v>4840</v>
      </c>
      <c r="E121" s="12"/>
      <c r="F121" s="12"/>
    </row>
    <row r="122" spans="1:6" x14ac:dyDescent="0.3">
      <c r="A122" s="64">
        <f t="shared" si="1"/>
        <v>5</v>
      </c>
      <c r="B122" s="68">
        <v>16586</v>
      </c>
      <c r="C122" s="64">
        <v>5250</v>
      </c>
      <c r="E122" s="12"/>
      <c r="F122" s="12"/>
    </row>
    <row r="123" spans="1:6" x14ac:dyDescent="0.3">
      <c r="A123" s="64">
        <f t="shared" si="1"/>
        <v>5</v>
      </c>
      <c r="B123" s="68">
        <v>16587</v>
      </c>
      <c r="C123" s="64">
        <v>5490</v>
      </c>
      <c r="E123" s="12"/>
      <c r="F123" s="12"/>
    </row>
    <row r="124" spans="1:6" x14ac:dyDescent="0.3">
      <c r="A124" s="64">
        <f t="shared" si="1"/>
        <v>5</v>
      </c>
      <c r="B124" s="68">
        <v>16588</v>
      </c>
      <c r="C124" s="64">
        <v>5520</v>
      </c>
      <c r="E124" s="12"/>
      <c r="F124" s="12"/>
    </row>
    <row r="125" spans="1:6" x14ac:dyDescent="0.3">
      <c r="A125" s="64">
        <f t="shared" si="1"/>
        <v>6</v>
      </c>
      <c r="B125" s="68">
        <v>16589</v>
      </c>
      <c r="C125" s="64">
        <v>5860</v>
      </c>
      <c r="E125" s="12"/>
      <c r="F125" s="12"/>
    </row>
    <row r="126" spans="1:6" x14ac:dyDescent="0.3">
      <c r="A126" s="64">
        <f t="shared" si="1"/>
        <v>6</v>
      </c>
      <c r="B126" s="68">
        <v>16590</v>
      </c>
      <c r="C126" s="64">
        <v>5830</v>
      </c>
      <c r="E126" s="12"/>
      <c r="F126" s="12"/>
    </row>
    <row r="127" spans="1:6" x14ac:dyDescent="0.3">
      <c r="A127" s="64">
        <f t="shared" si="1"/>
        <v>6</v>
      </c>
      <c r="B127" s="68">
        <v>16591</v>
      </c>
      <c r="C127" s="64">
        <v>5690</v>
      </c>
      <c r="E127" s="12"/>
      <c r="F127" s="12"/>
    </row>
    <row r="128" spans="1:6" x14ac:dyDescent="0.3">
      <c r="A128" s="64">
        <f t="shared" si="1"/>
        <v>6</v>
      </c>
      <c r="B128" s="68">
        <v>16592</v>
      </c>
      <c r="C128" s="64">
        <v>5480</v>
      </c>
      <c r="E128" s="12"/>
      <c r="F128" s="12"/>
    </row>
    <row r="129" spans="1:6" x14ac:dyDescent="0.3">
      <c r="A129" s="64">
        <f t="shared" si="1"/>
        <v>6</v>
      </c>
      <c r="B129" s="68">
        <v>16593</v>
      </c>
      <c r="C129" s="64">
        <v>5340</v>
      </c>
      <c r="E129" s="12"/>
      <c r="F129" s="12"/>
    </row>
    <row r="130" spans="1:6" x14ac:dyDescent="0.3">
      <c r="A130" s="64">
        <f t="shared" ref="A130:A193" si="2">MONTH(B130)</f>
        <v>6</v>
      </c>
      <c r="B130" s="68">
        <v>16594</v>
      </c>
      <c r="C130" s="64">
        <v>5150</v>
      </c>
      <c r="E130" s="12"/>
      <c r="F130" s="12"/>
    </row>
    <row r="131" spans="1:6" x14ac:dyDescent="0.3">
      <c r="A131" s="64">
        <f t="shared" si="2"/>
        <v>6</v>
      </c>
      <c r="B131" s="68">
        <v>16595</v>
      </c>
      <c r="C131" s="64">
        <v>5020</v>
      </c>
      <c r="E131" s="12"/>
      <c r="F131" s="12"/>
    </row>
    <row r="132" spans="1:6" x14ac:dyDescent="0.3">
      <c r="A132" s="64">
        <f t="shared" si="2"/>
        <v>6</v>
      </c>
      <c r="B132" s="68">
        <v>16596</v>
      </c>
      <c r="C132" s="64">
        <v>4830</v>
      </c>
      <c r="E132" s="12"/>
      <c r="F132" s="12"/>
    </row>
    <row r="133" spans="1:6" x14ac:dyDescent="0.3">
      <c r="A133" s="64">
        <f t="shared" si="2"/>
        <v>6</v>
      </c>
      <c r="B133" s="68">
        <v>16597</v>
      </c>
      <c r="C133" s="64">
        <v>5200</v>
      </c>
      <c r="E133" s="12"/>
      <c r="F133" s="12"/>
    </row>
    <row r="134" spans="1:6" x14ac:dyDescent="0.3">
      <c r="A134" s="64">
        <f t="shared" si="2"/>
        <v>6</v>
      </c>
      <c r="B134" s="68">
        <v>16598</v>
      </c>
      <c r="C134" s="64">
        <v>5500</v>
      </c>
      <c r="E134" s="12"/>
      <c r="F134" s="12"/>
    </row>
    <row r="135" spans="1:6" x14ac:dyDescent="0.3">
      <c r="A135" s="64">
        <f t="shared" si="2"/>
        <v>6</v>
      </c>
      <c r="B135" s="68">
        <v>16599</v>
      </c>
      <c r="C135" s="64">
        <v>5990</v>
      </c>
      <c r="E135" s="12"/>
      <c r="F135" s="12"/>
    </row>
    <row r="136" spans="1:6" x14ac:dyDescent="0.3">
      <c r="A136" s="64">
        <f t="shared" si="2"/>
        <v>6</v>
      </c>
      <c r="B136" s="68">
        <v>16600</v>
      </c>
      <c r="C136" s="64">
        <v>6770</v>
      </c>
      <c r="E136" s="12"/>
      <c r="F136" s="12"/>
    </row>
    <row r="137" spans="1:6" x14ac:dyDescent="0.3">
      <c r="A137" s="64">
        <f t="shared" si="2"/>
        <v>6</v>
      </c>
      <c r="B137" s="68">
        <v>16601</v>
      </c>
      <c r="C137" s="64">
        <v>6750</v>
      </c>
      <c r="E137" s="12"/>
      <c r="F137" s="12"/>
    </row>
    <row r="138" spans="1:6" x14ac:dyDescent="0.3">
      <c r="A138" s="64">
        <f t="shared" si="2"/>
        <v>6</v>
      </c>
      <c r="B138" s="68">
        <v>16602</v>
      </c>
      <c r="C138" s="64">
        <v>6110</v>
      </c>
      <c r="E138" s="12"/>
      <c r="F138" s="12"/>
    </row>
    <row r="139" spans="1:6" x14ac:dyDescent="0.3">
      <c r="A139" s="64">
        <f t="shared" si="2"/>
        <v>6</v>
      </c>
      <c r="B139" s="68">
        <v>16603</v>
      </c>
      <c r="C139" s="64">
        <v>5520</v>
      </c>
      <c r="E139" s="12"/>
      <c r="F139" s="12"/>
    </row>
    <row r="140" spans="1:6" x14ac:dyDescent="0.3">
      <c r="A140" s="64">
        <f t="shared" si="2"/>
        <v>6</v>
      </c>
      <c r="B140" s="68">
        <v>16604</v>
      </c>
      <c r="C140" s="64">
        <v>5130</v>
      </c>
      <c r="E140" s="12"/>
      <c r="F140" s="12"/>
    </row>
    <row r="141" spans="1:6" x14ac:dyDescent="0.3">
      <c r="A141" s="64">
        <f t="shared" si="2"/>
        <v>6</v>
      </c>
      <c r="B141" s="68">
        <v>16605</v>
      </c>
      <c r="C141" s="64">
        <v>4820</v>
      </c>
      <c r="E141" s="12"/>
      <c r="F141" s="12"/>
    </row>
    <row r="142" spans="1:6" x14ac:dyDescent="0.3">
      <c r="A142" s="64">
        <f t="shared" si="2"/>
        <v>6</v>
      </c>
      <c r="B142" s="68">
        <v>16606</v>
      </c>
      <c r="C142" s="64">
        <v>4800</v>
      </c>
      <c r="E142" s="12"/>
      <c r="F142" s="12"/>
    </row>
    <row r="143" spans="1:6" x14ac:dyDescent="0.3">
      <c r="A143" s="64">
        <f t="shared" si="2"/>
        <v>6</v>
      </c>
      <c r="B143" s="68">
        <v>16607</v>
      </c>
      <c r="C143" s="64">
        <v>4730</v>
      </c>
      <c r="E143" s="12"/>
      <c r="F143" s="12"/>
    </row>
    <row r="144" spans="1:6" x14ac:dyDescent="0.3">
      <c r="A144" s="64">
        <f t="shared" si="2"/>
        <v>6</v>
      </c>
      <c r="B144" s="68">
        <v>16608</v>
      </c>
      <c r="C144" s="64">
        <v>4610</v>
      </c>
      <c r="E144" s="12"/>
      <c r="F144" s="12"/>
    </row>
    <row r="145" spans="1:6" x14ac:dyDescent="0.3">
      <c r="A145" s="64">
        <f t="shared" si="2"/>
        <v>6</v>
      </c>
      <c r="B145" s="68">
        <v>16609</v>
      </c>
      <c r="C145" s="64">
        <v>4590</v>
      </c>
      <c r="E145" s="12"/>
      <c r="F145" s="12"/>
    </row>
    <row r="146" spans="1:6" x14ac:dyDescent="0.3">
      <c r="A146" s="64">
        <f t="shared" si="2"/>
        <v>6</v>
      </c>
      <c r="B146" s="68">
        <v>16610</v>
      </c>
      <c r="C146" s="64">
        <v>4680</v>
      </c>
      <c r="E146" s="12"/>
      <c r="F146" s="12"/>
    </row>
    <row r="147" spans="1:6" x14ac:dyDescent="0.3">
      <c r="A147" s="64">
        <f t="shared" si="2"/>
        <v>6</v>
      </c>
      <c r="B147" s="68">
        <v>16611</v>
      </c>
      <c r="C147" s="64">
        <v>4780</v>
      </c>
      <c r="E147" s="12"/>
      <c r="F147" s="12"/>
    </row>
    <row r="148" spans="1:6" x14ac:dyDescent="0.3">
      <c r="A148" s="64">
        <f t="shared" si="2"/>
        <v>6</v>
      </c>
      <c r="B148" s="68">
        <v>16612</v>
      </c>
      <c r="C148" s="64">
        <v>4820</v>
      </c>
      <c r="E148" s="12"/>
      <c r="F148" s="12"/>
    </row>
    <row r="149" spans="1:6" x14ac:dyDescent="0.3">
      <c r="A149" s="64">
        <f t="shared" si="2"/>
        <v>6</v>
      </c>
      <c r="B149" s="68">
        <v>16613</v>
      </c>
      <c r="C149" s="64">
        <v>4440</v>
      </c>
      <c r="E149" s="12"/>
      <c r="F149" s="12"/>
    </row>
    <row r="150" spans="1:6" x14ac:dyDescent="0.3">
      <c r="A150" s="64">
        <f t="shared" si="2"/>
        <v>6</v>
      </c>
      <c r="B150" s="68">
        <v>16614</v>
      </c>
      <c r="C150" s="64">
        <v>4120</v>
      </c>
      <c r="E150" s="12"/>
      <c r="F150" s="12"/>
    </row>
    <row r="151" spans="1:6" x14ac:dyDescent="0.3">
      <c r="A151" s="64">
        <f t="shared" si="2"/>
        <v>6</v>
      </c>
      <c r="B151" s="68">
        <v>16615</v>
      </c>
      <c r="C151" s="64">
        <v>3930</v>
      </c>
      <c r="E151" s="12"/>
      <c r="F151" s="12"/>
    </row>
    <row r="152" spans="1:6" x14ac:dyDescent="0.3">
      <c r="A152" s="64">
        <f t="shared" si="2"/>
        <v>6</v>
      </c>
      <c r="B152" s="68">
        <v>16616</v>
      </c>
      <c r="C152" s="64">
        <v>3900</v>
      </c>
      <c r="E152" s="12"/>
      <c r="F152" s="12"/>
    </row>
    <row r="153" spans="1:6" x14ac:dyDescent="0.3">
      <c r="A153" s="64">
        <f t="shared" si="2"/>
        <v>6</v>
      </c>
      <c r="B153" s="68">
        <v>16617</v>
      </c>
      <c r="C153" s="64">
        <v>4030</v>
      </c>
      <c r="E153" s="12"/>
      <c r="F153" s="12"/>
    </row>
    <row r="154" spans="1:6" x14ac:dyDescent="0.3">
      <c r="A154" s="64">
        <f t="shared" si="2"/>
        <v>6</v>
      </c>
      <c r="B154" s="68">
        <v>16618</v>
      </c>
      <c r="C154" s="64">
        <v>4160</v>
      </c>
      <c r="E154" s="12"/>
      <c r="F154" s="12"/>
    </row>
    <row r="155" spans="1:6" x14ac:dyDescent="0.3">
      <c r="A155" s="64">
        <f t="shared" si="2"/>
        <v>7</v>
      </c>
      <c r="B155" s="68">
        <v>16619</v>
      </c>
      <c r="C155" s="64">
        <v>4150</v>
      </c>
      <c r="E155" s="12"/>
      <c r="F155" s="12"/>
    </row>
    <row r="156" spans="1:6" x14ac:dyDescent="0.3">
      <c r="A156" s="64">
        <f t="shared" si="2"/>
        <v>7</v>
      </c>
      <c r="B156" s="68">
        <v>16620</v>
      </c>
      <c r="C156" s="64">
        <v>4130</v>
      </c>
      <c r="E156" s="12"/>
      <c r="F156" s="12"/>
    </row>
    <row r="157" spans="1:6" x14ac:dyDescent="0.3">
      <c r="A157" s="64">
        <f t="shared" si="2"/>
        <v>7</v>
      </c>
      <c r="B157" s="68">
        <v>16621</v>
      </c>
      <c r="C157" s="64">
        <v>4040</v>
      </c>
      <c r="E157" s="12"/>
      <c r="F157" s="12"/>
    </row>
    <row r="158" spans="1:6" x14ac:dyDescent="0.3">
      <c r="A158" s="64">
        <f t="shared" si="2"/>
        <v>7</v>
      </c>
      <c r="B158" s="68">
        <v>16622</v>
      </c>
      <c r="C158" s="64">
        <v>4010</v>
      </c>
      <c r="E158" s="12"/>
      <c r="F158" s="12"/>
    </row>
    <row r="159" spans="1:6" x14ac:dyDescent="0.3">
      <c r="A159" s="64">
        <f t="shared" si="2"/>
        <v>7</v>
      </c>
      <c r="B159" s="68">
        <v>16623</v>
      </c>
      <c r="C159" s="64">
        <v>3970</v>
      </c>
      <c r="E159" s="12"/>
      <c r="F159" s="12"/>
    </row>
    <row r="160" spans="1:6" x14ac:dyDescent="0.3">
      <c r="A160" s="64">
        <f t="shared" si="2"/>
        <v>7</v>
      </c>
      <c r="B160" s="68">
        <v>16624</v>
      </c>
      <c r="C160" s="64">
        <v>3920</v>
      </c>
      <c r="E160" s="12"/>
      <c r="F160" s="12"/>
    </row>
    <row r="161" spans="1:6" x14ac:dyDescent="0.3">
      <c r="A161" s="64">
        <f t="shared" si="2"/>
        <v>7</v>
      </c>
      <c r="B161" s="68">
        <v>16625</v>
      </c>
      <c r="C161" s="64">
        <v>3860</v>
      </c>
      <c r="E161" s="12"/>
      <c r="F161" s="12"/>
    </row>
    <row r="162" spans="1:6" x14ac:dyDescent="0.3">
      <c r="A162" s="64">
        <f t="shared" si="2"/>
        <v>7</v>
      </c>
      <c r="B162" s="68">
        <v>16626</v>
      </c>
      <c r="C162" s="64">
        <v>3810</v>
      </c>
      <c r="E162" s="12"/>
      <c r="F162" s="12"/>
    </row>
    <row r="163" spans="1:6" x14ac:dyDescent="0.3">
      <c r="A163" s="64">
        <f t="shared" si="2"/>
        <v>7</v>
      </c>
      <c r="B163" s="68">
        <v>16627</v>
      </c>
      <c r="C163" s="64">
        <v>3730</v>
      </c>
      <c r="E163" s="12"/>
      <c r="F163" s="12"/>
    </row>
    <row r="164" spans="1:6" x14ac:dyDescent="0.3">
      <c r="A164" s="64">
        <f t="shared" si="2"/>
        <v>7</v>
      </c>
      <c r="B164" s="68">
        <v>16628</v>
      </c>
      <c r="C164" s="64">
        <v>3890</v>
      </c>
      <c r="E164" s="12"/>
      <c r="F164" s="12"/>
    </row>
    <row r="165" spans="1:6" x14ac:dyDescent="0.3">
      <c r="A165" s="64">
        <f t="shared" si="2"/>
        <v>7</v>
      </c>
      <c r="B165" s="68">
        <v>16629</v>
      </c>
      <c r="C165" s="64">
        <v>4070</v>
      </c>
      <c r="E165" s="12"/>
      <c r="F165" s="12"/>
    </row>
    <row r="166" spans="1:6" x14ac:dyDescent="0.3">
      <c r="A166" s="64">
        <f t="shared" si="2"/>
        <v>7</v>
      </c>
      <c r="B166" s="68">
        <v>16630</v>
      </c>
      <c r="C166" s="64">
        <v>3970</v>
      </c>
      <c r="E166" s="12"/>
      <c r="F166" s="12"/>
    </row>
    <row r="167" spans="1:6" x14ac:dyDescent="0.3">
      <c r="A167" s="64">
        <f t="shared" si="2"/>
        <v>7</v>
      </c>
      <c r="B167" s="68">
        <v>16631</v>
      </c>
      <c r="C167" s="64">
        <v>3780</v>
      </c>
      <c r="E167" s="12"/>
      <c r="F167" s="12"/>
    </row>
    <row r="168" spans="1:6" x14ac:dyDescent="0.3">
      <c r="A168" s="64">
        <f t="shared" si="2"/>
        <v>7</v>
      </c>
      <c r="B168" s="68">
        <v>16632</v>
      </c>
      <c r="C168" s="64">
        <v>3670</v>
      </c>
      <c r="E168" s="12"/>
      <c r="F168" s="12"/>
    </row>
    <row r="169" spans="1:6" x14ac:dyDescent="0.3">
      <c r="A169" s="64">
        <f t="shared" si="2"/>
        <v>7</v>
      </c>
      <c r="B169" s="68">
        <v>16633</v>
      </c>
      <c r="C169" s="64">
        <v>3270</v>
      </c>
      <c r="E169" s="12"/>
      <c r="F169" s="12"/>
    </row>
    <row r="170" spans="1:6" x14ac:dyDescent="0.3">
      <c r="A170" s="64">
        <f t="shared" si="2"/>
        <v>7</v>
      </c>
      <c r="B170" s="68">
        <v>16634</v>
      </c>
      <c r="C170" s="64">
        <v>3040</v>
      </c>
      <c r="E170" s="12"/>
      <c r="F170" s="12"/>
    </row>
    <row r="171" spans="1:6" x14ac:dyDescent="0.3">
      <c r="A171" s="64">
        <f t="shared" si="2"/>
        <v>7</v>
      </c>
      <c r="B171" s="68">
        <v>16635</v>
      </c>
      <c r="C171" s="64">
        <v>2980</v>
      </c>
      <c r="E171" s="12"/>
      <c r="F171" s="12"/>
    </row>
    <row r="172" spans="1:6" x14ac:dyDescent="0.3">
      <c r="A172" s="64">
        <f t="shared" si="2"/>
        <v>7</v>
      </c>
      <c r="B172" s="68">
        <v>16636</v>
      </c>
      <c r="C172" s="64">
        <v>2900</v>
      </c>
      <c r="E172" s="12"/>
      <c r="F172" s="12"/>
    </row>
    <row r="173" spans="1:6" x14ac:dyDescent="0.3">
      <c r="A173" s="64">
        <f t="shared" si="2"/>
        <v>7</v>
      </c>
      <c r="B173" s="68">
        <v>16637</v>
      </c>
      <c r="C173" s="64">
        <v>2710</v>
      </c>
      <c r="E173" s="12"/>
      <c r="F173" s="12"/>
    </row>
    <row r="174" spans="1:6" x14ac:dyDescent="0.3">
      <c r="A174" s="64">
        <f t="shared" si="2"/>
        <v>7</v>
      </c>
      <c r="B174" s="68">
        <v>16638</v>
      </c>
      <c r="C174" s="64">
        <v>2580</v>
      </c>
      <c r="E174" s="12"/>
      <c r="F174" s="12"/>
    </row>
    <row r="175" spans="1:6" x14ac:dyDescent="0.3">
      <c r="A175" s="64">
        <f t="shared" si="2"/>
        <v>7</v>
      </c>
      <c r="B175" s="68">
        <v>16639</v>
      </c>
      <c r="C175" s="64">
        <v>2460</v>
      </c>
      <c r="E175" s="12"/>
      <c r="F175" s="12"/>
    </row>
    <row r="176" spans="1:6" x14ac:dyDescent="0.3">
      <c r="A176" s="64">
        <f t="shared" si="2"/>
        <v>7</v>
      </c>
      <c r="B176" s="68">
        <v>16640</v>
      </c>
      <c r="C176" s="64">
        <v>2330</v>
      </c>
      <c r="E176" s="12"/>
      <c r="F176" s="12"/>
    </row>
    <row r="177" spans="1:6" x14ac:dyDescent="0.3">
      <c r="A177" s="64">
        <f t="shared" si="2"/>
        <v>7</v>
      </c>
      <c r="B177" s="68">
        <v>16641</v>
      </c>
      <c r="C177" s="64">
        <v>2530</v>
      </c>
      <c r="E177" s="12"/>
      <c r="F177" s="12"/>
    </row>
    <row r="178" spans="1:6" x14ac:dyDescent="0.3">
      <c r="A178" s="64">
        <f t="shared" si="2"/>
        <v>7</v>
      </c>
      <c r="B178" s="68">
        <v>16642</v>
      </c>
      <c r="C178" s="64">
        <v>2690</v>
      </c>
      <c r="E178" s="12"/>
      <c r="F178" s="12"/>
    </row>
    <row r="179" spans="1:6" x14ac:dyDescent="0.3">
      <c r="A179" s="64">
        <f t="shared" si="2"/>
        <v>7</v>
      </c>
      <c r="B179" s="68">
        <v>16643</v>
      </c>
      <c r="C179" s="64">
        <v>2820</v>
      </c>
      <c r="E179" s="12"/>
      <c r="F179" s="12"/>
    </row>
    <row r="180" spans="1:6" x14ac:dyDescent="0.3">
      <c r="A180" s="64">
        <f t="shared" si="2"/>
        <v>7</v>
      </c>
      <c r="B180" s="68">
        <v>16644</v>
      </c>
      <c r="C180" s="64">
        <v>3170</v>
      </c>
      <c r="E180" s="12"/>
      <c r="F180" s="12"/>
    </row>
    <row r="181" spans="1:6" x14ac:dyDescent="0.3">
      <c r="A181" s="64">
        <f t="shared" si="2"/>
        <v>7</v>
      </c>
      <c r="B181" s="68">
        <v>16645</v>
      </c>
      <c r="C181" s="64">
        <v>3260</v>
      </c>
      <c r="E181" s="12"/>
      <c r="F181" s="12"/>
    </row>
    <row r="182" spans="1:6" x14ac:dyDescent="0.3">
      <c r="A182" s="64">
        <f t="shared" si="2"/>
        <v>7</v>
      </c>
      <c r="B182" s="68">
        <v>16646</v>
      </c>
      <c r="C182" s="64">
        <v>3150</v>
      </c>
      <c r="E182" s="12"/>
      <c r="F182" s="12"/>
    </row>
    <row r="183" spans="1:6" x14ac:dyDescent="0.3">
      <c r="A183" s="64">
        <f t="shared" si="2"/>
        <v>7</v>
      </c>
      <c r="B183" s="68">
        <v>16647</v>
      </c>
      <c r="C183" s="64">
        <v>2770</v>
      </c>
      <c r="E183" s="12"/>
      <c r="F183" s="12"/>
    </row>
    <row r="184" spans="1:6" x14ac:dyDescent="0.3">
      <c r="A184" s="64">
        <f t="shared" si="2"/>
        <v>7</v>
      </c>
      <c r="B184" s="68">
        <v>16648</v>
      </c>
      <c r="C184" s="64">
        <v>2660</v>
      </c>
      <c r="E184" s="12"/>
      <c r="F184" s="12"/>
    </row>
    <row r="185" spans="1:6" x14ac:dyDescent="0.3">
      <c r="A185" s="64">
        <f t="shared" si="2"/>
        <v>7</v>
      </c>
      <c r="B185" s="68">
        <v>16649</v>
      </c>
      <c r="C185" s="64">
        <v>2510</v>
      </c>
      <c r="E185" s="12"/>
      <c r="F185" s="12"/>
    </row>
    <row r="186" spans="1:6" x14ac:dyDescent="0.3">
      <c r="A186" s="64">
        <f t="shared" si="2"/>
        <v>5</v>
      </c>
      <c r="B186" s="68">
        <v>16923</v>
      </c>
      <c r="C186" s="64">
        <v>538</v>
      </c>
      <c r="E186" s="12"/>
      <c r="F186" s="12"/>
    </row>
    <row r="187" spans="1:6" x14ac:dyDescent="0.3">
      <c r="A187" s="64">
        <f t="shared" si="2"/>
        <v>5</v>
      </c>
      <c r="B187" s="68">
        <v>16924</v>
      </c>
      <c r="C187" s="64">
        <v>793</v>
      </c>
      <c r="E187" s="12"/>
      <c r="F187" s="12"/>
    </row>
    <row r="188" spans="1:6" x14ac:dyDescent="0.3">
      <c r="A188" s="64">
        <f t="shared" si="2"/>
        <v>5</v>
      </c>
      <c r="B188" s="68">
        <v>16925</v>
      </c>
      <c r="C188" s="64">
        <v>1080</v>
      </c>
      <c r="E188" s="12"/>
      <c r="F188" s="12"/>
    </row>
    <row r="189" spans="1:6" x14ac:dyDescent="0.3">
      <c r="A189" s="64">
        <f t="shared" si="2"/>
        <v>5</v>
      </c>
      <c r="B189" s="68">
        <v>16926</v>
      </c>
      <c r="C189" s="64">
        <v>1420</v>
      </c>
      <c r="E189" s="12"/>
      <c r="F189" s="12"/>
    </row>
    <row r="190" spans="1:6" x14ac:dyDescent="0.3">
      <c r="A190" s="64">
        <f t="shared" si="2"/>
        <v>5</v>
      </c>
      <c r="B190" s="68">
        <v>16927</v>
      </c>
      <c r="C190" s="64">
        <v>1820</v>
      </c>
      <c r="E190" s="12"/>
      <c r="F190" s="12"/>
    </row>
    <row r="191" spans="1:6" x14ac:dyDescent="0.3">
      <c r="A191" s="64">
        <f t="shared" si="2"/>
        <v>5</v>
      </c>
      <c r="B191" s="68">
        <v>16928</v>
      </c>
      <c r="C191" s="64">
        <v>2300</v>
      </c>
      <c r="E191" s="12"/>
      <c r="F191" s="12"/>
    </row>
    <row r="192" spans="1:6" x14ac:dyDescent="0.3">
      <c r="A192" s="64">
        <f t="shared" si="2"/>
        <v>5</v>
      </c>
      <c r="B192" s="68">
        <v>16929</v>
      </c>
      <c r="C192" s="64">
        <v>2360</v>
      </c>
      <c r="E192" s="12"/>
      <c r="F192" s="12"/>
    </row>
    <row r="193" spans="1:6" x14ac:dyDescent="0.3">
      <c r="A193" s="64">
        <f t="shared" si="2"/>
        <v>5</v>
      </c>
      <c r="B193" s="68">
        <v>16930</v>
      </c>
      <c r="C193" s="64">
        <v>2220</v>
      </c>
      <c r="E193" s="12"/>
      <c r="F193" s="12"/>
    </row>
    <row r="194" spans="1:6" x14ac:dyDescent="0.3">
      <c r="A194" s="64">
        <f t="shared" ref="A194:A257" si="3">MONTH(B194)</f>
        <v>5</v>
      </c>
      <c r="B194" s="68">
        <v>16931</v>
      </c>
      <c r="C194" s="64">
        <v>2230</v>
      </c>
      <c r="E194" s="12"/>
      <c r="F194" s="12"/>
    </row>
    <row r="195" spans="1:6" x14ac:dyDescent="0.3">
      <c r="A195" s="64">
        <f t="shared" si="3"/>
        <v>5</v>
      </c>
      <c r="B195" s="68">
        <v>16932</v>
      </c>
      <c r="C195" s="64">
        <v>2330</v>
      </c>
      <c r="E195" s="12"/>
      <c r="F195" s="12"/>
    </row>
    <row r="196" spans="1:6" x14ac:dyDescent="0.3">
      <c r="A196" s="64">
        <f t="shared" si="3"/>
        <v>5</v>
      </c>
      <c r="B196" s="68">
        <v>16933</v>
      </c>
      <c r="C196" s="64">
        <v>2480</v>
      </c>
      <c r="E196" s="12"/>
      <c r="F196" s="12"/>
    </row>
    <row r="197" spans="1:6" x14ac:dyDescent="0.3">
      <c r="A197" s="64">
        <f t="shared" si="3"/>
        <v>5</v>
      </c>
      <c r="B197" s="68">
        <v>16934</v>
      </c>
      <c r="C197" s="64">
        <v>2780</v>
      </c>
      <c r="E197" s="12"/>
      <c r="F197" s="12"/>
    </row>
    <row r="198" spans="1:6" x14ac:dyDescent="0.3">
      <c r="A198" s="64">
        <f t="shared" si="3"/>
        <v>5</v>
      </c>
      <c r="B198" s="68">
        <v>16935</v>
      </c>
      <c r="C198" s="64">
        <v>2610</v>
      </c>
      <c r="E198" s="12"/>
      <c r="F198" s="12"/>
    </row>
    <row r="199" spans="1:6" x14ac:dyDescent="0.3">
      <c r="A199" s="64">
        <f t="shared" si="3"/>
        <v>5</v>
      </c>
      <c r="B199" s="68">
        <v>16936</v>
      </c>
      <c r="C199" s="64">
        <v>2510</v>
      </c>
      <c r="E199" s="12"/>
      <c r="F199" s="12"/>
    </row>
    <row r="200" spans="1:6" x14ac:dyDescent="0.3">
      <c r="A200" s="64">
        <f t="shared" si="3"/>
        <v>5</v>
      </c>
      <c r="B200" s="68">
        <v>16937</v>
      </c>
      <c r="C200" s="64">
        <v>2480</v>
      </c>
      <c r="E200" s="12"/>
      <c r="F200" s="12"/>
    </row>
    <row r="201" spans="1:6" x14ac:dyDescent="0.3">
      <c r="A201" s="64">
        <f t="shared" si="3"/>
        <v>5</v>
      </c>
      <c r="B201" s="68">
        <v>16938</v>
      </c>
      <c r="C201" s="64">
        <v>2550</v>
      </c>
      <c r="E201" s="12"/>
      <c r="F201" s="12"/>
    </row>
    <row r="202" spans="1:6" x14ac:dyDescent="0.3">
      <c r="A202" s="64">
        <f t="shared" si="3"/>
        <v>5</v>
      </c>
      <c r="B202" s="68">
        <v>16939</v>
      </c>
      <c r="C202" s="64">
        <v>2590</v>
      </c>
      <c r="E202" s="12"/>
      <c r="F202" s="12"/>
    </row>
    <row r="203" spans="1:6" x14ac:dyDescent="0.3">
      <c r="A203" s="64">
        <f t="shared" si="3"/>
        <v>5</v>
      </c>
      <c r="B203" s="68">
        <v>16940</v>
      </c>
      <c r="C203" s="64">
        <v>2560</v>
      </c>
      <c r="E203" s="12"/>
      <c r="F203" s="12"/>
    </row>
    <row r="204" spans="1:6" x14ac:dyDescent="0.3">
      <c r="A204" s="64">
        <f t="shared" si="3"/>
        <v>5</v>
      </c>
      <c r="B204" s="68">
        <v>16941</v>
      </c>
      <c r="C204" s="64">
        <v>2540</v>
      </c>
      <c r="E204" s="12"/>
      <c r="F204" s="12"/>
    </row>
    <row r="205" spans="1:6" x14ac:dyDescent="0.3">
      <c r="A205" s="64">
        <f t="shared" si="3"/>
        <v>5</v>
      </c>
      <c r="B205" s="68">
        <v>16942</v>
      </c>
      <c r="C205" s="64">
        <v>2520</v>
      </c>
      <c r="E205" s="12"/>
      <c r="F205" s="12"/>
    </row>
    <row r="206" spans="1:6" x14ac:dyDescent="0.3">
      <c r="A206" s="64">
        <f t="shared" si="3"/>
        <v>5</v>
      </c>
      <c r="B206" s="68">
        <v>16943</v>
      </c>
      <c r="C206" s="64">
        <v>2540</v>
      </c>
      <c r="E206" s="12"/>
      <c r="F206" s="12"/>
    </row>
    <row r="207" spans="1:6" x14ac:dyDescent="0.3">
      <c r="A207" s="64">
        <f t="shared" si="3"/>
        <v>5</v>
      </c>
      <c r="B207" s="68">
        <v>16944</v>
      </c>
      <c r="C207" s="64">
        <v>2560</v>
      </c>
      <c r="E207" s="12"/>
      <c r="F207" s="12"/>
    </row>
    <row r="208" spans="1:6" x14ac:dyDescent="0.3">
      <c r="A208" s="64">
        <f t="shared" si="3"/>
        <v>5</v>
      </c>
      <c r="B208" s="68">
        <v>16945</v>
      </c>
      <c r="C208" s="64">
        <v>2740</v>
      </c>
      <c r="E208" s="12"/>
      <c r="F208" s="12"/>
    </row>
    <row r="209" spans="1:6" x14ac:dyDescent="0.3">
      <c r="A209" s="64">
        <f t="shared" si="3"/>
        <v>5</v>
      </c>
      <c r="B209" s="68">
        <v>16946</v>
      </c>
      <c r="C209" s="64">
        <v>2940</v>
      </c>
      <c r="E209" s="12"/>
      <c r="F209" s="12"/>
    </row>
    <row r="210" spans="1:6" x14ac:dyDescent="0.3">
      <c r="A210" s="64">
        <f t="shared" si="3"/>
        <v>5</v>
      </c>
      <c r="B210" s="68">
        <v>16947</v>
      </c>
      <c r="C210" s="64">
        <v>3120</v>
      </c>
      <c r="E210" s="12"/>
      <c r="F210" s="12"/>
    </row>
    <row r="211" spans="1:6" x14ac:dyDescent="0.3">
      <c r="A211" s="64">
        <f t="shared" si="3"/>
        <v>5</v>
      </c>
      <c r="B211" s="68">
        <v>16948</v>
      </c>
      <c r="C211" s="64">
        <v>3360</v>
      </c>
      <c r="E211" s="12"/>
      <c r="F211" s="12"/>
    </row>
    <row r="212" spans="1:6" x14ac:dyDescent="0.3">
      <c r="A212" s="64">
        <f t="shared" si="3"/>
        <v>5</v>
      </c>
      <c r="B212" s="68">
        <v>16949</v>
      </c>
      <c r="C212" s="64">
        <v>3860</v>
      </c>
      <c r="E212" s="12"/>
      <c r="F212" s="12"/>
    </row>
    <row r="213" spans="1:6" x14ac:dyDescent="0.3">
      <c r="A213" s="64">
        <f t="shared" si="3"/>
        <v>5</v>
      </c>
      <c r="B213" s="68">
        <v>16950</v>
      </c>
      <c r="C213" s="64">
        <v>4270</v>
      </c>
      <c r="E213" s="12"/>
      <c r="F213" s="12"/>
    </row>
    <row r="214" spans="1:6" x14ac:dyDescent="0.3">
      <c r="A214" s="64">
        <f t="shared" si="3"/>
        <v>5</v>
      </c>
      <c r="B214" s="68">
        <v>16951</v>
      </c>
      <c r="C214" s="64">
        <v>4400</v>
      </c>
      <c r="E214" s="12"/>
      <c r="F214" s="12"/>
    </row>
    <row r="215" spans="1:6" x14ac:dyDescent="0.3">
      <c r="A215" s="64">
        <f t="shared" si="3"/>
        <v>5</v>
      </c>
      <c r="B215" s="68">
        <v>16952</v>
      </c>
      <c r="C215" s="64">
        <v>4820</v>
      </c>
      <c r="E215" s="12"/>
      <c r="F215" s="12"/>
    </row>
    <row r="216" spans="1:6" x14ac:dyDescent="0.3">
      <c r="A216" s="64">
        <f t="shared" si="3"/>
        <v>5</v>
      </c>
      <c r="B216" s="68">
        <v>16953</v>
      </c>
      <c r="C216" s="64">
        <v>5570</v>
      </c>
      <c r="E216" s="12"/>
      <c r="F216" s="12"/>
    </row>
    <row r="217" spans="1:6" x14ac:dyDescent="0.3">
      <c r="A217" s="64">
        <f t="shared" si="3"/>
        <v>6</v>
      </c>
      <c r="B217" s="68">
        <v>16954</v>
      </c>
      <c r="C217" s="64">
        <v>4770</v>
      </c>
      <c r="E217" s="12"/>
      <c r="F217" s="12"/>
    </row>
    <row r="218" spans="1:6" x14ac:dyDescent="0.3">
      <c r="A218" s="64">
        <f t="shared" si="3"/>
        <v>6</v>
      </c>
      <c r="B218" s="68">
        <v>16955</v>
      </c>
      <c r="C218" s="64">
        <v>4530</v>
      </c>
      <c r="E218" s="12"/>
      <c r="F218" s="12"/>
    </row>
    <row r="219" spans="1:6" x14ac:dyDescent="0.3">
      <c r="A219" s="64">
        <f t="shared" si="3"/>
        <v>6</v>
      </c>
      <c r="B219" s="68">
        <v>16956</v>
      </c>
      <c r="C219" s="64">
        <v>4140</v>
      </c>
      <c r="E219" s="12"/>
      <c r="F219" s="12"/>
    </row>
    <row r="220" spans="1:6" x14ac:dyDescent="0.3">
      <c r="A220" s="64">
        <f t="shared" si="3"/>
        <v>6</v>
      </c>
      <c r="B220" s="68">
        <v>16957</v>
      </c>
      <c r="C220" s="64">
        <v>4030</v>
      </c>
      <c r="E220" s="12"/>
      <c r="F220" s="12"/>
    </row>
    <row r="221" spans="1:6" x14ac:dyDescent="0.3">
      <c r="A221" s="64">
        <f t="shared" si="3"/>
        <v>6</v>
      </c>
      <c r="B221" s="68">
        <v>16958</v>
      </c>
      <c r="C221" s="64">
        <v>3970</v>
      </c>
      <c r="E221" s="12"/>
      <c r="F221" s="12"/>
    </row>
    <row r="222" spans="1:6" x14ac:dyDescent="0.3">
      <c r="A222" s="64">
        <f t="shared" si="3"/>
        <v>6</v>
      </c>
      <c r="B222" s="68">
        <v>16959</v>
      </c>
      <c r="C222" s="64">
        <v>3850</v>
      </c>
      <c r="E222" s="12"/>
      <c r="F222" s="12"/>
    </row>
    <row r="223" spans="1:6" x14ac:dyDescent="0.3">
      <c r="A223" s="64">
        <f t="shared" si="3"/>
        <v>6</v>
      </c>
      <c r="B223" s="68">
        <v>16960</v>
      </c>
      <c r="C223" s="64">
        <v>3770</v>
      </c>
      <c r="E223" s="12"/>
      <c r="F223" s="12"/>
    </row>
    <row r="224" spans="1:6" x14ac:dyDescent="0.3">
      <c r="A224" s="64">
        <f t="shared" si="3"/>
        <v>6</v>
      </c>
      <c r="B224" s="68">
        <v>16961</v>
      </c>
      <c r="C224" s="64">
        <v>3730</v>
      </c>
      <c r="E224" s="12"/>
      <c r="F224" s="12"/>
    </row>
    <row r="225" spans="1:6" x14ac:dyDescent="0.3">
      <c r="A225" s="64">
        <f t="shared" si="3"/>
        <v>6</v>
      </c>
      <c r="B225" s="68">
        <v>16962</v>
      </c>
      <c r="C225" s="64">
        <v>3720</v>
      </c>
      <c r="E225" s="12"/>
      <c r="F225" s="12"/>
    </row>
    <row r="226" spans="1:6" x14ac:dyDescent="0.3">
      <c r="A226" s="64">
        <f t="shared" si="3"/>
        <v>6</v>
      </c>
      <c r="B226" s="68">
        <v>16963</v>
      </c>
      <c r="C226" s="64">
        <v>3700</v>
      </c>
      <c r="E226" s="12"/>
      <c r="F226" s="12"/>
    </row>
    <row r="227" spans="1:6" x14ac:dyDescent="0.3">
      <c r="A227" s="64">
        <f t="shared" si="3"/>
        <v>6</v>
      </c>
      <c r="B227" s="68">
        <v>16964</v>
      </c>
      <c r="C227" s="64">
        <v>3710</v>
      </c>
      <c r="E227" s="12"/>
      <c r="F227" s="12"/>
    </row>
    <row r="228" spans="1:6" x14ac:dyDescent="0.3">
      <c r="A228" s="64">
        <f t="shared" si="3"/>
        <v>6</v>
      </c>
      <c r="B228" s="68">
        <v>16965</v>
      </c>
      <c r="C228" s="64">
        <v>3720</v>
      </c>
      <c r="E228" s="12"/>
      <c r="F228" s="12"/>
    </row>
    <row r="229" spans="1:6" x14ac:dyDescent="0.3">
      <c r="A229" s="64">
        <f t="shared" si="3"/>
        <v>6</v>
      </c>
      <c r="B229" s="68">
        <v>16966</v>
      </c>
      <c r="C229" s="64">
        <v>3680</v>
      </c>
      <c r="E229" s="12"/>
      <c r="F229" s="12"/>
    </row>
    <row r="230" spans="1:6" x14ac:dyDescent="0.3">
      <c r="A230" s="64">
        <f t="shared" si="3"/>
        <v>6</v>
      </c>
      <c r="B230" s="68">
        <v>16967</v>
      </c>
      <c r="C230" s="64">
        <v>3700</v>
      </c>
      <c r="E230" s="12"/>
      <c r="F230" s="12"/>
    </row>
    <row r="231" spans="1:6" x14ac:dyDescent="0.3">
      <c r="A231" s="64">
        <f t="shared" si="3"/>
        <v>6</v>
      </c>
      <c r="B231" s="68">
        <v>16968</v>
      </c>
      <c r="C231" s="64">
        <v>4380</v>
      </c>
      <c r="E231" s="12"/>
      <c r="F231" s="12"/>
    </row>
    <row r="232" spans="1:6" x14ac:dyDescent="0.3">
      <c r="A232" s="64">
        <f t="shared" si="3"/>
        <v>6</v>
      </c>
      <c r="B232" s="68">
        <v>16969</v>
      </c>
      <c r="C232" s="64">
        <v>4630</v>
      </c>
      <c r="E232" s="12"/>
      <c r="F232" s="12"/>
    </row>
    <row r="233" spans="1:6" x14ac:dyDescent="0.3">
      <c r="A233" s="64">
        <f t="shared" si="3"/>
        <v>6</v>
      </c>
      <c r="B233" s="68">
        <v>16970</v>
      </c>
      <c r="C233" s="64">
        <v>4380</v>
      </c>
      <c r="E233" s="12"/>
      <c r="F233" s="12"/>
    </row>
    <row r="234" spans="1:6" x14ac:dyDescent="0.3">
      <c r="A234" s="64">
        <f t="shared" si="3"/>
        <v>6</v>
      </c>
      <c r="B234" s="68">
        <v>16971</v>
      </c>
      <c r="C234" s="64">
        <v>3920</v>
      </c>
      <c r="E234" s="12"/>
      <c r="F234" s="12"/>
    </row>
    <row r="235" spans="1:6" x14ac:dyDescent="0.3">
      <c r="A235" s="64">
        <f t="shared" si="3"/>
        <v>6</v>
      </c>
      <c r="B235" s="68">
        <v>16972</v>
      </c>
      <c r="C235" s="64">
        <v>3580</v>
      </c>
      <c r="E235" s="12"/>
      <c r="F235" s="12"/>
    </row>
    <row r="236" spans="1:6" x14ac:dyDescent="0.3">
      <c r="A236" s="64">
        <f t="shared" si="3"/>
        <v>6</v>
      </c>
      <c r="B236" s="68">
        <v>16973</v>
      </c>
      <c r="C236" s="64">
        <v>3420</v>
      </c>
      <c r="E236" s="12"/>
      <c r="F236" s="12"/>
    </row>
    <row r="237" spans="1:6" x14ac:dyDescent="0.3">
      <c r="A237" s="64">
        <f t="shared" si="3"/>
        <v>6</v>
      </c>
      <c r="B237" s="68">
        <v>16974</v>
      </c>
      <c r="C237" s="64">
        <v>3300</v>
      </c>
      <c r="E237" s="12"/>
      <c r="F237" s="12"/>
    </row>
    <row r="238" spans="1:6" x14ac:dyDescent="0.3">
      <c r="A238" s="64">
        <f t="shared" si="3"/>
        <v>6</v>
      </c>
      <c r="B238" s="68">
        <v>16975</v>
      </c>
      <c r="C238" s="64">
        <v>3170</v>
      </c>
      <c r="E238" s="12"/>
      <c r="F238" s="12"/>
    </row>
    <row r="239" spans="1:6" x14ac:dyDescent="0.3">
      <c r="A239" s="64">
        <f t="shared" si="3"/>
        <v>6</v>
      </c>
      <c r="B239" s="68">
        <v>16976</v>
      </c>
      <c r="C239" s="64">
        <v>2950</v>
      </c>
      <c r="E239" s="12"/>
      <c r="F239" s="12"/>
    </row>
    <row r="240" spans="1:6" x14ac:dyDescent="0.3">
      <c r="A240" s="64">
        <f t="shared" si="3"/>
        <v>6</v>
      </c>
      <c r="B240" s="68">
        <v>16977</v>
      </c>
      <c r="C240" s="64">
        <v>2880</v>
      </c>
      <c r="E240" s="12"/>
      <c r="F240" s="12"/>
    </row>
    <row r="241" spans="1:6" x14ac:dyDescent="0.3">
      <c r="A241" s="64">
        <f t="shared" si="3"/>
        <v>6</v>
      </c>
      <c r="B241" s="68">
        <v>16978</v>
      </c>
      <c r="C241" s="64">
        <v>2780</v>
      </c>
      <c r="E241" s="12"/>
      <c r="F241" s="12"/>
    </row>
    <row r="242" spans="1:6" x14ac:dyDescent="0.3">
      <c r="A242" s="64">
        <f t="shared" si="3"/>
        <v>6</v>
      </c>
      <c r="B242" s="68">
        <v>16979</v>
      </c>
      <c r="C242" s="64">
        <v>2670</v>
      </c>
      <c r="E242" s="12"/>
      <c r="F242" s="12"/>
    </row>
    <row r="243" spans="1:6" x14ac:dyDescent="0.3">
      <c r="A243" s="64">
        <f t="shared" si="3"/>
        <v>6</v>
      </c>
      <c r="B243" s="68">
        <v>16980</v>
      </c>
      <c r="C243" s="64">
        <v>2550</v>
      </c>
      <c r="E243" s="12"/>
      <c r="F243" s="12"/>
    </row>
    <row r="244" spans="1:6" x14ac:dyDescent="0.3">
      <c r="A244" s="64">
        <f t="shared" si="3"/>
        <v>6</v>
      </c>
      <c r="B244" s="68">
        <v>16981</v>
      </c>
      <c r="C244" s="64">
        <v>2440</v>
      </c>
      <c r="E244" s="12"/>
      <c r="F244" s="12"/>
    </row>
    <row r="245" spans="1:6" x14ac:dyDescent="0.3">
      <c r="A245" s="64">
        <f t="shared" si="3"/>
        <v>6</v>
      </c>
      <c r="B245" s="68">
        <v>16982</v>
      </c>
      <c r="C245" s="64">
        <v>2320</v>
      </c>
      <c r="E245" s="12"/>
      <c r="F245" s="12"/>
    </row>
    <row r="246" spans="1:6" x14ac:dyDescent="0.3">
      <c r="A246" s="64">
        <f t="shared" si="3"/>
        <v>6</v>
      </c>
      <c r="B246" s="68">
        <v>16983</v>
      </c>
      <c r="C246" s="64">
        <v>2200</v>
      </c>
      <c r="E246" s="12"/>
      <c r="F246" s="12"/>
    </row>
    <row r="247" spans="1:6" x14ac:dyDescent="0.3">
      <c r="A247" s="64">
        <f t="shared" si="3"/>
        <v>7</v>
      </c>
      <c r="B247" s="68">
        <v>16984</v>
      </c>
      <c r="C247" s="64">
        <v>2070</v>
      </c>
      <c r="E247" s="12"/>
      <c r="F247" s="12"/>
    </row>
    <row r="248" spans="1:6" x14ac:dyDescent="0.3">
      <c r="A248" s="64">
        <f t="shared" si="3"/>
        <v>7</v>
      </c>
      <c r="B248" s="68">
        <v>16985</v>
      </c>
      <c r="C248" s="64">
        <v>1990</v>
      </c>
      <c r="E248" s="12"/>
      <c r="F248" s="12"/>
    </row>
    <row r="249" spans="1:6" x14ac:dyDescent="0.3">
      <c r="A249" s="64">
        <f t="shared" si="3"/>
        <v>7</v>
      </c>
      <c r="B249" s="68">
        <v>16986</v>
      </c>
      <c r="C249" s="64">
        <v>1960</v>
      </c>
      <c r="E249" s="12"/>
      <c r="F249" s="12"/>
    </row>
    <row r="250" spans="1:6" x14ac:dyDescent="0.3">
      <c r="A250" s="64">
        <f t="shared" si="3"/>
        <v>7</v>
      </c>
      <c r="B250" s="68">
        <v>16987</v>
      </c>
      <c r="C250" s="64">
        <v>1980</v>
      </c>
      <c r="E250" s="12"/>
      <c r="F250" s="12"/>
    </row>
    <row r="251" spans="1:6" x14ac:dyDescent="0.3">
      <c r="A251" s="64">
        <f t="shared" si="3"/>
        <v>7</v>
      </c>
      <c r="B251" s="68">
        <v>16988</v>
      </c>
      <c r="C251" s="64">
        <v>2010</v>
      </c>
      <c r="E251" s="12"/>
      <c r="F251" s="12"/>
    </row>
    <row r="252" spans="1:6" x14ac:dyDescent="0.3">
      <c r="A252" s="64">
        <f t="shared" si="3"/>
        <v>7</v>
      </c>
      <c r="B252" s="68">
        <v>16989</v>
      </c>
      <c r="C252" s="64">
        <v>2090</v>
      </c>
      <c r="E252" s="12"/>
      <c r="F252" s="12"/>
    </row>
    <row r="253" spans="1:6" x14ac:dyDescent="0.3">
      <c r="A253" s="64">
        <f t="shared" si="3"/>
        <v>7</v>
      </c>
      <c r="B253" s="68">
        <v>16990</v>
      </c>
      <c r="C253" s="64">
        <v>2200</v>
      </c>
      <c r="E253" s="12"/>
      <c r="F253" s="12"/>
    </row>
    <row r="254" spans="1:6" x14ac:dyDescent="0.3">
      <c r="A254" s="64">
        <f t="shared" si="3"/>
        <v>7</v>
      </c>
      <c r="B254" s="68">
        <v>16991</v>
      </c>
      <c r="C254" s="64">
        <v>2300</v>
      </c>
      <c r="E254" s="12"/>
      <c r="F254" s="12"/>
    </row>
    <row r="255" spans="1:6" x14ac:dyDescent="0.3">
      <c r="A255" s="64">
        <f t="shared" si="3"/>
        <v>7</v>
      </c>
      <c r="B255" s="68">
        <v>16992</v>
      </c>
      <c r="C255" s="64">
        <v>2500</v>
      </c>
      <c r="E255" s="12"/>
      <c r="F255" s="12"/>
    </row>
    <row r="256" spans="1:6" x14ac:dyDescent="0.3">
      <c r="A256" s="64">
        <f t="shared" si="3"/>
        <v>7</v>
      </c>
      <c r="B256" s="68">
        <v>16993</v>
      </c>
      <c r="C256" s="64">
        <v>2590</v>
      </c>
      <c r="E256" s="12"/>
      <c r="F256" s="12"/>
    </row>
    <row r="257" spans="1:6" x14ac:dyDescent="0.3">
      <c r="A257" s="64">
        <f t="shared" si="3"/>
        <v>7</v>
      </c>
      <c r="B257" s="68">
        <v>16994</v>
      </c>
      <c r="C257" s="64">
        <v>2800</v>
      </c>
      <c r="E257" s="12"/>
      <c r="F257" s="12"/>
    </row>
    <row r="258" spans="1:6" x14ac:dyDescent="0.3">
      <c r="A258" s="64">
        <f t="shared" ref="A258:A321" si="4">MONTH(B258)</f>
        <v>7</v>
      </c>
      <c r="B258" s="68">
        <v>16995</v>
      </c>
      <c r="C258" s="64">
        <v>2960</v>
      </c>
      <c r="E258" s="12"/>
      <c r="F258" s="12"/>
    </row>
    <row r="259" spans="1:6" x14ac:dyDescent="0.3">
      <c r="A259" s="64">
        <f t="shared" si="4"/>
        <v>7</v>
      </c>
      <c r="B259" s="68">
        <v>16996</v>
      </c>
      <c r="C259" s="64">
        <v>3180</v>
      </c>
      <c r="E259" s="12"/>
      <c r="F259" s="12"/>
    </row>
    <row r="260" spans="1:6" x14ac:dyDescent="0.3">
      <c r="A260" s="64">
        <f t="shared" si="4"/>
        <v>7</v>
      </c>
      <c r="B260" s="68">
        <v>16997</v>
      </c>
      <c r="C260" s="64">
        <v>3390</v>
      </c>
      <c r="E260" s="12"/>
      <c r="F260" s="12"/>
    </row>
    <row r="261" spans="1:6" x14ac:dyDescent="0.3">
      <c r="A261" s="64">
        <f t="shared" si="4"/>
        <v>7</v>
      </c>
      <c r="B261" s="68">
        <v>16998</v>
      </c>
      <c r="C261" s="64">
        <v>4410</v>
      </c>
      <c r="E261" s="12"/>
      <c r="F261" s="12"/>
    </row>
    <row r="262" spans="1:6" x14ac:dyDescent="0.3">
      <c r="A262" s="64">
        <f t="shared" si="4"/>
        <v>7</v>
      </c>
      <c r="B262" s="68">
        <v>16999</v>
      </c>
      <c r="C262" s="64">
        <v>4350</v>
      </c>
      <c r="E262" s="12"/>
      <c r="F262" s="12"/>
    </row>
    <row r="263" spans="1:6" x14ac:dyDescent="0.3">
      <c r="A263" s="64">
        <f t="shared" si="4"/>
        <v>7</v>
      </c>
      <c r="B263" s="68">
        <v>17000</v>
      </c>
      <c r="C263" s="64">
        <v>3920</v>
      </c>
      <c r="E263" s="12"/>
      <c r="F263" s="12"/>
    </row>
    <row r="264" spans="1:6" x14ac:dyDescent="0.3">
      <c r="A264" s="64">
        <f t="shared" si="4"/>
        <v>7</v>
      </c>
      <c r="B264" s="68">
        <v>17001</v>
      </c>
      <c r="C264" s="64">
        <v>3780</v>
      </c>
      <c r="E264" s="12"/>
      <c r="F264" s="12"/>
    </row>
    <row r="265" spans="1:6" x14ac:dyDescent="0.3">
      <c r="A265" s="64">
        <f t="shared" si="4"/>
        <v>7</v>
      </c>
      <c r="B265" s="68">
        <v>17002</v>
      </c>
      <c r="C265" s="64">
        <v>4280</v>
      </c>
      <c r="E265" s="12"/>
      <c r="F265" s="12"/>
    </row>
    <row r="266" spans="1:6" x14ac:dyDescent="0.3">
      <c r="A266" s="64">
        <f t="shared" si="4"/>
        <v>7</v>
      </c>
      <c r="B266" s="68">
        <v>17003</v>
      </c>
      <c r="C266" s="64">
        <v>4110</v>
      </c>
      <c r="E266" s="12"/>
      <c r="F266" s="12"/>
    </row>
    <row r="267" spans="1:6" x14ac:dyDescent="0.3">
      <c r="A267" s="64">
        <f t="shared" si="4"/>
        <v>7</v>
      </c>
      <c r="B267" s="68">
        <v>17004</v>
      </c>
      <c r="C267" s="64">
        <v>3940</v>
      </c>
      <c r="E267" s="12"/>
      <c r="F267" s="12"/>
    </row>
    <row r="268" spans="1:6" x14ac:dyDescent="0.3">
      <c r="A268" s="64">
        <f t="shared" si="4"/>
        <v>7</v>
      </c>
      <c r="B268" s="68">
        <v>17005</v>
      </c>
      <c r="C268" s="64">
        <v>3730</v>
      </c>
      <c r="E268" s="12"/>
      <c r="F268" s="12"/>
    </row>
    <row r="269" spans="1:6" x14ac:dyDescent="0.3">
      <c r="A269" s="64">
        <f t="shared" si="4"/>
        <v>7</v>
      </c>
      <c r="B269" s="68">
        <v>17006</v>
      </c>
      <c r="C269" s="64">
        <v>3610</v>
      </c>
      <c r="E269" s="12"/>
      <c r="F269" s="12"/>
    </row>
    <row r="270" spans="1:6" x14ac:dyDescent="0.3">
      <c r="A270" s="64">
        <f t="shared" si="4"/>
        <v>7</v>
      </c>
      <c r="B270" s="68">
        <v>17007</v>
      </c>
      <c r="C270" s="64">
        <v>3430</v>
      </c>
      <c r="E270" s="12"/>
      <c r="F270" s="12"/>
    </row>
    <row r="271" spans="1:6" x14ac:dyDescent="0.3">
      <c r="A271" s="64">
        <f t="shared" si="4"/>
        <v>7</v>
      </c>
      <c r="B271" s="68">
        <v>17008</v>
      </c>
      <c r="C271" s="64">
        <v>3300</v>
      </c>
      <c r="E271" s="12"/>
      <c r="F271" s="12"/>
    </row>
    <row r="272" spans="1:6" x14ac:dyDescent="0.3">
      <c r="A272" s="64">
        <f t="shared" si="4"/>
        <v>7</v>
      </c>
      <c r="B272" s="68">
        <v>17009</v>
      </c>
      <c r="C272" s="64">
        <v>3020</v>
      </c>
      <c r="E272" s="12"/>
      <c r="F272" s="12"/>
    </row>
    <row r="273" spans="1:6" x14ac:dyDescent="0.3">
      <c r="A273" s="64">
        <f t="shared" si="4"/>
        <v>7</v>
      </c>
      <c r="B273" s="68">
        <v>17010</v>
      </c>
      <c r="C273" s="64">
        <v>2910</v>
      </c>
      <c r="E273" s="12"/>
      <c r="F273" s="12"/>
    </row>
    <row r="274" spans="1:6" x14ac:dyDescent="0.3">
      <c r="A274" s="64">
        <f t="shared" si="4"/>
        <v>7</v>
      </c>
      <c r="B274" s="68">
        <v>17011</v>
      </c>
      <c r="C274" s="64">
        <v>2800</v>
      </c>
      <c r="E274" s="12"/>
      <c r="F274" s="12"/>
    </row>
    <row r="275" spans="1:6" x14ac:dyDescent="0.3">
      <c r="A275" s="64">
        <f t="shared" si="4"/>
        <v>7</v>
      </c>
      <c r="B275" s="68">
        <v>17012</v>
      </c>
      <c r="C275" s="64">
        <v>2600</v>
      </c>
      <c r="E275" s="12"/>
      <c r="F275" s="12"/>
    </row>
    <row r="276" spans="1:6" x14ac:dyDescent="0.3">
      <c r="A276" s="64">
        <f t="shared" si="4"/>
        <v>7</v>
      </c>
      <c r="B276" s="68">
        <v>17013</v>
      </c>
      <c r="C276" s="64">
        <v>2520</v>
      </c>
      <c r="E276" s="12"/>
      <c r="F276" s="12"/>
    </row>
    <row r="277" spans="1:6" x14ac:dyDescent="0.3">
      <c r="A277" s="64">
        <f t="shared" si="4"/>
        <v>7</v>
      </c>
      <c r="B277" s="68">
        <v>17014</v>
      </c>
      <c r="C277" s="64">
        <v>2430</v>
      </c>
      <c r="E277" s="12"/>
      <c r="F277" s="12"/>
    </row>
    <row r="278" spans="1:6" x14ac:dyDescent="0.3">
      <c r="A278" s="64">
        <f t="shared" si="4"/>
        <v>5</v>
      </c>
      <c r="B278" s="68">
        <v>17288</v>
      </c>
      <c r="C278" s="64">
        <v>793</v>
      </c>
      <c r="E278" s="12"/>
      <c r="F278" s="12"/>
    </row>
    <row r="279" spans="1:6" x14ac:dyDescent="0.3">
      <c r="A279" s="64">
        <f t="shared" si="4"/>
        <v>5</v>
      </c>
      <c r="B279" s="68">
        <v>17289</v>
      </c>
      <c r="C279" s="64">
        <v>1640</v>
      </c>
      <c r="E279" s="12"/>
      <c r="F279" s="12"/>
    </row>
    <row r="280" spans="1:6" x14ac:dyDescent="0.3">
      <c r="A280" s="64">
        <f t="shared" si="4"/>
        <v>5</v>
      </c>
      <c r="B280" s="68">
        <v>17290</v>
      </c>
      <c r="C280" s="64">
        <v>2780</v>
      </c>
      <c r="E280" s="12"/>
      <c r="F280" s="12"/>
    </row>
    <row r="281" spans="1:6" x14ac:dyDescent="0.3">
      <c r="A281" s="64">
        <f t="shared" si="4"/>
        <v>5</v>
      </c>
      <c r="B281" s="68">
        <v>17291</v>
      </c>
      <c r="C281" s="64">
        <v>4180</v>
      </c>
      <c r="E281" s="12"/>
      <c r="F281" s="12"/>
    </row>
    <row r="282" spans="1:6" x14ac:dyDescent="0.3">
      <c r="A282" s="64">
        <f t="shared" si="4"/>
        <v>5</v>
      </c>
      <c r="B282" s="68">
        <v>17292</v>
      </c>
      <c r="C282" s="64">
        <v>4020</v>
      </c>
      <c r="E282" s="12"/>
      <c r="F282" s="12"/>
    </row>
    <row r="283" spans="1:6" x14ac:dyDescent="0.3">
      <c r="A283" s="64">
        <f t="shared" si="4"/>
        <v>5</v>
      </c>
      <c r="B283" s="68">
        <v>17293</v>
      </c>
      <c r="C283" s="64">
        <v>4500</v>
      </c>
      <c r="E283" s="12"/>
      <c r="F283" s="12"/>
    </row>
    <row r="284" spans="1:6" x14ac:dyDescent="0.3">
      <c r="A284" s="64">
        <f t="shared" si="4"/>
        <v>5</v>
      </c>
      <c r="B284" s="68">
        <v>17294</v>
      </c>
      <c r="C284" s="64">
        <v>3960</v>
      </c>
      <c r="E284" s="12"/>
      <c r="F284" s="12"/>
    </row>
    <row r="285" spans="1:6" x14ac:dyDescent="0.3">
      <c r="A285" s="64">
        <f t="shared" si="4"/>
        <v>5</v>
      </c>
      <c r="B285" s="68">
        <v>17295</v>
      </c>
      <c r="C285" s="64">
        <v>4020</v>
      </c>
      <c r="E285" s="12"/>
      <c r="F285" s="12"/>
    </row>
    <row r="286" spans="1:6" x14ac:dyDescent="0.3">
      <c r="A286" s="64">
        <f t="shared" si="4"/>
        <v>5</v>
      </c>
      <c r="B286" s="68">
        <v>17296</v>
      </c>
      <c r="C286" s="64">
        <v>4590</v>
      </c>
      <c r="E286" s="12"/>
      <c r="F286" s="12"/>
    </row>
    <row r="287" spans="1:6" x14ac:dyDescent="0.3">
      <c r="A287" s="64">
        <f t="shared" si="4"/>
        <v>5</v>
      </c>
      <c r="B287" s="68">
        <v>17297</v>
      </c>
      <c r="C287" s="64">
        <v>5390</v>
      </c>
      <c r="E287" s="12"/>
      <c r="F287" s="12"/>
    </row>
    <row r="288" spans="1:6" x14ac:dyDescent="0.3">
      <c r="A288" s="64">
        <f t="shared" si="4"/>
        <v>5</v>
      </c>
      <c r="B288" s="68">
        <v>17298</v>
      </c>
      <c r="C288" s="64">
        <v>5860</v>
      </c>
      <c r="E288" s="12"/>
      <c r="F288" s="12"/>
    </row>
    <row r="289" spans="1:6" x14ac:dyDescent="0.3">
      <c r="A289" s="64">
        <f t="shared" si="4"/>
        <v>5</v>
      </c>
      <c r="B289" s="68">
        <v>17299</v>
      </c>
      <c r="C289" s="64">
        <v>5810</v>
      </c>
      <c r="E289" s="12"/>
      <c r="F289" s="12"/>
    </row>
    <row r="290" spans="1:6" x14ac:dyDescent="0.3">
      <c r="A290" s="64">
        <f t="shared" si="4"/>
        <v>5</v>
      </c>
      <c r="B290" s="68">
        <v>17300</v>
      </c>
      <c r="C290" s="64">
        <v>5620</v>
      </c>
      <c r="E290" s="12"/>
      <c r="F290" s="12"/>
    </row>
    <row r="291" spans="1:6" x14ac:dyDescent="0.3">
      <c r="A291" s="64">
        <f t="shared" si="4"/>
        <v>5</v>
      </c>
      <c r="B291" s="68">
        <v>17301</v>
      </c>
      <c r="C291" s="64">
        <v>5210</v>
      </c>
      <c r="E291" s="12"/>
      <c r="F291" s="12"/>
    </row>
    <row r="292" spans="1:6" x14ac:dyDescent="0.3">
      <c r="A292" s="64">
        <f t="shared" si="4"/>
        <v>5</v>
      </c>
      <c r="B292" s="68">
        <v>17302</v>
      </c>
      <c r="C292" s="64">
        <v>4790</v>
      </c>
      <c r="E292" s="12"/>
      <c r="F292" s="12"/>
    </row>
    <row r="293" spans="1:6" x14ac:dyDescent="0.3">
      <c r="A293" s="64">
        <f t="shared" si="4"/>
        <v>5</v>
      </c>
      <c r="B293" s="68">
        <v>17303</v>
      </c>
      <c r="C293" s="64">
        <v>4420</v>
      </c>
      <c r="E293" s="12"/>
      <c r="F293" s="12"/>
    </row>
    <row r="294" spans="1:6" x14ac:dyDescent="0.3">
      <c r="A294" s="64">
        <f t="shared" si="4"/>
        <v>5</v>
      </c>
      <c r="B294" s="68">
        <v>17304</v>
      </c>
      <c r="C294" s="64">
        <v>4020</v>
      </c>
      <c r="E294" s="12"/>
      <c r="F294" s="12"/>
    </row>
    <row r="295" spans="1:6" x14ac:dyDescent="0.3">
      <c r="A295" s="64">
        <f t="shared" si="4"/>
        <v>5</v>
      </c>
      <c r="B295" s="68">
        <v>17305</v>
      </c>
      <c r="C295" s="64">
        <v>3940</v>
      </c>
      <c r="E295" s="12"/>
      <c r="F295" s="12"/>
    </row>
    <row r="296" spans="1:6" x14ac:dyDescent="0.3">
      <c r="A296" s="64">
        <f t="shared" si="4"/>
        <v>5</v>
      </c>
      <c r="B296" s="68">
        <v>17306</v>
      </c>
      <c r="C296" s="64">
        <v>3910</v>
      </c>
      <c r="E296" s="12"/>
      <c r="F296" s="12"/>
    </row>
    <row r="297" spans="1:6" x14ac:dyDescent="0.3">
      <c r="A297" s="64">
        <f t="shared" si="4"/>
        <v>5</v>
      </c>
      <c r="B297" s="68">
        <v>17307</v>
      </c>
      <c r="C297" s="64">
        <v>3880</v>
      </c>
      <c r="E297" s="12"/>
      <c r="F297" s="12"/>
    </row>
    <row r="298" spans="1:6" x14ac:dyDescent="0.3">
      <c r="A298" s="64">
        <f t="shared" si="4"/>
        <v>5</v>
      </c>
      <c r="B298" s="68">
        <v>17308</v>
      </c>
      <c r="C298" s="64">
        <v>4210</v>
      </c>
      <c r="E298" s="12"/>
      <c r="F298" s="12"/>
    </row>
    <row r="299" spans="1:6" x14ac:dyDescent="0.3">
      <c r="A299" s="64">
        <f t="shared" si="4"/>
        <v>5</v>
      </c>
      <c r="B299" s="68">
        <v>17309</v>
      </c>
      <c r="C299" s="64">
        <v>3640</v>
      </c>
      <c r="E299" s="12"/>
      <c r="F299" s="12"/>
    </row>
    <row r="300" spans="1:6" x14ac:dyDescent="0.3">
      <c r="A300" s="64">
        <f t="shared" si="4"/>
        <v>5</v>
      </c>
      <c r="B300" s="68">
        <v>17310</v>
      </c>
      <c r="C300" s="64">
        <v>3600</v>
      </c>
      <c r="E300" s="12"/>
      <c r="F300" s="12"/>
    </row>
    <row r="301" spans="1:6" x14ac:dyDescent="0.3">
      <c r="A301" s="64">
        <f t="shared" si="4"/>
        <v>5</v>
      </c>
      <c r="B301" s="68">
        <v>17311</v>
      </c>
      <c r="C301" s="64">
        <v>3650</v>
      </c>
      <c r="E301" s="12"/>
      <c r="F301" s="12"/>
    </row>
    <row r="302" spans="1:6" x14ac:dyDescent="0.3">
      <c r="A302" s="64">
        <f t="shared" si="4"/>
        <v>5</v>
      </c>
      <c r="B302" s="68">
        <v>17312</v>
      </c>
      <c r="C302" s="64">
        <v>3940</v>
      </c>
      <c r="E302" s="12"/>
      <c r="F302" s="12"/>
    </row>
    <row r="303" spans="1:6" x14ac:dyDescent="0.3">
      <c r="A303" s="64">
        <f t="shared" si="4"/>
        <v>5</v>
      </c>
      <c r="B303" s="68">
        <v>17313</v>
      </c>
      <c r="C303" s="64">
        <v>4530</v>
      </c>
      <c r="E303" s="12"/>
      <c r="F303" s="12"/>
    </row>
    <row r="304" spans="1:6" x14ac:dyDescent="0.3">
      <c r="A304" s="64">
        <f t="shared" si="4"/>
        <v>5</v>
      </c>
      <c r="B304" s="68">
        <v>17314</v>
      </c>
      <c r="C304" s="64">
        <v>4970</v>
      </c>
      <c r="E304" s="12"/>
      <c r="F304" s="12"/>
    </row>
    <row r="305" spans="1:6" x14ac:dyDescent="0.3">
      <c r="A305" s="64">
        <f t="shared" si="4"/>
        <v>5</v>
      </c>
      <c r="B305" s="68">
        <v>17315</v>
      </c>
      <c r="C305" s="64">
        <v>6020</v>
      </c>
      <c r="E305" s="12"/>
      <c r="F305" s="12"/>
    </row>
    <row r="306" spans="1:6" x14ac:dyDescent="0.3">
      <c r="A306" s="64">
        <f t="shared" si="4"/>
        <v>5</v>
      </c>
      <c r="B306" s="68">
        <v>17316</v>
      </c>
      <c r="C306" s="64">
        <v>6770</v>
      </c>
      <c r="E306" s="12"/>
      <c r="F306" s="12"/>
    </row>
    <row r="307" spans="1:6" x14ac:dyDescent="0.3">
      <c r="A307" s="64">
        <f t="shared" si="4"/>
        <v>5</v>
      </c>
      <c r="B307" s="68">
        <v>17317</v>
      </c>
      <c r="C307" s="64">
        <v>7160</v>
      </c>
      <c r="E307" s="12"/>
      <c r="F307" s="12"/>
    </row>
    <row r="308" spans="1:6" x14ac:dyDescent="0.3">
      <c r="A308" s="64">
        <f t="shared" si="4"/>
        <v>5</v>
      </c>
      <c r="B308" s="68">
        <v>17318</v>
      </c>
      <c r="C308" s="64">
        <v>7570</v>
      </c>
      <c r="E308" s="12"/>
      <c r="F308" s="12"/>
    </row>
    <row r="309" spans="1:6" x14ac:dyDescent="0.3">
      <c r="A309" s="64">
        <f t="shared" si="4"/>
        <v>6</v>
      </c>
      <c r="B309" s="68">
        <v>17319</v>
      </c>
      <c r="C309" s="64">
        <v>7920</v>
      </c>
      <c r="E309" s="12"/>
      <c r="F309" s="12"/>
    </row>
    <row r="310" spans="1:6" x14ac:dyDescent="0.3">
      <c r="A310" s="64">
        <f t="shared" si="4"/>
        <v>6</v>
      </c>
      <c r="B310" s="68">
        <v>17320</v>
      </c>
      <c r="C310" s="64">
        <v>7830</v>
      </c>
      <c r="E310" s="12"/>
      <c r="F310" s="12"/>
    </row>
    <row r="311" spans="1:6" x14ac:dyDescent="0.3">
      <c r="A311" s="64">
        <f t="shared" si="4"/>
        <v>6</v>
      </c>
      <c r="B311" s="68">
        <v>17321</v>
      </c>
      <c r="C311" s="64">
        <v>7870</v>
      </c>
      <c r="E311" s="12"/>
      <c r="F311" s="12"/>
    </row>
    <row r="312" spans="1:6" x14ac:dyDescent="0.3">
      <c r="A312" s="64">
        <f t="shared" si="4"/>
        <v>6</v>
      </c>
      <c r="B312" s="68">
        <v>17322</v>
      </c>
      <c r="C312" s="64">
        <v>7570</v>
      </c>
      <c r="E312" s="12"/>
      <c r="F312" s="12"/>
    </row>
    <row r="313" spans="1:6" x14ac:dyDescent="0.3">
      <c r="A313" s="64">
        <f t="shared" si="4"/>
        <v>6</v>
      </c>
      <c r="B313" s="68">
        <v>17323</v>
      </c>
      <c r="C313" s="64">
        <v>6950</v>
      </c>
      <c r="E313" s="12"/>
      <c r="F313" s="12"/>
    </row>
    <row r="314" spans="1:6" x14ac:dyDescent="0.3">
      <c r="A314" s="64">
        <f t="shared" si="4"/>
        <v>6</v>
      </c>
      <c r="B314" s="68">
        <v>17324</v>
      </c>
      <c r="C314" s="64">
        <v>7120</v>
      </c>
      <c r="E314" s="12"/>
      <c r="F314" s="12"/>
    </row>
    <row r="315" spans="1:6" x14ac:dyDescent="0.3">
      <c r="A315" s="64">
        <f t="shared" si="4"/>
        <v>6</v>
      </c>
      <c r="B315" s="68">
        <v>17325</v>
      </c>
      <c r="C315" s="64">
        <v>7510</v>
      </c>
      <c r="E315" s="12"/>
      <c r="F315" s="12"/>
    </row>
    <row r="316" spans="1:6" x14ac:dyDescent="0.3">
      <c r="A316" s="64">
        <f t="shared" si="4"/>
        <v>6</v>
      </c>
      <c r="B316" s="68">
        <v>17326</v>
      </c>
      <c r="C316" s="64">
        <v>7460</v>
      </c>
      <c r="E316" s="12"/>
      <c r="F316" s="12"/>
    </row>
    <row r="317" spans="1:6" x14ac:dyDescent="0.3">
      <c r="A317" s="64">
        <f t="shared" si="4"/>
        <v>6</v>
      </c>
      <c r="B317" s="68">
        <v>17327</v>
      </c>
      <c r="C317" s="64">
        <v>7450</v>
      </c>
      <c r="E317" s="12"/>
      <c r="F317" s="12"/>
    </row>
    <row r="318" spans="1:6" x14ac:dyDescent="0.3">
      <c r="A318" s="64">
        <f t="shared" si="4"/>
        <v>6</v>
      </c>
      <c r="B318" s="68">
        <v>17328</v>
      </c>
      <c r="C318" s="64">
        <v>7390</v>
      </c>
      <c r="E318" s="12"/>
      <c r="F318" s="12"/>
    </row>
    <row r="319" spans="1:6" x14ac:dyDescent="0.3">
      <c r="A319" s="64">
        <f t="shared" si="4"/>
        <v>6</v>
      </c>
      <c r="B319" s="68">
        <v>17329</v>
      </c>
      <c r="C319" s="64">
        <v>7320</v>
      </c>
      <c r="E319" s="12"/>
      <c r="F319" s="12"/>
    </row>
    <row r="320" spans="1:6" x14ac:dyDescent="0.3">
      <c r="A320" s="64">
        <f t="shared" si="4"/>
        <v>6</v>
      </c>
      <c r="B320" s="68">
        <v>17330</v>
      </c>
      <c r="C320" s="64">
        <v>7120</v>
      </c>
      <c r="E320" s="12"/>
      <c r="F320" s="12"/>
    </row>
    <row r="321" spans="1:6" x14ac:dyDescent="0.3">
      <c r="A321" s="64">
        <f t="shared" si="4"/>
        <v>6</v>
      </c>
      <c r="B321" s="68">
        <v>17331</v>
      </c>
      <c r="C321" s="64">
        <v>6980</v>
      </c>
      <c r="E321" s="12"/>
      <c r="F321" s="12"/>
    </row>
    <row r="322" spans="1:6" x14ac:dyDescent="0.3">
      <c r="A322" s="64">
        <f t="shared" ref="A322:A385" si="5">MONTH(B322)</f>
        <v>6</v>
      </c>
      <c r="B322" s="68">
        <v>17332</v>
      </c>
      <c r="C322" s="64">
        <v>6630</v>
      </c>
      <c r="E322" s="12"/>
      <c r="F322" s="12"/>
    </row>
    <row r="323" spans="1:6" x14ac:dyDescent="0.3">
      <c r="A323" s="64">
        <f t="shared" si="5"/>
        <v>6</v>
      </c>
      <c r="B323" s="68">
        <v>17333</v>
      </c>
      <c r="C323" s="64">
        <v>6270</v>
      </c>
      <c r="E323" s="12"/>
      <c r="F323" s="12"/>
    </row>
    <row r="324" spans="1:6" x14ac:dyDescent="0.3">
      <c r="A324" s="64">
        <f t="shared" si="5"/>
        <v>6</v>
      </c>
      <c r="B324" s="68">
        <v>17334</v>
      </c>
      <c r="C324" s="64">
        <v>6060</v>
      </c>
      <c r="E324" s="12"/>
      <c r="F324" s="12"/>
    </row>
    <row r="325" spans="1:6" x14ac:dyDescent="0.3">
      <c r="A325" s="64">
        <f t="shared" si="5"/>
        <v>6</v>
      </c>
      <c r="B325" s="68">
        <v>17335</v>
      </c>
      <c r="C325" s="64">
        <v>5850</v>
      </c>
      <c r="E325" s="12"/>
      <c r="F325" s="12"/>
    </row>
    <row r="326" spans="1:6" x14ac:dyDescent="0.3">
      <c r="A326" s="64">
        <f t="shared" si="5"/>
        <v>6</v>
      </c>
      <c r="B326" s="68">
        <v>17336</v>
      </c>
      <c r="C326" s="64">
        <v>5220</v>
      </c>
      <c r="E326" s="12"/>
      <c r="F326" s="12"/>
    </row>
    <row r="327" spans="1:6" x14ac:dyDescent="0.3">
      <c r="A327" s="64">
        <f t="shared" si="5"/>
        <v>6</v>
      </c>
      <c r="B327" s="68">
        <v>17337</v>
      </c>
      <c r="C327" s="64">
        <v>4930</v>
      </c>
      <c r="E327" s="12"/>
      <c r="F327" s="12"/>
    </row>
    <row r="328" spans="1:6" x14ac:dyDescent="0.3">
      <c r="A328" s="64">
        <f t="shared" si="5"/>
        <v>6</v>
      </c>
      <c r="B328" s="68">
        <v>17338</v>
      </c>
      <c r="C328" s="64">
        <v>4700</v>
      </c>
      <c r="E328" s="12"/>
      <c r="F328" s="12"/>
    </row>
    <row r="329" spans="1:6" x14ac:dyDescent="0.3">
      <c r="A329" s="64">
        <f t="shared" si="5"/>
        <v>6</v>
      </c>
      <c r="B329" s="68">
        <v>17339</v>
      </c>
      <c r="C329" s="64">
        <v>4530</v>
      </c>
      <c r="E329" s="12"/>
      <c r="F329" s="12"/>
    </row>
    <row r="330" spans="1:6" x14ac:dyDescent="0.3">
      <c r="A330" s="64">
        <f t="shared" si="5"/>
        <v>6</v>
      </c>
      <c r="B330" s="68">
        <v>17340</v>
      </c>
      <c r="C330" s="64">
        <v>4390</v>
      </c>
      <c r="E330" s="12"/>
      <c r="F330" s="12"/>
    </row>
    <row r="331" spans="1:6" x14ac:dyDescent="0.3">
      <c r="A331" s="64">
        <f t="shared" si="5"/>
        <v>6</v>
      </c>
      <c r="B331" s="68">
        <v>17341</v>
      </c>
      <c r="C331" s="64">
        <v>4310</v>
      </c>
      <c r="E331" s="12"/>
      <c r="F331" s="12"/>
    </row>
    <row r="332" spans="1:6" x14ac:dyDescent="0.3">
      <c r="A332" s="64">
        <f t="shared" si="5"/>
        <v>6</v>
      </c>
      <c r="B332" s="68">
        <v>17342</v>
      </c>
      <c r="C332" s="64">
        <v>4180</v>
      </c>
      <c r="E332" s="12"/>
      <c r="F332" s="12"/>
    </row>
    <row r="333" spans="1:6" x14ac:dyDescent="0.3">
      <c r="A333" s="64">
        <f t="shared" si="5"/>
        <v>6</v>
      </c>
      <c r="B333" s="68">
        <v>17343</v>
      </c>
      <c r="C333" s="64">
        <v>4080</v>
      </c>
      <c r="E333" s="12"/>
      <c r="F333" s="12"/>
    </row>
    <row r="334" spans="1:6" x14ac:dyDescent="0.3">
      <c r="A334" s="64">
        <f t="shared" si="5"/>
        <v>6</v>
      </c>
      <c r="B334" s="68">
        <v>17344</v>
      </c>
      <c r="C334" s="64">
        <v>3970</v>
      </c>
      <c r="E334" s="12"/>
      <c r="F334" s="12"/>
    </row>
    <row r="335" spans="1:6" x14ac:dyDescent="0.3">
      <c r="A335" s="64">
        <f t="shared" si="5"/>
        <v>6</v>
      </c>
      <c r="B335" s="68">
        <v>17345</v>
      </c>
      <c r="C335" s="64">
        <v>3820</v>
      </c>
      <c r="E335" s="12"/>
      <c r="F335" s="12"/>
    </row>
    <row r="336" spans="1:6" x14ac:dyDescent="0.3">
      <c r="A336" s="64">
        <f t="shared" si="5"/>
        <v>6</v>
      </c>
      <c r="B336" s="68">
        <v>17346</v>
      </c>
      <c r="C336" s="64">
        <v>3800</v>
      </c>
      <c r="E336" s="12"/>
      <c r="F336" s="12"/>
    </row>
    <row r="337" spans="1:6" x14ac:dyDescent="0.3">
      <c r="A337" s="64">
        <f t="shared" si="5"/>
        <v>6</v>
      </c>
      <c r="B337" s="68">
        <v>17347</v>
      </c>
      <c r="C337" s="64">
        <v>3730</v>
      </c>
      <c r="E337" s="12"/>
      <c r="F337" s="12"/>
    </row>
    <row r="338" spans="1:6" x14ac:dyDescent="0.3">
      <c r="A338" s="64">
        <f t="shared" si="5"/>
        <v>6</v>
      </c>
      <c r="B338" s="68">
        <v>17348</v>
      </c>
      <c r="C338" s="64">
        <v>3690</v>
      </c>
      <c r="E338" s="12"/>
      <c r="F338" s="12"/>
    </row>
    <row r="339" spans="1:6" x14ac:dyDescent="0.3">
      <c r="A339" s="64">
        <f t="shared" si="5"/>
        <v>7</v>
      </c>
      <c r="B339" s="68">
        <v>17349</v>
      </c>
      <c r="C339" s="64">
        <v>3590</v>
      </c>
      <c r="E339" s="12"/>
      <c r="F339" s="12"/>
    </row>
    <row r="340" spans="1:6" x14ac:dyDescent="0.3">
      <c r="A340" s="64">
        <f t="shared" si="5"/>
        <v>7</v>
      </c>
      <c r="B340" s="68">
        <v>17350</v>
      </c>
      <c r="C340" s="64">
        <v>3640</v>
      </c>
      <c r="E340" s="12"/>
      <c r="F340" s="12"/>
    </row>
    <row r="341" spans="1:6" x14ac:dyDescent="0.3">
      <c r="A341" s="64">
        <f t="shared" si="5"/>
        <v>7</v>
      </c>
      <c r="B341" s="68">
        <v>17351</v>
      </c>
      <c r="C341" s="64">
        <v>3750</v>
      </c>
      <c r="E341" s="12"/>
      <c r="F341" s="12"/>
    </row>
    <row r="342" spans="1:6" x14ac:dyDescent="0.3">
      <c r="A342" s="64">
        <f t="shared" si="5"/>
        <v>7</v>
      </c>
      <c r="B342" s="68">
        <v>17352</v>
      </c>
      <c r="C342" s="64">
        <v>3840</v>
      </c>
      <c r="E342" s="12"/>
      <c r="F342" s="12"/>
    </row>
    <row r="343" spans="1:6" x14ac:dyDescent="0.3">
      <c r="A343" s="64">
        <f t="shared" si="5"/>
        <v>7</v>
      </c>
      <c r="B343" s="68">
        <v>17353</v>
      </c>
      <c r="C343" s="64">
        <v>3940</v>
      </c>
      <c r="E343" s="12"/>
      <c r="F343" s="12"/>
    </row>
    <row r="344" spans="1:6" x14ac:dyDescent="0.3">
      <c r="A344" s="64">
        <f t="shared" si="5"/>
        <v>7</v>
      </c>
      <c r="B344" s="68">
        <v>17354</v>
      </c>
      <c r="C344" s="64">
        <v>3970</v>
      </c>
      <c r="E344" s="12"/>
      <c r="F344" s="12"/>
    </row>
    <row r="345" spans="1:6" x14ac:dyDescent="0.3">
      <c r="A345" s="64">
        <f t="shared" si="5"/>
        <v>7</v>
      </c>
      <c r="B345" s="68">
        <v>17355</v>
      </c>
      <c r="C345" s="64">
        <v>3940</v>
      </c>
      <c r="E345" s="12"/>
      <c r="F345" s="12"/>
    </row>
    <row r="346" spans="1:6" x14ac:dyDescent="0.3">
      <c r="A346" s="64">
        <f t="shared" si="5"/>
        <v>7</v>
      </c>
      <c r="B346" s="68">
        <v>17356</v>
      </c>
      <c r="C346" s="64">
        <v>3900</v>
      </c>
      <c r="E346" s="12"/>
      <c r="F346" s="12"/>
    </row>
    <row r="347" spans="1:6" x14ac:dyDescent="0.3">
      <c r="A347" s="64">
        <f t="shared" si="5"/>
        <v>7</v>
      </c>
      <c r="B347" s="68">
        <v>17357</v>
      </c>
      <c r="C347" s="64">
        <v>3780</v>
      </c>
      <c r="E347" s="12"/>
      <c r="F347" s="12"/>
    </row>
    <row r="348" spans="1:6" x14ac:dyDescent="0.3">
      <c r="A348" s="64">
        <f t="shared" si="5"/>
        <v>7</v>
      </c>
      <c r="B348" s="68">
        <v>17358</v>
      </c>
      <c r="C348" s="64">
        <v>3750</v>
      </c>
      <c r="E348" s="12"/>
      <c r="F348" s="12"/>
    </row>
    <row r="349" spans="1:6" x14ac:dyDescent="0.3">
      <c r="A349" s="64">
        <f t="shared" si="5"/>
        <v>7</v>
      </c>
      <c r="B349" s="68">
        <v>17359</v>
      </c>
      <c r="C349" s="64">
        <v>3720</v>
      </c>
      <c r="E349" s="12"/>
      <c r="F349" s="12"/>
    </row>
    <row r="350" spans="1:6" x14ac:dyDescent="0.3">
      <c r="A350" s="64">
        <f t="shared" si="5"/>
        <v>7</v>
      </c>
      <c r="B350" s="68">
        <v>17360</v>
      </c>
      <c r="C350" s="64">
        <v>3990</v>
      </c>
      <c r="E350" s="12"/>
      <c r="F350" s="12"/>
    </row>
    <row r="351" spans="1:6" x14ac:dyDescent="0.3">
      <c r="A351" s="64">
        <f t="shared" si="5"/>
        <v>7</v>
      </c>
      <c r="B351" s="68">
        <v>17361</v>
      </c>
      <c r="C351" s="64">
        <v>4120</v>
      </c>
      <c r="E351" s="12"/>
      <c r="F351" s="12"/>
    </row>
    <row r="352" spans="1:6" x14ac:dyDescent="0.3">
      <c r="A352" s="64">
        <f t="shared" si="5"/>
        <v>7</v>
      </c>
      <c r="B352" s="68">
        <v>17362</v>
      </c>
      <c r="C352" s="64">
        <v>4040</v>
      </c>
      <c r="E352" s="12"/>
      <c r="F352" s="12"/>
    </row>
    <row r="353" spans="1:6" x14ac:dyDescent="0.3">
      <c r="A353" s="64">
        <f t="shared" si="5"/>
        <v>7</v>
      </c>
      <c r="B353" s="68">
        <v>17363</v>
      </c>
      <c r="C353" s="64">
        <v>3960</v>
      </c>
      <c r="E353" s="12"/>
      <c r="F353" s="12"/>
    </row>
    <row r="354" spans="1:6" x14ac:dyDescent="0.3">
      <c r="A354" s="64">
        <f t="shared" si="5"/>
        <v>7</v>
      </c>
      <c r="B354" s="68">
        <v>17364</v>
      </c>
      <c r="C354" s="64">
        <v>3870</v>
      </c>
      <c r="E354" s="12"/>
      <c r="F354" s="12"/>
    </row>
    <row r="355" spans="1:6" x14ac:dyDescent="0.3">
      <c r="A355" s="64">
        <f t="shared" si="5"/>
        <v>7</v>
      </c>
      <c r="B355" s="68">
        <v>17365</v>
      </c>
      <c r="C355" s="64">
        <v>3830</v>
      </c>
      <c r="E355" s="12"/>
      <c r="F355" s="12"/>
    </row>
    <row r="356" spans="1:6" x14ac:dyDescent="0.3">
      <c r="A356" s="64">
        <f t="shared" si="5"/>
        <v>7</v>
      </c>
      <c r="B356" s="68">
        <v>17366</v>
      </c>
      <c r="C356" s="64">
        <v>3770</v>
      </c>
      <c r="E356" s="12"/>
      <c r="F356" s="12"/>
    </row>
    <row r="357" spans="1:6" x14ac:dyDescent="0.3">
      <c r="A357" s="64">
        <f t="shared" si="5"/>
        <v>7</v>
      </c>
      <c r="B357" s="68">
        <v>17367</v>
      </c>
      <c r="C357" s="64">
        <v>3690</v>
      </c>
      <c r="E357" s="12"/>
      <c r="F357" s="12"/>
    </row>
    <row r="358" spans="1:6" x14ac:dyDescent="0.3">
      <c r="A358" s="64">
        <f t="shared" si="5"/>
        <v>7</v>
      </c>
      <c r="B358" s="68">
        <v>17368</v>
      </c>
      <c r="C358" s="64">
        <v>3590</v>
      </c>
      <c r="E358" s="12"/>
      <c r="F358" s="12"/>
    </row>
    <row r="359" spans="1:6" x14ac:dyDescent="0.3">
      <c r="A359" s="64">
        <f t="shared" si="5"/>
        <v>7</v>
      </c>
      <c r="B359" s="68">
        <v>17369</v>
      </c>
      <c r="C359" s="64">
        <v>3470</v>
      </c>
      <c r="E359" s="12"/>
      <c r="F359" s="12"/>
    </row>
    <row r="360" spans="1:6" x14ac:dyDescent="0.3">
      <c r="A360" s="64">
        <f t="shared" si="5"/>
        <v>7</v>
      </c>
      <c r="B360" s="68">
        <v>17370</v>
      </c>
      <c r="C360" s="64">
        <v>3410</v>
      </c>
      <c r="E360" s="12"/>
      <c r="F360" s="12"/>
    </row>
    <row r="361" spans="1:6" x14ac:dyDescent="0.3">
      <c r="A361" s="64">
        <f t="shared" si="5"/>
        <v>7</v>
      </c>
      <c r="B361" s="68">
        <v>17371</v>
      </c>
      <c r="C361" s="64">
        <v>3350</v>
      </c>
      <c r="E361" s="12"/>
      <c r="F361" s="12"/>
    </row>
    <row r="362" spans="1:6" x14ac:dyDescent="0.3">
      <c r="A362" s="64">
        <f t="shared" si="5"/>
        <v>7</v>
      </c>
      <c r="B362" s="68">
        <v>17372</v>
      </c>
      <c r="C362" s="64">
        <v>3280</v>
      </c>
      <c r="E362" s="12"/>
      <c r="F362" s="12"/>
    </row>
    <row r="363" spans="1:6" x14ac:dyDescent="0.3">
      <c r="A363" s="64">
        <f t="shared" si="5"/>
        <v>7</v>
      </c>
      <c r="B363" s="68">
        <v>17373</v>
      </c>
      <c r="C363" s="64">
        <v>3080</v>
      </c>
      <c r="E363" s="12"/>
      <c r="F363" s="12"/>
    </row>
    <row r="364" spans="1:6" x14ac:dyDescent="0.3">
      <c r="A364" s="64">
        <f t="shared" si="5"/>
        <v>7</v>
      </c>
      <c r="B364" s="68">
        <v>17374</v>
      </c>
      <c r="C364" s="64">
        <v>2980</v>
      </c>
      <c r="E364" s="12"/>
      <c r="F364" s="12"/>
    </row>
    <row r="365" spans="1:6" x14ac:dyDescent="0.3">
      <c r="A365" s="64">
        <f t="shared" si="5"/>
        <v>7</v>
      </c>
      <c r="B365" s="68">
        <v>17375</v>
      </c>
      <c r="C365" s="64">
        <v>2880</v>
      </c>
      <c r="E365" s="12"/>
      <c r="F365" s="12"/>
    </row>
    <row r="366" spans="1:6" x14ac:dyDescent="0.3">
      <c r="A366" s="64">
        <f t="shared" si="5"/>
        <v>7</v>
      </c>
      <c r="B366" s="68">
        <v>17376</v>
      </c>
      <c r="C366" s="64">
        <v>2770</v>
      </c>
      <c r="E366" s="12"/>
      <c r="F366" s="12"/>
    </row>
    <row r="367" spans="1:6" x14ac:dyDescent="0.3">
      <c r="A367" s="64">
        <f t="shared" si="5"/>
        <v>7</v>
      </c>
      <c r="B367" s="68">
        <v>17377</v>
      </c>
      <c r="C367" s="64">
        <v>2590</v>
      </c>
      <c r="E367" s="12"/>
      <c r="F367" s="12"/>
    </row>
    <row r="368" spans="1:6" x14ac:dyDescent="0.3">
      <c r="A368" s="64">
        <f t="shared" si="5"/>
        <v>7</v>
      </c>
      <c r="B368" s="68">
        <v>17378</v>
      </c>
      <c r="C368" s="64">
        <v>2480</v>
      </c>
      <c r="E368" s="12"/>
      <c r="F368" s="12"/>
    </row>
    <row r="369" spans="1:6" x14ac:dyDescent="0.3">
      <c r="A369" s="64">
        <f t="shared" si="5"/>
        <v>7</v>
      </c>
      <c r="B369" s="68">
        <v>17379</v>
      </c>
      <c r="C369" s="64">
        <v>2560</v>
      </c>
      <c r="E369" s="12"/>
      <c r="F369" s="12"/>
    </row>
    <row r="370" spans="1:6" x14ac:dyDescent="0.3">
      <c r="A370" s="64">
        <f t="shared" si="5"/>
        <v>5</v>
      </c>
      <c r="B370" s="68">
        <v>17654</v>
      </c>
      <c r="E370" s="12"/>
      <c r="F370" s="12"/>
    </row>
    <row r="371" spans="1:6" x14ac:dyDescent="0.3">
      <c r="A371" s="64">
        <f t="shared" si="5"/>
        <v>5</v>
      </c>
      <c r="B371" s="68">
        <v>17655</v>
      </c>
      <c r="E371" s="12"/>
      <c r="F371" s="12"/>
    </row>
    <row r="372" spans="1:6" x14ac:dyDescent="0.3">
      <c r="A372" s="64">
        <f t="shared" si="5"/>
        <v>5</v>
      </c>
      <c r="B372" s="68">
        <v>17656</v>
      </c>
      <c r="E372" s="12"/>
      <c r="F372" s="12"/>
    </row>
    <row r="373" spans="1:6" x14ac:dyDescent="0.3">
      <c r="A373" s="64">
        <f t="shared" si="5"/>
        <v>5</v>
      </c>
      <c r="B373" s="68">
        <v>17657</v>
      </c>
      <c r="E373" s="12"/>
      <c r="F373" s="12"/>
    </row>
    <row r="374" spans="1:6" x14ac:dyDescent="0.3">
      <c r="A374" s="64">
        <f t="shared" si="5"/>
        <v>5</v>
      </c>
      <c r="B374" s="68">
        <v>17658</v>
      </c>
      <c r="E374" s="12"/>
      <c r="F374" s="12"/>
    </row>
    <row r="375" spans="1:6" x14ac:dyDescent="0.3">
      <c r="A375" s="64">
        <f t="shared" si="5"/>
        <v>5</v>
      </c>
      <c r="B375" s="68">
        <v>17659</v>
      </c>
      <c r="E375" s="12"/>
      <c r="F375" s="12"/>
    </row>
    <row r="376" spans="1:6" x14ac:dyDescent="0.3">
      <c r="A376" s="64">
        <f t="shared" si="5"/>
        <v>5</v>
      </c>
      <c r="B376" s="68">
        <v>17660</v>
      </c>
      <c r="E376" s="12"/>
      <c r="F376" s="12"/>
    </row>
    <row r="377" spans="1:6" x14ac:dyDescent="0.3">
      <c r="A377" s="64">
        <f t="shared" si="5"/>
        <v>5</v>
      </c>
      <c r="B377" s="68">
        <v>17661</v>
      </c>
      <c r="E377" s="12"/>
      <c r="F377" s="12"/>
    </row>
    <row r="378" spans="1:6" x14ac:dyDescent="0.3">
      <c r="A378" s="64">
        <f t="shared" si="5"/>
        <v>5</v>
      </c>
      <c r="B378" s="68">
        <v>17662</v>
      </c>
      <c r="E378" s="12"/>
      <c r="F378" s="12"/>
    </row>
    <row r="379" spans="1:6" x14ac:dyDescent="0.3">
      <c r="A379" s="64">
        <f t="shared" si="5"/>
        <v>5</v>
      </c>
      <c r="B379" s="68">
        <v>17663</v>
      </c>
      <c r="E379" s="12"/>
      <c r="F379" s="12"/>
    </row>
    <row r="380" spans="1:6" x14ac:dyDescent="0.3">
      <c r="A380" s="64">
        <f t="shared" si="5"/>
        <v>5</v>
      </c>
      <c r="B380" s="68">
        <v>17664</v>
      </c>
      <c r="E380" s="12"/>
      <c r="F380" s="12"/>
    </row>
    <row r="381" spans="1:6" x14ac:dyDescent="0.3">
      <c r="A381" s="64">
        <f t="shared" si="5"/>
        <v>5</v>
      </c>
      <c r="B381" s="68">
        <v>17665</v>
      </c>
      <c r="C381" s="64">
        <v>7890</v>
      </c>
      <c r="E381" s="12"/>
      <c r="F381" s="12"/>
    </row>
    <row r="382" spans="1:6" x14ac:dyDescent="0.3">
      <c r="A382" s="64">
        <f t="shared" si="5"/>
        <v>5</v>
      </c>
      <c r="B382" s="68">
        <v>17666</v>
      </c>
      <c r="C382" s="64">
        <v>7970</v>
      </c>
      <c r="E382" s="12"/>
      <c r="F382" s="12"/>
    </row>
    <row r="383" spans="1:6" x14ac:dyDescent="0.3">
      <c r="A383" s="64">
        <f t="shared" si="5"/>
        <v>5</v>
      </c>
      <c r="B383" s="68">
        <v>17667</v>
      </c>
      <c r="C383" s="64">
        <v>9090</v>
      </c>
      <c r="E383" s="12"/>
      <c r="F383" s="12"/>
    </row>
    <row r="384" spans="1:6" x14ac:dyDescent="0.3">
      <c r="A384" s="64">
        <f t="shared" si="5"/>
        <v>5</v>
      </c>
      <c r="B384" s="68">
        <v>17668</v>
      </c>
      <c r="C384" s="64">
        <v>8320</v>
      </c>
      <c r="E384" s="12"/>
      <c r="F384" s="12"/>
    </row>
    <row r="385" spans="1:6" x14ac:dyDescent="0.3">
      <c r="A385" s="64">
        <f t="shared" si="5"/>
        <v>5</v>
      </c>
      <c r="B385" s="68">
        <v>17669</v>
      </c>
      <c r="C385" s="64">
        <v>8320</v>
      </c>
      <c r="E385" s="12"/>
      <c r="F385" s="12"/>
    </row>
    <row r="386" spans="1:6" x14ac:dyDescent="0.3">
      <c r="A386" s="64">
        <f t="shared" ref="A386:A449" si="6">MONTH(B386)</f>
        <v>5</v>
      </c>
      <c r="B386" s="68">
        <v>17670</v>
      </c>
      <c r="C386" s="64">
        <v>8590</v>
      </c>
      <c r="E386" s="12"/>
      <c r="F386" s="12"/>
    </row>
    <row r="387" spans="1:6" x14ac:dyDescent="0.3">
      <c r="A387" s="64">
        <f t="shared" si="6"/>
        <v>5</v>
      </c>
      <c r="B387" s="68">
        <v>17671</v>
      </c>
      <c r="C387" s="64">
        <v>8940</v>
      </c>
      <c r="E387" s="12"/>
      <c r="F387" s="12"/>
    </row>
    <row r="388" spans="1:6" x14ac:dyDescent="0.3">
      <c r="A388" s="64">
        <f t="shared" si="6"/>
        <v>5</v>
      </c>
      <c r="B388" s="68">
        <v>17672</v>
      </c>
      <c r="C388" s="64">
        <v>8870</v>
      </c>
      <c r="E388" s="12"/>
      <c r="F388" s="12"/>
    </row>
    <row r="389" spans="1:6" x14ac:dyDescent="0.3">
      <c r="A389" s="64">
        <f t="shared" si="6"/>
        <v>5</v>
      </c>
      <c r="B389" s="68">
        <v>17673</v>
      </c>
      <c r="C389" s="64">
        <v>8740</v>
      </c>
      <c r="E389" s="12"/>
      <c r="F389" s="12"/>
    </row>
    <row r="390" spans="1:6" x14ac:dyDescent="0.3">
      <c r="A390" s="64">
        <f t="shared" si="6"/>
        <v>5</v>
      </c>
      <c r="B390" s="68">
        <v>17674</v>
      </c>
      <c r="C390" s="64">
        <v>8360</v>
      </c>
      <c r="E390" s="12"/>
      <c r="F390" s="12"/>
    </row>
    <row r="391" spans="1:6" x14ac:dyDescent="0.3">
      <c r="A391" s="64">
        <f t="shared" si="6"/>
        <v>5</v>
      </c>
      <c r="B391" s="68">
        <v>17675</v>
      </c>
      <c r="C391" s="64">
        <v>8440</v>
      </c>
      <c r="E391" s="12"/>
      <c r="F391" s="12"/>
    </row>
    <row r="392" spans="1:6" x14ac:dyDescent="0.3">
      <c r="A392" s="64">
        <f t="shared" si="6"/>
        <v>5</v>
      </c>
      <c r="B392" s="68">
        <v>17676</v>
      </c>
      <c r="C392" s="64">
        <v>8540</v>
      </c>
      <c r="E392" s="12"/>
      <c r="F392" s="12"/>
    </row>
    <row r="393" spans="1:6" x14ac:dyDescent="0.3">
      <c r="A393" s="64">
        <f t="shared" si="6"/>
        <v>5</v>
      </c>
      <c r="B393" s="68">
        <v>17677</v>
      </c>
      <c r="C393" s="64">
        <v>9000</v>
      </c>
      <c r="E393" s="12"/>
      <c r="F393" s="12"/>
    </row>
    <row r="394" spans="1:6" x14ac:dyDescent="0.3">
      <c r="A394" s="64">
        <f t="shared" si="6"/>
        <v>5</v>
      </c>
      <c r="B394" s="68">
        <v>17678</v>
      </c>
      <c r="C394" s="64">
        <v>9190</v>
      </c>
      <c r="E394" s="12"/>
      <c r="F394" s="12"/>
    </row>
    <row r="395" spans="1:6" x14ac:dyDescent="0.3">
      <c r="A395" s="64">
        <f t="shared" si="6"/>
        <v>5</v>
      </c>
      <c r="B395" s="68">
        <v>17679</v>
      </c>
      <c r="C395" s="64">
        <v>9320</v>
      </c>
      <c r="E395" s="12"/>
      <c r="F395" s="12"/>
    </row>
    <row r="396" spans="1:6" x14ac:dyDescent="0.3">
      <c r="A396" s="64">
        <f t="shared" si="6"/>
        <v>5</v>
      </c>
      <c r="B396" s="68">
        <v>17680</v>
      </c>
      <c r="C396" s="64">
        <v>9710</v>
      </c>
      <c r="E396" s="12"/>
      <c r="F396" s="12"/>
    </row>
    <row r="397" spans="1:6" x14ac:dyDescent="0.3">
      <c r="A397" s="64">
        <f t="shared" si="6"/>
        <v>5</v>
      </c>
      <c r="B397" s="68">
        <v>17681</v>
      </c>
      <c r="C397" s="64">
        <v>9230</v>
      </c>
      <c r="E397" s="12"/>
      <c r="F397" s="12"/>
    </row>
    <row r="398" spans="1:6" x14ac:dyDescent="0.3">
      <c r="A398" s="64">
        <f t="shared" si="6"/>
        <v>5</v>
      </c>
      <c r="B398" s="68">
        <v>17682</v>
      </c>
      <c r="C398" s="64">
        <v>8790</v>
      </c>
      <c r="E398" s="12"/>
      <c r="F398" s="12"/>
    </row>
    <row r="399" spans="1:6" x14ac:dyDescent="0.3">
      <c r="A399" s="64">
        <f t="shared" si="6"/>
        <v>5</v>
      </c>
      <c r="B399" s="68">
        <v>17683</v>
      </c>
      <c r="C399" s="64">
        <v>8600</v>
      </c>
      <c r="E399" s="12"/>
      <c r="F399" s="12"/>
    </row>
    <row r="400" spans="1:6" x14ac:dyDescent="0.3">
      <c r="A400" s="64">
        <f t="shared" si="6"/>
        <v>5</v>
      </c>
      <c r="B400" s="68">
        <v>17684</v>
      </c>
      <c r="C400" s="64">
        <v>8990</v>
      </c>
      <c r="E400" s="12"/>
      <c r="F400" s="12"/>
    </row>
    <row r="401" spans="1:6" x14ac:dyDescent="0.3">
      <c r="A401" s="64">
        <f t="shared" si="6"/>
        <v>6</v>
      </c>
      <c r="B401" s="68">
        <v>17685</v>
      </c>
      <c r="C401" s="64">
        <v>9090</v>
      </c>
      <c r="E401" s="12"/>
      <c r="F401" s="12"/>
    </row>
    <row r="402" spans="1:6" x14ac:dyDescent="0.3">
      <c r="A402" s="64">
        <f t="shared" si="6"/>
        <v>6</v>
      </c>
      <c r="B402" s="68">
        <v>17686</v>
      </c>
      <c r="C402" s="64">
        <v>8940</v>
      </c>
      <c r="E402" s="12"/>
      <c r="F402" s="12"/>
    </row>
    <row r="403" spans="1:6" x14ac:dyDescent="0.3">
      <c r="A403" s="64">
        <f t="shared" si="6"/>
        <v>6</v>
      </c>
      <c r="B403" s="68">
        <v>17687</v>
      </c>
      <c r="C403" s="64">
        <v>8380</v>
      </c>
      <c r="E403" s="12"/>
      <c r="F403" s="12"/>
    </row>
    <row r="404" spans="1:6" x14ac:dyDescent="0.3">
      <c r="A404" s="64">
        <f t="shared" si="6"/>
        <v>6</v>
      </c>
      <c r="B404" s="68">
        <v>17688</v>
      </c>
      <c r="C404" s="64">
        <v>7130</v>
      </c>
      <c r="E404" s="12"/>
      <c r="F404" s="12"/>
    </row>
    <row r="405" spans="1:6" x14ac:dyDescent="0.3">
      <c r="A405" s="64">
        <f t="shared" si="6"/>
        <v>6</v>
      </c>
      <c r="B405" s="68">
        <v>17689</v>
      </c>
      <c r="C405" s="64">
        <v>6190</v>
      </c>
      <c r="E405" s="12"/>
      <c r="F405" s="12"/>
    </row>
    <row r="406" spans="1:6" x14ac:dyDescent="0.3">
      <c r="A406" s="64">
        <f t="shared" si="6"/>
        <v>6</v>
      </c>
      <c r="B406" s="68">
        <v>17690</v>
      </c>
      <c r="C406" s="64">
        <v>5420</v>
      </c>
      <c r="E406" s="12"/>
      <c r="F406" s="12"/>
    </row>
    <row r="407" spans="1:6" x14ac:dyDescent="0.3">
      <c r="A407" s="64">
        <f t="shared" si="6"/>
        <v>6</v>
      </c>
      <c r="B407" s="68">
        <v>17691</v>
      </c>
      <c r="C407" s="64">
        <v>4980</v>
      </c>
      <c r="E407" s="12"/>
      <c r="F407" s="12"/>
    </row>
    <row r="408" spans="1:6" x14ac:dyDescent="0.3">
      <c r="A408" s="64">
        <f t="shared" si="6"/>
        <v>6</v>
      </c>
      <c r="B408" s="68">
        <v>17692</v>
      </c>
      <c r="C408" s="64">
        <v>4710</v>
      </c>
      <c r="E408" s="12"/>
      <c r="F408" s="12"/>
    </row>
    <row r="409" spans="1:6" x14ac:dyDescent="0.3">
      <c r="A409" s="64">
        <f t="shared" si="6"/>
        <v>6</v>
      </c>
      <c r="B409" s="68">
        <v>17693</v>
      </c>
      <c r="C409" s="64">
        <v>4610</v>
      </c>
      <c r="E409" s="12"/>
      <c r="F409" s="12"/>
    </row>
    <row r="410" spans="1:6" x14ac:dyDescent="0.3">
      <c r="A410" s="64">
        <f t="shared" si="6"/>
        <v>6</v>
      </c>
      <c r="B410" s="68">
        <v>17694</v>
      </c>
      <c r="C410" s="64">
        <v>4260</v>
      </c>
      <c r="E410" s="12"/>
      <c r="F410" s="12"/>
    </row>
    <row r="411" spans="1:6" x14ac:dyDescent="0.3">
      <c r="A411" s="64">
        <f t="shared" si="6"/>
        <v>6</v>
      </c>
      <c r="B411" s="68">
        <v>17695</v>
      </c>
      <c r="C411" s="64">
        <v>4160</v>
      </c>
      <c r="E411" s="12"/>
      <c r="F411" s="12"/>
    </row>
    <row r="412" spans="1:6" x14ac:dyDescent="0.3">
      <c r="A412" s="64">
        <f t="shared" si="6"/>
        <v>6</v>
      </c>
      <c r="B412" s="68">
        <v>17696</v>
      </c>
      <c r="C412" s="64">
        <v>3740</v>
      </c>
      <c r="E412" s="12"/>
      <c r="F412" s="12"/>
    </row>
    <row r="413" spans="1:6" x14ac:dyDescent="0.3">
      <c r="A413" s="64">
        <f t="shared" si="6"/>
        <v>6</v>
      </c>
      <c r="B413" s="68">
        <v>17697</v>
      </c>
      <c r="C413" s="64">
        <v>3660</v>
      </c>
      <c r="E413" s="12"/>
      <c r="F413" s="12"/>
    </row>
    <row r="414" spans="1:6" x14ac:dyDescent="0.3">
      <c r="A414" s="64">
        <f t="shared" si="6"/>
        <v>6</v>
      </c>
      <c r="B414" s="68">
        <v>17698</v>
      </c>
      <c r="C414" s="64">
        <v>3640</v>
      </c>
      <c r="E414" s="12"/>
      <c r="F414" s="12"/>
    </row>
    <row r="415" spans="1:6" x14ac:dyDescent="0.3">
      <c r="A415" s="64">
        <f t="shared" si="6"/>
        <v>6</v>
      </c>
      <c r="B415" s="68">
        <v>17699</v>
      </c>
      <c r="C415" s="64">
        <v>3620</v>
      </c>
      <c r="E415" s="12"/>
      <c r="F415" s="12"/>
    </row>
    <row r="416" spans="1:6" x14ac:dyDescent="0.3">
      <c r="A416" s="64">
        <f t="shared" si="6"/>
        <v>6</v>
      </c>
      <c r="B416" s="68">
        <v>17700</v>
      </c>
      <c r="C416" s="64">
        <v>3610</v>
      </c>
      <c r="E416" s="12"/>
      <c r="F416" s="12"/>
    </row>
    <row r="417" spans="1:6" x14ac:dyDescent="0.3">
      <c r="A417" s="64">
        <f t="shared" si="6"/>
        <v>6</v>
      </c>
      <c r="B417" s="68">
        <v>17701</v>
      </c>
      <c r="C417" s="64">
        <v>3600</v>
      </c>
      <c r="E417" s="12"/>
      <c r="F417" s="12"/>
    </row>
    <row r="418" spans="1:6" x14ac:dyDescent="0.3">
      <c r="A418" s="64">
        <f t="shared" si="6"/>
        <v>6</v>
      </c>
      <c r="B418" s="68">
        <v>17702</v>
      </c>
      <c r="C418" s="64">
        <v>3580</v>
      </c>
      <c r="E418" s="12"/>
      <c r="F418" s="12"/>
    </row>
    <row r="419" spans="1:6" x14ac:dyDescent="0.3">
      <c r="A419" s="64">
        <f t="shared" si="6"/>
        <v>6</v>
      </c>
      <c r="B419" s="68">
        <v>17703</v>
      </c>
      <c r="C419" s="64">
        <v>3540</v>
      </c>
      <c r="E419" s="12"/>
      <c r="F419" s="12"/>
    </row>
    <row r="420" spans="1:6" x14ac:dyDescent="0.3">
      <c r="A420" s="64">
        <f t="shared" si="6"/>
        <v>6</v>
      </c>
      <c r="B420" s="68">
        <v>17704</v>
      </c>
      <c r="C420" s="64">
        <v>3620</v>
      </c>
      <c r="E420" s="12"/>
      <c r="F420" s="12"/>
    </row>
    <row r="421" spans="1:6" x14ac:dyDescent="0.3">
      <c r="A421" s="64">
        <f t="shared" si="6"/>
        <v>6</v>
      </c>
      <c r="B421" s="68">
        <v>17705</v>
      </c>
      <c r="C421" s="64">
        <v>3640</v>
      </c>
      <c r="E421" s="12"/>
      <c r="F421" s="12"/>
    </row>
    <row r="422" spans="1:6" x14ac:dyDescent="0.3">
      <c r="A422" s="64">
        <f t="shared" si="6"/>
        <v>6</v>
      </c>
      <c r="B422" s="68">
        <v>17706</v>
      </c>
      <c r="C422" s="64">
        <v>3690</v>
      </c>
      <c r="E422" s="12"/>
      <c r="F422" s="12"/>
    </row>
    <row r="423" spans="1:6" x14ac:dyDescent="0.3">
      <c r="A423" s="64">
        <f t="shared" si="6"/>
        <v>6</v>
      </c>
      <c r="B423" s="68">
        <v>17707</v>
      </c>
      <c r="C423" s="64">
        <v>3750</v>
      </c>
      <c r="E423" s="12"/>
      <c r="F423" s="12"/>
    </row>
    <row r="424" spans="1:6" x14ac:dyDescent="0.3">
      <c r="A424" s="64">
        <f t="shared" si="6"/>
        <v>6</v>
      </c>
      <c r="B424" s="68">
        <v>17708</v>
      </c>
      <c r="C424" s="64">
        <v>3920</v>
      </c>
      <c r="E424" s="12"/>
      <c r="F424" s="12"/>
    </row>
    <row r="425" spans="1:6" x14ac:dyDescent="0.3">
      <c r="A425" s="64">
        <f t="shared" si="6"/>
        <v>6</v>
      </c>
      <c r="B425" s="68">
        <v>17709</v>
      </c>
      <c r="C425" s="64">
        <v>3710</v>
      </c>
      <c r="E425" s="12"/>
      <c r="F425" s="12"/>
    </row>
    <row r="426" spans="1:6" x14ac:dyDescent="0.3">
      <c r="A426" s="64">
        <f t="shared" si="6"/>
        <v>6</v>
      </c>
      <c r="B426" s="68">
        <v>17710</v>
      </c>
      <c r="C426" s="64">
        <v>3530</v>
      </c>
      <c r="E426" s="12"/>
      <c r="F426" s="12"/>
    </row>
    <row r="427" spans="1:6" x14ac:dyDescent="0.3">
      <c r="A427" s="64">
        <f t="shared" si="6"/>
        <v>6</v>
      </c>
      <c r="B427" s="68">
        <v>17711</v>
      </c>
      <c r="C427" s="64">
        <v>3230</v>
      </c>
      <c r="E427" s="12"/>
      <c r="F427" s="12"/>
    </row>
    <row r="428" spans="1:6" x14ac:dyDescent="0.3">
      <c r="A428" s="64">
        <f t="shared" si="6"/>
        <v>6</v>
      </c>
      <c r="B428" s="68">
        <v>17712</v>
      </c>
      <c r="C428" s="64">
        <v>3040</v>
      </c>
      <c r="E428" s="12"/>
      <c r="F428" s="12"/>
    </row>
    <row r="429" spans="1:6" x14ac:dyDescent="0.3">
      <c r="A429" s="64">
        <f t="shared" si="6"/>
        <v>6</v>
      </c>
      <c r="B429" s="68">
        <v>17713</v>
      </c>
      <c r="C429" s="64">
        <v>2880</v>
      </c>
      <c r="E429" s="12"/>
      <c r="F429" s="12"/>
    </row>
    <row r="430" spans="1:6" x14ac:dyDescent="0.3">
      <c r="A430" s="64">
        <f t="shared" si="6"/>
        <v>6</v>
      </c>
      <c r="B430" s="68">
        <v>17714</v>
      </c>
      <c r="C430" s="64">
        <v>2720</v>
      </c>
      <c r="E430" s="12"/>
      <c r="F430" s="12"/>
    </row>
    <row r="431" spans="1:6" x14ac:dyDescent="0.3">
      <c r="A431" s="64">
        <f t="shared" si="6"/>
        <v>7</v>
      </c>
      <c r="B431" s="68">
        <v>17715</v>
      </c>
      <c r="C431" s="64">
        <v>2960</v>
      </c>
      <c r="E431" s="12"/>
      <c r="F431" s="12"/>
    </row>
    <row r="432" spans="1:6" x14ac:dyDescent="0.3">
      <c r="A432" s="64">
        <f t="shared" si="6"/>
        <v>7</v>
      </c>
      <c r="B432" s="68">
        <v>17716</v>
      </c>
      <c r="C432" s="64">
        <v>3220</v>
      </c>
      <c r="E432" s="12"/>
      <c r="F432" s="12"/>
    </row>
    <row r="433" spans="1:6" x14ac:dyDescent="0.3">
      <c r="A433" s="64">
        <f t="shared" si="6"/>
        <v>7</v>
      </c>
      <c r="B433" s="68">
        <v>17717</v>
      </c>
      <c r="C433" s="64">
        <v>3490</v>
      </c>
      <c r="E433" s="12"/>
      <c r="F433" s="12"/>
    </row>
    <row r="434" spans="1:6" x14ac:dyDescent="0.3">
      <c r="A434" s="64">
        <f t="shared" si="6"/>
        <v>7</v>
      </c>
      <c r="B434" s="68">
        <v>17718</v>
      </c>
      <c r="C434" s="64">
        <v>3690</v>
      </c>
      <c r="E434" s="12"/>
      <c r="F434" s="12"/>
    </row>
    <row r="435" spans="1:6" x14ac:dyDescent="0.3">
      <c r="A435" s="64">
        <f t="shared" si="6"/>
        <v>7</v>
      </c>
      <c r="B435" s="68">
        <v>17719</v>
      </c>
      <c r="C435" s="64">
        <v>3890</v>
      </c>
      <c r="E435" s="12"/>
      <c r="F435" s="12"/>
    </row>
    <row r="436" spans="1:6" x14ac:dyDescent="0.3">
      <c r="A436" s="64">
        <f t="shared" si="6"/>
        <v>7</v>
      </c>
      <c r="B436" s="68">
        <v>17720</v>
      </c>
      <c r="C436" s="64">
        <v>4200</v>
      </c>
      <c r="E436" s="12"/>
      <c r="F436" s="12"/>
    </row>
    <row r="437" spans="1:6" x14ac:dyDescent="0.3">
      <c r="A437" s="64">
        <f t="shared" si="6"/>
        <v>7</v>
      </c>
      <c r="B437" s="68">
        <v>17721</v>
      </c>
      <c r="C437" s="64">
        <v>4140</v>
      </c>
      <c r="E437" s="12"/>
      <c r="F437" s="12"/>
    </row>
    <row r="438" spans="1:6" x14ac:dyDescent="0.3">
      <c r="A438" s="64">
        <f t="shared" si="6"/>
        <v>7</v>
      </c>
      <c r="B438" s="68">
        <v>17722</v>
      </c>
      <c r="C438" s="64">
        <v>3820</v>
      </c>
      <c r="E438" s="12"/>
      <c r="F438" s="12"/>
    </row>
    <row r="439" spans="1:6" x14ac:dyDescent="0.3">
      <c r="A439" s="64">
        <f t="shared" si="6"/>
        <v>7</v>
      </c>
      <c r="B439" s="68">
        <v>17723</v>
      </c>
      <c r="C439" s="64">
        <v>3520</v>
      </c>
      <c r="E439" s="12"/>
      <c r="F439" s="12"/>
    </row>
    <row r="440" spans="1:6" x14ac:dyDescent="0.3">
      <c r="A440" s="64">
        <f t="shared" si="6"/>
        <v>7</v>
      </c>
      <c r="B440" s="68">
        <v>17724</v>
      </c>
      <c r="C440" s="64">
        <v>3350</v>
      </c>
      <c r="E440" s="12"/>
      <c r="F440" s="12"/>
    </row>
    <row r="441" spans="1:6" x14ac:dyDescent="0.3">
      <c r="A441" s="64">
        <f t="shared" si="6"/>
        <v>7</v>
      </c>
      <c r="B441" s="68">
        <v>17725</v>
      </c>
      <c r="C441" s="64">
        <v>3100</v>
      </c>
      <c r="E441" s="12"/>
      <c r="F441" s="12"/>
    </row>
    <row r="442" spans="1:6" x14ac:dyDescent="0.3">
      <c r="A442" s="64">
        <f t="shared" si="6"/>
        <v>7</v>
      </c>
      <c r="B442" s="68">
        <v>17726</v>
      </c>
      <c r="C442" s="64">
        <v>3010</v>
      </c>
      <c r="E442" s="12"/>
      <c r="F442" s="12"/>
    </row>
    <row r="443" spans="1:6" x14ac:dyDescent="0.3">
      <c r="A443" s="64">
        <f t="shared" si="6"/>
        <v>7</v>
      </c>
      <c r="B443" s="68">
        <v>17727</v>
      </c>
      <c r="C443" s="64">
        <v>2960</v>
      </c>
      <c r="E443" s="12"/>
      <c r="F443" s="12"/>
    </row>
    <row r="444" spans="1:6" x14ac:dyDescent="0.3">
      <c r="A444" s="64">
        <f t="shared" si="6"/>
        <v>7</v>
      </c>
      <c r="B444" s="68">
        <v>17728</v>
      </c>
      <c r="C444" s="64">
        <v>2880</v>
      </c>
      <c r="E444" s="12"/>
      <c r="F444" s="12"/>
    </row>
    <row r="445" spans="1:6" x14ac:dyDescent="0.3">
      <c r="A445" s="64">
        <f t="shared" si="6"/>
        <v>7</v>
      </c>
      <c r="B445" s="68">
        <v>17729</v>
      </c>
      <c r="C445" s="64">
        <v>2800</v>
      </c>
      <c r="E445" s="12"/>
      <c r="F445" s="12"/>
    </row>
    <row r="446" spans="1:6" x14ac:dyDescent="0.3">
      <c r="A446" s="64">
        <f t="shared" si="6"/>
        <v>7</v>
      </c>
      <c r="B446" s="68">
        <v>17730</v>
      </c>
      <c r="C446" s="64">
        <v>2720</v>
      </c>
      <c r="E446" s="12"/>
      <c r="F446" s="12"/>
    </row>
    <row r="447" spans="1:6" x14ac:dyDescent="0.3">
      <c r="A447" s="64">
        <f t="shared" si="6"/>
        <v>7</v>
      </c>
      <c r="B447" s="68">
        <v>17731</v>
      </c>
      <c r="C447" s="64">
        <v>2630</v>
      </c>
      <c r="E447" s="12"/>
      <c r="F447" s="12"/>
    </row>
    <row r="448" spans="1:6" x14ac:dyDescent="0.3">
      <c r="A448" s="64">
        <f t="shared" si="6"/>
        <v>7</v>
      </c>
      <c r="B448" s="68">
        <v>17732</v>
      </c>
      <c r="C448" s="64">
        <v>2560</v>
      </c>
      <c r="E448" s="12"/>
      <c r="F448" s="12"/>
    </row>
    <row r="449" spans="1:6" x14ac:dyDescent="0.3">
      <c r="A449" s="64">
        <f t="shared" si="6"/>
        <v>7</v>
      </c>
      <c r="B449" s="68">
        <v>17733</v>
      </c>
      <c r="C449" s="64">
        <v>2490</v>
      </c>
      <c r="E449" s="12"/>
      <c r="F449" s="12"/>
    </row>
    <row r="450" spans="1:6" x14ac:dyDescent="0.3">
      <c r="A450" s="64">
        <f t="shared" ref="A450:A513" si="7">MONTH(B450)</f>
        <v>7</v>
      </c>
      <c r="B450" s="68">
        <v>17734</v>
      </c>
      <c r="C450" s="64">
        <v>2410</v>
      </c>
      <c r="E450" s="12"/>
      <c r="F450" s="12"/>
    </row>
    <row r="451" spans="1:6" x14ac:dyDescent="0.3">
      <c r="A451" s="64">
        <f t="shared" si="7"/>
        <v>7</v>
      </c>
      <c r="B451" s="68">
        <v>17735</v>
      </c>
      <c r="C451" s="64">
        <v>2350</v>
      </c>
      <c r="E451" s="12"/>
      <c r="F451" s="12"/>
    </row>
    <row r="452" spans="1:6" x14ac:dyDescent="0.3">
      <c r="A452" s="64">
        <f t="shared" si="7"/>
        <v>7</v>
      </c>
      <c r="B452" s="68">
        <v>17736</v>
      </c>
      <c r="C452" s="64">
        <v>2440</v>
      </c>
      <c r="E452" s="12"/>
      <c r="F452" s="12"/>
    </row>
    <row r="453" spans="1:6" x14ac:dyDescent="0.3">
      <c r="A453" s="64">
        <f t="shared" si="7"/>
        <v>7</v>
      </c>
      <c r="B453" s="68">
        <v>17737</v>
      </c>
      <c r="C453" s="64">
        <v>2500</v>
      </c>
      <c r="E453" s="12"/>
      <c r="F453" s="12"/>
    </row>
    <row r="454" spans="1:6" x14ac:dyDescent="0.3">
      <c r="A454" s="64">
        <f t="shared" si="7"/>
        <v>7</v>
      </c>
      <c r="B454" s="68">
        <v>17738</v>
      </c>
      <c r="C454" s="64">
        <v>2540</v>
      </c>
      <c r="E454" s="12"/>
      <c r="F454" s="12"/>
    </row>
    <row r="455" spans="1:6" x14ac:dyDescent="0.3">
      <c r="A455" s="64">
        <f t="shared" si="7"/>
        <v>7</v>
      </c>
      <c r="B455" s="68">
        <v>17739</v>
      </c>
      <c r="C455" s="64">
        <v>2560</v>
      </c>
      <c r="E455" s="12"/>
      <c r="F455" s="12"/>
    </row>
    <row r="456" spans="1:6" x14ac:dyDescent="0.3">
      <c r="A456" s="64">
        <f t="shared" si="7"/>
        <v>7</v>
      </c>
      <c r="B456" s="68">
        <v>17740</v>
      </c>
      <c r="C456" s="64">
        <v>2500</v>
      </c>
      <c r="E456" s="12"/>
      <c r="F456" s="12"/>
    </row>
    <row r="457" spans="1:6" x14ac:dyDescent="0.3">
      <c r="A457" s="64">
        <f t="shared" si="7"/>
        <v>7</v>
      </c>
      <c r="B457" s="68">
        <v>17741</v>
      </c>
      <c r="C457" s="64">
        <v>2420</v>
      </c>
      <c r="E457" s="12"/>
      <c r="F457" s="12"/>
    </row>
    <row r="458" spans="1:6" x14ac:dyDescent="0.3">
      <c r="A458" s="64">
        <f t="shared" si="7"/>
        <v>7</v>
      </c>
      <c r="B458" s="68">
        <v>17742</v>
      </c>
      <c r="C458" s="64">
        <v>2350</v>
      </c>
      <c r="E458" s="12"/>
      <c r="F458" s="12"/>
    </row>
    <row r="459" spans="1:6" x14ac:dyDescent="0.3">
      <c r="A459" s="64">
        <f t="shared" si="7"/>
        <v>7</v>
      </c>
      <c r="B459" s="68">
        <v>17743</v>
      </c>
      <c r="C459" s="64">
        <v>2240</v>
      </c>
      <c r="E459" s="12"/>
      <c r="F459" s="12"/>
    </row>
    <row r="460" spans="1:6" x14ac:dyDescent="0.3">
      <c r="A460" s="64">
        <f t="shared" si="7"/>
        <v>7</v>
      </c>
      <c r="B460" s="68">
        <v>17744</v>
      </c>
      <c r="C460" s="64">
        <v>2120</v>
      </c>
      <c r="E460" s="12"/>
      <c r="F460" s="12"/>
    </row>
    <row r="461" spans="1:6" x14ac:dyDescent="0.3">
      <c r="A461" s="64">
        <f t="shared" si="7"/>
        <v>7</v>
      </c>
      <c r="B461" s="68">
        <v>17745</v>
      </c>
      <c r="C461" s="64">
        <v>2030</v>
      </c>
      <c r="E461" s="12"/>
      <c r="F461" s="12"/>
    </row>
    <row r="462" spans="1:6" x14ac:dyDescent="0.3">
      <c r="A462" s="64">
        <f t="shared" si="7"/>
        <v>5</v>
      </c>
      <c r="B462" s="68">
        <v>18019</v>
      </c>
      <c r="C462" s="64">
        <v>1610</v>
      </c>
      <c r="E462" s="12"/>
      <c r="F462" s="12"/>
    </row>
    <row r="463" spans="1:6" x14ac:dyDescent="0.3">
      <c r="A463" s="64">
        <f t="shared" si="7"/>
        <v>5</v>
      </c>
      <c r="B463" s="68">
        <v>18020</v>
      </c>
      <c r="C463" s="64">
        <v>1630</v>
      </c>
      <c r="E463" s="12"/>
      <c r="F463" s="12"/>
    </row>
    <row r="464" spans="1:6" x14ac:dyDescent="0.3">
      <c r="A464" s="64">
        <f t="shared" si="7"/>
        <v>5</v>
      </c>
      <c r="B464" s="68">
        <v>18021</v>
      </c>
      <c r="C464" s="64">
        <v>2140</v>
      </c>
      <c r="E464" s="12"/>
      <c r="F464" s="12"/>
    </row>
    <row r="465" spans="1:6" x14ac:dyDescent="0.3">
      <c r="A465" s="64">
        <f t="shared" si="7"/>
        <v>5</v>
      </c>
      <c r="B465" s="68">
        <v>18022</v>
      </c>
      <c r="C465" s="64">
        <v>2200</v>
      </c>
      <c r="E465" s="12"/>
      <c r="F465" s="12"/>
    </row>
    <row r="466" spans="1:6" x14ac:dyDescent="0.3">
      <c r="A466" s="64">
        <f t="shared" si="7"/>
        <v>5</v>
      </c>
      <c r="B466" s="68">
        <v>18023</v>
      </c>
      <c r="C466" s="64">
        <v>2120</v>
      </c>
      <c r="E466" s="12"/>
      <c r="F466" s="12"/>
    </row>
    <row r="467" spans="1:6" x14ac:dyDescent="0.3">
      <c r="A467" s="64">
        <f t="shared" si="7"/>
        <v>5</v>
      </c>
      <c r="B467" s="68">
        <v>18024</v>
      </c>
      <c r="C467" s="64">
        <v>1990</v>
      </c>
      <c r="E467" s="12"/>
      <c r="F467" s="12"/>
    </row>
    <row r="468" spans="1:6" x14ac:dyDescent="0.3">
      <c r="A468" s="64">
        <f t="shared" si="7"/>
        <v>5</v>
      </c>
      <c r="B468" s="68">
        <v>18025</v>
      </c>
      <c r="C468" s="64">
        <v>1980</v>
      </c>
      <c r="E468" s="12"/>
      <c r="F468" s="12"/>
    </row>
    <row r="469" spans="1:6" x14ac:dyDescent="0.3">
      <c r="A469" s="64">
        <f t="shared" si="7"/>
        <v>5</v>
      </c>
      <c r="B469" s="68">
        <v>18026</v>
      </c>
      <c r="C469" s="64">
        <v>2020</v>
      </c>
      <c r="E469" s="12"/>
      <c r="F469" s="12"/>
    </row>
    <row r="470" spans="1:6" x14ac:dyDescent="0.3">
      <c r="A470" s="64">
        <f t="shared" si="7"/>
        <v>5</v>
      </c>
      <c r="B470" s="68">
        <v>18027</v>
      </c>
      <c r="C470" s="64">
        <v>2080</v>
      </c>
      <c r="E470" s="12"/>
      <c r="F470" s="12"/>
    </row>
    <row r="471" spans="1:6" x14ac:dyDescent="0.3">
      <c r="A471" s="64">
        <f t="shared" si="7"/>
        <v>5</v>
      </c>
      <c r="B471" s="68">
        <v>18028</v>
      </c>
      <c r="C471" s="64">
        <v>2140</v>
      </c>
      <c r="E471" s="12"/>
      <c r="F471" s="12"/>
    </row>
    <row r="472" spans="1:6" x14ac:dyDescent="0.3">
      <c r="A472" s="64">
        <f t="shared" si="7"/>
        <v>5</v>
      </c>
      <c r="B472" s="68">
        <v>18029</v>
      </c>
      <c r="C472" s="64">
        <v>2190</v>
      </c>
      <c r="E472" s="12"/>
      <c r="F472" s="12"/>
    </row>
    <row r="473" spans="1:6" x14ac:dyDescent="0.3">
      <c r="A473" s="64">
        <f t="shared" si="7"/>
        <v>5</v>
      </c>
      <c r="B473" s="68">
        <v>18030</v>
      </c>
      <c r="C473" s="64">
        <v>2230</v>
      </c>
      <c r="E473" s="12"/>
      <c r="F473" s="12"/>
    </row>
    <row r="474" spans="1:6" x14ac:dyDescent="0.3">
      <c r="A474" s="64">
        <f t="shared" si="7"/>
        <v>5</v>
      </c>
      <c r="B474" s="68">
        <v>18031</v>
      </c>
      <c r="C474" s="64">
        <v>2310</v>
      </c>
      <c r="E474" s="12"/>
      <c r="F474" s="12"/>
    </row>
    <row r="475" spans="1:6" x14ac:dyDescent="0.3">
      <c r="A475" s="64">
        <f t="shared" si="7"/>
        <v>5</v>
      </c>
      <c r="B475" s="68">
        <v>18032</v>
      </c>
      <c r="C475" s="64">
        <v>2630</v>
      </c>
      <c r="E475" s="12"/>
      <c r="F475" s="12"/>
    </row>
    <row r="476" spans="1:6" x14ac:dyDescent="0.3">
      <c r="A476" s="64">
        <f t="shared" si="7"/>
        <v>5</v>
      </c>
      <c r="B476" s="68">
        <v>18033</v>
      </c>
      <c r="C476" s="64">
        <v>2890</v>
      </c>
      <c r="E476" s="12"/>
      <c r="F476" s="12"/>
    </row>
    <row r="477" spans="1:6" x14ac:dyDescent="0.3">
      <c r="A477" s="64">
        <f t="shared" si="7"/>
        <v>5</v>
      </c>
      <c r="B477" s="68">
        <v>18034</v>
      </c>
      <c r="C477" s="64">
        <v>2840</v>
      </c>
      <c r="E477" s="12"/>
      <c r="F477" s="12"/>
    </row>
    <row r="478" spans="1:6" x14ac:dyDescent="0.3">
      <c r="A478" s="64">
        <f t="shared" si="7"/>
        <v>5</v>
      </c>
      <c r="B478" s="68">
        <v>18035</v>
      </c>
      <c r="C478" s="64">
        <v>2890</v>
      </c>
      <c r="E478" s="12"/>
      <c r="F478" s="12"/>
    </row>
    <row r="479" spans="1:6" x14ac:dyDescent="0.3">
      <c r="A479" s="64">
        <f t="shared" si="7"/>
        <v>5</v>
      </c>
      <c r="B479" s="68">
        <v>18036</v>
      </c>
      <c r="C479" s="64">
        <v>3200</v>
      </c>
      <c r="E479" s="12"/>
      <c r="F479" s="12"/>
    </row>
    <row r="480" spans="1:6" x14ac:dyDescent="0.3">
      <c r="A480" s="64">
        <f t="shared" si="7"/>
        <v>5</v>
      </c>
      <c r="B480" s="68">
        <v>18037</v>
      </c>
      <c r="C480" s="64">
        <v>4180</v>
      </c>
      <c r="E480" s="12"/>
      <c r="F480" s="12"/>
    </row>
    <row r="481" spans="1:6" x14ac:dyDescent="0.3">
      <c r="A481" s="64">
        <f t="shared" si="7"/>
        <v>5</v>
      </c>
      <c r="B481" s="68">
        <v>18038</v>
      </c>
      <c r="C481" s="64">
        <v>4650</v>
      </c>
      <c r="E481" s="12"/>
      <c r="F481" s="12"/>
    </row>
    <row r="482" spans="1:6" x14ac:dyDescent="0.3">
      <c r="A482" s="64">
        <f t="shared" si="7"/>
        <v>5</v>
      </c>
      <c r="B482" s="68">
        <v>18039</v>
      </c>
      <c r="C482" s="64">
        <v>4860</v>
      </c>
      <c r="E482" s="12"/>
      <c r="F482" s="12"/>
    </row>
    <row r="483" spans="1:6" x14ac:dyDescent="0.3">
      <c r="A483" s="64">
        <f t="shared" si="7"/>
        <v>5</v>
      </c>
      <c r="B483" s="68">
        <v>18040</v>
      </c>
      <c r="C483" s="64">
        <v>4820</v>
      </c>
      <c r="E483" s="12"/>
      <c r="F483" s="12"/>
    </row>
    <row r="484" spans="1:6" x14ac:dyDescent="0.3">
      <c r="A484" s="64">
        <f t="shared" si="7"/>
        <v>5</v>
      </c>
      <c r="B484" s="68">
        <v>18041</v>
      </c>
      <c r="C484" s="64">
        <v>4600</v>
      </c>
      <c r="E484" s="12"/>
      <c r="F484" s="12"/>
    </row>
    <row r="485" spans="1:6" x14ac:dyDescent="0.3">
      <c r="A485" s="64">
        <f t="shared" si="7"/>
        <v>5</v>
      </c>
      <c r="B485" s="68">
        <v>18042</v>
      </c>
      <c r="C485" s="64">
        <v>4530</v>
      </c>
      <c r="E485" s="12"/>
      <c r="F485" s="12"/>
    </row>
    <row r="486" spans="1:6" x14ac:dyDescent="0.3">
      <c r="A486" s="64">
        <f t="shared" si="7"/>
        <v>5</v>
      </c>
      <c r="B486" s="68">
        <v>18043</v>
      </c>
      <c r="C486" s="64">
        <v>4660</v>
      </c>
      <c r="E486" s="12"/>
      <c r="F486" s="12"/>
    </row>
    <row r="487" spans="1:6" x14ac:dyDescent="0.3">
      <c r="A487" s="64">
        <f t="shared" si="7"/>
        <v>5</v>
      </c>
      <c r="B487" s="68">
        <v>18044</v>
      </c>
      <c r="C487" s="64">
        <v>4890</v>
      </c>
      <c r="E487" s="12"/>
      <c r="F487" s="12"/>
    </row>
    <row r="488" spans="1:6" x14ac:dyDescent="0.3">
      <c r="A488" s="64">
        <f t="shared" si="7"/>
        <v>5</v>
      </c>
      <c r="B488" s="68">
        <v>18045</v>
      </c>
      <c r="C488" s="64">
        <v>5000</v>
      </c>
      <c r="E488" s="12"/>
      <c r="F488" s="12"/>
    </row>
    <row r="489" spans="1:6" x14ac:dyDescent="0.3">
      <c r="A489" s="64">
        <f t="shared" si="7"/>
        <v>5</v>
      </c>
      <c r="B489" s="68">
        <v>18046</v>
      </c>
      <c r="C489" s="64">
        <v>4870</v>
      </c>
      <c r="E489" s="12"/>
      <c r="F489" s="12"/>
    </row>
    <row r="490" spans="1:6" x14ac:dyDescent="0.3">
      <c r="A490" s="64">
        <f t="shared" si="7"/>
        <v>5</v>
      </c>
      <c r="B490" s="68">
        <v>18047</v>
      </c>
      <c r="C490" s="64">
        <v>4700</v>
      </c>
      <c r="E490" s="12"/>
      <c r="F490" s="12"/>
    </row>
    <row r="491" spans="1:6" x14ac:dyDescent="0.3">
      <c r="A491" s="64">
        <f t="shared" si="7"/>
        <v>5</v>
      </c>
      <c r="B491" s="68">
        <v>18048</v>
      </c>
      <c r="C491" s="64">
        <v>4670</v>
      </c>
      <c r="E491" s="12"/>
      <c r="F491" s="12"/>
    </row>
    <row r="492" spans="1:6" x14ac:dyDescent="0.3">
      <c r="A492" s="64">
        <f t="shared" si="7"/>
        <v>5</v>
      </c>
      <c r="B492" s="68">
        <v>18049</v>
      </c>
      <c r="C492" s="64">
        <v>4750</v>
      </c>
      <c r="E492" s="12"/>
      <c r="F492" s="12"/>
    </row>
    <row r="493" spans="1:6" x14ac:dyDescent="0.3">
      <c r="A493" s="64">
        <f t="shared" si="7"/>
        <v>6</v>
      </c>
      <c r="B493" s="68">
        <v>18050</v>
      </c>
      <c r="C493" s="64">
        <v>4710</v>
      </c>
      <c r="E493" s="12"/>
      <c r="F493" s="12"/>
    </row>
    <row r="494" spans="1:6" x14ac:dyDescent="0.3">
      <c r="A494" s="64">
        <f t="shared" si="7"/>
        <v>6</v>
      </c>
      <c r="B494" s="68">
        <v>18051</v>
      </c>
      <c r="C494" s="64">
        <v>5190</v>
      </c>
      <c r="E494" s="12"/>
      <c r="F494" s="12"/>
    </row>
    <row r="495" spans="1:6" x14ac:dyDescent="0.3">
      <c r="A495" s="64">
        <f t="shared" si="7"/>
        <v>6</v>
      </c>
      <c r="B495" s="68">
        <v>18052</v>
      </c>
      <c r="C495" s="64">
        <v>5760</v>
      </c>
      <c r="E495" s="12"/>
      <c r="F495" s="12"/>
    </row>
    <row r="496" spans="1:6" x14ac:dyDescent="0.3">
      <c r="A496" s="64">
        <f t="shared" si="7"/>
        <v>6</v>
      </c>
      <c r="B496" s="68">
        <v>18053</v>
      </c>
      <c r="C496" s="64">
        <v>6180</v>
      </c>
      <c r="E496" s="12"/>
      <c r="F496" s="12"/>
    </row>
    <row r="497" spans="1:6" x14ac:dyDescent="0.3">
      <c r="A497" s="64">
        <f t="shared" si="7"/>
        <v>6</v>
      </c>
      <c r="B497" s="68">
        <v>18054</v>
      </c>
      <c r="C497" s="64">
        <v>6360</v>
      </c>
      <c r="E497" s="12"/>
      <c r="F497" s="12"/>
    </row>
    <row r="498" spans="1:6" x14ac:dyDescent="0.3">
      <c r="A498" s="64">
        <f t="shared" si="7"/>
        <v>6</v>
      </c>
      <c r="B498" s="68">
        <v>18055</v>
      </c>
      <c r="C498" s="64">
        <v>6130</v>
      </c>
      <c r="E498" s="12"/>
      <c r="F498" s="12"/>
    </row>
    <row r="499" spans="1:6" x14ac:dyDescent="0.3">
      <c r="A499" s="64">
        <f t="shared" si="7"/>
        <v>6</v>
      </c>
      <c r="B499" s="68">
        <v>18056</v>
      </c>
      <c r="C499" s="64">
        <v>5820</v>
      </c>
      <c r="E499" s="12"/>
      <c r="F499" s="12"/>
    </row>
    <row r="500" spans="1:6" x14ac:dyDescent="0.3">
      <c r="A500" s="64">
        <f t="shared" si="7"/>
        <v>6</v>
      </c>
      <c r="B500" s="68">
        <v>18057</v>
      </c>
      <c r="C500" s="64">
        <v>5720</v>
      </c>
      <c r="E500" s="12"/>
      <c r="F500" s="12"/>
    </row>
    <row r="501" spans="1:6" x14ac:dyDescent="0.3">
      <c r="A501" s="64">
        <f t="shared" si="7"/>
        <v>6</v>
      </c>
      <c r="B501" s="68">
        <v>18058</v>
      </c>
      <c r="C501" s="64">
        <v>5380</v>
      </c>
      <c r="E501" s="12"/>
      <c r="F501" s="12"/>
    </row>
    <row r="502" spans="1:6" x14ac:dyDescent="0.3">
      <c r="A502" s="64">
        <f t="shared" si="7"/>
        <v>6</v>
      </c>
      <c r="B502" s="68">
        <v>18059</v>
      </c>
      <c r="C502" s="64">
        <v>5220</v>
      </c>
      <c r="E502" s="12"/>
      <c r="F502" s="12"/>
    </row>
    <row r="503" spans="1:6" x14ac:dyDescent="0.3">
      <c r="A503" s="64">
        <f t="shared" si="7"/>
        <v>6</v>
      </c>
      <c r="B503" s="68">
        <v>18060</v>
      </c>
      <c r="C503" s="64">
        <v>5630</v>
      </c>
      <c r="E503" s="12"/>
      <c r="F503" s="12"/>
    </row>
    <row r="504" spans="1:6" x14ac:dyDescent="0.3">
      <c r="A504" s="64">
        <f t="shared" si="7"/>
        <v>6</v>
      </c>
      <c r="B504" s="68">
        <v>18061</v>
      </c>
      <c r="C504" s="64">
        <v>5880</v>
      </c>
      <c r="E504" s="12"/>
      <c r="F504" s="12"/>
    </row>
    <row r="505" spans="1:6" x14ac:dyDescent="0.3">
      <c r="A505" s="64">
        <f t="shared" si="7"/>
        <v>6</v>
      </c>
      <c r="B505" s="68">
        <v>18062</v>
      </c>
      <c r="C505" s="64">
        <v>6140</v>
      </c>
      <c r="E505" s="12"/>
      <c r="F505" s="12"/>
    </row>
    <row r="506" spans="1:6" x14ac:dyDescent="0.3">
      <c r="A506" s="64">
        <f t="shared" si="7"/>
        <v>6</v>
      </c>
      <c r="B506" s="68">
        <v>18063</v>
      </c>
      <c r="C506" s="64">
        <v>6000</v>
      </c>
      <c r="E506" s="12"/>
      <c r="F506" s="12"/>
    </row>
    <row r="507" spans="1:6" x14ac:dyDescent="0.3">
      <c r="A507" s="64">
        <f t="shared" si="7"/>
        <v>6</v>
      </c>
      <c r="B507" s="68">
        <v>18064</v>
      </c>
      <c r="C507" s="64">
        <v>5670</v>
      </c>
      <c r="E507" s="12"/>
      <c r="F507" s="12"/>
    </row>
    <row r="508" spans="1:6" x14ac:dyDescent="0.3">
      <c r="A508" s="64">
        <f t="shared" si="7"/>
        <v>6</v>
      </c>
      <c r="B508" s="68">
        <v>18065</v>
      </c>
      <c r="C508" s="64">
        <v>5250</v>
      </c>
      <c r="E508" s="12"/>
      <c r="F508" s="12"/>
    </row>
    <row r="509" spans="1:6" x14ac:dyDescent="0.3">
      <c r="A509" s="64">
        <f t="shared" si="7"/>
        <v>6</v>
      </c>
      <c r="B509" s="68">
        <v>18066</v>
      </c>
      <c r="C509" s="64">
        <v>5050</v>
      </c>
      <c r="E509" s="12"/>
      <c r="F509" s="12"/>
    </row>
    <row r="510" spans="1:6" x14ac:dyDescent="0.3">
      <c r="A510" s="64">
        <f t="shared" si="7"/>
        <v>6</v>
      </c>
      <c r="B510" s="68">
        <v>18067</v>
      </c>
      <c r="C510" s="64">
        <v>4840</v>
      </c>
      <c r="E510" s="12"/>
      <c r="F510" s="12"/>
    </row>
    <row r="511" spans="1:6" x14ac:dyDescent="0.3">
      <c r="A511" s="64">
        <f t="shared" si="7"/>
        <v>6</v>
      </c>
      <c r="B511" s="68">
        <v>18068</v>
      </c>
      <c r="C511" s="64">
        <v>4820</v>
      </c>
      <c r="E511" s="12"/>
      <c r="F511" s="12"/>
    </row>
    <row r="512" spans="1:6" x14ac:dyDescent="0.3">
      <c r="A512" s="64">
        <f t="shared" si="7"/>
        <v>6</v>
      </c>
      <c r="B512" s="68">
        <v>18069</v>
      </c>
      <c r="C512" s="64">
        <v>4960</v>
      </c>
      <c r="E512" s="12"/>
      <c r="F512" s="12"/>
    </row>
    <row r="513" spans="1:6" x14ac:dyDescent="0.3">
      <c r="A513" s="64">
        <f t="shared" si="7"/>
        <v>6</v>
      </c>
      <c r="B513" s="68">
        <v>18070</v>
      </c>
      <c r="C513" s="64">
        <v>5200</v>
      </c>
      <c r="E513" s="12"/>
      <c r="F513" s="12"/>
    </row>
    <row r="514" spans="1:6" x14ac:dyDescent="0.3">
      <c r="A514" s="64">
        <f t="shared" ref="A514:A577" si="8">MONTH(B514)</f>
        <v>6</v>
      </c>
      <c r="B514" s="68">
        <v>18071</v>
      </c>
      <c r="C514" s="64">
        <v>5660</v>
      </c>
      <c r="E514" s="12"/>
      <c r="F514" s="12"/>
    </row>
    <row r="515" spans="1:6" x14ac:dyDescent="0.3">
      <c r="A515" s="64">
        <f t="shared" si="8"/>
        <v>6</v>
      </c>
      <c r="B515" s="68">
        <v>18072</v>
      </c>
      <c r="C515" s="64">
        <v>6010</v>
      </c>
      <c r="E515" s="12"/>
      <c r="F515" s="12"/>
    </row>
    <row r="516" spans="1:6" x14ac:dyDescent="0.3">
      <c r="A516" s="64">
        <f t="shared" si="8"/>
        <v>6</v>
      </c>
      <c r="B516" s="68">
        <v>18073</v>
      </c>
      <c r="C516" s="64">
        <v>6630</v>
      </c>
      <c r="E516" s="12"/>
      <c r="F516" s="12"/>
    </row>
    <row r="517" spans="1:6" x14ac:dyDescent="0.3">
      <c r="A517" s="64">
        <f t="shared" si="8"/>
        <v>6</v>
      </c>
      <c r="B517" s="68">
        <v>18074</v>
      </c>
      <c r="C517" s="64">
        <v>7280</v>
      </c>
      <c r="E517" s="12"/>
      <c r="F517" s="12"/>
    </row>
    <row r="518" spans="1:6" x14ac:dyDescent="0.3">
      <c r="A518" s="64">
        <f t="shared" si="8"/>
        <v>6</v>
      </c>
      <c r="B518" s="68">
        <v>18075</v>
      </c>
      <c r="C518" s="64">
        <v>7840</v>
      </c>
      <c r="E518" s="12"/>
      <c r="F518" s="12"/>
    </row>
    <row r="519" spans="1:6" x14ac:dyDescent="0.3">
      <c r="A519" s="64">
        <f t="shared" si="8"/>
        <v>6</v>
      </c>
      <c r="B519" s="68">
        <v>18076</v>
      </c>
      <c r="C519" s="64">
        <v>7830</v>
      </c>
      <c r="E519" s="12"/>
      <c r="F519" s="12"/>
    </row>
    <row r="520" spans="1:6" x14ac:dyDescent="0.3">
      <c r="A520" s="64">
        <f t="shared" si="8"/>
        <v>6</v>
      </c>
      <c r="B520" s="68">
        <v>18077</v>
      </c>
      <c r="C520" s="64">
        <v>7590</v>
      </c>
      <c r="E520" s="12"/>
      <c r="F520" s="12"/>
    </row>
    <row r="521" spans="1:6" x14ac:dyDescent="0.3">
      <c r="A521" s="64">
        <f t="shared" si="8"/>
        <v>6</v>
      </c>
      <c r="B521" s="68">
        <v>18078</v>
      </c>
      <c r="C521" s="64">
        <v>6230</v>
      </c>
      <c r="E521" s="12"/>
      <c r="F521" s="12"/>
    </row>
    <row r="522" spans="1:6" x14ac:dyDescent="0.3">
      <c r="A522" s="64">
        <f t="shared" si="8"/>
        <v>6</v>
      </c>
      <c r="B522" s="68">
        <v>18079</v>
      </c>
      <c r="C522" s="64">
        <v>5620</v>
      </c>
      <c r="E522" s="12"/>
      <c r="F522" s="12"/>
    </row>
    <row r="523" spans="1:6" x14ac:dyDescent="0.3">
      <c r="A523" s="64">
        <f t="shared" si="8"/>
        <v>7</v>
      </c>
      <c r="B523" s="68">
        <v>18080</v>
      </c>
      <c r="C523" s="64">
        <v>5270</v>
      </c>
      <c r="E523" s="12"/>
      <c r="F523" s="12"/>
    </row>
    <row r="524" spans="1:6" x14ac:dyDescent="0.3">
      <c r="A524" s="64">
        <f t="shared" si="8"/>
        <v>7</v>
      </c>
      <c r="B524" s="68">
        <v>18081</v>
      </c>
      <c r="C524" s="64">
        <v>5160</v>
      </c>
      <c r="E524" s="12"/>
      <c r="F524" s="12"/>
    </row>
    <row r="525" spans="1:6" x14ac:dyDescent="0.3">
      <c r="A525" s="64">
        <f t="shared" si="8"/>
        <v>7</v>
      </c>
      <c r="B525" s="68">
        <v>18082</v>
      </c>
      <c r="C525" s="64">
        <v>5870</v>
      </c>
      <c r="E525" s="12"/>
      <c r="F525" s="12"/>
    </row>
    <row r="526" spans="1:6" x14ac:dyDescent="0.3">
      <c r="A526" s="64">
        <f t="shared" si="8"/>
        <v>7</v>
      </c>
      <c r="B526" s="68">
        <v>18083</v>
      </c>
      <c r="C526" s="64">
        <v>5740</v>
      </c>
      <c r="E526" s="12"/>
      <c r="F526" s="12"/>
    </row>
    <row r="527" spans="1:6" x14ac:dyDescent="0.3">
      <c r="A527" s="64">
        <f t="shared" si="8"/>
        <v>7</v>
      </c>
      <c r="B527" s="68">
        <v>18084</v>
      </c>
      <c r="C527" s="64">
        <v>5830</v>
      </c>
      <c r="E527" s="12"/>
      <c r="F527" s="12"/>
    </row>
    <row r="528" spans="1:6" x14ac:dyDescent="0.3">
      <c r="A528" s="64">
        <f t="shared" si="8"/>
        <v>7</v>
      </c>
      <c r="B528" s="68">
        <v>18085</v>
      </c>
      <c r="C528" s="64">
        <v>5700</v>
      </c>
      <c r="E528" s="12"/>
      <c r="F528" s="12"/>
    </row>
    <row r="529" spans="1:6" x14ac:dyDescent="0.3">
      <c r="A529" s="64">
        <f t="shared" si="8"/>
        <v>7</v>
      </c>
      <c r="B529" s="68">
        <v>18086</v>
      </c>
      <c r="C529" s="64">
        <v>6180</v>
      </c>
      <c r="E529" s="12"/>
      <c r="F529" s="12"/>
    </row>
    <row r="530" spans="1:6" x14ac:dyDescent="0.3">
      <c r="A530" s="64">
        <f t="shared" si="8"/>
        <v>7</v>
      </c>
      <c r="B530" s="68">
        <v>18087</v>
      </c>
      <c r="C530" s="64">
        <v>6390</v>
      </c>
      <c r="E530" s="12"/>
      <c r="F530" s="12"/>
    </row>
    <row r="531" spans="1:6" x14ac:dyDescent="0.3">
      <c r="A531" s="64">
        <f t="shared" si="8"/>
        <v>7</v>
      </c>
      <c r="B531" s="68">
        <v>18088</v>
      </c>
      <c r="C531" s="64">
        <v>6550</v>
      </c>
      <c r="E531" s="12"/>
      <c r="F531" s="12"/>
    </row>
    <row r="532" spans="1:6" x14ac:dyDescent="0.3">
      <c r="A532" s="64">
        <f t="shared" si="8"/>
        <v>7</v>
      </c>
      <c r="B532" s="68">
        <v>18089</v>
      </c>
      <c r="C532" s="64">
        <v>6400</v>
      </c>
      <c r="E532" s="12"/>
      <c r="F532" s="12"/>
    </row>
    <row r="533" spans="1:6" x14ac:dyDescent="0.3">
      <c r="A533" s="64">
        <f t="shared" si="8"/>
        <v>7</v>
      </c>
      <c r="B533" s="68">
        <v>18090</v>
      </c>
      <c r="C533" s="64">
        <v>6070</v>
      </c>
      <c r="E533" s="12"/>
      <c r="F533" s="12"/>
    </row>
    <row r="534" spans="1:6" x14ac:dyDescent="0.3">
      <c r="A534" s="64">
        <f t="shared" si="8"/>
        <v>7</v>
      </c>
      <c r="B534" s="68">
        <v>18091</v>
      </c>
      <c r="C534" s="64">
        <v>5910</v>
      </c>
      <c r="E534" s="12"/>
      <c r="F534" s="12"/>
    </row>
    <row r="535" spans="1:6" x14ac:dyDescent="0.3">
      <c r="A535" s="64">
        <f t="shared" si="8"/>
        <v>7</v>
      </c>
      <c r="B535" s="68">
        <v>18092</v>
      </c>
      <c r="C535" s="64">
        <v>5830</v>
      </c>
      <c r="E535" s="12"/>
      <c r="F535" s="12"/>
    </row>
    <row r="536" spans="1:6" x14ac:dyDescent="0.3">
      <c r="A536" s="64">
        <f t="shared" si="8"/>
        <v>7</v>
      </c>
      <c r="B536" s="68">
        <v>18093</v>
      </c>
      <c r="C536" s="64">
        <v>5760</v>
      </c>
      <c r="E536" s="12"/>
      <c r="F536" s="12"/>
    </row>
    <row r="537" spans="1:6" x14ac:dyDescent="0.3">
      <c r="A537" s="64">
        <f t="shared" si="8"/>
        <v>7</v>
      </c>
      <c r="B537" s="68">
        <v>18094</v>
      </c>
      <c r="C537" s="64">
        <v>5920</v>
      </c>
      <c r="E537" s="12"/>
      <c r="F537" s="12"/>
    </row>
    <row r="538" spans="1:6" x14ac:dyDescent="0.3">
      <c r="A538" s="64">
        <f t="shared" si="8"/>
        <v>7</v>
      </c>
      <c r="B538" s="68">
        <v>18095</v>
      </c>
      <c r="C538" s="64">
        <v>5760</v>
      </c>
      <c r="E538" s="12"/>
      <c r="F538" s="12"/>
    </row>
    <row r="539" spans="1:6" x14ac:dyDescent="0.3">
      <c r="A539" s="64">
        <f t="shared" si="8"/>
        <v>7</v>
      </c>
      <c r="B539" s="68">
        <v>18096</v>
      </c>
      <c r="C539" s="64">
        <v>5760</v>
      </c>
      <c r="E539" s="12"/>
      <c r="F539" s="12"/>
    </row>
    <row r="540" spans="1:6" x14ac:dyDescent="0.3">
      <c r="A540" s="64">
        <f t="shared" si="8"/>
        <v>7</v>
      </c>
      <c r="B540" s="68">
        <v>18097</v>
      </c>
      <c r="C540" s="64">
        <v>7210</v>
      </c>
      <c r="E540" s="12"/>
      <c r="F540" s="12"/>
    </row>
    <row r="541" spans="1:6" x14ac:dyDescent="0.3">
      <c r="A541" s="64">
        <f t="shared" si="8"/>
        <v>7</v>
      </c>
      <c r="B541" s="68">
        <v>18098</v>
      </c>
      <c r="C541" s="64">
        <v>8610</v>
      </c>
      <c r="E541" s="12"/>
      <c r="F541" s="12"/>
    </row>
    <row r="542" spans="1:6" x14ac:dyDescent="0.3">
      <c r="A542" s="64">
        <f t="shared" si="8"/>
        <v>7</v>
      </c>
      <c r="B542" s="68">
        <v>18099</v>
      </c>
      <c r="C542" s="64">
        <v>7870</v>
      </c>
      <c r="E542" s="12"/>
      <c r="F542" s="12"/>
    </row>
    <row r="543" spans="1:6" x14ac:dyDescent="0.3">
      <c r="A543" s="64">
        <f t="shared" si="8"/>
        <v>7</v>
      </c>
      <c r="B543" s="68">
        <v>18100</v>
      </c>
      <c r="C543" s="64">
        <v>6730</v>
      </c>
      <c r="E543" s="12"/>
      <c r="F543" s="12"/>
    </row>
    <row r="544" spans="1:6" x14ac:dyDescent="0.3">
      <c r="A544" s="64">
        <f t="shared" si="8"/>
        <v>7</v>
      </c>
      <c r="B544" s="68">
        <v>18101</v>
      </c>
      <c r="C544" s="64">
        <v>6380</v>
      </c>
      <c r="E544" s="12"/>
      <c r="F544" s="12"/>
    </row>
    <row r="545" spans="1:6" x14ac:dyDescent="0.3">
      <c r="A545" s="64">
        <f t="shared" si="8"/>
        <v>7</v>
      </c>
      <c r="B545" s="68">
        <v>18102</v>
      </c>
      <c r="C545" s="64">
        <v>6320</v>
      </c>
      <c r="E545" s="12"/>
      <c r="F545" s="12"/>
    </row>
    <row r="546" spans="1:6" x14ac:dyDescent="0.3">
      <c r="A546" s="64">
        <f t="shared" si="8"/>
        <v>7</v>
      </c>
      <c r="B546" s="68">
        <v>18103</v>
      </c>
      <c r="C546" s="64">
        <v>6140</v>
      </c>
      <c r="E546" s="12"/>
      <c r="F546" s="12"/>
    </row>
    <row r="547" spans="1:6" x14ac:dyDescent="0.3">
      <c r="A547" s="64">
        <f t="shared" si="8"/>
        <v>7</v>
      </c>
      <c r="B547" s="68">
        <v>18104</v>
      </c>
      <c r="C547" s="64">
        <v>5780</v>
      </c>
      <c r="E547" s="12"/>
      <c r="F547" s="12"/>
    </row>
    <row r="548" spans="1:6" x14ac:dyDescent="0.3">
      <c r="A548" s="64">
        <f t="shared" si="8"/>
        <v>7</v>
      </c>
      <c r="B548" s="68">
        <v>18105</v>
      </c>
      <c r="C548" s="64">
        <v>5370</v>
      </c>
      <c r="E548" s="12"/>
      <c r="F548" s="12"/>
    </row>
    <row r="549" spans="1:6" x14ac:dyDescent="0.3">
      <c r="A549" s="64">
        <f t="shared" si="8"/>
        <v>7</v>
      </c>
      <c r="B549" s="68">
        <v>18106</v>
      </c>
      <c r="C549" s="64">
        <v>5120</v>
      </c>
      <c r="E549" s="12"/>
      <c r="F549" s="12"/>
    </row>
    <row r="550" spans="1:6" x14ac:dyDescent="0.3">
      <c r="A550" s="64">
        <f t="shared" si="8"/>
        <v>7</v>
      </c>
      <c r="B550" s="68">
        <v>18107</v>
      </c>
      <c r="C550" s="64">
        <v>4940</v>
      </c>
      <c r="E550" s="12"/>
      <c r="F550" s="12"/>
    </row>
    <row r="551" spans="1:6" x14ac:dyDescent="0.3">
      <c r="A551" s="64">
        <f t="shared" si="8"/>
        <v>7</v>
      </c>
      <c r="B551" s="68">
        <v>18108</v>
      </c>
      <c r="C551" s="64">
        <v>5250</v>
      </c>
      <c r="E551" s="12"/>
      <c r="F551" s="12"/>
    </row>
    <row r="552" spans="1:6" x14ac:dyDescent="0.3">
      <c r="A552" s="64">
        <f t="shared" si="8"/>
        <v>7</v>
      </c>
      <c r="B552" s="68">
        <v>18109</v>
      </c>
      <c r="C552" s="64">
        <v>5060</v>
      </c>
      <c r="E552" s="12"/>
      <c r="F552" s="12"/>
    </row>
    <row r="553" spans="1:6" x14ac:dyDescent="0.3">
      <c r="A553" s="64">
        <f t="shared" si="8"/>
        <v>7</v>
      </c>
      <c r="B553" s="68">
        <v>18110</v>
      </c>
      <c r="C553" s="64">
        <v>5030</v>
      </c>
      <c r="E553" s="12"/>
      <c r="F553" s="12"/>
    </row>
    <row r="554" spans="1:6" x14ac:dyDescent="0.3">
      <c r="A554" s="64">
        <f t="shared" si="8"/>
        <v>5</v>
      </c>
      <c r="B554" s="68">
        <v>18384</v>
      </c>
      <c r="C554" s="64">
        <v>1130</v>
      </c>
      <c r="E554" s="12"/>
      <c r="F554" s="12"/>
    </row>
    <row r="555" spans="1:6" x14ac:dyDescent="0.3">
      <c r="A555" s="64">
        <f t="shared" si="8"/>
        <v>5</v>
      </c>
      <c r="B555" s="68">
        <v>18385</v>
      </c>
      <c r="C555" s="64">
        <v>1420</v>
      </c>
      <c r="E555" s="12"/>
      <c r="F555" s="12"/>
    </row>
    <row r="556" spans="1:6" x14ac:dyDescent="0.3">
      <c r="A556" s="64">
        <f t="shared" si="8"/>
        <v>5</v>
      </c>
      <c r="B556" s="68">
        <v>18386</v>
      </c>
      <c r="C556" s="64">
        <v>1840</v>
      </c>
      <c r="E556" s="12"/>
      <c r="F556" s="12"/>
    </row>
    <row r="557" spans="1:6" x14ac:dyDescent="0.3">
      <c r="A557" s="64">
        <f t="shared" si="8"/>
        <v>5</v>
      </c>
      <c r="B557" s="68">
        <v>18387</v>
      </c>
      <c r="C557" s="64">
        <v>2410</v>
      </c>
      <c r="E557" s="12"/>
      <c r="F557" s="12"/>
    </row>
    <row r="558" spans="1:6" x14ac:dyDescent="0.3">
      <c r="A558" s="64">
        <f t="shared" si="8"/>
        <v>5</v>
      </c>
      <c r="B558" s="68">
        <v>18388</v>
      </c>
      <c r="C558" s="64">
        <v>3110</v>
      </c>
      <c r="E558" s="12"/>
      <c r="F558" s="12"/>
    </row>
    <row r="559" spans="1:6" x14ac:dyDescent="0.3">
      <c r="A559" s="64">
        <f t="shared" si="8"/>
        <v>5</v>
      </c>
      <c r="B559" s="68">
        <v>18389</v>
      </c>
      <c r="C559" s="64">
        <v>3960</v>
      </c>
      <c r="E559" s="12"/>
      <c r="F559" s="12"/>
    </row>
    <row r="560" spans="1:6" x14ac:dyDescent="0.3">
      <c r="A560" s="64">
        <f t="shared" si="8"/>
        <v>5</v>
      </c>
      <c r="B560" s="68">
        <v>18390</v>
      </c>
      <c r="C560" s="64">
        <v>5140</v>
      </c>
      <c r="E560" s="12"/>
      <c r="F560" s="12"/>
    </row>
    <row r="561" spans="1:6" x14ac:dyDescent="0.3">
      <c r="A561" s="64">
        <f t="shared" si="8"/>
        <v>5</v>
      </c>
      <c r="B561" s="68">
        <v>18391</v>
      </c>
      <c r="C561" s="64">
        <v>4960</v>
      </c>
      <c r="E561" s="12"/>
      <c r="F561" s="12"/>
    </row>
    <row r="562" spans="1:6" x14ac:dyDescent="0.3">
      <c r="A562" s="64">
        <f t="shared" si="8"/>
        <v>5</v>
      </c>
      <c r="B562" s="68">
        <v>18392</v>
      </c>
      <c r="C562" s="64">
        <v>5580</v>
      </c>
      <c r="E562" s="12"/>
      <c r="F562" s="12"/>
    </row>
    <row r="563" spans="1:6" x14ac:dyDescent="0.3">
      <c r="A563" s="64">
        <f t="shared" si="8"/>
        <v>5</v>
      </c>
      <c r="B563" s="68">
        <v>18393</v>
      </c>
      <c r="C563" s="64">
        <v>5550</v>
      </c>
      <c r="E563" s="12"/>
      <c r="F563" s="12"/>
    </row>
    <row r="564" spans="1:6" x14ac:dyDescent="0.3">
      <c r="A564" s="64">
        <f t="shared" si="8"/>
        <v>5</v>
      </c>
      <c r="B564" s="68">
        <v>18394</v>
      </c>
      <c r="C564" s="64">
        <v>5490</v>
      </c>
      <c r="E564" s="12"/>
      <c r="F564" s="12"/>
    </row>
    <row r="565" spans="1:6" x14ac:dyDescent="0.3">
      <c r="A565" s="64">
        <f t="shared" si="8"/>
        <v>5</v>
      </c>
      <c r="B565" s="68">
        <v>18395</v>
      </c>
      <c r="C565" s="64">
        <v>5610</v>
      </c>
      <c r="E565" s="12"/>
      <c r="F565" s="12"/>
    </row>
    <row r="566" spans="1:6" x14ac:dyDescent="0.3">
      <c r="A566" s="64">
        <f t="shared" si="8"/>
        <v>5</v>
      </c>
      <c r="B566" s="68">
        <v>18396</v>
      </c>
      <c r="C566" s="64">
        <v>5270</v>
      </c>
      <c r="E566" s="12"/>
      <c r="F566" s="12"/>
    </row>
    <row r="567" spans="1:6" x14ac:dyDescent="0.3">
      <c r="A567" s="64">
        <f t="shared" si="8"/>
        <v>5</v>
      </c>
      <c r="B567" s="68">
        <v>18397</v>
      </c>
      <c r="C567" s="64">
        <v>5230</v>
      </c>
      <c r="E567" s="12"/>
      <c r="F567" s="12"/>
    </row>
    <row r="568" spans="1:6" x14ac:dyDescent="0.3">
      <c r="A568" s="64">
        <f t="shared" si="8"/>
        <v>5</v>
      </c>
      <c r="B568" s="68">
        <v>18398</v>
      </c>
      <c r="C568" s="64">
        <v>5300</v>
      </c>
      <c r="E568" s="12"/>
      <c r="F568" s="12"/>
    </row>
    <row r="569" spans="1:6" x14ac:dyDescent="0.3">
      <c r="A569" s="64">
        <f t="shared" si="8"/>
        <v>5</v>
      </c>
      <c r="B569" s="68">
        <v>18399</v>
      </c>
      <c r="C569" s="64">
        <v>4660</v>
      </c>
      <c r="E569" s="12"/>
      <c r="F569" s="12"/>
    </row>
    <row r="570" spans="1:6" x14ac:dyDescent="0.3">
      <c r="A570" s="64">
        <f t="shared" si="8"/>
        <v>5</v>
      </c>
      <c r="B570" s="68">
        <v>18400</v>
      </c>
      <c r="C570" s="64">
        <v>4050</v>
      </c>
      <c r="E570" s="12"/>
      <c r="F570" s="12"/>
    </row>
    <row r="571" spans="1:6" x14ac:dyDescent="0.3">
      <c r="A571" s="64">
        <f t="shared" si="8"/>
        <v>5</v>
      </c>
      <c r="B571" s="68">
        <v>18401</v>
      </c>
      <c r="C571" s="64">
        <v>3620</v>
      </c>
      <c r="E571" s="12"/>
      <c r="F571" s="12"/>
    </row>
    <row r="572" spans="1:6" x14ac:dyDescent="0.3">
      <c r="A572" s="64">
        <f t="shared" si="8"/>
        <v>5</v>
      </c>
      <c r="B572" s="68">
        <v>18402</v>
      </c>
      <c r="C572" s="64">
        <v>3240</v>
      </c>
      <c r="E572" s="12"/>
      <c r="F572" s="12"/>
    </row>
    <row r="573" spans="1:6" x14ac:dyDescent="0.3">
      <c r="A573" s="64">
        <f t="shared" si="8"/>
        <v>5</v>
      </c>
      <c r="B573" s="68">
        <v>18403</v>
      </c>
      <c r="C573" s="64">
        <v>2920</v>
      </c>
      <c r="E573" s="12"/>
      <c r="F573" s="12"/>
    </row>
    <row r="574" spans="1:6" x14ac:dyDescent="0.3">
      <c r="A574" s="64">
        <f t="shared" si="8"/>
        <v>5</v>
      </c>
      <c r="B574" s="68">
        <v>18404</v>
      </c>
      <c r="C574" s="64">
        <v>2810</v>
      </c>
      <c r="E574" s="12"/>
      <c r="F574" s="12"/>
    </row>
    <row r="575" spans="1:6" x14ac:dyDescent="0.3">
      <c r="A575" s="64">
        <f t="shared" si="8"/>
        <v>5</v>
      </c>
      <c r="B575" s="68">
        <v>18405</v>
      </c>
      <c r="C575" s="64">
        <v>2750</v>
      </c>
      <c r="E575" s="12"/>
      <c r="F575" s="12"/>
    </row>
    <row r="576" spans="1:6" x14ac:dyDescent="0.3">
      <c r="A576" s="64">
        <f t="shared" si="8"/>
        <v>5</v>
      </c>
      <c r="B576" s="68">
        <v>18406</v>
      </c>
      <c r="C576" s="64">
        <v>2590</v>
      </c>
      <c r="E576" s="12"/>
      <c r="F576" s="12"/>
    </row>
    <row r="577" spans="1:6" x14ac:dyDescent="0.3">
      <c r="A577" s="64">
        <f t="shared" si="8"/>
        <v>5</v>
      </c>
      <c r="B577" s="68">
        <v>18407</v>
      </c>
      <c r="C577" s="64">
        <v>2390</v>
      </c>
      <c r="E577" s="12"/>
      <c r="F577" s="12"/>
    </row>
    <row r="578" spans="1:6" x14ac:dyDescent="0.3">
      <c r="A578" s="64">
        <f t="shared" ref="A578:A641" si="9">MONTH(B578)</f>
        <v>5</v>
      </c>
      <c r="B578" s="68">
        <v>18408</v>
      </c>
      <c r="C578" s="64">
        <v>2180</v>
      </c>
      <c r="E578" s="12"/>
      <c r="F578" s="12"/>
    </row>
    <row r="579" spans="1:6" x14ac:dyDescent="0.3">
      <c r="A579" s="64">
        <f t="shared" si="9"/>
        <v>5</v>
      </c>
      <c r="B579" s="68">
        <v>18409</v>
      </c>
      <c r="C579" s="64">
        <v>2070</v>
      </c>
      <c r="E579" s="12"/>
      <c r="F579" s="12"/>
    </row>
    <row r="580" spans="1:6" x14ac:dyDescent="0.3">
      <c r="A580" s="64">
        <f t="shared" si="9"/>
        <v>5</v>
      </c>
      <c r="B580" s="68">
        <v>18410</v>
      </c>
      <c r="C580" s="64">
        <v>2010</v>
      </c>
      <c r="E580" s="12"/>
      <c r="F580" s="12"/>
    </row>
    <row r="581" spans="1:6" x14ac:dyDescent="0.3">
      <c r="A581" s="64">
        <f t="shared" si="9"/>
        <v>5</v>
      </c>
      <c r="B581" s="68">
        <v>18411</v>
      </c>
      <c r="C581" s="64">
        <v>2170</v>
      </c>
      <c r="E581" s="12"/>
      <c r="F581" s="12"/>
    </row>
    <row r="582" spans="1:6" x14ac:dyDescent="0.3">
      <c r="A582" s="64">
        <f t="shared" si="9"/>
        <v>5</v>
      </c>
      <c r="B582" s="68">
        <v>18412</v>
      </c>
      <c r="C582" s="64">
        <v>2440</v>
      </c>
      <c r="E582" s="12"/>
      <c r="F582" s="12"/>
    </row>
    <row r="583" spans="1:6" x14ac:dyDescent="0.3">
      <c r="A583" s="64">
        <f t="shared" si="9"/>
        <v>5</v>
      </c>
      <c r="B583" s="68">
        <v>18413</v>
      </c>
      <c r="C583" s="64">
        <v>2480</v>
      </c>
      <c r="E583" s="12"/>
      <c r="F583" s="12"/>
    </row>
    <row r="584" spans="1:6" x14ac:dyDescent="0.3">
      <c r="A584" s="64">
        <f t="shared" si="9"/>
        <v>5</v>
      </c>
      <c r="B584" s="68">
        <v>18414</v>
      </c>
      <c r="C584" s="64">
        <v>2460</v>
      </c>
      <c r="E584" s="12"/>
      <c r="F584" s="12"/>
    </row>
    <row r="585" spans="1:6" x14ac:dyDescent="0.3">
      <c r="A585" s="64">
        <f t="shared" si="9"/>
        <v>6</v>
      </c>
      <c r="B585" s="68">
        <v>18415</v>
      </c>
      <c r="C585" s="64">
        <v>2370</v>
      </c>
      <c r="E585" s="12"/>
      <c r="F585" s="12"/>
    </row>
    <row r="586" spans="1:6" x14ac:dyDescent="0.3">
      <c r="A586" s="64">
        <f t="shared" si="9"/>
        <v>6</v>
      </c>
      <c r="B586" s="68">
        <v>18416</v>
      </c>
      <c r="C586" s="64">
        <v>2240</v>
      </c>
      <c r="E586" s="12"/>
      <c r="F586" s="12"/>
    </row>
    <row r="587" spans="1:6" x14ac:dyDescent="0.3">
      <c r="A587" s="64">
        <f t="shared" si="9"/>
        <v>6</v>
      </c>
      <c r="B587" s="68">
        <v>18417</v>
      </c>
      <c r="C587" s="64">
        <v>2150</v>
      </c>
      <c r="E587" s="12"/>
      <c r="F587" s="12"/>
    </row>
    <row r="588" spans="1:6" x14ac:dyDescent="0.3">
      <c r="A588" s="64">
        <f t="shared" si="9"/>
        <v>6</v>
      </c>
      <c r="B588" s="68">
        <v>18418</v>
      </c>
      <c r="C588" s="64">
        <v>2070</v>
      </c>
      <c r="E588" s="12"/>
      <c r="F588" s="12"/>
    </row>
    <row r="589" spans="1:6" x14ac:dyDescent="0.3">
      <c r="A589" s="64">
        <f t="shared" si="9"/>
        <v>6</v>
      </c>
      <c r="B589" s="68">
        <v>18419</v>
      </c>
      <c r="C589" s="64">
        <v>2110</v>
      </c>
      <c r="E589" s="12"/>
      <c r="F589" s="12"/>
    </row>
    <row r="590" spans="1:6" x14ac:dyDescent="0.3">
      <c r="A590" s="64">
        <f t="shared" si="9"/>
        <v>6</v>
      </c>
      <c r="B590" s="68">
        <v>18420</v>
      </c>
      <c r="C590" s="64">
        <v>2250</v>
      </c>
      <c r="E590" s="12"/>
      <c r="F590" s="12"/>
    </row>
    <row r="591" spans="1:6" x14ac:dyDescent="0.3">
      <c r="A591" s="64">
        <f t="shared" si="9"/>
        <v>6</v>
      </c>
      <c r="B591" s="68">
        <v>18421</v>
      </c>
      <c r="C591" s="64">
        <v>2520</v>
      </c>
      <c r="E591" s="12"/>
      <c r="F591" s="12"/>
    </row>
    <row r="592" spans="1:6" x14ac:dyDescent="0.3">
      <c r="A592" s="64">
        <f t="shared" si="9"/>
        <v>6</v>
      </c>
      <c r="B592" s="68">
        <v>18422</v>
      </c>
      <c r="C592" s="64">
        <v>2650</v>
      </c>
      <c r="E592" s="12"/>
      <c r="F592" s="12"/>
    </row>
    <row r="593" spans="1:6" x14ac:dyDescent="0.3">
      <c r="A593" s="64">
        <f t="shared" si="9"/>
        <v>6</v>
      </c>
      <c r="B593" s="68">
        <v>18423</v>
      </c>
      <c r="C593" s="64">
        <v>2860</v>
      </c>
      <c r="E593" s="12"/>
      <c r="F593" s="12"/>
    </row>
    <row r="594" spans="1:6" x14ac:dyDescent="0.3">
      <c r="A594" s="64">
        <f t="shared" si="9"/>
        <v>6</v>
      </c>
      <c r="B594" s="68">
        <v>18424</v>
      </c>
      <c r="C594" s="64">
        <v>3130</v>
      </c>
      <c r="E594" s="12"/>
      <c r="F594" s="12"/>
    </row>
    <row r="595" spans="1:6" x14ac:dyDescent="0.3">
      <c r="A595" s="64">
        <f t="shared" si="9"/>
        <v>6</v>
      </c>
      <c r="B595" s="68">
        <v>18425</v>
      </c>
      <c r="C595" s="64">
        <v>3520</v>
      </c>
      <c r="E595" s="12"/>
      <c r="F595" s="12"/>
    </row>
    <row r="596" spans="1:6" x14ac:dyDescent="0.3">
      <c r="A596" s="64">
        <f t="shared" si="9"/>
        <v>6</v>
      </c>
      <c r="B596" s="68">
        <v>18426</v>
      </c>
      <c r="C596" s="64">
        <v>3850</v>
      </c>
      <c r="E596" s="12"/>
      <c r="F596" s="12"/>
    </row>
    <row r="597" spans="1:6" x14ac:dyDescent="0.3">
      <c r="A597" s="64">
        <f t="shared" si="9"/>
        <v>6</v>
      </c>
      <c r="B597" s="68">
        <v>18427</v>
      </c>
      <c r="C597" s="64">
        <v>4090</v>
      </c>
      <c r="E597" s="12"/>
      <c r="F597" s="12"/>
    </row>
    <row r="598" spans="1:6" x14ac:dyDescent="0.3">
      <c r="A598" s="64">
        <f t="shared" si="9"/>
        <v>6</v>
      </c>
      <c r="B598" s="68">
        <v>18428</v>
      </c>
      <c r="C598" s="64">
        <v>4390</v>
      </c>
      <c r="E598" s="12"/>
      <c r="F598" s="12"/>
    </row>
    <row r="599" spans="1:6" x14ac:dyDescent="0.3">
      <c r="A599" s="64">
        <f t="shared" si="9"/>
        <v>6</v>
      </c>
      <c r="B599" s="68">
        <v>18429</v>
      </c>
      <c r="C599" s="64">
        <v>4640</v>
      </c>
      <c r="E599" s="12"/>
      <c r="F599" s="12"/>
    </row>
    <row r="600" spans="1:6" x14ac:dyDescent="0.3">
      <c r="A600" s="64">
        <f t="shared" si="9"/>
        <v>6</v>
      </c>
      <c r="B600" s="68">
        <v>18430</v>
      </c>
      <c r="C600" s="64">
        <v>4810</v>
      </c>
      <c r="E600" s="12"/>
      <c r="F600" s="12"/>
    </row>
    <row r="601" spans="1:6" x14ac:dyDescent="0.3">
      <c r="A601" s="64">
        <f t="shared" si="9"/>
        <v>6</v>
      </c>
      <c r="B601" s="68">
        <v>18431</v>
      </c>
      <c r="C601" s="64">
        <v>4710</v>
      </c>
      <c r="E601" s="12"/>
      <c r="F601" s="12"/>
    </row>
    <row r="602" spans="1:6" x14ac:dyDescent="0.3">
      <c r="A602" s="64">
        <f t="shared" si="9"/>
        <v>6</v>
      </c>
      <c r="B602" s="68">
        <v>18432</v>
      </c>
      <c r="C602" s="64">
        <v>4440</v>
      </c>
      <c r="E602" s="12"/>
      <c r="F602" s="12"/>
    </row>
    <row r="603" spans="1:6" x14ac:dyDescent="0.3">
      <c r="A603" s="64">
        <f t="shared" si="9"/>
        <v>6</v>
      </c>
      <c r="B603" s="68">
        <v>18433</v>
      </c>
      <c r="C603" s="64">
        <v>4410</v>
      </c>
      <c r="E603" s="12"/>
      <c r="F603" s="12"/>
    </row>
    <row r="604" spans="1:6" x14ac:dyDescent="0.3">
      <c r="A604" s="64">
        <f t="shared" si="9"/>
        <v>6</v>
      </c>
      <c r="B604" s="68">
        <v>18434</v>
      </c>
      <c r="C604" s="64">
        <v>4470</v>
      </c>
      <c r="E604" s="12"/>
      <c r="F604" s="12"/>
    </row>
    <row r="605" spans="1:6" x14ac:dyDescent="0.3">
      <c r="A605" s="64">
        <f t="shared" si="9"/>
        <v>6</v>
      </c>
      <c r="B605" s="68">
        <v>18435</v>
      </c>
      <c r="C605" s="64">
        <v>4590</v>
      </c>
      <c r="E605" s="12"/>
      <c r="F605" s="12"/>
    </row>
    <row r="606" spans="1:6" x14ac:dyDescent="0.3">
      <c r="A606" s="64">
        <f t="shared" si="9"/>
        <v>6</v>
      </c>
      <c r="B606" s="68">
        <v>18436</v>
      </c>
      <c r="C606" s="64">
        <v>4660</v>
      </c>
      <c r="E606" s="12"/>
      <c r="F606" s="12"/>
    </row>
    <row r="607" spans="1:6" x14ac:dyDescent="0.3">
      <c r="A607" s="64">
        <f t="shared" si="9"/>
        <v>6</v>
      </c>
      <c r="B607" s="68">
        <v>18437</v>
      </c>
      <c r="C607" s="64">
        <v>4610</v>
      </c>
      <c r="E607" s="12"/>
      <c r="F607" s="12"/>
    </row>
    <row r="608" spans="1:6" x14ac:dyDescent="0.3">
      <c r="A608" s="64">
        <f t="shared" si="9"/>
        <v>6</v>
      </c>
      <c r="B608" s="68">
        <v>18438</v>
      </c>
      <c r="C608" s="64">
        <v>4400</v>
      </c>
      <c r="E608" s="12"/>
      <c r="F608" s="12"/>
    </row>
    <row r="609" spans="1:6" x14ac:dyDescent="0.3">
      <c r="A609" s="64">
        <f t="shared" si="9"/>
        <v>6</v>
      </c>
      <c r="B609" s="68">
        <v>18439</v>
      </c>
      <c r="C609" s="64">
        <v>3870</v>
      </c>
      <c r="E609" s="12"/>
      <c r="F609" s="12"/>
    </row>
    <row r="610" spans="1:6" x14ac:dyDescent="0.3">
      <c r="A610" s="64">
        <f t="shared" si="9"/>
        <v>6</v>
      </c>
      <c r="B610" s="68">
        <v>18440</v>
      </c>
      <c r="C610" s="64">
        <v>3530</v>
      </c>
      <c r="E610" s="12"/>
      <c r="F610" s="12"/>
    </row>
    <row r="611" spans="1:6" x14ac:dyDescent="0.3">
      <c r="A611" s="64">
        <f t="shared" si="9"/>
        <v>6</v>
      </c>
      <c r="B611" s="68">
        <v>18441</v>
      </c>
      <c r="C611" s="64">
        <v>3240</v>
      </c>
      <c r="E611" s="12"/>
      <c r="F611" s="12"/>
    </row>
    <row r="612" spans="1:6" x14ac:dyDescent="0.3">
      <c r="A612" s="64">
        <f t="shared" si="9"/>
        <v>6</v>
      </c>
      <c r="B612" s="68">
        <v>18442</v>
      </c>
      <c r="C612" s="64">
        <v>3080</v>
      </c>
      <c r="E612" s="12"/>
      <c r="F612" s="12"/>
    </row>
    <row r="613" spans="1:6" x14ac:dyDescent="0.3">
      <c r="A613" s="64">
        <f t="shared" si="9"/>
        <v>6</v>
      </c>
      <c r="B613" s="68">
        <v>18443</v>
      </c>
      <c r="C613" s="64">
        <v>2980</v>
      </c>
      <c r="E613" s="12"/>
      <c r="F613" s="12"/>
    </row>
    <row r="614" spans="1:6" x14ac:dyDescent="0.3">
      <c r="A614" s="64">
        <f t="shared" si="9"/>
        <v>6</v>
      </c>
      <c r="B614" s="68">
        <v>18444</v>
      </c>
      <c r="C614" s="64">
        <v>2920</v>
      </c>
      <c r="E614" s="12"/>
      <c r="F614" s="12"/>
    </row>
    <row r="615" spans="1:6" x14ac:dyDescent="0.3">
      <c r="A615" s="64">
        <f t="shared" si="9"/>
        <v>7</v>
      </c>
      <c r="B615" s="68">
        <v>18445</v>
      </c>
      <c r="C615" s="64">
        <v>2740</v>
      </c>
      <c r="E615" s="12"/>
      <c r="F615" s="12"/>
    </row>
    <row r="616" spans="1:6" x14ac:dyDescent="0.3">
      <c r="A616" s="64">
        <f t="shared" si="9"/>
        <v>7</v>
      </c>
      <c r="B616" s="68">
        <v>18446</v>
      </c>
      <c r="C616" s="64">
        <v>2740</v>
      </c>
      <c r="E616" s="12"/>
      <c r="F616" s="12"/>
    </row>
    <row r="617" spans="1:6" x14ac:dyDescent="0.3">
      <c r="A617" s="64">
        <f t="shared" si="9"/>
        <v>7</v>
      </c>
      <c r="B617" s="68">
        <v>18447</v>
      </c>
      <c r="C617" s="64">
        <v>2680</v>
      </c>
      <c r="E617" s="12"/>
      <c r="F617" s="12"/>
    </row>
    <row r="618" spans="1:6" x14ac:dyDescent="0.3">
      <c r="A618" s="64">
        <f t="shared" si="9"/>
        <v>7</v>
      </c>
      <c r="B618" s="68">
        <v>18448</v>
      </c>
      <c r="C618" s="64">
        <v>2630</v>
      </c>
      <c r="E618" s="12"/>
      <c r="F618" s="12"/>
    </row>
    <row r="619" spans="1:6" x14ac:dyDescent="0.3">
      <c r="A619" s="64">
        <f t="shared" si="9"/>
        <v>7</v>
      </c>
      <c r="B619" s="68">
        <v>18449</v>
      </c>
      <c r="C619" s="64">
        <v>2480</v>
      </c>
      <c r="E619" s="12"/>
      <c r="F619" s="12"/>
    </row>
    <row r="620" spans="1:6" x14ac:dyDescent="0.3">
      <c r="A620" s="64">
        <f t="shared" si="9"/>
        <v>7</v>
      </c>
      <c r="B620" s="68">
        <v>18450</v>
      </c>
      <c r="C620" s="64">
        <v>2390</v>
      </c>
      <c r="E620" s="12"/>
      <c r="F620" s="12"/>
    </row>
    <row r="621" spans="1:6" x14ac:dyDescent="0.3">
      <c r="A621" s="64">
        <f t="shared" si="9"/>
        <v>7</v>
      </c>
      <c r="B621" s="68">
        <v>18451</v>
      </c>
      <c r="C621" s="64">
        <v>2500</v>
      </c>
      <c r="E621" s="12"/>
      <c r="F621" s="12"/>
    </row>
    <row r="622" spans="1:6" x14ac:dyDescent="0.3">
      <c r="A622" s="64">
        <f t="shared" si="9"/>
        <v>7</v>
      </c>
      <c r="B622" s="68">
        <v>18452</v>
      </c>
      <c r="C622" s="64">
        <v>2560</v>
      </c>
      <c r="E622" s="12"/>
      <c r="F622" s="12"/>
    </row>
    <row r="623" spans="1:6" x14ac:dyDescent="0.3">
      <c r="A623" s="64">
        <f t="shared" si="9"/>
        <v>7</v>
      </c>
      <c r="B623" s="68">
        <v>18453</v>
      </c>
      <c r="C623" s="64">
        <v>2700</v>
      </c>
      <c r="E623" s="12"/>
      <c r="F623" s="12"/>
    </row>
    <row r="624" spans="1:6" x14ac:dyDescent="0.3">
      <c r="A624" s="64">
        <f t="shared" si="9"/>
        <v>7</v>
      </c>
      <c r="B624" s="68">
        <v>18454</v>
      </c>
      <c r="C624" s="64">
        <v>2900</v>
      </c>
      <c r="E624" s="12"/>
      <c r="F624" s="12"/>
    </row>
    <row r="625" spans="1:6" x14ac:dyDescent="0.3">
      <c r="A625" s="64">
        <f t="shared" si="9"/>
        <v>7</v>
      </c>
      <c r="B625" s="68">
        <v>18455</v>
      </c>
      <c r="C625" s="64">
        <v>2790</v>
      </c>
      <c r="E625" s="12"/>
      <c r="F625" s="12"/>
    </row>
    <row r="626" spans="1:6" x14ac:dyDescent="0.3">
      <c r="A626" s="64">
        <f t="shared" si="9"/>
        <v>7</v>
      </c>
      <c r="B626" s="68">
        <v>18456</v>
      </c>
      <c r="C626" s="64">
        <v>2540</v>
      </c>
      <c r="E626" s="12"/>
      <c r="F626" s="12"/>
    </row>
    <row r="627" spans="1:6" x14ac:dyDescent="0.3">
      <c r="A627" s="64">
        <f t="shared" si="9"/>
        <v>7</v>
      </c>
      <c r="B627" s="68">
        <v>18457</v>
      </c>
      <c r="C627" s="64">
        <v>2410</v>
      </c>
      <c r="E627" s="12"/>
      <c r="F627" s="12"/>
    </row>
    <row r="628" spans="1:6" x14ac:dyDescent="0.3">
      <c r="A628" s="64">
        <f t="shared" si="9"/>
        <v>7</v>
      </c>
      <c r="B628" s="68">
        <v>18458</v>
      </c>
      <c r="C628" s="64">
        <v>2250</v>
      </c>
      <c r="E628" s="12"/>
      <c r="F628" s="12"/>
    </row>
    <row r="629" spans="1:6" x14ac:dyDescent="0.3">
      <c r="A629" s="64">
        <f t="shared" si="9"/>
        <v>7</v>
      </c>
      <c r="B629" s="68">
        <v>18459</v>
      </c>
      <c r="C629" s="64">
        <v>2110</v>
      </c>
      <c r="E629" s="12"/>
      <c r="F629" s="12"/>
    </row>
    <row r="630" spans="1:6" x14ac:dyDescent="0.3">
      <c r="A630" s="64">
        <f t="shared" si="9"/>
        <v>7</v>
      </c>
      <c r="B630" s="68">
        <v>18460</v>
      </c>
      <c r="C630" s="64">
        <v>2060</v>
      </c>
      <c r="E630" s="12"/>
      <c r="F630" s="12"/>
    </row>
    <row r="631" spans="1:6" x14ac:dyDescent="0.3">
      <c r="A631" s="64">
        <f t="shared" si="9"/>
        <v>7</v>
      </c>
      <c r="B631" s="68">
        <v>18461</v>
      </c>
      <c r="C631" s="64">
        <v>2090</v>
      </c>
      <c r="E631" s="12"/>
      <c r="F631" s="12"/>
    </row>
    <row r="632" spans="1:6" x14ac:dyDescent="0.3">
      <c r="A632" s="64">
        <f t="shared" si="9"/>
        <v>7</v>
      </c>
      <c r="B632" s="68">
        <v>18462</v>
      </c>
      <c r="C632" s="64">
        <v>2140</v>
      </c>
      <c r="E632" s="12"/>
      <c r="F632" s="12"/>
    </row>
    <row r="633" spans="1:6" x14ac:dyDescent="0.3">
      <c r="A633" s="64">
        <f t="shared" si="9"/>
        <v>7</v>
      </c>
      <c r="B633" s="68">
        <v>18463</v>
      </c>
      <c r="C633" s="64">
        <v>2200</v>
      </c>
      <c r="E633" s="12"/>
      <c r="F633" s="12"/>
    </row>
    <row r="634" spans="1:6" x14ac:dyDescent="0.3">
      <c r="A634" s="64">
        <f t="shared" si="9"/>
        <v>7</v>
      </c>
      <c r="B634" s="68">
        <v>18464</v>
      </c>
      <c r="C634" s="64">
        <v>2320</v>
      </c>
      <c r="E634" s="12"/>
      <c r="F634" s="12"/>
    </row>
    <row r="635" spans="1:6" x14ac:dyDescent="0.3">
      <c r="A635" s="64">
        <f t="shared" si="9"/>
        <v>7</v>
      </c>
      <c r="B635" s="68">
        <v>18465</v>
      </c>
      <c r="C635" s="64">
        <v>2540</v>
      </c>
      <c r="E635" s="12"/>
      <c r="F635" s="12"/>
    </row>
    <row r="636" spans="1:6" x14ac:dyDescent="0.3">
      <c r="A636" s="64">
        <f t="shared" si="9"/>
        <v>7</v>
      </c>
      <c r="B636" s="68">
        <v>18466</v>
      </c>
      <c r="C636" s="64">
        <v>2520</v>
      </c>
      <c r="E636" s="12"/>
      <c r="F636" s="12"/>
    </row>
    <row r="637" spans="1:6" x14ac:dyDescent="0.3">
      <c r="A637" s="64">
        <f t="shared" si="9"/>
        <v>7</v>
      </c>
      <c r="B637" s="68">
        <v>18467</v>
      </c>
      <c r="C637" s="64">
        <v>2520</v>
      </c>
      <c r="E637" s="12"/>
      <c r="F637" s="12"/>
    </row>
    <row r="638" spans="1:6" x14ac:dyDescent="0.3">
      <c r="A638" s="64">
        <f t="shared" si="9"/>
        <v>7</v>
      </c>
      <c r="B638" s="68">
        <v>18468</v>
      </c>
      <c r="C638" s="64">
        <v>2380</v>
      </c>
      <c r="E638" s="12"/>
      <c r="F638" s="12"/>
    </row>
    <row r="639" spans="1:6" x14ac:dyDescent="0.3">
      <c r="A639" s="64">
        <f t="shared" si="9"/>
        <v>7</v>
      </c>
      <c r="B639" s="68">
        <v>18469</v>
      </c>
      <c r="C639" s="64">
        <v>2290</v>
      </c>
      <c r="E639" s="12"/>
      <c r="F639" s="12"/>
    </row>
    <row r="640" spans="1:6" x14ac:dyDescent="0.3">
      <c r="A640" s="64">
        <f t="shared" si="9"/>
        <v>7</v>
      </c>
      <c r="B640" s="68">
        <v>18470</v>
      </c>
      <c r="C640" s="64">
        <v>2180</v>
      </c>
      <c r="E640" s="12"/>
      <c r="F640" s="12"/>
    </row>
    <row r="641" spans="1:6" x14ac:dyDescent="0.3">
      <c r="A641" s="64">
        <f t="shared" si="9"/>
        <v>7</v>
      </c>
      <c r="B641" s="68">
        <v>18471</v>
      </c>
      <c r="C641" s="64">
        <v>2100</v>
      </c>
      <c r="E641" s="12"/>
      <c r="F641" s="12"/>
    </row>
    <row r="642" spans="1:6" x14ac:dyDescent="0.3">
      <c r="A642" s="64">
        <f t="shared" ref="A642:A705" si="10">MONTH(B642)</f>
        <v>7</v>
      </c>
      <c r="B642" s="68">
        <v>18472</v>
      </c>
      <c r="C642" s="64">
        <v>2060</v>
      </c>
      <c r="E642" s="12"/>
      <c r="F642" s="12"/>
    </row>
    <row r="643" spans="1:6" x14ac:dyDescent="0.3">
      <c r="A643" s="64">
        <f t="shared" si="10"/>
        <v>7</v>
      </c>
      <c r="B643" s="68">
        <v>18473</v>
      </c>
      <c r="C643" s="64">
        <v>2010</v>
      </c>
      <c r="E643" s="12"/>
      <c r="F643" s="12"/>
    </row>
    <row r="644" spans="1:6" x14ac:dyDescent="0.3">
      <c r="A644" s="64">
        <f t="shared" si="10"/>
        <v>7</v>
      </c>
      <c r="B644" s="68">
        <v>18474</v>
      </c>
      <c r="C644" s="64">
        <v>1950</v>
      </c>
      <c r="E644" s="12"/>
      <c r="F644" s="12"/>
    </row>
    <row r="645" spans="1:6" x14ac:dyDescent="0.3">
      <c r="A645" s="64">
        <f t="shared" si="10"/>
        <v>7</v>
      </c>
      <c r="B645" s="68">
        <v>18475</v>
      </c>
      <c r="C645" s="64">
        <v>1920</v>
      </c>
      <c r="E645" s="12"/>
      <c r="F645" s="12"/>
    </row>
    <row r="646" spans="1:6" x14ac:dyDescent="0.3">
      <c r="A646" s="64">
        <f t="shared" si="10"/>
        <v>5</v>
      </c>
      <c r="B646" s="68">
        <v>18749</v>
      </c>
      <c r="C646" s="64">
        <v>1270</v>
      </c>
      <c r="E646" s="12"/>
      <c r="F646" s="12"/>
    </row>
    <row r="647" spans="1:6" x14ac:dyDescent="0.3">
      <c r="A647" s="64">
        <f t="shared" si="10"/>
        <v>5</v>
      </c>
      <c r="B647" s="68">
        <v>18750</v>
      </c>
      <c r="C647" s="64">
        <v>1700</v>
      </c>
      <c r="E647" s="12"/>
      <c r="F647" s="12"/>
    </row>
    <row r="648" spans="1:6" x14ac:dyDescent="0.3">
      <c r="A648" s="64">
        <f t="shared" si="10"/>
        <v>5</v>
      </c>
      <c r="B648" s="68">
        <v>18751</v>
      </c>
      <c r="C648" s="64">
        <v>2270</v>
      </c>
      <c r="E648" s="12"/>
      <c r="F648" s="12"/>
    </row>
    <row r="649" spans="1:6" x14ac:dyDescent="0.3">
      <c r="A649" s="64">
        <f t="shared" si="10"/>
        <v>5</v>
      </c>
      <c r="B649" s="68">
        <v>18752</v>
      </c>
      <c r="C649" s="64">
        <v>3080</v>
      </c>
      <c r="E649" s="12"/>
      <c r="F649" s="12"/>
    </row>
    <row r="650" spans="1:6" x14ac:dyDescent="0.3">
      <c r="A650" s="64">
        <f t="shared" si="10"/>
        <v>5</v>
      </c>
      <c r="B650" s="68">
        <v>18753</v>
      </c>
      <c r="C650" s="64">
        <v>3860</v>
      </c>
      <c r="E650" s="12"/>
      <c r="F650" s="12"/>
    </row>
    <row r="651" spans="1:6" x14ac:dyDescent="0.3">
      <c r="A651" s="64">
        <f t="shared" si="10"/>
        <v>5</v>
      </c>
      <c r="B651" s="68">
        <v>18754</v>
      </c>
      <c r="C651" s="64">
        <v>5710</v>
      </c>
      <c r="E651" s="12"/>
      <c r="F651" s="12"/>
    </row>
    <row r="652" spans="1:6" x14ac:dyDescent="0.3">
      <c r="A652" s="64">
        <f t="shared" si="10"/>
        <v>5</v>
      </c>
      <c r="B652" s="68">
        <v>18755</v>
      </c>
      <c r="C652" s="64">
        <v>7450</v>
      </c>
      <c r="E652" s="12"/>
      <c r="F652" s="12"/>
    </row>
    <row r="653" spans="1:6" x14ac:dyDescent="0.3">
      <c r="A653" s="64">
        <f t="shared" si="10"/>
        <v>5</v>
      </c>
      <c r="B653" s="68">
        <v>18756</v>
      </c>
      <c r="C653" s="64">
        <v>8230</v>
      </c>
      <c r="E653" s="12"/>
      <c r="F653" s="12"/>
    </row>
    <row r="654" spans="1:6" x14ac:dyDescent="0.3">
      <c r="A654" s="64">
        <f t="shared" si="10"/>
        <v>5</v>
      </c>
      <c r="B654" s="68">
        <v>18757</v>
      </c>
      <c r="C654" s="64">
        <v>8060</v>
      </c>
      <c r="E654" s="12"/>
      <c r="F654" s="12"/>
    </row>
    <row r="655" spans="1:6" x14ac:dyDescent="0.3">
      <c r="A655" s="64">
        <f t="shared" si="10"/>
        <v>5</v>
      </c>
      <c r="B655" s="68">
        <v>18758</v>
      </c>
      <c r="C655" s="64">
        <v>8160</v>
      </c>
      <c r="E655" s="12"/>
      <c r="F655" s="12"/>
    </row>
    <row r="656" spans="1:6" x14ac:dyDescent="0.3">
      <c r="A656" s="64">
        <f t="shared" si="10"/>
        <v>5</v>
      </c>
      <c r="B656" s="68">
        <v>18759</v>
      </c>
      <c r="C656" s="64">
        <v>7960</v>
      </c>
      <c r="E656" s="12"/>
      <c r="F656" s="12"/>
    </row>
    <row r="657" spans="1:6" x14ac:dyDescent="0.3">
      <c r="A657" s="64">
        <f t="shared" si="10"/>
        <v>5</v>
      </c>
      <c r="B657" s="68">
        <v>18760</v>
      </c>
      <c r="C657" s="64">
        <v>7340</v>
      </c>
      <c r="E657" s="12"/>
      <c r="F657" s="12"/>
    </row>
    <row r="658" spans="1:6" x14ac:dyDescent="0.3">
      <c r="A658" s="64">
        <f t="shared" si="10"/>
        <v>5</v>
      </c>
      <c r="B658" s="68">
        <v>18761</v>
      </c>
      <c r="C658" s="64">
        <v>6700</v>
      </c>
      <c r="E658" s="12"/>
      <c r="F658" s="12"/>
    </row>
    <row r="659" spans="1:6" x14ac:dyDescent="0.3">
      <c r="A659" s="64">
        <f t="shared" si="10"/>
        <v>5</v>
      </c>
      <c r="B659" s="68">
        <v>18762</v>
      </c>
      <c r="C659" s="64">
        <v>6130</v>
      </c>
      <c r="E659" s="12"/>
      <c r="F659" s="12"/>
    </row>
    <row r="660" spans="1:6" x14ac:dyDescent="0.3">
      <c r="A660" s="64">
        <f t="shared" si="10"/>
        <v>5</v>
      </c>
      <c r="B660" s="68">
        <v>18763</v>
      </c>
      <c r="C660" s="64">
        <v>6120</v>
      </c>
      <c r="E660" s="12"/>
      <c r="F660" s="12"/>
    </row>
    <row r="661" spans="1:6" x14ac:dyDescent="0.3">
      <c r="A661" s="64">
        <f t="shared" si="10"/>
        <v>5</v>
      </c>
      <c r="B661" s="68">
        <v>18764</v>
      </c>
      <c r="C661" s="64">
        <v>6120</v>
      </c>
      <c r="E661" s="12"/>
      <c r="F661" s="12"/>
    </row>
    <row r="662" spans="1:6" x14ac:dyDescent="0.3">
      <c r="A662" s="64">
        <f t="shared" si="10"/>
        <v>5</v>
      </c>
      <c r="B662" s="68">
        <v>18765</v>
      </c>
      <c r="C662" s="64">
        <v>6270</v>
      </c>
      <c r="E662" s="12"/>
      <c r="F662" s="12"/>
    </row>
    <row r="663" spans="1:6" x14ac:dyDescent="0.3">
      <c r="A663" s="64">
        <f t="shared" si="10"/>
        <v>5</v>
      </c>
      <c r="B663" s="68">
        <v>18766</v>
      </c>
      <c r="C663" s="64">
        <v>6360</v>
      </c>
      <c r="E663" s="12"/>
      <c r="F663" s="12"/>
    </row>
    <row r="664" spans="1:6" x14ac:dyDescent="0.3">
      <c r="A664" s="64">
        <f t="shared" si="10"/>
        <v>5</v>
      </c>
      <c r="B664" s="68">
        <v>18767</v>
      </c>
      <c r="C664" s="64">
        <v>6310</v>
      </c>
      <c r="E664" s="12"/>
      <c r="F664" s="12"/>
    </row>
    <row r="665" spans="1:6" x14ac:dyDescent="0.3">
      <c r="A665" s="64">
        <f t="shared" si="10"/>
        <v>5</v>
      </c>
      <c r="B665" s="68">
        <v>18768</v>
      </c>
      <c r="C665" s="64">
        <v>6100</v>
      </c>
      <c r="E665" s="12"/>
      <c r="F665" s="12"/>
    </row>
    <row r="666" spans="1:6" x14ac:dyDescent="0.3">
      <c r="A666" s="64">
        <f t="shared" si="10"/>
        <v>5</v>
      </c>
      <c r="B666" s="68">
        <v>18769</v>
      </c>
      <c r="C666" s="64">
        <v>5790</v>
      </c>
      <c r="E666" s="12"/>
      <c r="F666" s="12"/>
    </row>
    <row r="667" spans="1:6" x14ac:dyDescent="0.3">
      <c r="A667" s="64">
        <f t="shared" si="10"/>
        <v>5</v>
      </c>
      <c r="B667" s="68">
        <v>18770</v>
      </c>
      <c r="C667" s="64">
        <v>5380</v>
      </c>
      <c r="E667" s="12"/>
      <c r="F667" s="12"/>
    </row>
    <row r="668" spans="1:6" x14ac:dyDescent="0.3">
      <c r="A668" s="64">
        <f t="shared" si="10"/>
        <v>5</v>
      </c>
      <c r="B668" s="68">
        <v>18771</v>
      </c>
      <c r="C668" s="64">
        <v>4930</v>
      </c>
      <c r="E668" s="12"/>
      <c r="F668" s="12"/>
    </row>
    <row r="669" spans="1:6" x14ac:dyDescent="0.3">
      <c r="A669" s="64">
        <f t="shared" si="10"/>
        <v>5</v>
      </c>
      <c r="B669" s="68">
        <v>18772</v>
      </c>
      <c r="C669" s="64">
        <v>4870</v>
      </c>
      <c r="E669" s="12"/>
      <c r="F669" s="12"/>
    </row>
    <row r="670" spans="1:6" x14ac:dyDescent="0.3">
      <c r="A670" s="64">
        <f t="shared" si="10"/>
        <v>5</v>
      </c>
      <c r="B670" s="68">
        <v>18773</v>
      </c>
      <c r="C670" s="64">
        <v>4870</v>
      </c>
      <c r="E670" s="12"/>
      <c r="F670" s="12"/>
    </row>
    <row r="671" spans="1:6" x14ac:dyDescent="0.3">
      <c r="A671" s="64">
        <f t="shared" si="10"/>
        <v>5</v>
      </c>
      <c r="B671" s="68">
        <v>18774</v>
      </c>
      <c r="C671" s="64">
        <v>4980</v>
      </c>
      <c r="E671" s="12"/>
      <c r="F671" s="12"/>
    </row>
    <row r="672" spans="1:6" x14ac:dyDescent="0.3">
      <c r="A672" s="64">
        <f t="shared" si="10"/>
        <v>5</v>
      </c>
      <c r="B672" s="68">
        <v>18775</v>
      </c>
      <c r="C672" s="64">
        <v>4850</v>
      </c>
      <c r="E672" s="12"/>
      <c r="F672" s="12"/>
    </row>
    <row r="673" spans="1:6" x14ac:dyDescent="0.3">
      <c r="A673" s="64">
        <f t="shared" si="10"/>
        <v>5</v>
      </c>
      <c r="B673" s="68">
        <v>18776</v>
      </c>
      <c r="C673" s="64">
        <v>4750</v>
      </c>
      <c r="E673" s="12"/>
      <c r="F673" s="12"/>
    </row>
    <row r="674" spans="1:6" x14ac:dyDescent="0.3">
      <c r="A674" s="64">
        <f t="shared" si="10"/>
        <v>5</v>
      </c>
      <c r="B674" s="68">
        <v>18777</v>
      </c>
      <c r="C674" s="64">
        <v>4530</v>
      </c>
      <c r="E674" s="12"/>
      <c r="F674" s="12"/>
    </row>
    <row r="675" spans="1:6" x14ac:dyDescent="0.3">
      <c r="A675" s="64">
        <f t="shared" si="10"/>
        <v>5</v>
      </c>
      <c r="B675" s="68">
        <v>18778</v>
      </c>
      <c r="C675" s="64">
        <v>4360</v>
      </c>
      <c r="E675" s="12"/>
      <c r="F675" s="12"/>
    </row>
    <row r="676" spans="1:6" x14ac:dyDescent="0.3">
      <c r="A676" s="64">
        <f t="shared" si="10"/>
        <v>5</v>
      </c>
      <c r="B676" s="68">
        <v>18779</v>
      </c>
      <c r="C676" s="64">
        <v>4190</v>
      </c>
      <c r="E676" s="12"/>
      <c r="F676" s="12"/>
    </row>
    <row r="677" spans="1:6" x14ac:dyDescent="0.3">
      <c r="A677" s="64">
        <f t="shared" si="10"/>
        <v>6</v>
      </c>
      <c r="B677" s="68">
        <v>18780</v>
      </c>
      <c r="C677" s="64">
        <v>4090</v>
      </c>
      <c r="E677" s="12"/>
      <c r="F677" s="12"/>
    </row>
    <row r="678" spans="1:6" x14ac:dyDescent="0.3">
      <c r="A678" s="64">
        <f t="shared" si="10"/>
        <v>6</v>
      </c>
      <c r="B678" s="68">
        <v>18781</v>
      </c>
      <c r="C678" s="64">
        <v>4030</v>
      </c>
      <c r="E678" s="12"/>
      <c r="F678" s="12"/>
    </row>
    <row r="679" spans="1:6" x14ac:dyDescent="0.3">
      <c r="A679" s="64">
        <f t="shared" si="10"/>
        <v>6</v>
      </c>
      <c r="B679" s="68">
        <v>18782</v>
      </c>
      <c r="C679" s="64">
        <v>3960</v>
      </c>
      <c r="E679" s="12"/>
      <c r="F679" s="12"/>
    </row>
    <row r="680" spans="1:6" x14ac:dyDescent="0.3">
      <c r="A680" s="64">
        <f t="shared" si="10"/>
        <v>6</v>
      </c>
      <c r="B680" s="68">
        <v>18783</v>
      </c>
      <c r="C680" s="64">
        <v>4200</v>
      </c>
      <c r="E680" s="12"/>
      <c r="F680" s="12"/>
    </row>
    <row r="681" spans="1:6" x14ac:dyDescent="0.3">
      <c r="A681" s="64">
        <f t="shared" si="10"/>
        <v>6</v>
      </c>
      <c r="B681" s="68">
        <v>18784</v>
      </c>
      <c r="C681" s="64">
        <v>4300</v>
      </c>
      <c r="E681" s="12"/>
      <c r="F681" s="12"/>
    </row>
    <row r="682" spans="1:6" x14ac:dyDescent="0.3">
      <c r="A682" s="64">
        <f t="shared" si="10"/>
        <v>6</v>
      </c>
      <c r="B682" s="68">
        <v>18785</v>
      </c>
      <c r="C682" s="64">
        <v>4560</v>
      </c>
      <c r="E682" s="12"/>
      <c r="F682" s="12"/>
    </row>
    <row r="683" spans="1:6" x14ac:dyDescent="0.3">
      <c r="A683" s="64">
        <f t="shared" si="10"/>
        <v>6</v>
      </c>
      <c r="B683" s="68">
        <v>18786</v>
      </c>
      <c r="C683" s="64">
        <v>4780</v>
      </c>
      <c r="E683" s="12"/>
      <c r="F683" s="12"/>
    </row>
    <row r="684" spans="1:6" x14ac:dyDescent="0.3">
      <c r="A684" s="64">
        <f t="shared" si="10"/>
        <v>6</v>
      </c>
      <c r="B684" s="68">
        <v>18787</v>
      </c>
      <c r="C684" s="64">
        <v>4720</v>
      </c>
      <c r="E684" s="12"/>
      <c r="F684" s="12"/>
    </row>
    <row r="685" spans="1:6" x14ac:dyDescent="0.3">
      <c r="A685" s="64">
        <f t="shared" si="10"/>
        <v>6</v>
      </c>
      <c r="B685" s="68">
        <v>18788</v>
      </c>
      <c r="C685" s="64">
        <v>4670</v>
      </c>
      <c r="E685" s="12"/>
      <c r="F685" s="12"/>
    </row>
    <row r="686" spans="1:6" x14ac:dyDescent="0.3">
      <c r="A686" s="64">
        <f t="shared" si="10"/>
        <v>6</v>
      </c>
      <c r="B686" s="68">
        <v>18789</v>
      </c>
      <c r="C686" s="64">
        <v>5170</v>
      </c>
      <c r="E686" s="12"/>
      <c r="F686" s="12"/>
    </row>
    <row r="687" spans="1:6" x14ac:dyDescent="0.3">
      <c r="A687" s="64">
        <f t="shared" si="10"/>
        <v>6</v>
      </c>
      <c r="B687" s="68">
        <v>18790</v>
      </c>
      <c r="C687" s="64">
        <v>5480</v>
      </c>
      <c r="E687" s="12"/>
      <c r="F687" s="12"/>
    </row>
    <row r="688" spans="1:6" x14ac:dyDescent="0.3">
      <c r="A688" s="64">
        <f t="shared" si="10"/>
        <v>6</v>
      </c>
      <c r="B688" s="68">
        <v>18791</v>
      </c>
      <c r="C688" s="64">
        <v>5200</v>
      </c>
      <c r="E688" s="12"/>
      <c r="F688" s="12"/>
    </row>
    <row r="689" spans="1:6" x14ac:dyDescent="0.3">
      <c r="A689" s="64">
        <f t="shared" si="10"/>
        <v>6</v>
      </c>
      <c r="B689" s="68">
        <v>18792</v>
      </c>
      <c r="C689" s="64">
        <v>4890</v>
      </c>
      <c r="E689" s="12"/>
      <c r="F689" s="12"/>
    </row>
    <row r="690" spans="1:6" x14ac:dyDescent="0.3">
      <c r="A690" s="64">
        <f t="shared" si="10"/>
        <v>6</v>
      </c>
      <c r="B690" s="68">
        <v>18793</v>
      </c>
      <c r="C690" s="64">
        <v>4910</v>
      </c>
      <c r="E690" s="12"/>
      <c r="F690" s="12"/>
    </row>
    <row r="691" spans="1:6" x14ac:dyDescent="0.3">
      <c r="A691" s="64">
        <f t="shared" si="10"/>
        <v>6</v>
      </c>
      <c r="B691" s="68">
        <v>18794</v>
      </c>
      <c r="C691" s="64">
        <v>5150</v>
      </c>
      <c r="E691" s="12"/>
      <c r="F691" s="12"/>
    </row>
    <row r="692" spans="1:6" x14ac:dyDescent="0.3">
      <c r="A692" s="64">
        <f t="shared" si="10"/>
        <v>6</v>
      </c>
      <c r="B692" s="68">
        <v>18795</v>
      </c>
      <c r="C692" s="64">
        <v>5060</v>
      </c>
      <c r="E692" s="12"/>
      <c r="F692" s="12"/>
    </row>
    <row r="693" spans="1:6" x14ac:dyDescent="0.3">
      <c r="A693" s="64">
        <f t="shared" si="10"/>
        <v>6</v>
      </c>
      <c r="B693" s="68">
        <v>18796</v>
      </c>
      <c r="C693" s="64">
        <v>4790</v>
      </c>
      <c r="E693" s="12"/>
      <c r="F693" s="12"/>
    </row>
    <row r="694" spans="1:6" x14ac:dyDescent="0.3">
      <c r="A694" s="64">
        <f t="shared" si="10"/>
        <v>6</v>
      </c>
      <c r="B694" s="68">
        <v>18797</v>
      </c>
      <c r="C694" s="64">
        <v>4470</v>
      </c>
      <c r="E694" s="12"/>
      <c r="F694" s="12"/>
    </row>
    <row r="695" spans="1:6" x14ac:dyDescent="0.3">
      <c r="A695" s="64">
        <f t="shared" si="10"/>
        <v>6</v>
      </c>
      <c r="B695" s="68">
        <v>18798</v>
      </c>
      <c r="C695" s="64">
        <v>3900</v>
      </c>
      <c r="E695" s="12"/>
      <c r="F695" s="12"/>
    </row>
    <row r="696" spans="1:6" x14ac:dyDescent="0.3">
      <c r="A696" s="64">
        <f t="shared" si="10"/>
        <v>6</v>
      </c>
      <c r="B696" s="68">
        <v>18799</v>
      </c>
      <c r="C696" s="64">
        <v>3510</v>
      </c>
      <c r="E696" s="12"/>
      <c r="F696" s="12"/>
    </row>
    <row r="697" spans="1:6" x14ac:dyDescent="0.3">
      <c r="A697" s="64">
        <f t="shared" si="10"/>
        <v>6</v>
      </c>
      <c r="B697" s="68">
        <v>18800</v>
      </c>
      <c r="C697" s="64">
        <v>3290</v>
      </c>
      <c r="E697" s="12"/>
      <c r="F697" s="12"/>
    </row>
    <row r="698" spans="1:6" x14ac:dyDescent="0.3">
      <c r="A698" s="64">
        <f t="shared" si="10"/>
        <v>6</v>
      </c>
      <c r="B698" s="68">
        <v>18801</v>
      </c>
      <c r="C698" s="64">
        <v>3180</v>
      </c>
      <c r="E698" s="12"/>
      <c r="F698" s="12"/>
    </row>
    <row r="699" spans="1:6" x14ac:dyDescent="0.3">
      <c r="A699" s="64">
        <f t="shared" si="10"/>
        <v>6</v>
      </c>
      <c r="B699" s="68">
        <v>18802</v>
      </c>
      <c r="C699" s="64">
        <v>3110</v>
      </c>
      <c r="E699" s="12"/>
      <c r="F699" s="12"/>
    </row>
    <row r="700" spans="1:6" x14ac:dyDescent="0.3">
      <c r="A700" s="64">
        <f t="shared" si="10"/>
        <v>6</v>
      </c>
      <c r="B700" s="68">
        <v>18803</v>
      </c>
      <c r="C700" s="64">
        <v>3220</v>
      </c>
      <c r="E700" s="12"/>
      <c r="F700" s="12"/>
    </row>
    <row r="701" spans="1:6" x14ac:dyDescent="0.3">
      <c r="A701" s="64">
        <f t="shared" si="10"/>
        <v>6</v>
      </c>
      <c r="B701" s="68">
        <v>18804</v>
      </c>
      <c r="C701" s="64">
        <v>3350</v>
      </c>
      <c r="E701" s="12"/>
      <c r="F701" s="12"/>
    </row>
    <row r="702" spans="1:6" x14ac:dyDescent="0.3">
      <c r="A702" s="64">
        <f t="shared" si="10"/>
        <v>6</v>
      </c>
      <c r="B702" s="68">
        <v>18805</v>
      </c>
      <c r="C702" s="64">
        <v>3610</v>
      </c>
      <c r="E702" s="12"/>
      <c r="F702" s="12"/>
    </row>
    <row r="703" spans="1:6" x14ac:dyDescent="0.3">
      <c r="A703" s="64">
        <f t="shared" si="10"/>
        <v>6</v>
      </c>
      <c r="B703" s="68">
        <v>18806</v>
      </c>
      <c r="C703" s="64">
        <v>3890</v>
      </c>
      <c r="E703" s="12"/>
      <c r="F703" s="12"/>
    </row>
    <row r="704" spans="1:6" x14ac:dyDescent="0.3">
      <c r="A704" s="64">
        <f t="shared" si="10"/>
        <v>6</v>
      </c>
      <c r="B704" s="68">
        <v>18807</v>
      </c>
      <c r="C704" s="64">
        <v>4300</v>
      </c>
      <c r="E704" s="12"/>
      <c r="F704" s="12"/>
    </row>
    <row r="705" spans="1:6" x14ac:dyDescent="0.3">
      <c r="A705" s="64">
        <f t="shared" si="10"/>
        <v>6</v>
      </c>
      <c r="B705" s="68">
        <v>18808</v>
      </c>
      <c r="C705" s="64">
        <v>4190</v>
      </c>
      <c r="E705" s="12"/>
      <c r="F705" s="12"/>
    </row>
    <row r="706" spans="1:6" x14ac:dyDescent="0.3">
      <c r="A706" s="64">
        <f t="shared" ref="A706:A769" si="11">MONTH(B706)</f>
        <v>6</v>
      </c>
      <c r="B706" s="68">
        <v>18809</v>
      </c>
      <c r="C706" s="64">
        <v>3790</v>
      </c>
      <c r="E706" s="12"/>
      <c r="F706" s="12"/>
    </row>
    <row r="707" spans="1:6" x14ac:dyDescent="0.3">
      <c r="A707" s="64">
        <f t="shared" si="11"/>
        <v>7</v>
      </c>
      <c r="B707" s="68">
        <v>18810</v>
      </c>
      <c r="C707" s="64">
        <v>3600</v>
      </c>
      <c r="E707" s="12"/>
      <c r="F707" s="12"/>
    </row>
    <row r="708" spans="1:6" x14ac:dyDescent="0.3">
      <c r="A708" s="64">
        <f t="shared" si="11"/>
        <v>7</v>
      </c>
      <c r="B708" s="68">
        <v>18811</v>
      </c>
      <c r="C708" s="64">
        <v>3780</v>
      </c>
      <c r="E708" s="12"/>
      <c r="F708" s="12"/>
    </row>
    <row r="709" spans="1:6" x14ac:dyDescent="0.3">
      <c r="A709" s="64">
        <f t="shared" si="11"/>
        <v>7</v>
      </c>
      <c r="B709" s="68">
        <v>18812</v>
      </c>
      <c r="C709" s="64">
        <v>4010</v>
      </c>
      <c r="E709" s="12"/>
      <c r="F709" s="12"/>
    </row>
    <row r="710" spans="1:6" x14ac:dyDescent="0.3">
      <c r="A710" s="64">
        <f t="shared" si="11"/>
        <v>7</v>
      </c>
      <c r="B710" s="68">
        <v>18813</v>
      </c>
      <c r="C710" s="64">
        <v>4990</v>
      </c>
      <c r="E710" s="12"/>
      <c r="F710" s="12"/>
    </row>
    <row r="711" spans="1:6" x14ac:dyDescent="0.3">
      <c r="A711" s="64">
        <f t="shared" si="11"/>
        <v>7</v>
      </c>
      <c r="B711" s="68">
        <v>18814</v>
      </c>
      <c r="C711" s="64">
        <v>5250</v>
      </c>
      <c r="E711" s="12"/>
      <c r="F711" s="12"/>
    </row>
    <row r="712" spans="1:6" x14ac:dyDescent="0.3">
      <c r="A712" s="64">
        <f t="shared" si="11"/>
        <v>7</v>
      </c>
      <c r="B712" s="68">
        <v>18815</v>
      </c>
      <c r="C712" s="64">
        <v>5450</v>
      </c>
      <c r="E712" s="12"/>
      <c r="F712" s="12"/>
    </row>
    <row r="713" spans="1:6" x14ac:dyDescent="0.3">
      <c r="A713" s="64">
        <f t="shared" si="11"/>
        <v>7</v>
      </c>
      <c r="B713" s="68">
        <v>18816</v>
      </c>
      <c r="C713" s="64">
        <v>5210</v>
      </c>
      <c r="E713" s="12"/>
      <c r="F713" s="12"/>
    </row>
    <row r="714" spans="1:6" x14ac:dyDescent="0.3">
      <c r="A714" s="64">
        <f t="shared" si="11"/>
        <v>7</v>
      </c>
      <c r="B714" s="68">
        <v>18817</v>
      </c>
      <c r="C714" s="64">
        <v>4690</v>
      </c>
      <c r="E714" s="12"/>
      <c r="F714" s="12"/>
    </row>
    <row r="715" spans="1:6" x14ac:dyDescent="0.3">
      <c r="A715" s="64">
        <f t="shared" si="11"/>
        <v>7</v>
      </c>
      <c r="B715" s="68">
        <v>18818</v>
      </c>
      <c r="C715" s="64">
        <v>4390</v>
      </c>
      <c r="E715" s="12"/>
      <c r="F715" s="12"/>
    </row>
    <row r="716" spans="1:6" x14ac:dyDescent="0.3">
      <c r="A716" s="64">
        <f t="shared" si="11"/>
        <v>7</v>
      </c>
      <c r="B716" s="68">
        <v>18819</v>
      </c>
      <c r="C716" s="64">
        <v>4140</v>
      </c>
      <c r="E716" s="12"/>
      <c r="F716" s="12"/>
    </row>
    <row r="717" spans="1:6" x14ac:dyDescent="0.3">
      <c r="A717" s="64">
        <f t="shared" si="11"/>
        <v>7</v>
      </c>
      <c r="B717" s="68">
        <v>18820</v>
      </c>
      <c r="C717" s="64">
        <v>4020</v>
      </c>
      <c r="E717" s="12"/>
      <c r="F717" s="12"/>
    </row>
    <row r="718" spans="1:6" x14ac:dyDescent="0.3">
      <c r="A718" s="64">
        <f t="shared" si="11"/>
        <v>7</v>
      </c>
      <c r="B718" s="68">
        <v>18821</v>
      </c>
      <c r="C718" s="64">
        <v>3750</v>
      </c>
      <c r="E718" s="12"/>
      <c r="F718" s="12"/>
    </row>
    <row r="719" spans="1:6" x14ac:dyDescent="0.3">
      <c r="A719" s="64">
        <f t="shared" si="11"/>
        <v>7</v>
      </c>
      <c r="B719" s="68">
        <v>18822</v>
      </c>
      <c r="C719" s="64">
        <v>3570</v>
      </c>
      <c r="E719" s="12"/>
      <c r="F719" s="12"/>
    </row>
    <row r="720" spans="1:6" x14ac:dyDescent="0.3">
      <c r="A720" s="64">
        <f t="shared" si="11"/>
        <v>7</v>
      </c>
      <c r="B720" s="68">
        <v>18823</v>
      </c>
      <c r="C720" s="64">
        <v>3530</v>
      </c>
      <c r="E720" s="12"/>
      <c r="F720" s="12"/>
    </row>
    <row r="721" spans="1:6" x14ac:dyDescent="0.3">
      <c r="A721" s="64">
        <f t="shared" si="11"/>
        <v>7</v>
      </c>
      <c r="B721" s="68">
        <v>18824</v>
      </c>
      <c r="C721" s="64">
        <v>3420</v>
      </c>
      <c r="E721" s="12"/>
      <c r="F721" s="12"/>
    </row>
    <row r="722" spans="1:6" x14ac:dyDescent="0.3">
      <c r="A722" s="64">
        <f t="shared" si="11"/>
        <v>7</v>
      </c>
      <c r="B722" s="68">
        <v>18825</v>
      </c>
      <c r="C722" s="64">
        <v>3230</v>
      </c>
      <c r="E722" s="12"/>
      <c r="F722" s="12"/>
    </row>
    <row r="723" spans="1:6" x14ac:dyDescent="0.3">
      <c r="A723" s="64">
        <f t="shared" si="11"/>
        <v>7</v>
      </c>
      <c r="B723" s="68">
        <v>18826</v>
      </c>
      <c r="C723" s="64">
        <v>3020</v>
      </c>
      <c r="E723" s="12"/>
      <c r="F723" s="12"/>
    </row>
    <row r="724" spans="1:6" x14ac:dyDescent="0.3">
      <c r="A724" s="64">
        <f t="shared" si="11"/>
        <v>7</v>
      </c>
      <c r="B724" s="68">
        <v>18827</v>
      </c>
      <c r="C724" s="64">
        <v>2970</v>
      </c>
      <c r="E724" s="12"/>
      <c r="F724" s="12"/>
    </row>
    <row r="725" spans="1:6" x14ac:dyDescent="0.3">
      <c r="A725" s="64">
        <f t="shared" si="11"/>
        <v>7</v>
      </c>
      <c r="B725" s="68">
        <v>18828</v>
      </c>
      <c r="C725" s="64">
        <v>2850</v>
      </c>
      <c r="E725" s="12"/>
      <c r="F725" s="12"/>
    </row>
    <row r="726" spans="1:6" x14ac:dyDescent="0.3">
      <c r="A726" s="64">
        <f t="shared" si="11"/>
        <v>7</v>
      </c>
      <c r="B726" s="68">
        <v>18829</v>
      </c>
      <c r="C726" s="64">
        <v>2730</v>
      </c>
      <c r="E726" s="12"/>
      <c r="F726" s="12"/>
    </row>
    <row r="727" spans="1:6" x14ac:dyDescent="0.3">
      <c r="A727" s="64">
        <f t="shared" si="11"/>
        <v>7</v>
      </c>
      <c r="B727" s="68">
        <v>18830</v>
      </c>
      <c r="C727" s="64">
        <v>2610</v>
      </c>
      <c r="E727" s="12"/>
      <c r="F727" s="12"/>
    </row>
    <row r="728" spans="1:6" x14ac:dyDescent="0.3">
      <c r="A728" s="64">
        <f t="shared" si="11"/>
        <v>7</v>
      </c>
      <c r="B728" s="68">
        <v>18831</v>
      </c>
      <c r="C728" s="64">
        <v>2580</v>
      </c>
      <c r="E728" s="12"/>
      <c r="F728" s="12"/>
    </row>
    <row r="729" spans="1:6" x14ac:dyDescent="0.3">
      <c r="A729" s="64">
        <f t="shared" si="11"/>
        <v>7</v>
      </c>
      <c r="B729" s="68">
        <v>18832</v>
      </c>
      <c r="C729" s="64">
        <v>2530</v>
      </c>
      <c r="E729" s="12"/>
      <c r="F729" s="12"/>
    </row>
    <row r="730" spans="1:6" x14ac:dyDescent="0.3">
      <c r="A730" s="64">
        <f t="shared" si="11"/>
        <v>7</v>
      </c>
      <c r="B730" s="68">
        <v>18833</v>
      </c>
      <c r="C730" s="64">
        <v>2400</v>
      </c>
      <c r="E730" s="12"/>
      <c r="F730" s="12"/>
    </row>
    <row r="731" spans="1:6" x14ac:dyDescent="0.3">
      <c r="A731" s="64">
        <f t="shared" si="11"/>
        <v>7</v>
      </c>
      <c r="B731" s="68">
        <v>18834</v>
      </c>
      <c r="C731" s="64">
        <v>2230</v>
      </c>
      <c r="E731" s="12"/>
      <c r="F731" s="12"/>
    </row>
    <row r="732" spans="1:6" x14ac:dyDescent="0.3">
      <c r="A732" s="64">
        <f t="shared" si="11"/>
        <v>7</v>
      </c>
      <c r="B732" s="68">
        <v>18835</v>
      </c>
      <c r="C732" s="64">
        <v>2150</v>
      </c>
      <c r="E732" s="12"/>
      <c r="F732" s="12"/>
    </row>
    <row r="733" spans="1:6" x14ac:dyDescent="0.3">
      <c r="A733" s="64">
        <f t="shared" si="11"/>
        <v>7</v>
      </c>
      <c r="B733" s="68">
        <v>18836</v>
      </c>
      <c r="C733" s="64">
        <v>2080</v>
      </c>
      <c r="E733" s="12"/>
      <c r="F733" s="12"/>
    </row>
    <row r="734" spans="1:6" x14ac:dyDescent="0.3">
      <c r="A734" s="64">
        <f t="shared" si="11"/>
        <v>7</v>
      </c>
      <c r="B734" s="68">
        <v>18837</v>
      </c>
      <c r="C734" s="64">
        <v>1990</v>
      </c>
      <c r="E734" s="12"/>
      <c r="F734" s="12"/>
    </row>
    <row r="735" spans="1:6" x14ac:dyDescent="0.3">
      <c r="A735" s="64">
        <f t="shared" si="11"/>
        <v>7</v>
      </c>
      <c r="B735" s="68">
        <v>18838</v>
      </c>
      <c r="C735" s="64">
        <v>1910</v>
      </c>
      <c r="E735" s="12"/>
      <c r="F735" s="12"/>
    </row>
    <row r="736" spans="1:6" x14ac:dyDescent="0.3">
      <c r="A736" s="64">
        <f t="shared" si="11"/>
        <v>7</v>
      </c>
      <c r="B736" s="68">
        <v>18839</v>
      </c>
      <c r="C736" s="64">
        <v>1810</v>
      </c>
      <c r="E736" s="12"/>
      <c r="F736" s="12"/>
    </row>
    <row r="737" spans="1:6" x14ac:dyDescent="0.3">
      <c r="A737" s="64">
        <f t="shared" si="11"/>
        <v>7</v>
      </c>
      <c r="B737" s="68">
        <v>18840</v>
      </c>
      <c r="C737" s="64">
        <v>1800</v>
      </c>
      <c r="E737" s="12"/>
      <c r="F737" s="12"/>
    </row>
    <row r="738" spans="1:6" x14ac:dyDescent="0.3">
      <c r="A738" s="64">
        <f t="shared" si="11"/>
        <v>5</v>
      </c>
      <c r="B738" s="68">
        <v>19115</v>
      </c>
      <c r="C738" s="64">
        <v>934</v>
      </c>
      <c r="E738" s="12"/>
      <c r="F738" s="12"/>
    </row>
    <row r="739" spans="1:6" x14ac:dyDescent="0.3">
      <c r="A739" s="64">
        <f t="shared" si="11"/>
        <v>5</v>
      </c>
      <c r="B739" s="68">
        <v>19116</v>
      </c>
      <c r="C739" s="64">
        <v>991</v>
      </c>
      <c r="E739" s="12"/>
      <c r="F739" s="12"/>
    </row>
    <row r="740" spans="1:6" x14ac:dyDescent="0.3">
      <c r="A740" s="64">
        <f t="shared" si="11"/>
        <v>5</v>
      </c>
      <c r="B740" s="68">
        <v>19117</v>
      </c>
      <c r="C740" s="64">
        <v>1050</v>
      </c>
      <c r="E740" s="12"/>
      <c r="F740" s="12"/>
    </row>
    <row r="741" spans="1:6" x14ac:dyDescent="0.3">
      <c r="A741" s="64">
        <f t="shared" si="11"/>
        <v>5</v>
      </c>
      <c r="B741" s="68">
        <v>19118</v>
      </c>
      <c r="C741" s="64">
        <v>1100</v>
      </c>
      <c r="E741" s="12"/>
      <c r="F741" s="12"/>
    </row>
    <row r="742" spans="1:6" x14ac:dyDescent="0.3">
      <c r="A742" s="64">
        <f t="shared" si="11"/>
        <v>5</v>
      </c>
      <c r="B742" s="68">
        <v>19119</v>
      </c>
      <c r="C742" s="64">
        <v>1160</v>
      </c>
      <c r="E742" s="12"/>
      <c r="F742" s="12"/>
    </row>
    <row r="743" spans="1:6" x14ac:dyDescent="0.3">
      <c r="A743" s="64">
        <f t="shared" si="11"/>
        <v>5</v>
      </c>
      <c r="B743" s="68">
        <v>19120</v>
      </c>
      <c r="C743" s="64">
        <v>1250</v>
      </c>
      <c r="E743" s="12"/>
      <c r="F743" s="12"/>
    </row>
    <row r="744" spans="1:6" x14ac:dyDescent="0.3">
      <c r="A744" s="64">
        <f t="shared" si="11"/>
        <v>5</v>
      </c>
      <c r="B744" s="68">
        <v>19121</v>
      </c>
      <c r="C744" s="64">
        <v>1330</v>
      </c>
      <c r="E744" s="12"/>
      <c r="F744" s="12"/>
    </row>
    <row r="745" spans="1:6" x14ac:dyDescent="0.3">
      <c r="A745" s="64">
        <f t="shared" si="11"/>
        <v>5</v>
      </c>
      <c r="B745" s="68">
        <v>19122</v>
      </c>
      <c r="C745" s="64">
        <v>1420</v>
      </c>
      <c r="E745" s="12"/>
      <c r="F745" s="12"/>
    </row>
    <row r="746" spans="1:6" x14ac:dyDescent="0.3">
      <c r="A746" s="64">
        <f t="shared" si="11"/>
        <v>5</v>
      </c>
      <c r="B746" s="68">
        <v>19123</v>
      </c>
      <c r="C746" s="64">
        <v>1490</v>
      </c>
      <c r="E746" s="12"/>
      <c r="F746" s="12"/>
    </row>
    <row r="747" spans="1:6" x14ac:dyDescent="0.3">
      <c r="A747" s="64">
        <f t="shared" si="11"/>
        <v>5</v>
      </c>
      <c r="B747" s="68">
        <v>19124</v>
      </c>
      <c r="C747" s="64">
        <v>1540</v>
      </c>
      <c r="E747" s="12"/>
      <c r="F747" s="12"/>
    </row>
    <row r="748" spans="1:6" x14ac:dyDescent="0.3">
      <c r="A748" s="64">
        <f t="shared" si="11"/>
        <v>5</v>
      </c>
      <c r="B748" s="68">
        <v>19125</v>
      </c>
      <c r="C748" s="64">
        <v>1630</v>
      </c>
      <c r="E748" s="12"/>
      <c r="F748" s="12"/>
    </row>
    <row r="749" spans="1:6" x14ac:dyDescent="0.3">
      <c r="A749" s="64">
        <f t="shared" si="11"/>
        <v>5</v>
      </c>
      <c r="B749" s="68">
        <v>19126</v>
      </c>
      <c r="C749" s="64">
        <v>1780</v>
      </c>
      <c r="E749" s="12"/>
      <c r="F749" s="12"/>
    </row>
    <row r="750" spans="1:6" x14ac:dyDescent="0.3">
      <c r="A750" s="64">
        <f t="shared" si="11"/>
        <v>5</v>
      </c>
      <c r="B750" s="68">
        <v>19127</v>
      </c>
      <c r="C750" s="64">
        <v>1710</v>
      </c>
      <c r="E750" s="12"/>
      <c r="F750" s="12"/>
    </row>
    <row r="751" spans="1:6" x14ac:dyDescent="0.3">
      <c r="A751" s="64">
        <f t="shared" si="11"/>
        <v>5</v>
      </c>
      <c r="B751" s="68">
        <v>19128</v>
      </c>
      <c r="C751" s="64">
        <v>1890</v>
      </c>
      <c r="E751" s="12"/>
      <c r="F751" s="12"/>
    </row>
    <row r="752" spans="1:6" x14ac:dyDescent="0.3">
      <c r="A752" s="64">
        <f t="shared" si="11"/>
        <v>5</v>
      </c>
      <c r="B752" s="68">
        <v>19129</v>
      </c>
      <c r="C752" s="64">
        <v>2100</v>
      </c>
      <c r="E752" s="12"/>
      <c r="F752" s="12"/>
    </row>
    <row r="753" spans="1:6" x14ac:dyDescent="0.3">
      <c r="A753" s="64">
        <f t="shared" si="11"/>
        <v>5</v>
      </c>
      <c r="B753" s="68">
        <v>19130</v>
      </c>
      <c r="C753" s="64">
        <v>2360</v>
      </c>
      <c r="E753" s="12"/>
      <c r="F753" s="12"/>
    </row>
    <row r="754" spans="1:6" x14ac:dyDescent="0.3">
      <c r="A754" s="64">
        <f t="shared" si="11"/>
        <v>5</v>
      </c>
      <c r="B754" s="68">
        <v>19131</v>
      </c>
      <c r="C754" s="64">
        <v>2520</v>
      </c>
      <c r="E754" s="12"/>
      <c r="F754" s="12"/>
    </row>
    <row r="755" spans="1:6" x14ac:dyDescent="0.3">
      <c r="A755" s="64">
        <f t="shared" si="11"/>
        <v>5</v>
      </c>
      <c r="B755" s="68">
        <v>19132</v>
      </c>
      <c r="C755" s="64">
        <v>2770</v>
      </c>
      <c r="E755" s="12"/>
      <c r="F755" s="12"/>
    </row>
    <row r="756" spans="1:6" x14ac:dyDescent="0.3">
      <c r="A756" s="64">
        <f t="shared" si="11"/>
        <v>5</v>
      </c>
      <c r="B756" s="68">
        <v>19133</v>
      </c>
      <c r="C756" s="64">
        <v>3040</v>
      </c>
      <c r="E756" s="12"/>
      <c r="F756" s="12"/>
    </row>
    <row r="757" spans="1:6" x14ac:dyDescent="0.3">
      <c r="A757" s="64">
        <f t="shared" si="11"/>
        <v>5</v>
      </c>
      <c r="B757" s="68">
        <v>19134</v>
      </c>
      <c r="C757" s="64">
        <v>3230</v>
      </c>
      <c r="E757" s="12"/>
      <c r="F757" s="12"/>
    </row>
    <row r="758" spans="1:6" x14ac:dyDescent="0.3">
      <c r="A758" s="64">
        <f t="shared" si="11"/>
        <v>5</v>
      </c>
      <c r="B758" s="68">
        <v>19135</v>
      </c>
      <c r="C758" s="64">
        <v>3390</v>
      </c>
      <c r="E758" s="12"/>
      <c r="F758" s="12"/>
    </row>
    <row r="759" spans="1:6" x14ac:dyDescent="0.3">
      <c r="A759" s="64">
        <f t="shared" si="11"/>
        <v>5</v>
      </c>
      <c r="B759" s="68">
        <v>19136</v>
      </c>
      <c r="C759" s="64">
        <v>3480</v>
      </c>
      <c r="E759" s="12"/>
      <c r="F759" s="12"/>
    </row>
    <row r="760" spans="1:6" x14ac:dyDescent="0.3">
      <c r="A760" s="64">
        <f t="shared" si="11"/>
        <v>5</v>
      </c>
      <c r="B760" s="68">
        <v>19137</v>
      </c>
      <c r="C760" s="64">
        <v>3490</v>
      </c>
      <c r="E760" s="12"/>
      <c r="F760" s="12"/>
    </row>
    <row r="761" spans="1:6" x14ac:dyDescent="0.3">
      <c r="A761" s="64">
        <f t="shared" si="11"/>
        <v>5</v>
      </c>
      <c r="B761" s="68">
        <v>19138</v>
      </c>
      <c r="C761" s="64">
        <v>3280</v>
      </c>
      <c r="E761" s="12"/>
      <c r="F761" s="12"/>
    </row>
    <row r="762" spans="1:6" x14ac:dyDescent="0.3">
      <c r="A762" s="64">
        <f t="shared" si="11"/>
        <v>5</v>
      </c>
      <c r="B762" s="68">
        <v>19139</v>
      </c>
      <c r="C762" s="64">
        <v>3100</v>
      </c>
      <c r="E762" s="12"/>
      <c r="F762" s="12"/>
    </row>
    <row r="763" spans="1:6" x14ac:dyDescent="0.3">
      <c r="A763" s="64">
        <f t="shared" si="11"/>
        <v>5</v>
      </c>
      <c r="B763" s="68">
        <v>19140</v>
      </c>
      <c r="C763" s="64">
        <v>2920</v>
      </c>
      <c r="E763" s="12"/>
      <c r="F763" s="12"/>
    </row>
    <row r="764" spans="1:6" x14ac:dyDescent="0.3">
      <c r="A764" s="64">
        <f t="shared" si="11"/>
        <v>5</v>
      </c>
      <c r="B764" s="68">
        <v>19141</v>
      </c>
      <c r="C764" s="64">
        <v>2700</v>
      </c>
      <c r="E764" s="12"/>
      <c r="F764" s="12"/>
    </row>
    <row r="765" spans="1:6" x14ac:dyDescent="0.3">
      <c r="A765" s="64">
        <f t="shared" si="11"/>
        <v>5</v>
      </c>
      <c r="B765" s="68">
        <v>19142</v>
      </c>
      <c r="C765" s="64">
        <v>2510</v>
      </c>
      <c r="E765" s="12"/>
      <c r="F765" s="12"/>
    </row>
    <row r="766" spans="1:6" x14ac:dyDescent="0.3">
      <c r="A766" s="64">
        <f t="shared" si="11"/>
        <v>5</v>
      </c>
      <c r="B766" s="68">
        <v>19143</v>
      </c>
      <c r="C766" s="64">
        <v>2320</v>
      </c>
      <c r="E766" s="12"/>
      <c r="F766" s="12"/>
    </row>
    <row r="767" spans="1:6" x14ac:dyDescent="0.3">
      <c r="A767" s="64">
        <f t="shared" si="11"/>
        <v>5</v>
      </c>
      <c r="B767" s="68">
        <v>19144</v>
      </c>
      <c r="C767" s="64">
        <v>2770</v>
      </c>
      <c r="E767" s="12"/>
      <c r="F767" s="12"/>
    </row>
    <row r="768" spans="1:6" x14ac:dyDescent="0.3">
      <c r="A768" s="64">
        <f t="shared" si="11"/>
        <v>5</v>
      </c>
      <c r="B768" s="68">
        <v>19145</v>
      </c>
      <c r="C768" s="64">
        <v>3040</v>
      </c>
      <c r="E768" s="12"/>
      <c r="F768" s="12"/>
    </row>
    <row r="769" spans="1:6" x14ac:dyDescent="0.3">
      <c r="A769" s="64">
        <f t="shared" si="11"/>
        <v>6</v>
      </c>
      <c r="B769" s="68">
        <v>19146</v>
      </c>
      <c r="C769" s="64">
        <v>3440</v>
      </c>
      <c r="E769" s="12"/>
      <c r="F769" s="12"/>
    </row>
    <row r="770" spans="1:6" x14ac:dyDescent="0.3">
      <c r="A770" s="64">
        <f t="shared" ref="A770:A833" si="12">MONTH(B770)</f>
        <v>6</v>
      </c>
      <c r="B770" s="68">
        <v>19147</v>
      </c>
      <c r="C770" s="64">
        <v>3410</v>
      </c>
      <c r="E770" s="12"/>
      <c r="F770" s="12"/>
    </row>
    <row r="771" spans="1:6" x14ac:dyDescent="0.3">
      <c r="A771" s="64">
        <f t="shared" si="12"/>
        <v>6</v>
      </c>
      <c r="B771" s="68">
        <v>19148</v>
      </c>
      <c r="C771" s="64">
        <v>3190</v>
      </c>
      <c r="E771" s="12"/>
      <c r="F771" s="12"/>
    </row>
    <row r="772" spans="1:6" x14ac:dyDescent="0.3">
      <c r="A772" s="64">
        <f t="shared" si="12"/>
        <v>6</v>
      </c>
      <c r="B772" s="68">
        <v>19149</v>
      </c>
      <c r="C772" s="64">
        <v>3040</v>
      </c>
      <c r="E772" s="12"/>
      <c r="F772" s="12"/>
    </row>
    <row r="773" spans="1:6" x14ac:dyDescent="0.3">
      <c r="A773" s="64">
        <f t="shared" si="12"/>
        <v>6</v>
      </c>
      <c r="B773" s="68">
        <v>19150</v>
      </c>
      <c r="C773" s="64">
        <v>2890</v>
      </c>
      <c r="E773" s="12"/>
      <c r="F773" s="12"/>
    </row>
    <row r="774" spans="1:6" x14ac:dyDescent="0.3">
      <c r="A774" s="64">
        <f t="shared" si="12"/>
        <v>6</v>
      </c>
      <c r="B774" s="68">
        <v>19151</v>
      </c>
      <c r="C774" s="64">
        <v>2730</v>
      </c>
      <c r="E774" s="12"/>
      <c r="F774" s="12"/>
    </row>
    <row r="775" spans="1:6" x14ac:dyDescent="0.3">
      <c r="A775" s="64">
        <f t="shared" si="12"/>
        <v>6</v>
      </c>
      <c r="B775" s="68">
        <v>19152</v>
      </c>
      <c r="C775" s="64">
        <v>2610</v>
      </c>
      <c r="E775" s="12"/>
      <c r="F775" s="12"/>
    </row>
    <row r="776" spans="1:6" x14ac:dyDescent="0.3">
      <c r="A776" s="64">
        <f t="shared" si="12"/>
        <v>6</v>
      </c>
      <c r="B776" s="68">
        <v>19153</v>
      </c>
      <c r="C776" s="64">
        <v>2670</v>
      </c>
      <c r="E776" s="12"/>
      <c r="F776" s="12"/>
    </row>
    <row r="777" spans="1:6" x14ac:dyDescent="0.3">
      <c r="A777" s="64">
        <f t="shared" si="12"/>
        <v>6</v>
      </c>
      <c r="B777" s="68">
        <v>19154</v>
      </c>
      <c r="C777" s="64">
        <v>2940</v>
      </c>
      <c r="E777" s="12"/>
      <c r="F777" s="12"/>
    </row>
    <row r="778" spans="1:6" x14ac:dyDescent="0.3">
      <c r="A778" s="64">
        <f t="shared" si="12"/>
        <v>6</v>
      </c>
      <c r="B778" s="68">
        <v>19155</v>
      </c>
      <c r="C778" s="64">
        <v>2900</v>
      </c>
      <c r="E778" s="12"/>
      <c r="F778" s="12"/>
    </row>
    <row r="779" spans="1:6" x14ac:dyDescent="0.3">
      <c r="A779" s="64">
        <f t="shared" si="12"/>
        <v>6</v>
      </c>
      <c r="B779" s="68">
        <v>19156</v>
      </c>
      <c r="C779" s="64">
        <v>2700</v>
      </c>
      <c r="E779" s="12"/>
      <c r="F779" s="12"/>
    </row>
    <row r="780" spans="1:6" x14ac:dyDescent="0.3">
      <c r="A780" s="64">
        <f t="shared" si="12"/>
        <v>6</v>
      </c>
      <c r="B780" s="68">
        <v>19157</v>
      </c>
      <c r="C780" s="64">
        <v>2610</v>
      </c>
      <c r="E780" s="12"/>
      <c r="F780" s="12"/>
    </row>
    <row r="781" spans="1:6" x14ac:dyDescent="0.3">
      <c r="A781" s="64">
        <f t="shared" si="12"/>
        <v>6</v>
      </c>
      <c r="B781" s="68">
        <v>19158</v>
      </c>
      <c r="C781" s="64">
        <v>2490</v>
      </c>
      <c r="E781" s="12"/>
      <c r="F781" s="12"/>
    </row>
    <row r="782" spans="1:6" x14ac:dyDescent="0.3">
      <c r="A782" s="64">
        <f t="shared" si="12"/>
        <v>6</v>
      </c>
      <c r="B782" s="68">
        <v>19159</v>
      </c>
      <c r="C782" s="64">
        <v>2540</v>
      </c>
      <c r="E782" s="12"/>
      <c r="F782" s="12"/>
    </row>
    <row r="783" spans="1:6" x14ac:dyDescent="0.3">
      <c r="A783" s="64">
        <f t="shared" si="12"/>
        <v>6</v>
      </c>
      <c r="B783" s="68">
        <v>19160</v>
      </c>
      <c r="C783" s="64">
        <v>3240</v>
      </c>
      <c r="E783" s="12"/>
      <c r="F783" s="12"/>
    </row>
    <row r="784" spans="1:6" x14ac:dyDescent="0.3">
      <c r="A784" s="64">
        <f t="shared" si="12"/>
        <v>6</v>
      </c>
      <c r="B784" s="68">
        <v>19161</v>
      </c>
      <c r="C784" s="64">
        <v>4210</v>
      </c>
      <c r="E784" s="12"/>
      <c r="F784" s="12"/>
    </row>
    <row r="785" spans="1:6" x14ac:dyDescent="0.3">
      <c r="A785" s="64">
        <f t="shared" si="12"/>
        <v>6</v>
      </c>
      <c r="B785" s="68">
        <v>19162</v>
      </c>
      <c r="C785" s="64">
        <v>5370</v>
      </c>
      <c r="E785" s="12"/>
      <c r="F785" s="12"/>
    </row>
    <row r="786" spans="1:6" x14ac:dyDescent="0.3">
      <c r="A786" s="64">
        <f t="shared" si="12"/>
        <v>6</v>
      </c>
      <c r="B786" s="68">
        <v>19163</v>
      </c>
      <c r="C786" s="64">
        <v>5130</v>
      </c>
      <c r="E786" s="12"/>
      <c r="F786" s="12"/>
    </row>
    <row r="787" spans="1:6" x14ac:dyDescent="0.3">
      <c r="A787" s="64">
        <f t="shared" si="12"/>
        <v>6</v>
      </c>
      <c r="B787" s="68">
        <v>19164</v>
      </c>
      <c r="C787" s="64">
        <v>4810</v>
      </c>
      <c r="E787" s="12"/>
      <c r="F787" s="12"/>
    </row>
    <row r="788" spans="1:6" x14ac:dyDescent="0.3">
      <c r="A788" s="64">
        <f t="shared" si="12"/>
        <v>6</v>
      </c>
      <c r="B788" s="68">
        <v>19165</v>
      </c>
      <c r="C788" s="64">
        <v>4590</v>
      </c>
      <c r="E788" s="12"/>
      <c r="F788" s="12"/>
    </row>
    <row r="789" spans="1:6" x14ac:dyDescent="0.3">
      <c r="A789" s="64">
        <f t="shared" si="12"/>
        <v>6</v>
      </c>
      <c r="B789" s="68">
        <v>19166</v>
      </c>
      <c r="C789" s="64">
        <v>4420</v>
      </c>
      <c r="E789" s="12"/>
      <c r="F789" s="12"/>
    </row>
    <row r="790" spans="1:6" x14ac:dyDescent="0.3">
      <c r="A790" s="64">
        <f t="shared" si="12"/>
        <v>6</v>
      </c>
      <c r="B790" s="68">
        <v>19167</v>
      </c>
      <c r="C790" s="64">
        <v>4410</v>
      </c>
      <c r="E790" s="12"/>
      <c r="F790" s="12"/>
    </row>
    <row r="791" spans="1:6" x14ac:dyDescent="0.3">
      <c r="A791" s="64">
        <f t="shared" si="12"/>
        <v>6</v>
      </c>
      <c r="B791" s="68">
        <v>19168</v>
      </c>
      <c r="C791" s="64">
        <v>4750</v>
      </c>
      <c r="E791" s="12"/>
      <c r="F791" s="12"/>
    </row>
    <row r="792" spans="1:6" x14ac:dyDescent="0.3">
      <c r="A792" s="64">
        <f t="shared" si="12"/>
        <v>6</v>
      </c>
      <c r="B792" s="68">
        <v>19169</v>
      </c>
      <c r="C792" s="64">
        <v>5130</v>
      </c>
      <c r="E792" s="12"/>
      <c r="F792" s="12"/>
    </row>
    <row r="793" spans="1:6" x14ac:dyDescent="0.3">
      <c r="A793" s="64">
        <f t="shared" si="12"/>
        <v>6</v>
      </c>
      <c r="B793" s="68">
        <v>19170</v>
      </c>
      <c r="C793" s="64">
        <v>5310</v>
      </c>
      <c r="E793" s="12"/>
      <c r="F793" s="12"/>
    </row>
    <row r="794" spans="1:6" x14ac:dyDescent="0.3">
      <c r="A794" s="64">
        <f t="shared" si="12"/>
        <v>6</v>
      </c>
      <c r="B794" s="68">
        <v>19171</v>
      </c>
      <c r="C794" s="64">
        <v>5660</v>
      </c>
      <c r="E794" s="12"/>
      <c r="F794" s="12"/>
    </row>
    <row r="795" spans="1:6" x14ac:dyDescent="0.3">
      <c r="A795" s="64">
        <f t="shared" si="12"/>
        <v>6</v>
      </c>
      <c r="B795" s="68">
        <v>19172</v>
      </c>
      <c r="C795" s="64">
        <v>5800</v>
      </c>
      <c r="E795" s="12"/>
      <c r="F795" s="12"/>
    </row>
    <row r="796" spans="1:6" x14ac:dyDescent="0.3">
      <c r="A796" s="64">
        <f t="shared" si="12"/>
        <v>6</v>
      </c>
      <c r="B796" s="68">
        <v>19173</v>
      </c>
      <c r="C796" s="64">
        <v>6040</v>
      </c>
      <c r="E796" s="12"/>
      <c r="F796" s="12"/>
    </row>
    <row r="797" spans="1:6" x14ac:dyDescent="0.3">
      <c r="A797" s="64">
        <f t="shared" si="12"/>
        <v>6</v>
      </c>
      <c r="B797" s="68">
        <v>19174</v>
      </c>
      <c r="C797" s="64">
        <v>6190</v>
      </c>
      <c r="E797" s="12"/>
      <c r="F797" s="12"/>
    </row>
    <row r="798" spans="1:6" x14ac:dyDescent="0.3">
      <c r="A798" s="64">
        <f t="shared" si="12"/>
        <v>6</v>
      </c>
      <c r="B798" s="68">
        <v>19175</v>
      </c>
      <c r="C798" s="64">
        <v>6460</v>
      </c>
      <c r="E798" s="12"/>
      <c r="F798" s="12"/>
    </row>
    <row r="799" spans="1:6" x14ac:dyDescent="0.3">
      <c r="A799" s="64">
        <f t="shared" si="12"/>
        <v>7</v>
      </c>
      <c r="B799" s="68">
        <v>19176</v>
      </c>
      <c r="C799" s="64">
        <v>6630</v>
      </c>
      <c r="E799" s="12"/>
      <c r="F799" s="12"/>
    </row>
    <row r="800" spans="1:6" x14ac:dyDescent="0.3">
      <c r="A800" s="64">
        <f t="shared" si="12"/>
        <v>7</v>
      </c>
      <c r="B800" s="68">
        <v>19177</v>
      </c>
      <c r="C800" s="64">
        <v>6920</v>
      </c>
      <c r="E800" s="12"/>
      <c r="F800" s="12"/>
    </row>
    <row r="801" spans="1:6" x14ac:dyDescent="0.3">
      <c r="A801" s="64">
        <f t="shared" si="12"/>
        <v>7</v>
      </c>
      <c r="B801" s="68">
        <v>19178</v>
      </c>
      <c r="C801" s="64">
        <v>7230</v>
      </c>
      <c r="E801" s="12"/>
      <c r="F801" s="12"/>
    </row>
    <row r="802" spans="1:6" x14ac:dyDescent="0.3">
      <c r="A802" s="64">
        <f t="shared" si="12"/>
        <v>7</v>
      </c>
      <c r="B802" s="68">
        <v>19179</v>
      </c>
      <c r="C802" s="64">
        <v>6940</v>
      </c>
      <c r="E802" s="12"/>
      <c r="F802" s="12"/>
    </row>
    <row r="803" spans="1:6" x14ac:dyDescent="0.3">
      <c r="A803" s="64">
        <f t="shared" si="12"/>
        <v>7</v>
      </c>
      <c r="B803" s="68">
        <v>19180</v>
      </c>
      <c r="C803" s="64">
        <v>6140</v>
      </c>
      <c r="E803" s="12"/>
      <c r="F803" s="12"/>
    </row>
    <row r="804" spans="1:6" x14ac:dyDescent="0.3">
      <c r="A804" s="64">
        <f t="shared" si="12"/>
        <v>7</v>
      </c>
      <c r="B804" s="68">
        <v>19181</v>
      </c>
      <c r="C804" s="64">
        <v>5240</v>
      </c>
      <c r="E804" s="12"/>
      <c r="F804" s="12"/>
    </row>
    <row r="805" spans="1:6" x14ac:dyDescent="0.3">
      <c r="A805" s="64">
        <f t="shared" si="12"/>
        <v>7</v>
      </c>
      <c r="B805" s="68">
        <v>19182</v>
      </c>
      <c r="C805" s="64">
        <v>4860</v>
      </c>
      <c r="E805" s="12"/>
      <c r="F805" s="12"/>
    </row>
    <row r="806" spans="1:6" x14ac:dyDescent="0.3">
      <c r="A806" s="64">
        <f t="shared" si="12"/>
        <v>7</v>
      </c>
      <c r="B806" s="68">
        <v>19183</v>
      </c>
      <c r="C806" s="64">
        <v>4410</v>
      </c>
      <c r="E806" s="12"/>
      <c r="F806" s="12"/>
    </row>
    <row r="807" spans="1:6" x14ac:dyDescent="0.3">
      <c r="A807" s="64">
        <f t="shared" si="12"/>
        <v>7</v>
      </c>
      <c r="B807" s="68">
        <v>19184</v>
      </c>
      <c r="C807" s="64">
        <v>4080</v>
      </c>
      <c r="E807" s="12"/>
      <c r="F807" s="12"/>
    </row>
    <row r="808" spans="1:6" x14ac:dyDescent="0.3">
      <c r="A808" s="64">
        <f t="shared" si="12"/>
        <v>7</v>
      </c>
      <c r="B808" s="68">
        <v>19185</v>
      </c>
      <c r="C808" s="64">
        <v>3980</v>
      </c>
      <c r="E808" s="12"/>
      <c r="F808" s="12"/>
    </row>
    <row r="809" spans="1:6" x14ac:dyDescent="0.3">
      <c r="A809" s="64">
        <f t="shared" si="12"/>
        <v>7</v>
      </c>
      <c r="B809" s="68">
        <v>19186</v>
      </c>
      <c r="C809" s="64">
        <v>3860</v>
      </c>
      <c r="E809" s="12"/>
      <c r="F809" s="12"/>
    </row>
    <row r="810" spans="1:6" x14ac:dyDescent="0.3">
      <c r="A810" s="64">
        <f t="shared" si="12"/>
        <v>7</v>
      </c>
      <c r="B810" s="68">
        <v>19187</v>
      </c>
      <c r="C810" s="64">
        <v>3750</v>
      </c>
      <c r="E810" s="12"/>
      <c r="F810" s="12"/>
    </row>
    <row r="811" spans="1:6" x14ac:dyDescent="0.3">
      <c r="A811" s="64">
        <f t="shared" si="12"/>
        <v>7</v>
      </c>
      <c r="B811" s="68">
        <v>19188</v>
      </c>
      <c r="C811" s="64">
        <v>3660</v>
      </c>
      <c r="E811" s="12"/>
      <c r="F811" s="12"/>
    </row>
    <row r="812" spans="1:6" x14ac:dyDescent="0.3">
      <c r="A812" s="64">
        <f t="shared" si="12"/>
        <v>7</v>
      </c>
      <c r="B812" s="68">
        <v>19189</v>
      </c>
      <c r="C812" s="64">
        <v>3540</v>
      </c>
      <c r="E812" s="12"/>
      <c r="F812" s="12"/>
    </row>
    <row r="813" spans="1:6" x14ac:dyDescent="0.3">
      <c r="A813" s="64">
        <f t="shared" si="12"/>
        <v>7</v>
      </c>
      <c r="B813" s="68">
        <v>19190</v>
      </c>
      <c r="C813" s="64">
        <v>3360</v>
      </c>
      <c r="E813" s="12"/>
      <c r="F813" s="12"/>
    </row>
    <row r="814" spans="1:6" x14ac:dyDescent="0.3">
      <c r="A814" s="64">
        <f t="shared" si="12"/>
        <v>7</v>
      </c>
      <c r="B814" s="68">
        <v>19191</v>
      </c>
      <c r="C814" s="64">
        <v>3260</v>
      </c>
      <c r="E814" s="12"/>
      <c r="F814" s="12"/>
    </row>
    <row r="815" spans="1:6" x14ac:dyDescent="0.3">
      <c r="A815" s="64">
        <f t="shared" si="12"/>
        <v>7</v>
      </c>
      <c r="B815" s="68">
        <v>19192</v>
      </c>
      <c r="C815" s="64">
        <v>3410</v>
      </c>
      <c r="E815" s="12"/>
      <c r="F815" s="12"/>
    </row>
    <row r="816" spans="1:6" x14ac:dyDescent="0.3">
      <c r="A816" s="64">
        <f t="shared" si="12"/>
        <v>7</v>
      </c>
      <c r="B816" s="68">
        <v>19193</v>
      </c>
      <c r="C816" s="64">
        <v>3430</v>
      </c>
      <c r="E816" s="12"/>
      <c r="F816" s="12"/>
    </row>
    <row r="817" spans="1:6" x14ac:dyDescent="0.3">
      <c r="A817" s="64">
        <f t="shared" si="12"/>
        <v>7</v>
      </c>
      <c r="B817" s="68">
        <v>19194</v>
      </c>
      <c r="C817" s="64">
        <v>3460</v>
      </c>
      <c r="E817" s="12"/>
      <c r="F817" s="12"/>
    </row>
    <row r="818" spans="1:6" x14ac:dyDescent="0.3">
      <c r="A818" s="64">
        <f t="shared" si="12"/>
        <v>7</v>
      </c>
      <c r="B818" s="68">
        <v>19195</v>
      </c>
      <c r="C818" s="64">
        <v>3490</v>
      </c>
      <c r="E818" s="12"/>
      <c r="F818" s="12"/>
    </row>
    <row r="819" spans="1:6" x14ac:dyDescent="0.3">
      <c r="A819" s="64">
        <f t="shared" si="12"/>
        <v>7</v>
      </c>
      <c r="B819" s="68">
        <v>19196</v>
      </c>
      <c r="C819" s="64">
        <v>4050</v>
      </c>
      <c r="E819" s="12"/>
      <c r="F819" s="12"/>
    </row>
    <row r="820" spans="1:6" x14ac:dyDescent="0.3">
      <c r="A820" s="64">
        <f t="shared" si="12"/>
        <v>7</v>
      </c>
      <c r="B820" s="68">
        <v>19197</v>
      </c>
      <c r="C820" s="64">
        <v>4380</v>
      </c>
      <c r="E820" s="12"/>
      <c r="F820" s="12"/>
    </row>
    <row r="821" spans="1:6" x14ac:dyDescent="0.3">
      <c r="A821" s="64">
        <f t="shared" si="12"/>
        <v>7</v>
      </c>
      <c r="B821" s="68">
        <v>19198</v>
      </c>
      <c r="C821" s="64">
        <v>4570</v>
      </c>
      <c r="E821" s="12"/>
      <c r="F821" s="12"/>
    </row>
    <row r="822" spans="1:6" x14ac:dyDescent="0.3">
      <c r="A822" s="64">
        <f t="shared" si="12"/>
        <v>7</v>
      </c>
      <c r="B822" s="68">
        <v>19199</v>
      </c>
      <c r="C822" s="64">
        <v>4830</v>
      </c>
      <c r="E822" s="12"/>
      <c r="F822" s="12"/>
    </row>
    <row r="823" spans="1:6" x14ac:dyDescent="0.3">
      <c r="A823" s="64">
        <f t="shared" si="12"/>
        <v>7</v>
      </c>
      <c r="B823" s="68">
        <v>19200</v>
      </c>
      <c r="C823" s="64">
        <v>4340</v>
      </c>
      <c r="E823" s="12"/>
      <c r="F823" s="12"/>
    </row>
    <row r="824" spans="1:6" x14ac:dyDescent="0.3">
      <c r="A824" s="64">
        <f t="shared" si="12"/>
        <v>7</v>
      </c>
      <c r="B824" s="68">
        <v>19201</v>
      </c>
      <c r="C824" s="64">
        <v>4040</v>
      </c>
      <c r="E824" s="12"/>
      <c r="F824" s="12"/>
    </row>
    <row r="825" spans="1:6" x14ac:dyDescent="0.3">
      <c r="A825" s="64">
        <f t="shared" si="12"/>
        <v>7</v>
      </c>
      <c r="B825" s="68">
        <v>19202</v>
      </c>
      <c r="C825" s="64">
        <v>3910</v>
      </c>
      <c r="E825" s="12"/>
      <c r="F825" s="12"/>
    </row>
    <row r="826" spans="1:6" x14ac:dyDescent="0.3">
      <c r="A826" s="64">
        <f t="shared" si="12"/>
        <v>7</v>
      </c>
      <c r="B826" s="68">
        <v>19203</v>
      </c>
      <c r="C826" s="64">
        <v>3790</v>
      </c>
      <c r="E826" s="12"/>
      <c r="F826" s="12"/>
    </row>
    <row r="827" spans="1:6" x14ac:dyDescent="0.3">
      <c r="A827" s="64">
        <f t="shared" si="12"/>
        <v>7</v>
      </c>
      <c r="B827" s="68">
        <v>19204</v>
      </c>
      <c r="C827" s="64">
        <v>3600</v>
      </c>
      <c r="E827" s="12"/>
      <c r="F827" s="12"/>
    </row>
    <row r="828" spans="1:6" x14ac:dyDescent="0.3">
      <c r="A828" s="64">
        <f t="shared" si="12"/>
        <v>7</v>
      </c>
      <c r="B828" s="68">
        <v>19205</v>
      </c>
      <c r="C828" s="64">
        <v>3410</v>
      </c>
      <c r="E828" s="12"/>
      <c r="F828" s="12"/>
    </row>
    <row r="829" spans="1:6" x14ac:dyDescent="0.3">
      <c r="A829" s="64">
        <f t="shared" si="12"/>
        <v>7</v>
      </c>
      <c r="B829" s="68">
        <v>19206</v>
      </c>
      <c r="C829" s="64">
        <v>3170</v>
      </c>
      <c r="E829" s="12"/>
      <c r="F829" s="12"/>
    </row>
    <row r="830" spans="1:6" x14ac:dyDescent="0.3">
      <c r="A830" s="64">
        <f t="shared" si="12"/>
        <v>5</v>
      </c>
      <c r="B830" s="68">
        <v>19480</v>
      </c>
      <c r="C830" s="64">
        <v>736</v>
      </c>
      <c r="E830" s="12"/>
      <c r="F830" s="12"/>
    </row>
    <row r="831" spans="1:6" x14ac:dyDescent="0.3">
      <c r="A831" s="64">
        <f t="shared" si="12"/>
        <v>5</v>
      </c>
      <c r="B831" s="68">
        <v>19481</v>
      </c>
      <c r="C831" s="64">
        <v>793</v>
      </c>
      <c r="E831" s="12"/>
      <c r="F831" s="12"/>
    </row>
    <row r="832" spans="1:6" x14ac:dyDescent="0.3">
      <c r="A832" s="64">
        <f t="shared" si="12"/>
        <v>5</v>
      </c>
      <c r="B832" s="68">
        <v>19482</v>
      </c>
      <c r="C832" s="64">
        <v>850</v>
      </c>
      <c r="E832" s="12"/>
      <c r="F832" s="12"/>
    </row>
    <row r="833" spans="1:6" x14ac:dyDescent="0.3">
      <c r="A833" s="64">
        <f t="shared" si="12"/>
        <v>5</v>
      </c>
      <c r="B833" s="68">
        <v>19483</v>
      </c>
      <c r="C833" s="64">
        <v>934</v>
      </c>
      <c r="E833" s="12"/>
      <c r="F833" s="12"/>
    </row>
    <row r="834" spans="1:6" x14ac:dyDescent="0.3">
      <c r="A834" s="64">
        <f t="shared" ref="A834:A897" si="13">MONTH(B834)</f>
        <v>5</v>
      </c>
      <c r="B834" s="68">
        <v>19484</v>
      </c>
      <c r="C834" s="64">
        <v>1050</v>
      </c>
      <c r="E834" s="12"/>
      <c r="F834" s="12"/>
    </row>
    <row r="835" spans="1:6" x14ac:dyDescent="0.3">
      <c r="A835" s="64">
        <f t="shared" si="13"/>
        <v>5</v>
      </c>
      <c r="B835" s="68">
        <v>19485</v>
      </c>
      <c r="C835" s="64">
        <v>1190</v>
      </c>
      <c r="E835" s="12"/>
      <c r="F835" s="12"/>
    </row>
    <row r="836" spans="1:6" x14ac:dyDescent="0.3">
      <c r="A836" s="64">
        <f t="shared" si="13"/>
        <v>5</v>
      </c>
      <c r="B836" s="68">
        <v>19486</v>
      </c>
      <c r="C836" s="64">
        <v>1360</v>
      </c>
      <c r="E836" s="12"/>
      <c r="F836" s="12"/>
    </row>
    <row r="837" spans="1:6" x14ac:dyDescent="0.3">
      <c r="A837" s="64">
        <f t="shared" si="13"/>
        <v>5</v>
      </c>
      <c r="B837" s="68">
        <v>19487</v>
      </c>
      <c r="C837" s="64">
        <v>1530</v>
      </c>
      <c r="E837" s="12"/>
      <c r="F837" s="12"/>
    </row>
    <row r="838" spans="1:6" x14ac:dyDescent="0.3">
      <c r="A838" s="64">
        <f t="shared" si="13"/>
        <v>5</v>
      </c>
      <c r="B838" s="68">
        <v>19488</v>
      </c>
      <c r="C838" s="64">
        <v>1770</v>
      </c>
      <c r="E838" s="12"/>
      <c r="F838" s="12"/>
    </row>
    <row r="839" spans="1:6" x14ac:dyDescent="0.3">
      <c r="A839" s="64">
        <f t="shared" si="13"/>
        <v>5</v>
      </c>
      <c r="B839" s="68">
        <v>19489</v>
      </c>
      <c r="C839" s="64">
        <v>2190</v>
      </c>
      <c r="E839" s="12"/>
      <c r="F839" s="12"/>
    </row>
    <row r="840" spans="1:6" x14ac:dyDescent="0.3">
      <c r="A840" s="64">
        <f t="shared" si="13"/>
        <v>5</v>
      </c>
      <c r="B840" s="68">
        <v>19490</v>
      </c>
      <c r="C840" s="64">
        <v>2860</v>
      </c>
      <c r="E840" s="12"/>
      <c r="F840" s="12"/>
    </row>
    <row r="841" spans="1:6" x14ac:dyDescent="0.3">
      <c r="A841" s="64">
        <f t="shared" si="13"/>
        <v>5</v>
      </c>
      <c r="B841" s="68">
        <v>19491</v>
      </c>
      <c r="C841" s="64">
        <v>3610</v>
      </c>
      <c r="E841" s="12"/>
      <c r="F841" s="12"/>
    </row>
    <row r="842" spans="1:6" x14ac:dyDescent="0.3">
      <c r="A842" s="64">
        <f t="shared" si="13"/>
        <v>5</v>
      </c>
      <c r="B842" s="68">
        <v>19492</v>
      </c>
      <c r="C842" s="64">
        <v>3640</v>
      </c>
      <c r="E842" s="12"/>
      <c r="F842" s="12"/>
    </row>
    <row r="843" spans="1:6" x14ac:dyDescent="0.3">
      <c r="A843" s="64">
        <f t="shared" si="13"/>
        <v>5</v>
      </c>
      <c r="B843" s="68">
        <v>19493</v>
      </c>
      <c r="C843" s="64">
        <v>3610</v>
      </c>
      <c r="E843" s="12"/>
      <c r="F843" s="12"/>
    </row>
    <row r="844" spans="1:6" x14ac:dyDescent="0.3">
      <c r="A844" s="64">
        <f t="shared" si="13"/>
        <v>5</v>
      </c>
      <c r="B844" s="68">
        <v>19494</v>
      </c>
      <c r="C844" s="64">
        <v>3490</v>
      </c>
      <c r="E844" s="12"/>
      <c r="F844" s="12"/>
    </row>
    <row r="845" spans="1:6" x14ac:dyDescent="0.3">
      <c r="A845" s="64">
        <f t="shared" si="13"/>
        <v>5</v>
      </c>
      <c r="B845" s="68">
        <v>19495</v>
      </c>
      <c r="C845" s="64">
        <v>4090</v>
      </c>
      <c r="E845" s="12"/>
      <c r="F845" s="12"/>
    </row>
    <row r="846" spans="1:6" x14ac:dyDescent="0.3">
      <c r="A846" s="64">
        <f t="shared" si="13"/>
        <v>5</v>
      </c>
      <c r="B846" s="68">
        <v>19496</v>
      </c>
      <c r="C846" s="64">
        <v>4430</v>
      </c>
      <c r="E846" s="12"/>
      <c r="F846" s="12"/>
    </row>
    <row r="847" spans="1:6" x14ac:dyDescent="0.3">
      <c r="A847" s="64">
        <f t="shared" si="13"/>
        <v>5</v>
      </c>
      <c r="B847" s="68">
        <v>19497</v>
      </c>
      <c r="C847" s="64">
        <v>4900</v>
      </c>
      <c r="E847" s="12"/>
      <c r="F847" s="12"/>
    </row>
    <row r="848" spans="1:6" x14ac:dyDescent="0.3">
      <c r="A848" s="64">
        <f t="shared" si="13"/>
        <v>5</v>
      </c>
      <c r="B848" s="68">
        <v>19498</v>
      </c>
      <c r="C848" s="64">
        <v>5250</v>
      </c>
      <c r="E848" s="12"/>
      <c r="F848" s="12"/>
    </row>
    <row r="849" spans="1:6" x14ac:dyDescent="0.3">
      <c r="A849" s="64">
        <f t="shared" si="13"/>
        <v>5</v>
      </c>
      <c r="B849" s="68">
        <v>19499</v>
      </c>
      <c r="C849" s="64">
        <v>5240</v>
      </c>
      <c r="E849" s="12"/>
      <c r="F849" s="12"/>
    </row>
    <row r="850" spans="1:6" x14ac:dyDescent="0.3">
      <c r="A850" s="64">
        <f t="shared" si="13"/>
        <v>5</v>
      </c>
      <c r="B850" s="68">
        <v>19500</v>
      </c>
      <c r="C850" s="64">
        <v>5220</v>
      </c>
      <c r="E850" s="12"/>
      <c r="F850" s="12"/>
    </row>
    <row r="851" spans="1:6" x14ac:dyDescent="0.3">
      <c r="A851" s="64">
        <f t="shared" si="13"/>
        <v>5</v>
      </c>
      <c r="B851" s="68">
        <v>19501</v>
      </c>
      <c r="C851" s="64">
        <v>4890</v>
      </c>
      <c r="E851" s="12"/>
      <c r="F851" s="12"/>
    </row>
    <row r="852" spans="1:6" x14ac:dyDescent="0.3">
      <c r="A852" s="64">
        <f t="shared" si="13"/>
        <v>5</v>
      </c>
      <c r="B852" s="68">
        <v>19502</v>
      </c>
      <c r="C852" s="64">
        <v>4760</v>
      </c>
      <c r="E852" s="12"/>
      <c r="F852" s="12"/>
    </row>
    <row r="853" spans="1:6" x14ac:dyDescent="0.3">
      <c r="A853" s="64">
        <f t="shared" si="13"/>
        <v>5</v>
      </c>
      <c r="B853" s="68">
        <v>19503</v>
      </c>
      <c r="C853" s="64">
        <v>4760</v>
      </c>
      <c r="E853" s="12"/>
      <c r="F853" s="12"/>
    </row>
    <row r="854" spans="1:6" x14ac:dyDescent="0.3">
      <c r="A854" s="64">
        <f t="shared" si="13"/>
        <v>5</v>
      </c>
      <c r="B854" s="68">
        <v>19504</v>
      </c>
      <c r="C854" s="64">
        <v>4690</v>
      </c>
      <c r="E854" s="12"/>
      <c r="F854" s="12"/>
    </row>
    <row r="855" spans="1:6" x14ac:dyDescent="0.3">
      <c r="A855" s="64">
        <f t="shared" si="13"/>
        <v>5</v>
      </c>
      <c r="B855" s="68">
        <v>19505</v>
      </c>
      <c r="C855" s="64">
        <v>5050</v>
      </c>
      <c r="E855" s="12"/>
      <c r="F855" s="12"/>
    </row>
    <row r="856" spans="1:6" x14ac:dyDescent="0.3">
      <c r="A856" s="64">
        <f t="shared" si="13"/>
        <v>5</v>
      </c>
      <c r="B856" s="68">
        <v>19506</v>
      </c>
      <c r="C856" s="64">
        <v>5200</v>
      </c>
      <c r="E856" s="12"/>
      <c r="F856" s="12"/>
    </row>
    <row r="857" spans="1:6" x14ac:dyDescent="0.3">
      <c r="A857" s="64">
        <f t="shared" si="13"/>
        <v>5</v>
      </c>
      <c r="B857" s="68">
        <v>19507</v>
      </c>
      <c r="C857" s="64">
        <v>5080</v>
      </c>
      <c r="E857" s="12"/>
      <c r="F857" s="12"/>
    </row>
    <row r="858" spans="1:6" x14ac:dyDescent="0.3">
      <c r="A858" s="64">
        <f t="shared" si="13"/>
        <v>5</v>
      </c>
      <c r="B858" s="68">
        <v>19508</v>
      </c>
      <c r="C858" s="64">
        <v>4840</v>
      </c>
      <c r="E858" s="12"/>
      <c r="F858" s="12"/>
    </row>
    <row r="859" spans="1:6" x14ac:dyDescent="0.3">
      <c r="A859" s="64">
        <f t="shared" si="13"/>
        <v>5</v>
      </c>
      <c r="B859" s="68">
        <v>19509</v>
      </c>
      <c r="C859" s="64">
        <v>5020</v>
      </c>
      <c r="E859" s="12"/>
      <c r="F859" s="12"/>
    </row>
    <row r="860" spans="1:6" x14ac:dyDescent="0.3">
      <c r="A860" s="64">
        <f t="shared" si="13"/>
        <v>5</v>
      </c>
      <c r="B860" s="68">
        <v>19510</v>
      </c>
      <c r="C860" s="64">
        <v>4980</v>
      </c>
      <c r="E860" s="12"/>
      <c r="F860" s="12"/>
    </row>
    <row r="861" spans="1:6" x14ac:dyDescent="0.3">
      <c r="A861" s="64">
        <f t="shared" si="13"/>
        <v>6</v>
      </c>
      <c r="B861" s="68">
        <v>19511</v>
      </c>
      <c r="C861" s="64">
        <v>4960</v>
      </c>
      <c r="E861" s="12"/>
      <c r="F861" s="12"/>
    </row>
    <row r="862" spans="1:6" x14ac:dyDescent="0.3">
      <c r="A862" s="64">
        <f t="shared" si="13"/>
        <v>6</v>
      </c>
      <c r="B862" s="68">
        <v>19512</v>
      </c>
      <c r="C862" s="64">
        <v>4690</v>
      </c>
      <c r="E862" s="12"/>
      <c r="F862" s="12"/>
    </row>
    <row r="863" spans="1:6" x14ac:dyDescent="0.3">
      <c r="A863" s="64">
        <f t="shared" si="13"/>
        <v>6</v>
      </c>
      <c r="B863" s="68">
        <v>19513</v>
      </c>
      <c r="C863" s="64">
        <v>4290</v>
      </c>
      <c r="E863" s="12"/>
      <c r="F863" s="12"/>
    </row>
    <row r="864" spans="1:6" x14ac:dyDescent="0.3">
      <c r="A864" s="64">
        <f t="shared" si="13"/>
        <v>6</v>
      </c>
      <c r="B864" s="68">
        <v>19514</v>
      </c>
      <c r="C864" s="64">
        <v>3950</v>
      </c>
      <c r="E864" s="12"/>
      <c r="F864" s="12"/>
    </row>
    <row r="865" spans="1:6" x14ac:dyDescent="0.3">
      <c r="A865" s="64">
        <f t="shared" si="13"/>
        <v>6</v>
      </c>
      <c r="B865" s="68">
        <v>19515</v>
      </c>
      <c r="C865" s="64">
        <v>3640</v>
      </c>
      <c r="E865" s="12"/>
      <c r="F865" s="12"/>
    </row>
    <row r="866" spans="1:6" x14ac:dyDescent="0.3">
      <c r="A866" s="64">
        <f t="shared" si="13"/>
        <v>6</v>
      </c>
      <c r="B866" s="68">
        <v>19516</v>
      </c>
      <c r="C866" s="64">
        <v>3460</v>
      </c>
      <c r="E866" s="12"/>
      <c r="F866" s="12"/>
    </row>
    <row r="867" spans="1:6" x14ac:dyDescent="0.3">
      <c r="A867" s="64">
        <f t="shared" si="13"/>
        <v>6</v>
      </c>
      <c r="B867" s="68">
        <v>19517</v>
      </c>
      <c r="C867" s="64">
        <v>3510</v>
      </c>
      <c r="E867" s="12"/>
      <c r="F867" s="12"/>
    </row>
    <row r="868" spans="1:6" x14ac:dyDescent="0.3">
      <c r="A868" s="64">
        <f t="shared" si="13"/>
        <v>6</v>
      </c>
      <c r="B868" s="68">
        <v>19518</v>
      </c>
      <c r="C868" s="64">
        <v>3700</v>
      </c>
      <c r="E868" s="12"/>
      <c r="F868" s="12"/>
    </row>
    <row r="869" spans="1:6" x14ac:dyDescent="0.3">
      <c r="A869" s="64">
        <f t="shared" si="13"/>
        <v>6</v>
      </c>
      <c r="B869" s="68">
        <v>19519</v>
      </c>
      <c r="C869" s="64">
        <v>3740</v>
      </c>
      <c r="E869" s="12"/>
      <c r="F869" s="12"/>
    </row>
    <row r="870" spans="1:6" x14ac:dyDescent="0.3">
      <c r="A870" s="64">
        <f t="shared" si="13"/>
        <v>6</v>
      </c>
      <c r="B870" s="68">
        <v>19520</v>
      </c>
      <c r="C870" s="64">
        <v>4130</v>
      </c>
      <c r="E870" s="12"/>
      <c r="F870" s="12"/>
    </row>
    <row r="871" spans="1:6" x14ac:dyDescent="0.3">
      <c r="A871" s="64">
        <f t="shared" si="13"/>
        <v>6</v>
      </c>
      <c r="B871" s="68">
        <v>19521</v>
      </c>
      <c r="C871" s="64">
        <v>4500</v>
      </c>
      <c r="E871" s="12"/>
      <c r="F871" s="12"/>
    </row>
    <row r="872" spans="1:6" x14ac:dyDescent="0.3">
      <c r="A872" s="64">
        <f t="shared" si="13"/>
        <v>6</v>
      </c>
      <c r="B872" s="68">
        <v>19522</v>
      </c>
      <c r="C872" s="64">
        <v>4860</v>
      </c>
      <c r="E872" s="12"/>
      <c r="F872" s="12"/>
    </row>
    <row r="873" spans="1:6" x14ac:dyDescent="0.3">
      <c r="A873" s="64">
        <f t="shared" si="13"/>
        <v>6</v>
      </c>
      <c r="B873" s="68">
        <v>19523</v>
      </c>
      <c r="C873" s="64">
        <v>5220</v>
      </c>
      <c r="E873" s="12"/>
      <c r="F873" s="12"/>
    </row>
    <row r="874" spans="1:6" x14ac:dyDescent="0.3">
      <c r="A874" s="64">
        <f t="shared" si="13"/>
        <v>6</v>
      </c>
      <c r="B874" s="68">
        <v>19524</v>
      </c>
      <c r="C874" s="64">
        <v>5170</v>
      </c>
      <c r="E874" s="12"/>
      <c r="F874" s="12"/>
    </row>
    <row r="875" spans="1:6" x14ac:dyDescent="0.3">
      <c r="A875" s="64">
        <f t="shared" si="13"/>
        <v>6</v>
      </c>
      <c r="B875" s="68">
        <v>19525</v>
      </c>
      <c r="C875" s="64">
        <v>5170</v>
      </c>
      <c r="E875" s="12"/>
      <c r="F875" s="12"/>
    </row>
    <row r="876" spans="1:6" x14ac:dyDescent="0.3">
      <c r="A876" s="64">
        <f t="shared" si="13"/>
        <v>6</v>
      </c>
      <c r="B876" s="68">
        <v>19526</v>
      </c>
      <c r="C876" s="64">
        <v>4950</v>
      </c>
      <c r="E876" s="12"/>
      <c r="F876" s="12"/>
    </row>
    <row r="877" spans="1:6" x14ac:dyDescent="0.3">
      <c r="A877" s="64">
        <f t="shared" si="13"/>
        <v>6</v>
      </c>
      <c r="B877" s="68">
        <v>19527</v>
      </c>
      <c r="C877" s="64">
        <v>5120</v>
      </c>
      <c r="E877" s="12"/>
      <c r="F877" s="12"/>
    </row>
    <row r="878" spans="1:6" x14ac:dyDescent="0.3">
      <c r="A878" s="64">
        <f t="shared" si="13"/>
        <v>6</v>
      </c>
      <c r="B878" s="68">
        <v>19528</v>
      </c>
      <c r="C878" s="64">
        <v>5270</v>
      </c>
      <c r="E878" s="12"/>
      <c r="F878" s="12"/>
    </row>
    <row r="879" spans="1:6" x14ac:dyDescent="0.3">
      <c r="A879" s="64">
        <f t="shared" si="13"/>
        <v>6</v>
      </c>
      <c r="B879" s="68">
        <v>19529</v>
      </c>
      <c r="C879" s="64">
        <v>5120</v>
      </c>
      <c r="E879" s="12"/>
      <c r="F879" s="12"/>
    </row>
    <row r="880" spans="1:6" x14ac:dyDescent="0.3">
      <c r="A880" s="64">
        <f t="shared" si="13"/>
        <v>6</v>
      </c>
      <c r="B880" s="68">
        <v>19530</v>
      </c>
      <c r="C880" s="64">
        <v>4690</v>
      </c>
      <c r="E880" s="12"/>
      <c r="F880" s="12"/>
    </row>
    <row r="881" spans="1:6" x14ac:dyDescent="0.3">
      <c r="A881" s="64">
        <f t="shared" si="13"/>
        <v>6</v>
      </c>
      <c r="B881" s="68">
        <v>19531</v>
      </c>
      <c r="C881" s="64">
        <v>4450</v>
      </c>
      <c r="E881" s="12"/>
      <c r="F881" s="12"/>
    </row>
    <row r="882" spans="1:6" x14ac:dyDescent="0.3">
      <c r="A882" s="64">
        <f t="shared" si="13"/>
        <v>6</v>
      </c>
      <c r="B882" s="68">
        <v>19532</v>
      </c>
      <c r="C882" s="64">
        <v>3850</v>
      </c>
      <c r="E882" s="12"/>
      <c r="F882" s="12"/>
    </row>
    <row r="883" spans="1:6" x14ac:dyDescent="0.3">
      <c r="A883" s="64">
        <f t="shared" si="13"/>
        <v>6</v>
      </c>
      <c r="B883" s="68">
        <v>19533</v>
      </c>
      <c r="C883" s="64">
        <v>3540</v>
      </c>
      <c r="E883" s="12"/>
      <c r="F883" s="12"/>
    </row>
    <row r="884" spans="1:6" x14ac:dyDescent="0.3">
      <c r="A884" s="64">
        <f t="shared" si="13"/>
        <v>6</v>
      </c>
      <c r="B884" s="68">
        <v>19534</v>
      </c>
      <c r="C884" s="64">
        <v>3300</v>
      </c>
      <c r="E884" s="12"/>
      <c r="F884" s="12"/>
    </row>
    <row r="885" spans="1:6" x14ac:dyDescent="0.3">
      <c r="A885" s="64">
        <f t="shared" si="13"/>
        <v>6</v>
      </c>
      <c r="B885" s="68">
        <v>19535</v>
      </c>
      <c r="C885" s="64">
        <v>3300</v>
      </c>
      <c r="E885" s="12"/>
      <c r="F885" s="12"/>
    </row>
    <row r="886" spans="1:6" x14ac:dyDescent="0.3">
      <c r="A886" s="64">
        <f t="shared" si="13"/>
        <v>6</v>
      </c>
      <c r="B886" s="68">
        <v>19536</v>
      </c>
      <c r="C886" s="64">
        <v>3320</v>
      </c>
      <c r="E886" s="12"/>
      <c r="F886" s="12"/>
    </row>
    <row r="887" spans="1:6" x14ac:dyDescent="0.3">
      <c r="A887" s="64">
        <f t="shared" si="13"/>
        <v>6</v>
      </c>
      <c r="B887" s="68">
        <v>19537</v>
      </c>
      <c r="C887" s="64">
        <v>3860</v>
      </c>
      <c r="E887" s="12"/>
      <c r="F887" s="12"/>
    </row>
    <row r="888" spans="1:6" x14ac:dyDescent="0.3">
      <c r="A888" s="64">
        <f t="shared" si="13"/>
        <v>6</v>
      </c>
      <c r="B888" s="68">
        <v>19538</v>
      </c>
      <c r="C888" s="64">
        <v>5630</v>
      </c>
      <c r="E888" s="12"/>
      <c r="F888" s="12"/>
    </row>
    <row r="889" spans="1:6" x14ac:dyDescent="0.3">
      <c r="A889" s="64">
        <f t="shared" si="13"/>
        <v>6</v>
      </c>
      <c r="B889" s="68">
        <v>19539</v>
      </c>
      <c r="C889" s="64">
        <v>4390</v>
      </c>
      <c r="E889" s="12"/>
      <c r="F889" s="12"/>
    </row>
    <row r="890" spans="1:6" x14ac:dyDescent="0.3">
      <c r="A890" s="64">
        <f t="shared" si="13"/>
        <v>6</v>
      </c>
      <c r="B890" s="68">
        <v>19540</v>
      </c>
      <c r="C890" s="64">
        <v>4220</v>
      </c>
      <c r="E890" s="12"/>
      <c r="F890" s="12"/>
    </row>
    <row r="891" spans="1:6" x14ac:dyDescent="0.3">
      <c r="A891" s="64">
        <f t="shared" si="13"/>
        <v>7</v>
      </c>
      <c r="B891" s="68">
        <v>19541</v>
      </c>
      <c r="C891" s="64">
        <v>3450</v>
      </c>
      <c r="E891" s="12"/>
      <c r="F891" s="12"/>
    </row>
    <row r="892" spans="1:6" x14ac:dyDescent="0.3">
      <c r="A892" s="64">
        <f t="shared" si="13"/>
        <v>7</v>
      </c>
      <c r="B892" s="68">
        <v>19542</v>
      </c>
      <c r="C892" s="64">
        <v>3260</v>
      </c>
      <c r="E892" s="12"/>
      <c r="F892" s="12"/>
    </row>
    <row r="893" spans="1:6" x14ac:dyDescent="0.3">
      <c r="A893" s="64">
        <f t="shared" si="13"/>
        <v>7</v>
      </c>
      <c r="B893" s="68">
        <v>19543</v>
      </c>
      <c r="C893" s="64">
        <v>4530</v>
      </c>
      <c r="E893" s="12"/>
      <c r="F893" s="12"/>
    </row>
    <row r="894" spans="1:6" x14ac:dyDescent="0.3">
      <c r="A894" s="64">
        <f t="shared" si="13"/>
        <v>7</v>
      </c>
      <c r="B894" s="68">
        <v>19544</v>
      </c>
      <c r="C894" s="64">
        <v>3320</v>
      </c>
      <c r="E894" s="12"/>
      <c r="F894" s="12"/>
    </row>
    <row r="895" spans="1:6" x14ac:dyDescent="0.3">
      <c r="A895" s="64">
        <f t="shared" si="13"/>
        <v>7</v>
      </c>
      <c r="B895" s="68">
        <v>19545</v>
      </c>
      <c r="C895" s="64">
        <v>3290</v>
      </c>
      <c r="E895" s="12"/>
      <c r="F895" s="12"/>
    </row>
    <row r="896" spans="1:6" x14ac:dyDescent="0.3">
      <c r="A896" s="64">
        <f t="shared" si="13"/>
        <v>7</v>
      </c>
      <c r="B896" s="68">
        <v>19546</v>
      </c>
      <c r="C896" s="64">
        <v>3230</v>
      </c>
      <c r="E896" s="12"/>
      <c r="F896" s="12"/>
    </row>
    <row r="897" spans="1:6" x14ac:dyDescent="0.3">
      <c r="A897" s="64">
        <f t="shared" si="13"/>
        <v>7</v>
      </c>
      <c r="B897" s="68">
        <v>19547</v>
      </c>
      <c r="C897" s="64">
        <v>3250</v>
      </c>
      <c r="E897" s="12"/>
      <c r="F897" s="12"/>
    </row>
    <row r="898" spans="1:6" x14ac:dyDescent="0.3">
      <c r="A898" s="64">
        <f t="shared" ref="A898:A961" si="14">MONTH(B898)</f>
        <v>7</v>
      </c>
      <c r="B898" s="68">
        <v>19548</v>
      </c>
      <c r="C898" s="64">
        <v>2280</v>
      </c>
      <c r="E898" s="12"/>
      <c r="F898" s="12"/>
    </row>
    <row r="899" spans="1:6" x14ac:dyDescent="0.3">
      <c r="A899" s="64">
        <f t="shared" si="14"/>
        <v>7</v>
      </c>
      <c r="B899" s="68">
        <v>19549</v>
      </c>
      <c r="C899" s="64">
        <v>2220</v>
      </c>
      <c r="E899" s="12"/>
      <c r="F899" s="12"/>
    </row>
    <row r="900" spans="1:6" x14ac:dyDescent="0.3">
      <c r="A900" s="64">
        <f t="shared" si="14"/>
        <v>7</v>
      </c>
      <c r="B900" s="68">
        <v>19550</v>
      </c>
      <c r="C900" s="64">
        <v>2220</v>
      </c>
      <c r="E900" s="12"/>
      <c r="F900" s="12"/>
    </row>
    <row r="901" spans="1:6" x14ac:dyDescent="0.3">
      <c r="A901" s="64">
        <f t="shared" si="14"/>
        <v>7</v>
      </c>
      <c r="B901" s="68">
        <v>19551</v>
      </c>
      <c r="C901" s="64">
        <v>2250</v>
      </c>
      <c r="E901" s="12"/>
      <c r="F901" s="12"/>
    </row>
    <row r="902" spans="1:6" x14ac:dyDescent="0.3">
      <c r="A902" s="64">
        <f t="shared" si="14"/>
        <v>7</v>
      </c>
      <c r="B902" s="68">
        <v>19552</v>
      </c>
      <c r="C902" s="64">
        <v>2540</v>
      </c>
      <c r="E902" s="12"/>
      <c r="F902" s="12"/>
    </row>
    <row r="903" spans="1:6" x14ac:dyDescent="0.3">
      <c r="A903" s="64">
        <f t="shared" si="14"/>
        <v>7</v>
      </c>
      <c r="B903" s="68">
        <v>19553</v>
      </c>
      <c r="C903" s="64">
        <v>2940</v>
      </c>
      <c r="E903" s="12"/>
      <c r="F903" s="12"/>
    </row>
    <row r="904" spans="1:6" x14ac:dyDescent="0.3">
      <c r="A904" s="64">
        <f t="shared" si="14"/>
        <v>7</v>
      </c>
      <c r="B904" s="68">
        <v>19554</v>
      </c>
      <c r="C904" s="64">
        <v>3320</v>
      </c>
      <c r="E904" s="12"/>
      <c r="F904" s="12"/>
    </row>
    <row r="905" spans="1:6" x14ac:dyDescent="0.3">
      <c r="A905" s="64">
        <f t="shared" si="14"/>
        <v>7</v>
      </c>
      <c r="B905" s="68">
        <v>19555</v>
      </c>
      <c r="C905" s="64">
        <v>3450</v>
      </c>
      <c r="E905" s="12"/>
      <c r="F905" s="12"/>
    </row>
    <row r="906" spans="1:6" x14ac:dyDescent="0.3">
      <c r="A906" s="64">
        <f t="shared" si="14"/>
        <v>7</v>
      </c>
      <c r="B906" s="68">
        <v>19556</v>
      </c>
      <c r="C906" s="64">
        <v>3350</v>
      </c>
      <c r="E906" s="12"/>
      <c r="F906" s="12"/>
    </row>
    <row r="907" spans="1:6" x14ac:dyDescent="0.3">
      <c r="A907" s="64">
        <f t="shared" si="14"/>
        <v>7</v>
      </c>
      <c r="B907" s="68">
        <v>19557</v>
      </c>
      <c r="C907" s="64">
        <v>3760</v>
      </c>
      <c r="E907" s="12"/>
      <c r="F907" s="12"/>
    </row>
    <row r="908" spans="1:6" x14ac:dyDescent="0.3">
      <c r="A908" s="64">
        <f t="shared" si="14"/>
        <v>7</v>
      </c>
      <c r="B908" s="68">
        <v>19558</v>
      </c>
      <c r="C908" s="64">
        <v>3720</v>
      </c>
      <c r="E908" s="12"/>
      <c r="F908" s="12"/>
    </row>
    <row r="909" spans="1:6" x14ac:dyDescent="0.3">
      <c r="A909" s="64">
        <f t="shared" si="14"/>
        <v>7</v>
      </c>
      <c r="B909" s="68">
        <v>19559</v>
      </c>
      <c r="C909" s="64">
        <v>3640</v>
      </c>
      <c r="E909" s="12"/>
      <c r="F909" s="12"/>
    </row>
    <row r="910" spans="1:6" x14ac:dyDescent="0.3">
      <c r="A910" s="64">
        <f t="shared" si="14"/>
        <v>7</v>
      </c>
      <c r="B910" s="68">
        <v>19560</v>
      </c>
      <c r="C910" s="64">
        <v>3570</v>
      </c>
      <c r="E910" s="12"/>
      <c r="F910" s="12"/>
    </row>
    <row r="911" spans="1:6" x14ac:dyDescent="0.3">
      <c r="A911" s="64">
        <f t="shared" si="14"/>
        <v>7</v>
      </c>
      <c r="B911" s="68">
        <v>19561</v>
      </c>
      <c r="C911" s="64">
        <v>3470</v>
      </c>
      <c r="E911" s="12"/>
      <c r="F911" s="12"/>
    </row>
    <row r="912" spans="1:6" x14ac:dyDescent="0.3">
      <c r="A912" s="64">
        <f t="shared" si="14"/>
        <v>7</v>
      </c>
      <c r="B912" s="68">
        <v>19562</v>
      </c>
      <c r="C912" s="64">
        <v>3890</v>
      </c>
      <c r="E912" s="12"/>
      <c r="F912" s="12"/>
    </row>
    <row r="913" spans="1:6" x14ac:dyDescent="0.3">
      <c r="A913" s="64">
        <f t="shared" si="14"/>
        <v>7</v>
      </c>
      <c r="B913" s="68">
        <v>19563</v>
      </c>
      <c r="C913" s="64">
        <v>4300</v>
      </c>
      <c r="E913" s="12"/>
      <c r="F913" s="12"/>
    </row>
    <row r="914" spans="1:6" x14ac:dyDescent="0.3">
      <c r="A914" s="64">
        <f t="shared" si="14"/>
        <v>7</v>
      </c>
      <c r="B914" s="68">
        <v>19564</v>
      </c>
      <c r="C914" s="64">
        <v>4590</v>
      </c>
      <c r="E914" s="12"/>
      <c r="F914" s="12"/>
    </row>
    <row r="915" spans="1:6" x14ac:dyDescent="0.3">
      <c r="A915" s="64">
        <f t="shared" si="14"/>
        <v>7</v>
      </c>
      <c r="B915" s="68">
        <v>19565</v>
      </c>
      <c r="C915" s="64">
        <v>6020</v>
      </c>
      <c r="E915" s="12"/>
      <c r="F915" s="12"/>
    </row>
    <row r="916" spans="1:6" x14ac:dyDescent="0.3">
      <c r="A916" s="64">
        <f t="shared" si="14"/>
        <v>7</v>
      </c>
      <c r="B916" s="68">
        <v>19566</v>
      </c>
      <c r="C916" s="64">
        <v>6040</v>
      </c>
      <c r="E916" s="12"/>
      <c r="F916" s="12"/>
    </row>
    <row r="917" spans="1:6" x14ac:dyDescent="0.3">
      <c r="A917" s="64">
        <f t="shared" si="14"/>
        <v>7</v>
      </c>
      <c r="B917" s="68">
        <v>19567</v>
      </c>
      <c r="C917" s="64">
        <v>6050</v>
      </c>
      <c r="E917" s="12"/>
      <c r="F917" s="12"/>
    </row>
    <row r="918" spans="1:6" x14ac:dyDescent="0.3">
      <c r="A918" s="64">
        <f t="shared" si="14"/>
        <v>7</v>
      </c>
      <c r="B918" s="68">
        <v>19568</v>
      </c>
      <c r="C918" s="64">
        <v>5050</v>
      </c>
      <c r="E918" s="12"/>
      <c r="F918" s="12"/>
    </row>
    <row r="919" spans="1:6" x14ac:dyDescent="0.3">
      <c r="A919" s="64">
        <f t="shared" si="14"/>
        <v>7</v>
      </c>
      <c r="B919" s="68">
        <v>19569</v>
      </c>
      <c r="C919" s="64">
        <v>4400</v>
      </c>
      <c r="E919" s="12"/>
      <c r="F919" s="12"/>
    </row>
    <row r="920" spans="1:6" x14ac:dyDescent="0.3">
      <c r="A920" s="64">
        <f t="shared" si="14"/>
        <v>7</v>
      </c>
      <c r="B920" s="68">
        <v>19570</v>
      </c>
      <c r="C920" s="64">
        <v>3760</v>
      </c>
      <c r="E920" s="12"/>
      <c r="F920" s="12"/>
    </row>
    <row r="921" spans="1:6" x14ac:dyDescent="0.3">
      <c r="A921" s="64">
        <f t="shared" si="14"/>
        <v>7</v>
      </c>
      <c r="B921" s="68">
        <v>19571</v>
      </c>
      <c r="C921" s="64">
        <v>3490</v>
      </c>
      <c r="E921" s="12"/>
      <c r="F921" s="12"/>
    </row>
    <row r="922" spans="1:6" x14ac:dyDescent="0.3">
      <c r="A922" s="64">
        <f t="shared" si="14"/>
        <v>5</v>
      </c>
      <c r="B922" s="68">
        <v>19845</v>
      </c>
      <c r="E922" s="12"/>
      <c r="F922" s="12"/>
    </row>
    <row r="923" spans="1:6" x14ac:dyDescent="0.3">
      <c r="A923" s="64">
        <f t="shared" si="14"/>
        <v>5</v>
      </c>
      <c r="B923" s="68">
        <v>19846</v>
      </c>
      <c r="E923" s="12"/>
      <c r="F923" s="12"/>
    </row>
    <row r="924" spans="1:6" x14ac:dyDescent="0.3">
      <c r="A924" s="64">
        <f t="shared" si="14"/>
        <v>5</v>
      </c>
      <c r="B924" s="68">
        <v>19847</v>
      </c>
      <c r="E924" s="12"/>
      <c r="F924" s="12"/>
    </row>
    <row r="925" spans="1:6" x14ac:dyDescent="0.3">
      <c r="A925" s="64">
        <f t="shared" si="14"/>
        <v>5</v>
      </c>
      <c r="B925" s="68">
        <v>19848</v>
      </c>
      <c r="E925" s="12"/>
      <c r="F925" s="12"/>
    </row>
    <row r="926" spans="1:6" x14ac:dyDescent="0.3">
      <c r="A926" s="64">
        <f t="shared" si="14"/>
        <v>5</v>
      </c>
      <c r="B926" s="68">
        <v>19849</v>
      </c>
      <c r="E926" s="12"/>
      <c r="F926" s="12"/>
    </row>
    <row r="927" spans="1:6" x14ac:dyDescent="0.3">
      <c r="A927" s="64">
        <f t="shared" si="14"/>
        <v>5</v>
      </c>
      <c r="B927" s="68">
        <v>19850</v>
      </c>
      <c r="E927" s="12"/>
      <c r="F927" s="12"/>
    </row>
    <row r="928" spans="1:6" x14ac:dyDescent="0.3">
      <c r="A928" s="64">
        <f t="shared" si="14"/>
        <v>5</v>
      </c>
      <c r="B928" s="68">
        <v>19851</v>
      </c>
      <c r="E928" s="12"/>
      <c r="F928" s="12"/>
    </row>
    <row r="929" spans="1:6" x14ac:dyDescent="0.3">
      <c r="A929" s="64">
        <f t="shared" si="14"/>
        <v>5</v>
      </c>
      <c r="B929" s="68">
        <v>19852</v>
      </c>
      <c r="E929" s="12"/>
      <c r="F929" s="12"/>
    </row>
    <row r="930" spans="1:6" x14ac:dyDescent="0.3">
      <c r="A930" s="64">
        <f t="shared" si="14"/>
        <v>5</v>
      </c>
      <c r="B930" s="68">
        <v>19853</v>
      </c>
      <c r="E930" s="12"/>
      <c r="F930" s="12"/>
    </row>
    <row r="931" spans="1:6" x14ac:dyDescent="0.3">
      <c r="A931" s="64">
        <f t="shared" si="14"/>
        <v>5</v>
      </c>
      <c r="B931" s="68">
        <v>19854</v>
      </c>
      <c r="E931" s="12"/>
      <c r="F931" s="12"/>
    </row>
    <row r="932" spans="1:6" x14ac:dyDescent="0.3">
      <c r="A932" s="64">
        <f t="shared" si="14"/>
        <v>5</v>
      </c>
      <c r="B932" s="68">
        <v>19855</v>
      </c>
      <c r="E932" s="12"/>
      <c r="F932" s="12"/>
    </row>
    <row r="933" spans="1:6" x14ac:dyDescent="0.3">
      <c r="A933" s="64">
        <f t="shared" si="14"/>
        <v>5</v>
      </c>
      <c r="B933" s="68">
        <v>19856</v>
      </c>
      <c r="E933" s="12"/>
      <c r="F933" s="12"/>
    </row>
    <row r="934" spans="1:6" x14ac:dyDescent="0.3">
      <c r="A934" s="64">
        <f t="shared" si="14"/>
        <v>5</v>
      </c>
      <c r="B934" s="68">
        <v>19857</v>
      </c>
      <c r="E934" s="12"/>
      <c r="F934" s="12"/>
    </row>
    <row r="935" spans="1:6" x14ac:dyDescent="0.3">
      <c r="A935" s="64">
        <f t="shared" si="14"/>
        <v>5</v>
      </c>
      <c r="B935" s="68">
        <v>19858</v>
      </c>
      <c r="E935" s="12"/>
      <c r="F935" s="12"/>
    </row>
    <row r="936" spans="1:6" x14ac:dyDescent="0.3">
      <c r="A936" s="64">
        <f t="shared" si="14"/>
        <v>5</v>
      </c>
      <c r="B936" s="68">
        <v>19859</v>
      </c>
      <c r="C936" s="64">
        <v>6750</v>
      </c>
      <c r="E936" s="12"/>
      <c r="F936" s="12"/>
    </row>
    <row r="937" spans="1:6" x14ac:dyDescent="0.3">
      <c r="A937" s="64">
        <f t="shared" si="14"/>
        <v>5</v>
      </c>
      <c r="B937" s="68">
        <v>19860</v>
      </c>
      <c r="C937" s="64">
        <v>5680</v>
      </c>
      <c r="E937" s="12"/>
      <c r="F937" s="12"/>
    </row>
    <row r="938" spans="1:6" x14ac:dyDescent="0.3">
      <c r="A938" s="64">
        <f t="shared" si="14"/>
        <v>5</v>
      </c>
      <c r="B938" s="68">
        <v>19861</v>
      </c>
      <c r="C938" s="64">
        <v>5250</v>
      </c>
      <c r="E938" s="12"/>
      <c r="F938" s="12"/>
    </row>
    <row r="939" spans="1:6" x14ac:dyDescent="0.3">
      <c r="A939" s="64">
        <f t="shared" si="14"/>
        <v>5</v>
      </c>
      <c r="B939" s="68">
        <v>19862</v>
      </c>
      <c r="C939" s="64">
        <v>5750</v>
      </c>
      <c r="E939" s="12"/>
      <c r="F939" s="12"/>
    </row>
    <row r="940" spans="1:6" x14ac:dyDescent="0.3">
      <c r="A940" s="64">
        <f t="shared" si="14"/>
        <v>5</v>
      </c>
      <c r="B940" s="68">
        <v>19863</v>
      </c>
      <c r="C940" s="64">
        <v>6700</v>
      </c>
      <c r="E940" s="12"/>
      <c r="F940" s="12"/>
    </row>
    <row r="941" spans="1:6" x14ac:dyDescent="0.3">
      <c r="A941" s="64">
        <f t="shared" si="14"/>
        <v>5</v>
      </c>
      <c r="B941" s="68">
        <v>19864</v>
      </c>
      <c r="C941" s="64">
        <v>6760</v>
      </c>
      <c r="E941" s="12"/>
      <c r="F941" s="12"/>
    </row>
    <row r="942" spans="1:6" x14ac:dyDescent="0.3">
      <c r="A942" s="64">
        <f t="shared" si="14"/>
        <v>5</v>
      </c>
      <c r="B942" s="68">
        <v>19865</v>
      </c>
      <c r="C942" s="64">
        <v>7370</v>
      </c>
      <c r="E942" s="12"/>
      <c r="F942" s="12"/>
    </row>
    <row r="943" spans="1:6" x14ac:dyDescent="0.3">
      <c r="A943" s="64">
        <f t="shared" si="14"/>
        <v>5</v>
      </c>
      <c r="B943" s="68">
        <v>19866</v>
      </c>
      <c r="C943" s="64">
        <v>7150</v>
      </c>
      <c r="E943" s="12"/>
      <c r="F943" s="12"/>
    </row>
    <row r="944" spans="1:6" x14ac:dyDescent="0.3">
      <c r="A944" s="64">
        <f t="shared" si="14"/>
        <v>5</v>
      </c>
      <c r="B944" s="68">
        <v>19867</v>
      </c>
      <c r="C944" s="64">
        <v>6760</v>
      </c>
      <c r="E944" s="12"/>
      <c r="F944" s="12"/>
    </row>
    <row r="945" spans="1:6" x14ac:dyDescent="0.3">
      <c r="A945" s="64">
        <f t="shared" si="14"/>
        <v>5</v>
      </c>
      <c r="B945" s="68">
        <v>19868</v>
      </c>
      <c r="C945" s="64">
        <v>6260</v>
      </c>
      <c r="E945" s="12"/>
      <c r="F945" s="12"/>
    </row>
    <row r="946" spans="1:6" x14ac:dyDescent="0.3">
      <c r="A946" s="64">
        <f t="shared" si="14"/>
        <v>5</v>
      </c>
      <c r="B946" s="68">
        <v>19869</v>
      </c>
      <c r="C946" s="64">
        <v>6090</v>
      </c>
      <c r="E946" s="12"/>
      <c r="F946" s="12"/>
    </row>
    <row r="947" spans="1:6" x14ac:dyDescent="0.3">
      <c r="A947" s="64">
        <f t="shared" si="14"/>
        <v>5</v>
      </c>
      <c r="B947" s="68">
        <v>19870</v>
      </c>
      <c r="C947" s="64">
        <v>6100</v>
      </c>
      <c r="E947" s="12"/>
      <c r="F947" s="12"/>
    </row>
    <row r="948" spans="1:6" x14ac:dyDescent="0.3">
      <c r="A948" s="64">
        <f t="shared" si="14"/>
        <v>5</v>
      </c>
      <c r="B948" s="68">
        <v>19871</v>
      </c>
      <c r="C948" s="64">
        <v>6140</v>
      </c>
      <c r="E948" s="12"/>
      <c r="F948" s="12"/>
    </row>
    <row r="949" spans="1:6" x14ac:dyDescent="0.3">
      <c r="A949" s="64">
        <f t="shared" si="14"/>
        <v>5</v>
      </c>
      <c r="B949" s="68">
        <v>19872</v>
      </c>
      <c r="C949" s="64">
        <v>6190</v>
      </c>
      <c r="E949" s="12"/>
      <c r="F949" s="12"/>
    </row>
    <row r="950" spans="1:6" x14ac:dyDescent="0.3">
      <c r="A950" s="64">
        <f t="shared" si="14"/>
        <v>5</v>
      </c>
      <c r="B950" s="68">
        <v>19873</v>
      </c>
      <c r="C950" s="64">
        <v>6210</v>
      </c>
      <c r="E950" s="12"/>
      <c r="F950" s="12"/>
    </row>
    <row r="951" spans="1:6" x14ac:dyDescent="0.3">
      <c r="A951" s="64">
        <f t="shared" si="14"/>
        <v>5</v>
      </c>
      <c r="B951" s="68">
        <v>19874</v>
      </c>
      <c r="C951" s="64">
        <v>6970</v>
      </c>
      <c r="E951" s="12"/>
      <c r="F951" s="12"/>
    </row>
    <row r="952" spans="1:6" x14ac:dyDescent="0.3">
      <c r="A952" s="64">
        <f t="shared" si="14"/>
        <v>5</v>
      </c>
      <c r="B952" s="68">
        <v>19875</v>
      </c>
      <c r="C952" s="64">
        <v>6740</v>
      </c>
      <c r="E952" s="12"/>
      <c r="F952" s="12"/>
    </row>
    <row r="953" spans="1:6" x14ac:dyDescent="0.3">
      <c r="A953" s="64">
        <f t="shared" si="14"/>
        <v>6</v>
      </c>
      <c r="B953" s="68">
        <v>19876</v>
      </c>
      <c r="C953" s="64">
        <v>6640</v>
      </c>
      <c r="E953" s="12"/>
      <c r="F953" s="12"/>
    </row>
    <row r="954" spans="1:6" x14ac:dyDescent="0.3">
      <c r="A954" s="64">
        <f t="shared" si="14"/>
        <v>6</v>
      </c>
      <c r="B954" s="68">
        <v>19877</v>
      </c>
      <c r="C954" s="64">
        <v>6690</v>
      </c>
      <c r="E954" s="12"/>
      <c r="F954" s="12"/>
    </row>
    <row r="955" spans="1:6" x14ac:dyDescent="0.3">
      <c r="A955" s="64">
        <f t="shared" si="14"/>
        <v>6</v>
      </c>
      <c r="B955" s="68">
        <v>19878</v>
      </c>
      <c r="C955" s="64">
        <v>6640</v>
      </c>
      <c r="E955" s="12"/>
      <c r="F955" s="12"/>
    </row>
    <row r="956" spans="1:6" x14ac:dyDescent="0.3">
      <c r="A956" s="64">
        <f t="shared" si="14"/>
        <v>6</v>
      </c>
      <c r="B956" s="68">
        <v>19879</v>
      </c>
      <c r="C956" s="64">
        <v>6560</v>
      </c>
      <c r="E956" s="12"/>
      <c r="F956" s="12"/>
    </row>
    <row r="957" spans="1:6" x14ac:dyDescent="0.3">
      <c r="A957" s="64">
        <f t="shared" si="14"/>
        <v>6</v>
      </c>
      <c r="B957" s="68">
        <v>19880</v>
      </c>
      <c r="C957" s="64">
        <v>6310</v>
      </c>
      <c r="E957" s="12"/>
      <c r="F957" s="12"/>
    </row>
    <row r="958" spans="1:6" x14ac:dyDescent="0.3">
      <c r="A958" s="64">
        <f t="shared" si="14"/>
        <v>6</v>
      </c>
      <c r="B958" s="68">
        <v>19881</v>
      </c>
      <c r="C958" s="64">
        <v>6200</v>
      </c>
      <c r="E958" s="12"/>
      <c r="F958" s="12"/>
    </row>
    <row r="959" spans="1:6" x14ac:dyDescent="0.3">
      <c r="A959" s="64">
        <f t="shared" si="14"/>
        <v>6</v>
      </c>
      <c r="B959" s="68">
        <v>19882</v>
      </c>
      <c r="C959" s="64">
        <v>6190</v>
      </c>
      <c r="E959" s="12"/>
      <c r="F959" s="12"/>
    </row>
    <row r="960" spans="1:6" x14ac:dyDescent="0.3">
      <c r="A960" s="64">
        <f t="shared" si="14"/>
        <v>6</v>
      </c>
      <c r="B960" s="68">
        <v>19883</v>
      </c>
      <c r="C960" s="64">
        <v>6260</v>
      </c>
      <c r="E960" s="12"/>
      <c r="F960" s="12"/>
    </row>
    <row r="961" spans="1:6" x14ac:dyDescent="0.3">
      <c r="A961" s="64">
        <f t="shared" si="14"/>
        <v>6</v>
      </c>
      <c r="B961" s="68">
        <v>19884</v>
      </c>
      <c r="C961" s="64">
        <v>6580</v>
      </c>
      <c r="E961" s="12"/>
      <c r="F961" s="12"/>
    </row>
    <row r="962" spans="1:6" x14ac:dyDescent="0.3">
      <c r="A962" s="64">
        <f t="shared" ref="A962:A1025" si="15">MONTH(B962)</f>
        <v>6</v>
      </c>
      <c r="B962" s="68">
        <v>19885</v>
      </c>
      <c r="C962" s="64">
        <v>6750</v>
      </c>
      <c r="E962" s="12"/>
      <c r="F962" s="12"/>
    </row>
    <row r="963" spans="1:6" x14ac:dyDescent="0.3">
      <c r="A963" s="64">
        <f t="shared" si="15"/>
        <v>6</v>
      </c>
      <c r="B963" s="68">
        <v>19886</v>
      </c>
      <c r="C963" s="64">
        <v>6760</v>
      </c>
      <c r="E963" s="12"/>
      <c r="F963" s="12"/>
    </row>
    <row r="964" spans="1:6" x14ac:dyDescent="0.3">
      <c r="A964" s="64">
        <f t="shared" si="15"/>
        <v>6</v>
      </c>
      <c r="B964" s="68">
        <v>19887</v>
      </c>
      <c r="C964" s="64">
        <v>6750</v>
      </c>
      <c r="E964" s="12"/>
      <c r="F964" s="12"/>
    </row>
    <row r="965" spans="1:6" x14ac:dyDescent="0.3">
      <c r="A965" s="64">
        <f t="shared" si="15"/>
        <v>6</v>
      </c>
      <c r="B965" s="68">
        <v>19888</v>
      </c>
      <c r="C965" s="64">
        <v>6750</v>
      </c>
      <c r="E965" s="12"/>
      <c r="F965" s="12"/>
    </row>
    <row r="966" spans="1:6" x14ac:dyDescent="0.3">
      <c r="A966" s="64">
        <f t="shared" si="15"/>
        <v>6</v>
      </c>
      <c r="B966" s="68">
        <v>19889</v>
      </c>
      <c r="C966" s="64">
        <v>6690</v>
      </c>
      <c r="E966" s="12"/>
      <c r="F966" s="12"/>
    </row>
    <row r="967" spans="1:6" x14ac:dyDescent="0.3">
      <c r="A967" s="64">
        <f t="shared" si="15"/>
        <v>6</v>
      </c>
      <c r="B967" s="68">
        <v>19890</v>
      </c>
      <c r="C967" s="64">
        <v>6430</v>
      </c>
      <c r="E967" s="12"/>
      <c r="F967" s="12"/>
    </row>
    <row r="968" spans="1:6" x14ac:dyDescent="0.3">
      <c r="A968" s="64">
        <f t="shared" si="15"/>
        <v>6</v>
      </c>
      <c r="B968" s="68">
        <v>19891</v>
      </c>
      <c r="C968" s="64">
        <v>6200</v>
      </c>
      <c r="E968" s="12"/>
      <c r="F968" s="12"/>
    </row>
    <row r="969" spans="1:6" x14ac:dyDescent="0.3">
      <c r="A969" s="64">
        <f t="shared" si="15"/>
        <v>6</v>
      </c>
      <c r="B969" s="68">
        <v>19892</v>
      </c>
      <c r="C969" s="64">
        <v>5990</v>
      </c>
      <c r="E969" s="12"/>
      <c r="F969" s="12"/>
    </row>
    <row r="970" spans="1:6" x14ac:dyDescent="0.3">
      <c r="A970" s="64">
        <f t="shared" si="15"/>
        <v>6</v>
      </c>
      <c r="B970" s="68">
        <v>19893</v>
      </c>
      <c r="C970" s="64">
        <v>5600</v>
      </c>
      <c r="E970" s="12"/>
      <c r="F970" s="12"/>
    </row>
    <row r="971" spans="1:6" x14ac:dyDescent="0.3">
      <c r="A971" s="64">
        <f t="shared" si="15"/>
        <v>6</v>
      </c>
      <c r="B971" s="68">
        <v>19894</v>
      </c>
      <c r="C971" s="64">
        <v>5990</v>
      </c>
      <c r="E971" s="12"/>
      <c r="F971" s="12"/>
    </row>
    <row r="972" spans="1:6" x14ac:dyDescent="0.3">
      <c r="A972" s="64">
        <f t="shared" si="15"/>
        <v>6</v>
      </c>
      <c r="B972" s="68">
        <v>19895</v>
      </c>
      <c r="C972" s="64">
        <v>6200</v>
      </c>
      <c r="E972" s="12"/>
      <c r="F972" s="12"/>
    </row>
    <row r="973" spans="1:6" x14ac:dyDescent="0.3">
      <c r="A973" s="64">
        <f t="shared" si="15"/>
        <v>6</v>
      </c>
      <c r="B973" s="68">
        <v>19896</v>
      </c>
      <c r="C973" s="64">
        <v>7240</v>
      </c>
      <c r="E973" s="12"/>
      <c r="F973" s="12"/>
    </row>
    <row r="974" spans="1:6" x14ac:dyDescent="0.3">
      <c r="A974" s="64">
        <f t="shared" si="15"/>
        <v>6</v>
      </c>
      <c r="B974" s="68">
        <v>19897</v>
      </c>
      <c r="C974" s="64">
        <v>7310</v>
      </c>
      <c r="E974" s="12"/>
      <c r="F974" s="12"/>
    </row>
    <row r="975" spans="1:6" x14ac:dyDescent="0.3">
      <c r="A975" s="64">
        <f t="shared" si="15"/>
        <v>6</v>
      </c>
      <c r="B975" s="68">
        <v>19898</v>
      </c>
      <c r="C975" s="64">
        <v>6750</v>
      </c>
      <c r="E975" s="12"/>
      <c r="F975" s="12"/>
    </row>
    <row r="976" spans="1:6" x14ac:dyDescent="0.3">
      <c r="A976" s="64">
        <f t="shared" si="15"/>
        <v>6</v>
      </c>
      <c r="B976" s="68">
        <v>19899</v>
      </c>
      <c r="C976" s="64">
        <v>6740</v>
      </c>
      <c r="E976" s="12"/>
      <c r="F976" s="12"/>
    </row>
    <row r="977" spans="1:6" x14ac:dyDescent="0.3">
      <c r="A977" s="64">
        <f t="shared" si="15"/>
        <v>6</v>
      </c>
      <c r="B977" s="68">
        <v>19900</v>
      </c>
      <c r="C977" s="64">
        <v>6690</v>
      </c>
      <c r="E977" s="12"/>
      <c r="F977" s="12"/>
    </row>
    <row r="978" spans="1:6" x14ac:dyDescent="0.3">
      <c r="A978" s="64">
        <f t="shared" si="15"/>
        <v>6</v>
      </c>
      <c r="B978" s="68">
        <v>19901</v>
      </c>
      <c r="C978" s="64">
        <v>6200</v>
      </c>
      <c r="E978" s="12"/>
      <c r="F978" s="12"/>
    </row>
    <row r="979" spans="1:6" x14ac:dyDescent="0.3">
      <c r="A979" s="64">
        <f t="shared" si="15"/>
        <v>6</v>
      </c>
      <c r="B979" s="68">
        <v>19902</v>
      </c>
      <c r="C979" s="64">
        <v>5580</v>
      </c>
      <c r="E979" s="12"/>
      <c r="F979" s="12"/>
    </row>
    <row r="980" spans="1:6" x14ac:dyDescent="0.3">
      <c r="A980" s="64">
        <f t="shared" si="15"/>
        <v>6</v>
      </c>
      <c r="B980" s="68">
        <v>19903</v>
      </c>
      <c r="C980" s="64">
        <v>5040</v>
      </c>
      <c r="E980" s="12"/>
      <c r="F980" s="12"/>
    </row>
    <row r="981" spans="1:6" x14ac:dyDescent="0.3">
      <c r="A981" s="64">
        <f t="shared" si="15"/>
        <v>6</v>
      </c>
      <c r="B981" s="68">
        <v>19904</v>
      </c>
      <c r="C981" s="64">
        <v>4980</v>
      </c>
      <c r="E981" s="12"/>
      <c r="F981" s="12"/>
    </row>
    <row r="982" spans="1:6" x14ac:dyDescent="0.3">
      <c r="A982" s="64">
        <f t="shared" si="15"/>
        <v>6</v>
      </c>
      <c r="B982" s="68">
        <v>19905</v>
      </c>
      <c r="C982" s="64">
        <v>4870</v>
      </c>
      <c r="E982" s="12"/>
      <c r="F982" s="12"/>
    </row>
    <row r="983" spans="1:6" x14ac:dyDescent="0.3">
      <c r="A983" s="64">
        <f t="shared" si="15"/>
        <v>7</v>
      </c>
      <c r="B983" s="68">
        <v>19906</v>
      </c>
      <c r="C983" s="64">
        <v>4850</v>
      </c>
      <c r="E983" s="12"/>
      <c r="F983" s="12"/>
    </row>
    <row r="984" spans="1:6" x14ac:dyDescent="0.3">
      <c r="A984" s="64">
        <f t="shared" si="15"/>
        <v>7</v>
      </c>
      <c r="B984" s="68">
        <v>19907</v>
      </c>
      <c r="C984" s="64">
        <v>4780</v>
      </c>
      <c r="E984" s="12"/>
      <c r="F984" s="12"/>
    </row>
    <row r="985" spans="1:6" x14ac:dyDescent="0.3">
      <c r="A985" s="64">
        <f t="shared" si="15"/>
        <v>7</v>
      </c>
      <c r="B985" s="68">
        <v>19908</v>
      </c>
      <c r="C985" s="64">
        <v>4680</v>
      </c>
      <c r="E985" s="12"/>
      <c r="F985" s="12"/>
    </row>
    <row r="986" spans="1:6" x14ac:dyDescent="0.3">
      <c r="A986" s="64">
        <f t="shared" si="15"/>
        <v>7</v>
      </c>
      <c r="B986" s="68">
        <v>19909</v>
      </c>
      <c r="C986" s="64">
        <v>4890</v>
      </c>
      <c r="E986" s="12"/>
      <c r="F986" s="12"/>
    </row>
    <row r="987" spans="1:6" x14ac:dyDescent="0.3">
      <c r="A987" s="64">
        <f t="shared" si="15"/>
        <v>7</v>
      </c>
      <c r="B987" s="68">
        <v>19910</v>
      </c>
      <c r="C987" s="64">
        <v>5310</v>
      </c>
      <c r="E987" s="12"/>
      <c r="F987" s="12"/>
    </row>
    <row r="988" spans="1:6" x14ac:dyDescent="0.3">
      <c r="A988" s="64">
        <f t="shared" si="15"/>
        <v>7</v>
      </c>
      <c r="B988" s="68">
        <v>19911</v>
      </c>
      <c r="C988" s="64">
        <v>5410</v>
      </c>
      <c r="E988" s="12"/>
      <c r="F988" s="12"/>
    </row>
    <row r="989" spans="1:6" x14ac:dyDescent="0.3">
      <c r="A989" s="64">
        <f t="shared" si="15"/>
        <v>7</v>
      </c>
      <c r="B989" s="68">
        <v>19912</v>
      </c>
      <c r="C989" s="64">
        <v>5070</v>
      </c>
      <c r="E989" s="12"/>
      <c r="F989" s="12"/>
    </row>
    <row r="990" spans="1:6" x14ac:dyDescent="0.3">
      <c r="A990" s="64">
        <f t="shared" si="15"/>
        <v>7</v>
      </c>
      <c r="B990" s="68">
        <v>19913</v>
      </c>
      <c r="C990" s="64">
        <v>4690</v>
      </c>
      <c r="E990" s="12"/>
      <c r="F990" s="12"/>
    </row>
    <row r="991" spans="1:6" x14ac:dyDescent="0.3">
      <c r="A991" s="64">
        <f t="shared" si="15"/>
        <v>7</v>
      </c>
      <c r="B991" s="68">
        <v>19914</v>
      </c>
      <c r="C991" s="64">
        <v>4460</v>
      </c>
      <c r="E991" s="12"/>
      <c r="F991" s="12"/>
    </row>
    <row r="992" spans="1:6" x14ac:dyDescent="0.3">
      <c r="A992" s="64">
        <f t="shared" si="15"/>
        <v>7</v>
      </c>
      <c r="B992" s="68">
        <v>19915</v>
      </c>
      <c r="C992" s="64">
        <v>4300</v>
      </c>
      <c r="E992" s="12"/>
      <c r="F992" s="12"/>
    </row>
    <row r="993" spans="1:6" x14ac:dyDescent="0.3">
      <c r="A993" s="64">
        <f t="shared" si="15"/>
        <v>7</v>
      </c>
      <c r="B993" s="68">
        <v>19916</v>
      </c>
      <c r="C993" s="64">
        <v>4700</v>
      </c>
      <c r="E993" s="12"/>
      <c r="F993" s="12"/>
    </row>
    <row r="994" spans="1:6" x14ac:dyDescent="0.3">
      <c r="A994" s="64">
        <f t="shared" si="15"/>
        <v>7</v>
      </c>
      <c r="B994" s="68">
        <v>19917</v>
      </c>
      <c r="C994" s="64">
        <v>4240</v>
      </c>
      <c r="E994" s="12"/>
      <c r="F994" s="12"/>
    </row>
    <row r="995" spans="1:6" x14ac:dyDescent="0.3">
      <c r="A995" s="64">
        <f t="shared" si="15"/>
        <v>7</v>
      </c>
      <c r="B995" s="68">
        <v>19918</v>
      </c>
      <c r="C995" s="64">
        <v>3890</v>
      </c>
      <c r="E995" s="12"/>
      <c r="F995" s="12"/>
    </row>
    <row r="996" spans="1:6" x14ac:dyDescent="0.3">
      <c r="A996" s="64">
        <f t="shared" si="15"/>
        <v>7</v>
      </c>
      <c r="B996" s="68">
        <v>19919</v>
      </c>
      <c r="C996" s="64">
        <v>3660</v>
      </c>
      <c r="E996" s="12"/>
      <c r="F996" s="12"/>
    </row>
    <row r="997" spans="1:6" x14ac:dyDescent="0.3">
      <c r="A997" s="64">
        <f t="shared" si="15"/>
        <v>7</v>
      </c>
      <c r="B997" s="68">
        <v>19920</v>
      </c>
      <c r="C997" s="64">
        <v>3420</v>
      </c>
      <c r="E997" s="12"/>
      <c r="F997" s="12"/>
    </row>
    <row r="998" spans="1:6" x14ac:dyDescent="0.3">
      <c r="A998" s="64">
        <f t="shared" si="15"/>
        <v>7</v>
      </c>
      <c r="B998" s="68">
        <v>19921</v>
      </c>
      <c r="C998" s="64">
        <v>2990</v>
      </c>
      <c r="E998" s="12"/>
      <c r="F998" s="12"/>
    </row>
    <row r="999" spans="1:6" x14ac:dyDescent="0.3">
      <c r="A999" s="64">
        <f t="shared" si="15"/>
        <v>7</v>
      </c>
      <c r="B999" s="68">
        <v>19922</v>
      </c>
      <c r="C999" s="64">
        <v>2870</v>
      </c>
      <c r="E999" s="12"/>
      <c r="F999" s="12"/>
    </row>
    <row r="1000" spans="1:6" x14ac:dyDescent="0.3">
      <c r="A1000" s="64">
        <f t="shared" si="15"/>
        <v>7</v>
      </c>
      <c r="B1000" s="68">
        <v>19923</v>
      </c>
      <c r="C1000" s="64">
        <v>2700</v>
      </c>
      <c r="E1000" s="12"/>
      <c r="F1000" s="12"/>
    </row>
    <row r="1001" spans="1:6" x14ac:dyDescent="0.3">
      <c r="A1001" s="64">
        <f t="shared" si="15"/>
        <v>7</v>
      </c>
      <c r="B1001" s="68">
        <v>19924</v>
      </c>
      <c r="C1001" s="64">
        <v>2930</v>
      </c>
      <c r="E1001" s="12"/>
      <c r="F1001" s="12"/>
    </row>
    <row r="1002" spans="1:6" x14ac:dyDescent="0.3">
      <c r="A1002" s="64">
        <f t="shared" si="15"/>
        <v>7</v>
      </c>
      <c r="B1002" s="68">
        <v>19925</v>
      </c>
      <c r="C1002" s="64">
        <v>2980</v>
      </c>
      <c r="E1002" s="12"/>
      <c r="F1002" s="12"/>
    </row>
    <row r="1003" spans="1:6" x14ac:dyDescent="0.3">
      <c r="A1003" s="64">
        <f t="shared" si="15"/>
        <v>7</v>
      </c>
      <c r="B1003" s="68">
        <v>19926</v>
      </c>
      <c r="C1003" s="64">
        <v>3150</v>
      </c>
      <c r="E1003" s="12"/>
      <c r="F1003" s="12"/>
    </row>
    <row r="1004" spans="1:6" x14ac:dyDescent="0.3">
      <c r="A1004" s="64">
        <f t="shared" si="15"/>
        <v>7</v>
      </c>
      <c r="B1004" s="68">
        <v>19927</v>
      </c>
      <c r="C1004" s="64">
        <v>3230</v>
      </c>
      <c r="E1004" s="12"/>
      <c r="F1004" s="12"/>
    </row>
    <row r="1005" spans="1:6" x14ac:dyDescent="0.3">
      <c r="A1005" s="64">
        <f t="shared" si="15"/>
        <v>7</v>
      </c>
      <c r="B1005" s="68">
        <v>19928</v>
      </c>
      <c r="C1005" s="64">
        <v>3260</v>
      </c>
      <c r="E1005" s="12"/>
      <c r="F1005" s="12"/>
    </row>
    <row r="1006" spans="1:6" x14ac:dyDescent="0.3">
      <c r="A1006" s="64">
        <f t="shared" si="15"/>
        <v>7</v>
      </c>
      <c r="B1006" s="68">
        <v>19929</v>
      </c>
      <c r="C1006" s="64">
        <v>3190</v>
      </c>
      <c r="E1006" s="12"/>
      <c r="F1006" s="12"/>
    </row>
    <row r="1007" spans="1:6" x14ac:dyDescent="0.3">
      <c r="A1007" s="64">
        <f t="shared" si="15"/>
        <v>7</v>
      </c>
      <c r="B1007" s="68">
        <v>19930</v>
      </c>
      <c r="C1007" s="64">
        <v>3080</v>
      </c>
      <c r="E1007" s="12"/>
      <c r="F1007" s="12"/>
    </row>
    <row r="1008" spans="1:6" x14ac:dyDescent="0.3">
      <c r="A1008" s="64">
        <f t="shared" si="15"/>
        <v>7</v>
      </c>
      <c r="B1008" s="68">
        <v>19931</v>
      </c>
      <c r="C1008" s="64">
        <v>2980</v>
      </c>
      <c r="E1008" s="12"/>
      <c r="F1008" s="12"/>
    </row>
    <row r="1009" spans="1:6" x14ac:dyDescent="0.3">
      <c r="A1009" s="64">
        <f t="shared" si="15"/>
        <v>7</v>
      </c>
      <c r="B1009" s="68">
        <v>19932</v>
      </c>
      <c r="C1009" s="64">
        <v>2940</v>
      </c>
      <c r="E1009" s="12"/>
      <c r="F1009" s="12"/>
    </row>
    <row r="1010" spans="1:6" x14ac:dyDescent="0.3">
      <c r="A1010" s="64">
        <f t="shared" si="15"/>
        <v>7</v>
      </c>
      <c r="B1010" s="68">
        <v>19933</v>
      </c>
      <c r="C1010" s="64">
        <v>2900</v>
      </c>
      <c r="E1010" s="12"/>
      <c r="F1010" s="12"/>
    </row>
    <row r="1011" spans="1:6" x14ac:dyDescent="0.3">
      <c r="A1011" s="64">
        <f t="shared" si="15"/>
        <v>7</v>
      </c>
      <c r="B1011" s="68">
        <v>19934</v>
      </c>
      <c r="C1011" s="64">
        <v>2720</v>
      </c>
      <c r="E1011" s="12"/>
      <c r="F1011" s="12"/>
    </row>
    <row r="1012" spans="1:6" x14ac:dyDescent="0.3">
      <c r="A1012" s="64">
        <f t="shared" si="15"/>
        <v>7</v>
      </c>
      <c r="B1012" s="68">
        <v>19935</v>
      </c>
      <c r="C1012" s="64">
        <v>2640</v>
      </c>
      <c r="E1012" s="12"/>
      <c r="F1012" s="12"/>
    </row>
    <row r="1013" spans="1:6" x14ac:dyDescent="0.3">
      <c r="A1013" s="64">
        <f t="shared" si="15"/>
        <v>7</v>
      </c>
      <c r="B1013" s="68">
        <v>19936</v>
      </c>
      <c r="C1013" s="64">
        <v>2590</v>
      </c>
      <c r="E1013" s="12"/>
      <c r="F1013" s="12"/>
    </row>
    <row r="1014" spans="1:6" x14ac:dyDescent="0.3">
      <c r="A1014" s="64">
        <f t="shared" si="15"/>
        <v>5</v>
      </c>
      <c r="B1014" s="68">
        <v>20210</v>
      </c>
      <c r="C1014" s="64">
        <v>765</v>
      </c>
      <c r="E1014" s="12"/>
      <c r="F1014" s="12"/>
    </row>
    <row r="1015" spans="1:6" x14ac:dyDescent="0.3">
      <c r="A1015" s="64">
        <f t="shared" si="15"/>
        <v>5</v>
      </c>
      <c r="B1015" s="68">
        <v>20211</v>
      </c>
      <c r="C1015" s="64">
        <v>850</v>
      </c>
      <c r="E1015" s="12"/>
      <c r="F1015" s="12"/>
    </row>
    <row r="1016" spans="1:6" x14ac:dyDescent="0.3">
      <c r="A1016" s="64">
        <f t="shared" si="15"/>
        <v>5</v>
      </c>
      <c r="B1016" s="68">
        <v>20212</v>
      </c>
      <c r="C1016" s="64">
        <v>934</v>
      </c>
      <c r="E1016" s="12"/>
      <c r="F1016" s="12"/>
    </row>
    <row r="1017" spans="1:6" x14ac:dyDescent="0.3">
      <c r="A1017" s="64">
        <f t="shared" si="15"/>
        <v>5</v>
      </c>
      <c r="B1017" s="68">
        <v>20213</v>
      </c>
      <c r="C1017" s="64">
        <v>1020</v>
      </c>
      <c r="E1017" s="12"/>
      <c r="F1017" s="12"/>
    </row>
    <row r="1018" spans="1:6" x14ac:dyDescent="0.3">
      <c r="A1018" s="64">
        <f t="shared" si="15"/>
        <v>5</v>
      </c>
      <c r="B1018" s="68">
        <v>20214</v>
      </c>
      <c r="C1018" s="64">
        <v>1130</v>
      </c>
      <c r="E1018" s="12"/>
      <c r="F1018" s="12"/>
    </row>
    <row r="1019" spans="1:6" x14ac:dyDescent="0.3">
      <c r="A1019" s="64">
        <f t="shared" si="15"/>
        <v>5</v>
      </c>
      <c r="B1019" s="68">
        <v>20215</v>
      </c>
      <c r="C1019" s="64">
        <v>1250</v>
      </c>
      <c r="E1019" s="12"/>
      <c r="F1019" s="12"/>
    </row>
    <row r="1020" spans="1:6" x14ac:dyDescent="0.3">
      <c r="A1020" s="64">
        <f t="shared" si="15"/>
        <v>5</v>
      </c>
      <c r="B1020" s="68">
        <v>20216</v>
      </c>
      <c r="C1020" s="64">
        <v>1420</v>
      </c>
      <c r="E1020" s="12"/>
      <c r="F1020" s="12"/>
    </row>
    <row r="1021" spans="1:6" x14ac:dyDescent="0.3">
      <c r="A1021" s="64">
        <f t="shared" si="15"/>
        <v>5</v>
      </c>
      <c r="B1021" s="68">
        <v>20217</v>
      </c>
      <c r="C1021" s="64">
        <v>1590</v>
      </c>
      <c r="E1021" s="12"/>
      <c r="F1021" s="12"/>
    </row>
    <row r="1022" spans="1:6" x14ac:dyDescent="0.3">
      <c r="A1022" s="64">
        <f t="shared" si="15"/>
        <v>5</v>
      </c>
      <c r="B1022" s="68">
        <v>20218</v>
      </c>
      <c r="C1022" s="64">
        <v>1810</v>
      </c>
      <c r="E1022" s="12"/>
      <c r="F1022" s="12"/>
    </row>
    <row r="1023" spans="1:6" x14ac:dyDescent="0.3">
      <c r="A1023" s="64">
        <f t="shared" si="15"/>
        <v>5</v>
      </c>
      <c r="B1023" s="68">
        <v>20219</v>
      </c>
      <c r="C1023" s="64">
        <v>2050</v>
      </c>
      <c r="E1023" s="12"/>
      <c r="F1023" s="12"/>
    </row>
    <row r="1024" spans="1:6" x14ac:dyDescent="0.3">
      <c r="A1024" s="64">
        <f t="shared" si="15"/>
        <v>5</v>
      </c>
      <c r="B1024" s="68">
        <v>20220</v>
      </c>
      <c r="C1024" s="64">
        <v>2150</v>
      </c>
      <c r="E1024" s="12"/>
      <c r="F1024" s="12"/>
    </row>
    <row r="1025" spans="1:6" x14ac:dyDescent="0.3">
      <c r="A1025" s="64">
        <f t="shared" si="15"/>
        <v>5</v>
      </c>
      <c r="B1025" s="68">
        <v>20221</v>
      </c>
      <c r="C1025" s="64">
        <v>2080</v>
      </c>
      <c r="E1025" s="12"/>
      <c r="F1025" s="12"/>
    </row>
    <row r="1026" spans="1:6" x14ac:dyDescent="0.3">
      <c r="A1026" s="64">
        <f t="shared" ref="A1026:A1089" si="16">MONTH(B1026)</f>
        <v>5</v>
      </c>
      <c r="B1026" s="68">
        <v>20222</v>
      </c>
      <c r="C1026" s="64">
        <v>2310</v>
      </c>
      <c r="E1026" s="12"/>
      <c r="F1026" s="12"/>
    </row>
    <row r="1027" spans="1:6" x14ac:dyDescent="0.3">
      <c r="A1027" s="64">
        <f t="shared" si="16"/>
        <v>5</v>
      </c>
      <c r="B1027" s="68">
        <v>20223</v>
      </c>
      <c r="C1027" s="64">
        <v>2190</v>
      </c>
      <c r="E1027" s="12"/>
      <c r="F1027" s="12"/>
    </row>
    <row r="1028" spans="1:6" x14ac:dyDescent="0.3">
      <c r="A1028" s="64">
        <f t="shared" si="16"/>
        <v>5</v>
      </c>
      <c r="B1028" s="68">
        <v>20224</v>
      </c>
      <c r="C1028" s="64">
        <v>2270</v>
      </c>
      <c r="E1028" s="12"/>
      <c r="F1028" s="12"/>
    </row>
    <row r="1029" spans="1:6" x14ac:dyDescent="0.3">
      <c r="A1029" s="64">
        <f t="shared" si="16"/>
        <v>5</v>
      </c>
      <c r="B1029" s="68">
        <v>20225</v>
      </c>
      <c r="C1029" s="64">
        <v>2430</v>
      </c>
      <c r="E1029" s="12"/>
      <c r="F1029" s="12"/>
    </row>
    <row r="1030" spans="1:6" x14ac:dyDescent="0.3">
      <c r="A1030" s="64">
        <f t="shared" si="16"/>
        <v>5</v>
      </c>
      <c r="B1030" s="68">
        <v>20226</v>
      </c>
      <c r="C1030" s="64">
        <v>2810</v>
      </c>
      <c r="E1030" s="12"/>
      <c r="F1030" s="12"/>
    </row>
    <row r="1031" spans="1:6" x14ac:dyDescent="0.3">
      <c r="A1031" s="64">
        <f t="shared" si="16"/>
        <v>5</v>
      </c>
      <c r="B1031" s="68">
        <v>20227</v>
      </c>
      <c r="C1031" s="64">
        <v>3010</v>
      </c>
      <c r="E1031" s="12"/>
      <c r="F1031" s="12"/>
    </row>
    <row r="1032" spans="1:6" x14ac:dyDescent="0.3">
      <c r="A1032" s="64">
        <f t="shared" si="16"/>
        <v>5</v>
      </c>
      <c r="B1032" s="68">
        <v>20228</v>
      </c>
      <c r="C1032" s="64">
        <v>3250</v>
      </c>
      <c r="E1032" s="12"/>
      <c r="F1032" s="12"/>
    </row>
    <row r="1033" spans="1:6" x14ac:dyDescent="0.3">
      <c r="A1033" s="64">
        <f t="shared" si="16"/>
        <v>5</v>
      </c>
      <c r="B1033" s="68">
        <v>20229</v>
      </c>
      <c r="C1033" s="64">
        <v>3290</v>
      </c>
      <c r="E1033" s="12"/>
      <c r="F1033" s="12"/>
    </row>
    <row r="1034" spans="1:6" x14ac:dyDescent="0.3">
      <c r="A1034" s="64">
        <f t="shared" si="16"/>
        <v>5</v>
      </c>
      <c r="B1034" s="68">
        <v>20230</v>
      </c>
      <c r="C1034" s="64">
        <v>3170</v>
      </c>
      <c r="E1034" s="12"/>
      <c r="F1034" s="12"/>
    </row>
    <row r="1035" spans="1:6" x14ac:dyDescent="0.3">
      <c r="A1035" s="64">
        <f t="shared" si="16"/>
        <v>5</v>
      </c>
      <c r="B1035" s="68">
        <v>20231</v>
      </c>
      <c r="C1035" s="64">
        <v>2970</v>
      </c>
      <c r="E1035" s="12"/>
      <c r="F1035" s="12"/>
    </row>
    <row r="1036" spans="1:6" x14ac:dyDescent="0.3">
      <c r="A1036" s="64">
        <f t="shared" si="16"/>
        <v>5</v>
      </c>
      <c r="B1036" s="68">
        <v>20232</v>
      </c>
      <c r="C1036" s="64">
        <v>2740</v>
      </c>
      <c r="E1036" s="12"/>
      <c r="F1036" s="12"/>
    </row>
    <row r="1037" spans="1:6" x14ac:dyDescent="0.3">
      <c r="A1037" s="64">
        <f t="shared" si="16"/>
        <v>5</v>
      </c>
      <c r="B1037" s="68">
        <v>20233</v>
      </c>
      <c r="C1037" s="64">
        <v>2650</v>
      </c>
      <c r="E1037" s="12"/>
      <c r="F1037" s="12"/>
    </row>
    <row r="1038" spans="1:6" x14ac:dyDescent="0.3">
      <c r="A1038" s="64">
        <f t="shared" si="16"/>
        <v>5</v>
      </c>
      <c r="B1038" s="68">
        <v>20234</v>
      </c>
      <c r="C1038" s="64">
        <v>2580</v>
      </c>
      <c r="E1038" s="12"/>
      <c r="F1038" s="12"/>
    </row>
    <row r="1039" spans="1:6" x14ac:dyDescent="0.3">
      <c r="A1039" s="64">
        <f t="shared" si="16"/>
        <v>5</v>
      </c>
      <c r="B1039" s="68">
        <v>20235</v>
      </c>
      <c r="C1039" s="64">
        <v>2730</v>
      </c>
      <c r="E1039" s="12"/>
      <c r="F1039" s="12"/>
    </row>
    <row r="1040" spans="1:6" x14ac:dyDescent="0.3">
      <c r="A1040" s="64">
        <f t="shared" si="16"/>
        <v>5</v>
      </c>
      <c r="B1040" s="68">
        <v>20236</v>
      </c>
      <c r="C1040" s="64">
        <v>2730</v>
      </c>
      <c r="E1040" s="12"/>
      <c r="F1040" s="12"/>
    </row>
    <row r="1041" spans="1:6" x14ac:dyDescent="0.3">
      <c r="A1041" s="64">
        <f t="shared" si="16"/>
        <v>5</v>
      </c>
      <c r="B1041" s="68">
        <v>20237</v>
      </c>
      <c r="C1041" s="64">
        <v>2710</v>
      </c>
      <c r="E1041" s="12"/>
      <c r="F1041" s="12"/>
    </row>
    <row r="1042" spans="1:6" x14ac:dyDescent="0.3">
      <c r="A1042" s="64">
        <f t="shared" si="16"/>
        <v>5</v>
      </c>
      <c r="B1042" s="68">
        <v>20238</v>
      </c>
      <c r="C1042" s="64">
        <v>2690</v>
      </c>
      <c r="E1042" s="12"/>
      <c r="F1042" s="12"/>
    </row>
    <row r="1043" spans="1:6" x14ac:dyDescent="0.3">
      <c r="A1043" s="64">
        <f t="shared" si="16"/>
        <v>5</v>
      </c>
      <c r="B1043" s="68">
        <v>20239</v>
      </c>
      <c r="C1043" s="64">
        <v>2580</v>
      </c>
      <c r="E1043" s="12"/>
      <c r="F1043" s="12"/>
    </row>
    <row r="1044" spans="1:6" x14ac:dyDescent="0.3">
      <c r="A1044" s="64">
        <f t="shared" si="16"/>
        <v>5</v>
      </c>
      <c r="B1044" s="68">
        <v>20240</v>
      </c>
      <c r="C1044" s="64">
        <v>2470</v>
      </c>
      <c r="E1044" s="12"/>
      <c r="F1044" s="12"/>
    </row>
    <row r="1045" spans="1:6" x14ac:dyDescent="0.3">
      <c r="A1045" s="64">
        <f t="shared" si="16"/>
        <v>6</v>
      </c>
      <c r="B1045" s="68">
        <v>20241</v>
      </c>
      <c r="C1045" s="64">
        <v>2400</v>
      </c>
      <c r="E1045" s="12"/>
      <c r="F1045" s="12"/>
    </row>
    <row r="1046" spans="1:6" x14ac:dyDescent="0.3">
      <c r="A1046" s="64">
        <f t="shared" si="16"/>
        <v>6</v>
      </c>
      <c r="B1046" s="68">
        <v>20242</v>
      </c>
      <c r="C1046" s="64">
        <v>2320</v>
      </c>
      <c r="E1046" s="12"/>
      <c r="F1046" s="12"/>
    </row>
    <row r="1047" spans="1:6" x14ac:dyDescent="0.3">
      <c r="A1047" s="64">
        <f t="shared" si="16"/>
        <v>6</v>
      </c>
      <c r="B1047" s="68">
        <v>20243</v>
      </c>
      <c r="C1047" s="64">
        <v>2320</v>
      </c>
      <c r="E1047" s="12"/>
      <c r="F1047" s="12"/>
    </row>
    <row r="1048" spans="1:6" x14ac:dyDescent="0.3">
      <c r="A1048" s="64">
        <f t="shared" si="16"/>
        <v>6</v>
      </c>
      <c r="B1048" s="68">
        <v>20244</v>
      </c>
      <c r="C1048" s="64">
        <v>2430</v>
      </c>
      <c r="E1048" s="12"/>
      <c r="F1048" s="12"/>
    </row>
    <row r="1049" spans="1:6" x14ac:dyDescent="0.3">
      <c r="A1049" s="64">
        <f t="shared" si="16"/>
        <v>6</v>
      </c>
      <c r="B1049" s="68">
        <v>20245</v>
      </c>
      <c r="C1049" s="64">
        <v>2430</v>
      </c>
      <c r="E1049" s="12"/>
      <c r="F1049" s="12"/>
    </row>
    <row r="1050" spans="1:6" x14ac:dyDescent="0.3">
      <c r="A1050" s="64">
        <f t="shared" si="16"/>
        <v>6</v>
      </c>
      <c r="B1050" s="68">
        <v>20246</v>
      </c>
      <c r="C1050" s="64">
        <v>2360</v>
      </c>
      <c r="E1050" s="12"/>
      <c r="F1050" s="12"/>
    </row>
    <row r="1051" spans="1:6" x14ac:dyDescent="0.3">
      <c r="A1051" s="64">
        <f t="shared" si="16"/>
        <v>6</v>
      </c>
      <c r="B1051" s="68">
        <v>20247</v>
      </c>
      <c r="C1051" s="64">
        <v>2400</v>
      </c>
      <c r="E1051" s="12"/>
      <c r="F1051" s="12"/>
    </row>
    <row r="1052" spans="1:6" x14ac:dyDescent="0.3">
      <c r="A1052" s="64">
        <f t="shared" si="16"/>
        <v>6</v>
      </c>
      <c r="B1052" s="68">
        <v>20248</v>
      </c>
      <c r="C1052" s="64">
        <v>2430</v>
      </c>
      <c r="E1052" s="12"/>
      <c r="F1052" s="12"/>
    </row>
    <row r="1053" spans="1:6" x14ac:dyDescent="0.3">
      <c r="A1053" s="64">
        <f t="shared" si="16"/>
        <v>6</v>
      </c>
      <c r="B1053" s="68">
        <v>20249</v>
      </c>
      <c r="C1053" s="64">
        <v>2470</v>
      </c>
      <c r="E1053" s="12"/>
      <c r="F1053" s="12"/>
    </row>
    <row r="1054" spans="1:6" x14ac:dyDescent="0.3">
      <c r="A1054" s="64">
        <f t="shared" si="16"/>
        <v>6</v>
      </c>
      <c r="B1054" s="68">
        <v>20250</v>
      </c>
      <c r="C1054" s="64">
        <v>2510</v>
      </c>
      <c r="E1054" s="12"/>
      <c r="F1054" s="12"/>
    </row>
    <row r="1055" spans="1:6" x14ac:dyDescent="0.3">
      <c r="A1055" s="64">
        <f t="shared" si="16"/>
        <v>6</v>
      </c>
      <c r="B1055" s="68">
        <v>20251</v>
      </c>
      <c r="C1055" s="64">
        <v>2770</v>
      </c>
      <c r="E1055" s="12"/>
      <c r="F1055" s="12"/>
    </row>
    <row r="1056" spans="1:6" x14ac:dyDescent="0.3">
      <c r="A1056" s="64">
        <f t="shared" si="16"/>
        <v>6</v>
      </c>
      <c r="B1056" s="68">
        <v>20252</v>
      </c>
      <c r="C1056" s="64">
        <v>3460</v>
      </c>
      <c r="E1056" s="12"/>
      <c r="F1056" s="12"/>
    </row>
    <row r="1057" spans="1:6" x14ac:dyDescent="0.3">
      <c r="A1057" s="64">
        <f t="shared" si="16"/>
        <v>6</v>
      </c>
      <c r="B1057" s="68">
        <v>20253</v>
      </c>
      <c r="C1057" s="64">
        <v>4150</v>
      </c>
      <c r="E1057" s="12"/>
      <c r="F1057" s="12"/>
    </row>
    <row r="1058" spans="1:6" x14ac:dyDescent="0.3">
      <c r="A1058" s="64">
        <f t="shared" si="16"/>
        <v>6</v>
      </c>
      <c r="B1058" s="68">
        <v>20254</v>
      </c>
      <c r="C1058" s="64">
        <v>5100</v>
      </c>
      <c r="E1058" s="12"/>
      <c r="F1058" s="12"/>
    </row>
    <row r="1059" spans="1:6" x14ac:dyDescent="0.3">
      <c r="A1059" s="64">
        <f t="shared" si="16"/>
        <v>6</v>
      </c>
      <c r="B1059" s="68">
        <v>20255</v>
      </c>
      <c r="C1059" s="64">
        <v>5120</v>
      </c>
      <c r="E1059" s="12"/>
      <c r="F1059" s="12"/>
    </row>
    <row r="1060" spans="1:6" x14ac:dyDescent="0.3">
      <c r="A1060" s="64">
        <f t="shared" si="16"/>
        <v>6</v>
      </c>
      <c r="B1060" s="68">
        <v>20256</v>
      </c>
      <c r="C1060" s="64">
        <v>4640</v>
      </c>
      <c r="E1060" s="12"/>
      <c r="F1060" s="12"/>
    </row>
    <row r="1061" spans="1:6" x14ac:dyDescent="0.3">
      <c r="A1061" s="64">
        <f t="shared" si="16"/>
        <v>6</v>
      </c>
      <c r="B1061" s="68">
        <v>20257</v>
      </c>
      <c r="C1061" s="64">
        <v>4100</v>
      </c>
      <c r="E1061" s="12"/>
      <c r="F1061" s="12"/>
    </row>
    <row r="1062" spans="1:6" x14ac:dyDescent="0.3">
      <c r="A1062" s="64">
        <f t="shared" si="16"/>
        <v>6</v>
      </c>
      <c r="B1062" s="68">
        <v>20258</v>
      </c>
      <c r="C1062" s="64">
        <v>3720</v>
      </c>
      <c r="E1062" s="12"/>
      <c r="F1062" s="12"/>
    </row>
    <row r="1063" spans="1:6" x14ac:dyDescent="0.3">
      <c r="A1063" s="64">
        <f t="shared" si="16"/>
        <v>6</v>
      </c>
      <c r="B1063" s="68">
        <v>20259</v>
      </c>
      <c r="C1063" s="64">
        <v>3400</v>
      </c>
      <c r="E1063" s="12"/>
      <c r="F1063" s="12"/>
    </row>
    <row r="1064" spans="1:6" x14ac:dyDescent="0.3">
      <c r="A1064" s="64">
        <f t="shared" si="16"/>
        <v>6</v>
      </c>
      <c r="B1064" s="68">
        <v>20260</v>
      </c>
      <c r="C1064" s="64">
        <v>3720</v>
      </c>
      <c r="E1064" s="12"/>
      <c r="F1064" s="12"/>
    </row>
    <row r="1065" spans="1:6" x14ac:dyDescent="0.3">
      <c r="A1065" s="64">
        <f t="shared" si="16"/>
        <v>6</v>
      </c>
      <c r="B1065" s="68">
        <v>20261</v>
      </c>
      <c r="C1065" s="64">
        <v>3630</v>
      </c>
      <c r="E1065" s="12"/>
      <c r="F1065" s="12"/>
    </row>
    <row r="1066" spans="1:6" x14ac:dyDescent="0.3">
      <c r="A1066" s="64">
        <f t="shared" si="16"/>
        <v>6</v>
      </c>
      <c r="B1066" s="68">
        <v>20262</v>
      </c>
      <c r="C1066" s="64">
        <v>3720</v>
      </c>
      <c r="E1066" s="12"/>
      <c r="F1066" s="12"/>
    </row>
    <row r="1067" spans="1:6" x14ac:dyDescent="0.3">
      <c r="A1067" s="64">
        <f t="shared" si="16"/>
        <v>6</v>
      </c>
      <c r="B1067" s="68">
        <v>20263</v>
      </c>
      <c r="C1067" s="64">
        <v>3900</v>
      </c>
      <c r="E1067" s="12"/>
      <c r="F1067" s="12"/>
    </row>
    <row r="1068" spans="1:6" x14ac:dyDescent="0.3">
      <c r="A1068" s="64">
        <f t="shared" si="16"/>
        <v>6</v>
      </c>
      <c r="B1068" s="68">
        <v>20264</v>
      </c>
      <c r="C1068" s="64">
        <v>4220</v>
      </c>
      <c r="E1068" s="12"/>
      <c r="F1068" s="12"/>
    </row>
    <row r="1069" spans="1:6" x14ac:dyDescent="0.3">
      <c r="A1069" s="64">
        <f t="shared" si="16"/>
        <v>6</v>
      </c>
      <c r="B1069" s="68">
        <v>20265</v>
      </c>
      <c r="C1069" s="64">
        <v>4950</v>
      </c>
      <c r="E1069" s="12"/>
      <c r="F1069" s="12"/>
    </row>
    <row r="1070" spans="1:6" x14ac:dyDescent="0.3">
      <c r="A1070" s="64">
        <f t="shared" si="16"/>
        <v>6</v>
      </c>
      <c r="B1070" s="68">
        <v>20266</v>
      </c>
      <c r="C1070" s="64">
        <v>5630</v>
      </c>
      <c r="E1070" s="12"/>
      <c r="F1070" s="12"/>
    </row>
    <row r="1071" spans="1:6" x14ac:dyDescent="0.3">
      <c r="A1071" s="64">
        <f t="shared" si="16"/>
        <v>6</v>
      </c>
      <c r="B1071" s="68">
        <v>20267</v>
      </c>
      <c r="C1071" s="64">
        <v>6530</v>
      </c>
      <c r="E1071" s="12"/>
      <c r="F1071" s="12"/>
    </row>
    <row r="1072" spans="1:6" x14ac:dyDescent="0.3">
      <c r="A1072" s="64">
        <f t="shared" si="16"/>
        <v>6</v>
      </c>
      <c r="B1072" s="68">
        <v>20268</v>
      </c>
      <c r="C1072" s="64">
        <v>7310</v>
      </c>
      <c r="E1072" s="12"/>
      <c r="F1072" s="12"/>
    </row>
    <row r="1073" spans="1:6" x14ac:dyDescent="0.3">
      <c r="A1073" s="64">
        <f t="shared" si="16"/>
        <v>6</v>
      </c>
      <c r="B1073" s="68">
        <v>20269</v>
      </c>
      <c r="C1073" s="64">
        <v>8110</v>
      </c>
      <c r="E1073" s="12"/>
      <c r="F1073" s="12"/>
    </row>
    <row r="1074" spans="1:6" x14ac:dyDescent="0.3">
      <c r="A1074" s="64">
        <f t="shared" si="16"/>
        <v>6</v>
      </c>
      <c r="B1074" s="68">
        <v>20270</v>
      </c>
      <c r="C1074" s="64">
        <v>8050</v>
      </c>
      <c r="E1074" s="12"/>
      <c r="F1074" s="12"/>
    </row>
    <row r="1075" spans="1:6" x14ac:dyDescent="0.3">
      <c r="A1075" s="64">
        <f t="shared" si="16"/>
        <v>7</v>
      </c>
      <c r="B1075" s="68">
        <v>20271</v>
      </c>
      <c r="C1075" s="64">
        <v>7590</v>
      </c>
      <c r="E1075" s="12"/>
      <c r="F1075" s="12"/>
    </row>
    <row r="1076" spans="1:6" x14ac:dyDescent="0.3">
      <c r="A1076" s="64">
        <f t="shared" si="16"/>
        <v>7</v>
      </c>
      <c r="B1076" s="68">
        <v>20272</v>
      </c>
      <c r="C1076" s="64">
        <v>7650</v>
      </c>
      <c r="E1076" s="12"/>
      <c r="F1076" s="12"/>
    </row>
    <row r="1077" spans="1:6" x14ac:dyDescent="0.3">
      <c r="A1077" s="64">
        <f t="shared" si="16"/>
        <v>7</v>
      </c>
      <c r="B1077" s="68">
        <v>20273</v>
      </c>
      <c r="C1077" s="64">
        <v>8760</v>
      </c>
      <c r="E1077" s="12"/>
      <c r="F1077" s="12"/>
    </row>
    <row r="1078" spans="1:6" x14ac:dyDescent="0.3">
      <c r="A1078" s="64">
        <f t="shared" si="16"/>
        <v>7</v>
      </c>
      <c r="B1078" s="68">
        <v>20274</v>
      </c>
      <c r="C1078" s="64">
        <v>9310</v>
      </c>
      <c r="E1078" s="12"/>
      <c r="F1078" s="12"/>
    </row>
    <row r="1079" spans="1:6" x14ac:dyDescent="0.3">
      <c r="A1079" s="64">
        <f t="shared" si="16"/>
        <v>7</v>
      </c>
      <c r="B1079" s="68">
        <v>20275</v>
      </c>
      <c r="C1079" s="64">
        <v>8760</v>
      </c>
      <c r="E1079" s="12"/>
      <c r="F1079" s="12"/>
    </row>
    <row r="1080" spans="1:6" x14ac:dyDescent="0.3">
      <c r="A1080" s="64">
        <f t="shared" si="16"/>
        <v>7</v>
      </c>
      <c r="B1080" s="68">
        <v>20276</v>
      </c>
      <c r="C1080" s="64">
        <v>8170</v>
      </c>
      <c r="E1080" s="12"/>
      <c r="F1080" s="12"/>
    </row>
    <row r="1081" spans="1:6" x14ac:dyDescent="0.3">
      <c r="A1081" s="64">
        <f t="shared" si="16"/>
        <v>7</v>
      </c>
      <c r="B1081" s="68">
        <v>20277</v>
      </c>
      <c r="C1081" s="64">
        <v>7760</v>
      </c>
      <c r="E1081" s="12"/>
      <c r="F1081" s="12"/>
    </row>
    <row r="1082" spans="1:6" x14ac:dyDescent="0.3">
      <c r="A1082" s="64">
        <f t="shared" si="16"/>
        <v>7</v>
      </c>
      <c r="B1082" s="68">
        <v>20278</v>
      </c>
      <c r="C1082" s="64">
        <v>7310</v>
      </c>
      <c r="E1082" s="12"/>
      <c r="F1082" s="12"/>
    </row>
    <row r="1083" spans="1:6" x14ac:dyDescent="0.3">
      <c r="A1083" s="64">
        <f t="shared" si="16"/>
        <v>7</v>
      </c>
      <c r="B1083" s="68">
        <v>20279</v>
      </c>
      <c r="C1083" s="64">
        <v>7200</v>
      </c>
      <c r="E1083" s="12"/>
      <c r="F1083" s="12"/>
    </row>
    <row r="1084" spans="1:6" x14ac:dyDescent="0.3">
      <c r="A1084" s="64">
        <f t="shared" si="16"/>
        <v>7</v>
      </c>
      <c r="B1084" s="68">
        <v>20280</v>
      </c>
      <c r="C1084" s="64">
        <v>6860</v>
      </c>
      <c r="E1084" s="12"/>
      <c r="F1084" s="12"/>
    </row>
    <row r="1085" spans="1:6" x14ac:dyDescent="0.3">
      <c r="A1085" s="64">
        <f t="shared" si="16"/>
        <v>7</v>
      </c>
      <c r="B1085" s="68">
        <v>20281</v>
      </c>
      <c r="C1085" s="64">
        <v>6640</v>
      </c>
      <c r="E1085" s="12"/>
      <c r="F1085" s="12"/>
    </row>
    <row r="1086" spans="1:6" x14ac:dyDescent="0.3">
      <c r="A1086" s="64">
        <f t="shared" si="16"/>
        <v>7</v>
      </c>
      <c r="B1086" s="68">
        <v>20282</v>
      </c>
      <c r="C1086" s="64">
        <v>6530</v>
      </c>
      <c r="E1086" s="12"/>
      <c r="F1086" s="12"/>
    </row>
    <row r="1087" spans="1:6" x14ac:dyDescent="0.3">
      <c r="A1087" s="64">
        <f t="shared" si="16"/>
        <v>7</v>
      </c>
      <c r="B1087" s="68">
        <v>20283</v>
      </c>
      <c r="C1087" s="64">
        <v>6100</v>
      </c>
      <c r="E1087" s="12"/>
      <c r="F1087" s="12"/>
    </row>
    <row r="1088" spans="1:6" x14ac:dyDescent="0.3">
      <c r="A1088" s="64">
        <f t="shared" si="16"/>
        <v>7</v>
      </c>
      <c r="B1088" s="68">
        <v>20284</v>
      </c>
      <c r="C1088" s="64">
        <v>5520</v>
      </c>
      <c r="E1088" s="12"/>
      <c r="F1088" s="12"/>
    </row>
    <row r="1089" spans="1:6" x14ac:dyDescent="0.3">
      <c r="A1089" s="64">
        <f t="shared" si="16"/>
        <v>7</v>
      </c>
      <c r="B1089" s="68">
        <v>20285</v>
      </c>
      <c r="C1089" s="64">
        <v>4930</v>
      </c>
      <c r="E1089" s="12"/>
      <c r="F1089" s="12"/>
    </row>
    <row r="1090" spans="1:6" x14ac:dyDescent="0.3">
      <c r="A1090" s="64">
        <f t="shared" ref="A1090:A1153" si="17">MONTH(B1090)</f>
        <v>7</v>
      </c>
      <c r="B1090" s="68">
        <v>20286</v>
      </c>
      <c r="C1090" s="64">
        <v>4450</v>
      </c>
      <c r="E1090" s="12"/>
      <c r="F1090" s="12"/>
    </row>
    <row r="1091" spans="1:6" x14ac:dyDescent="0.3">
      <c r="A1091" s="64">
        <f t="shared" si="17"/>
        <v>7</v>
      </c>
      <c r="B1091" s="68">
        <v>20287</v>
      </c>
      <c r="C1091" s="64">
        <v>3940</v>
      </c>
      <c r="E1091" s="12"/>
      <c r="F1091" s="12"/>
    </row>
    <row r="1092" spans="1:6" x14ac:dyDescent="0.3">
      <c r="A1092" s="64">
        <f t="shared" si="17"/>
        <v>7</v>
      </c>
      <c r="B1092" s="68">
        <v>20288</v>
      </c>
      <c r="C1092" s="64">
        <v>3590</v>
      </c>
      <c r="E1092" s="12"/>
      <c r="F1092" s="12"/>
    </row>
    <row r="1093" spans="1:6" x14ac:dyDescent="0.3">
      <c r="A1093" s="64">
        <f t="shared" si="17"/>
        <v>7</v>
      </c>
      <c r="B1093" s="68">
        <v>20289</v>
      </c>
      <c r="C1093" s="64">
        <v>3900</v>
      </c>
      <c r="E1093" s="12"/>
      <c r="F1093" s="12"/>
    </row>
    <row r="1094" spans="1:6" x14ac:dyDescent="0.3">
      <c r="A1094" s="64">
        <f t="shared" si="17"/>
        <v>7</v>
      </c>
      <c r="B1094" s="68">
        <v>20290</v>
      </c>
      <c r="C1094" s="64">
        <v>5020</v>
      </c>
      <c r="E1094" s="12"/>
      <c r="F1094" s="12"/>
    </row>
    <row r="1095" spans="1:6" x14ac:dyDescent="0.3">
      <c r="A1095" s="64">
        <f t="shared" si="17"/>
        <v>7</v>
      </c>
      <c r="B1095" s="68">
        <v>20291</v>
      </c>
      <c r="C1095" s="64">
        <v>7700</v>
      </c>
      <c r="E1095" s="12"/>
      <c r="F1095" s="12"/>
    </row>
    <row r="1096" spans="1:6" x14ac:dyDescent="0.3">
      <c r="A1096" s="64">
        <f t="shared" si="17"/>
        <v>7</v>
      </c>
      <c r="B1096" s="68">
        <v>20292</v>
      </c>
      <c r="C1096" s="64">
        <v>8170</v>
      </c>
      <c r="E1096" s="12"/>
      <c r="F1096" s="12"/>
    </row>
    <row r="1097" spans="1:6" x14ac:dyDescent="0.3">
      <c r="A1097" s="64">
        <f t="shared" si="17"/>
        <v>7</v>
      </c>
      <c r="B1097" s="68">
        <v>20293</v>
      </c>
      <c r="C1097" s="64">
        <v>7650</v>
      </c>
      <c r="E1097" s="12"/>
      <c r="F1097" s="12"/>
    </row>
    <row r="1098" spans="1:6" x14ac:dyDescent="0.3">
      <c r="A1098" s="64">
        <f t="shared" si="17"/>
        <v>7</v>
      </c>
      <c r="B1098" s="68">
        <v>20294</v>
      </c>
      <c r="C1098" s="64">
        <v>6590</v>
      </c>
      <c r="E1098" s="12"/>
      <c r="F1098" s="12"/>
    </row>
    <row r="1099" spans="1:6" x14ac:dyDescent="0.3">
      <c r="A1099" s="64">
        <f t="shared" si="17"/>
        <v>7</v>
      </c>
      <c r="B1099" s="68">
        <v>20295</v>
      </c>
      <c r="C1099" s="64">
        <v>5420</v>
      </c>
      <c r="E1099" s="12"/>
      <c r="F1099" s="12"/>
    </row>
    <row r="1100" spans="1:6" x14ac:dyDescent="0.3">
      <c r="A1100" s="64">
        <f t="shared" si="17"/>
        <v>7</v>
      </c>
      <c r="B1100" s="68">
        <v>20296</v>
      </c>
      <c r="C1100" s="64">
        <v>4930</v>
      </c>
      <c r="E1100" s="12"/>
      <c r="F1100" s="12"/>
    </row>
    <row r="1101" spans="1:6" x14ac:dyDescent="0.3">
      <c r="A1101" s="64">
        <f t="shared" si="17"/>
        <v>7</v>
      </c>
      <c r="B1101" s="68">
        <v>20297</v>
      </c>
      <c r="C1101" s="64">
        <v>4780</v>
      </c>
      <c r="E1101" s="12"/>
      <c r="F1101" s="12"/>
    </row>
    <row r="1102" spans="1:6" x14ac:dyDescent="0.3">
      <c r="A1102" s="64">
        <f t="shared" si="17"/>
        <v>7</v>
      </c>
      <c r="B1102" s="68">
        <v>20298</v>
      </c>
      <c r="C1102" s="64">
        <v>5020</v>
      </c>
      <c r="E1102" s="12"/>
      <c r="F1102" s="12"/>
    </row>
    <row r="1103" spans="1:6" x14ac:dyDescent="0.3">
      <c r="A1103" s="64">
        <f t="shared" si="17"/>
        <v>7</v>
      </c>
      <c r="B1103" s="68">
        <v>20299</v>
      </c>
      <c r="C1103" s="64">
        <v>4730</v>
      </c>
      <c r="E1103" s="12"/>
      <c r="F1103" s="12"/>
    </row>
    <row r="1104" spans="1:6" x14ac:dyDescent="0.3">
      <c r="A1104" s="64">
        <f t="shared" si="17"/>
        <v>7</v>
      </c>
      <c r="B1104" s="68">
        <v>20300</v>
      </c>
      <c r="C1104" s="64">
        <v>4450</v>
      </c>
      <c r="E1104" s="12"/>
      <c r="F1104" s="12"/>
    </row>
    <row r="1105" spans="1:6" x14ac:dyDescent="0.3">
      <c r="A1105" s="64">
        <f t="shared" si="17"/>
        <v>7</v>
      </c>
      <c r="B1105" s="68">
        <v>20301</v>
      </c>
      <c r="C1105" s="64">
        <v>4170</v>
      </c>
      <c r="E1105" s="12"/>
      <c r="F1105" s="12"/>
    </row>
    <row r="1106" spans="1:6" x14ac:dyDescent="0.3">
      <c r="A1106" s="64">
        <f t="shared" si="17"/>
        <v>5</v>
      </c>
      <c r="B1106" s="68">
        <v>20576</v>
      </c>
      <c r="C1106" s="64">
        <v>623</v>
      </c>
      <c r="E1106" s="12"/>
      <c r="F1106" s="12"/>
    </row>
    <row r="1107" spans="1:6" x14ac:dyDescent="0.3">
      <c r="A1107" s="64">
        <f t="shared" si="17"/>
        <v>5</v>
      </c>
      <c r="B1107" s="68">
        <v>20577</v>
      </c>
      <c r="C1107" s="64">
        <v>651</v>
      </c>
      <c r="E1107" s="12"/>
      <c r="F1107" s="12"/>
    </row>
    <row r="1108" spans="1:6" x14ac:dyDescent="0.3">
      <c r="A1108" s="64">
        <f t="shared" si="17"/>
        <v>5</v>
      </c>
      <c r="B1108" s="68">
        <v>20578</v>
      </c>
      <c r="C1108" s="64">
        <v>680</v>
      </c>
      <c r="E1108" s="12"/>
      <c r="F1108" s="12"/>
    </row>
    <row r="1109" spans="1:6" x14ac:dyDescent="0.3">
      <c r="A1109" s="64">
        <f t="shared" si="17"/>
        <v>5</v>
      </c>
      <c r="B1109" s="68">
        <v>20579</v>
      </c>
      <c r="C1109" s="64">
        <v>736</v>
      </c>
      <c r="E1109" s="12"/>
      <c r="F1109" s="12"/>
    </row>
    <row r="1110" spans="1:6" x14ac:dyDescent="0.3">
      <c r="A1110" s="64">
        <f t="shared" si="17"/>
        <v>5</v>
      </c>
      <c r="B1110" s="68">
        <v>20580</v>
      </c>
      <c r="C1110" s="64">
        <v>793</v>
      </c>
      <c r="E1110" s="12"/>
      <c r="F1110" s="12"/>
    </row>
    <row r="1111" spans="1:6" x14ac:dyDescent="0.3">
      <c r="A1111" s="64">
        <f t="shared" si="17"/>
        <v>5</v>
      </c>
      <c r="B1111" s="68">
        <v>20581</v>
      </c>
      <c r="C1111" s="64">
        <v>850</v>
      </c>
      <c r="E1111" s="12"/>
      <c r="F1111" s="12"/>
    </row>
    <row r="1112" spans="1:6" x14ac:dyDescent="0.3">
      <c r="A1112" s="64">
        <f t="shared" si="17"/>
        <v>5</v>
      </c>
      <c r="B1112" s="68">
        <v>20582</v>
      </c>
      <c r="C1112" s="64">
        <v>934</v>
      </c>
      <c r="E1112" s="12"/>
      <c r="F1112" s="12"/>
    </row>
    <row r="1113" spans="1:6" x14ac:dyDescent="0.3">
      <c r="A1113" s="64">
        <f t="shared" si="17"/>
        <v>5</v>
      </c>
      <c r="B1113" s="68">
        <v>20583</v>
      </c>
      <c r="C1113" s="64">
        <v>1020</v>
      </c>
      <c r="E1113" s="12"/>
      <c r="F1113" s="12"/>
    </row>
    <row r="1114" spans="1:6" x14ac:dyDescent="0.3">
      <c r="A1114" s="64">
        <f t="shared" si="17"/>
        <v>5</v>
      </c>
      <c r="B1114" s="68">
        <v>20584</v>
      </c>
      <c r="C1114" s="64">
        <v>1130</v>
      </c>
      <c r="E1114" s="12"/>
      <c r="F1114" s="12"/>
    </row>
    <row r="1115" spans="1:6" x14ac:dyDescent="0.3">
      <c r="A1115" s="64">
        <f t="shared" si="17"/>
        <v>5</v>
      </c>
      <c r="B1115" s="68">
        <v>20585</v>
      </c>
      <c r="C1115" s="64">
        <v>1260</v>
      </c>
      <c r="E1115" s="12"/>
      <c r="F1115" s="12"/>
    </row>
    <row r="1116" spans="1:6" x14ac:dyDescent="0.3">
      <c r="A1116" s="64">
        <f t="shared" si="17"/>
        <v>5</v>
      </c>
      <c r="B1116" s="68">
        <v>20586</v>
      </c>
      <c r="C1116" s="64">
        <v>1710</v>
      </c>
      <c r="E1116" s="12"/>
      <c r="F1116" s="12"/>
    </row>
    <row r="1117" spans="1:6" x14ac:dyDescent="0.3">
      <c r="A1117" s="64">
        <f t="shared" si="17"/>
        <v>5</v>
      </c>
      <c r="B1117" s="68">
        <v>20587</v>
      </c>
      <c r="C1117" s="64">
        <v>1980</v>
      </c>
      <c r="E1117" s="12"/>
      <c r="F1117" s="12"/>
    </row>
    <row r="1118" spans="1:6" x14ac:dyDescent="0.3">
      <c r="A1118" s="64">
        <f t="shared" si="17"/>
        <v>5</v>
      </c>
      <c r="B1118" s="68">
        <v>20588</v>
      </c>
      <c r="C1118" s="64">
        <v>1680</v>
      </c>
      <c r="E1118" s="12"/>
      <c r="F1118" s="12"/>
    </row>
    <row r="1119" spans="1:6" x14ac:dyDescent="0.3">
      <c r="A1119" s="64">
        <f t="shared" si="17"/>
        <v>5</v>
      </c>
      <c r="B1119" s="68">
        <v>20589</v>
      </c>
      <c r="C1119" s="64">
        <v>1890</v>
      </c>
      <c r="E1119" s="12"/>
      <c r="F1119" s="12"/>
    </row>
    <row r="1120" spans="1:6" x14ac:dyDescent="0.3">
      <c r="A1120" s="64">
        <f t="shared" si="17"/>
        <v>5</v>
      </c>
      <c r="B1120" s="68">
        <v>20590</v>
      </c>
      <c r="C1120" s="64">
        <v>1890</v>
      </c>
      <c r="E1120" s="12"/>
      <c r="F1120" s="12"/>
    </row>
    <row r="1121" spans="1:6" x14ac:dyDescent="0.3">
      <c r="A1121" s="64">
        <f t="shared" si="17"/>
        <v>5</v>
      </c>
      <c r="B1121" s="68">
        <v>20591</v>
      </c>
      <c r="C1121" s="64">
        <v>1860</v>
      </c>
      <c r="E1121" s="12"/>
      <c r="F1121" s="12"/>
    </row>
    <row r="1122" spans="1:6" x14ac:dyDescent="0.3">
      <c r="A1122" s="64">
        <f t="shared" si="17"/>
        <v>5</v>
      </c>
      <c r="B1122" s="68">
        <v>20592</v>
      </c>
      <c r="C1122" s="64">
        <v>1980</v>
      </c>
      <c r="E1122" s="12"/>
      <c r="F1122" s="12"/>
    </row>
    <row r="1123" spans="1:6" x14ac:dyDescent="0.3">
      <c r="A1123" s="64">
        <f t="shared" si="17"/>
        <v>5</v>
      </c>
      <c r="B1123" s="68">
        <v>20593</v>
      </c>
      <c r="C1123" s="64">
        <v>2120</v>
      </c>
      <c r="E1123" s="12"/>
      <c r="F1123" s="12"/>
    </row>
    <row r="1124" spans="1:6" x14ac:dyDescent="0.3">
      <c r="A1124" s="64">
        <f t="shared" si="17"/>
        <v>5</v>
      </c>
      <c r="B1124" s="68">
        <v>20594</v>
      </c>
      <c r="C1124" s="64">
        <v>2250</v>
      </c>
      <c r="E1124" s="12"/>
      <c r="F1124" s="12"/>
    </row>
    <row r="1125" spans="1:6" x14ac:dyDescent="0.3">
      <c r="A1125" s="64">
        <f t="shared" si="17"/>
        <v>5</v>
      </c>
      <c r="B1125" s="68">
        <v>20595</v>
      </c>
      <c r="C1125" s="64">
        <v>2580</v>
      </c>
      <c r="E1125" s="12"/>
      <c r="F1125" s="12"/>
    </row>
    <row r="1126" spans="1:6" x14ac:dyDescent="0.3">
      <c r="A1126" s="64">
        <f t="shared" si="17"/>
        <v>5</v>
      </c>
      <c r="B1126" s="68">
        <v>20596</v>
      </c>
      <c r="C1126" s="64">
        <v>2730</v>
      </c>
      <c r="E1126" s="12"/>
      <c r="F1126" s="12"/>
    </row>
    <row r="1127" spans="1:6" x14ac:dyDescent="0.3">
      <c r="A1127" s="64">
        <f t="shared" si="17"/>
        <v>5</v>
      </c>
      <c r="B1127" s="68">
        <v>20597</v>
      </c>
      <c r="C1127" s="64">
        <v>3330</v>
      </c>
      <c r="E1127" s="12"/>
      <c r="F1127" s="12"/>
    </row>
    <row r="1128" spans="1:6" x14ac:dyDescent="0.3">
      <c r="A1128" s="64">
        <f t="shared" si="17"/>
        <v>5</v>
      </c>
      <c r="B1128" s="68">
        <v>20598</v>
      </c>
      <c r="C1128" s="64">
        <v>3550</v>
      </c>
      <c r="E1128" s="12"/>
      <c r="F1128" s="12"/>
    </row>
    <row r="1129" spans="1:6" x14ac:dyDescent="0.3">
      <c r="A1129" s="64">
        <f t="shared" si="17"/>
        <v>5</v>
      </c>
      <c r="B1129" s="68">
        <v>20599</v>
      </c>
      <c r="C1129" s="64">
        <v>3680</v>
      </c>
      <c r="E1129" s="12"/>
      <c r="F1129" s="12"/>
    </row>
    <row r="1130" spans="1:6" x14ac:dyDescent="0.3">
      <c r="A1130" s="64">
        <f t="shared" si="17"/>
        <v>5</v>
      </c>
      <c r="B1130" s="68">
        <v>20600</v>
      </c>
      <c r="C1130" s="64">
        <v>3420</v>
      </c>
      <c r="E1130" s="12"/>
      <c r="F1130" s="12"/>
    </row>
    <row r="1131" spans="1:6" x14ac:dyDescent="0.3">
      <c r="A1131" s="64">
        <f t="shared" si="17"/>
        <v>5</v>
      </c>
      <c r="B1131" s="68">
        <v>20601</v>
      </c>
      <c r="C1131" s="64">
        <v>3130</v>
      </c>
      <c r="E1131" s="12"/>
      <c r="F1131" s="12"/>
    </row>
    <row r="1132" spans="1:6" x14ac:dyDescent="0.3">
      <c r="A1132" s="64">
        <f t="shared" si="17"/>
        <v>5</v>
      </c>
      <c r="B1132" s="68">
        <v>20602</v>
      </c>
      <c r="C1132" s="64">
        <v>3090</v>
      </c>
      <c r="E1132" s="12"/>
      <c r="F1132" s="12"/>
    </row>
    <row r="1133" spans="1:6" x14ac:dyDescent="0.3">
      <c r="A1133" s="64">
        <f t="shared" si="17"/>
        <v>5</v>
      </c>
      <c r="B1133" s="68">
        <v>20603</v>
      </c>
      <c r="C1133" s="64">
        <v>2970</v>
      </c>
      <c r="E1133" s="12"/>
      <c r="F1133" s="12"/>
    </row>
    <row r="1134" spans="1:6" x14ac:dyDescent="0.3">
      <c r="A1134" s="64">
        <f t="shared" si="17"/>
        <v>5</v>
      </c>
      <c r="B1134" s="68">
        <v>20604</v>
      </c>
      <c r="C1134" s="64">
        <v>2930</v>
      </c>
      <c r="E1134" s="12"/>
      <c r="F1134" s="12"/>
    </row>
    <row r="1135" spans="1:6" x14ac:dyDescent="0.3">
      <c r="A1135" s="64">
        <f t="shared" si="17"/>
        <v>5</v>
      </c>
      <c r="B1135" s="68">
        <v>20605</v>
      </c>
      <c r="C1135" s="64">
        <v>2930</v>
      </c>
      <c r="E1135" s="12"/>
      <c r="F1135" s="12"/>
    </row>
    <row r="1136" spans="1:6" x14ac:dyDescent="0.3">
      <c r="A1136" s="64">
        <f t="shared" si="17"/>
        <v>5</v>
      </c>
      <c r="B1136" s="68">
        <v>20606</v>
      </c>
      <c r="C1136" s="64">
        <v>2580</v>
      </c>
      <c r="E1136" s="12"/>
      <c r="F1136" s="12"/>
    </row>
    <row r="1137" spans="1:6" x14ac:dyDescent="0.3">
      <c r="A1137" s="64">
        <f t="shared" si="17"/>
        <v>6</v>
      </c>
      <c r="B1137" s="68">
        <v>20607</v>
      </c>
      <c r="C1137" s="64">
        <v>2360</v>
      </c>
      <c r="E1137" s="12"/>
      <c r="F1137" s="12"/>
    </row>
    <row r="1138" spans="1:6" x14ac:dyDescent="0.3">
      <c r="A1138" s="64">
        <f t="shared" si="17"/>
        <v>6</v>
      </c>
      <c r="B1138" s="68">
        <v>20608</v>
      </c>
      <c r="C1138" s="64">
        <v>2190</v>
      </c>
      <c r="E1138" s="12"/>
      <c r="F1138" s="12"/>
    </row>
    <row r="1139" spans="1:6" x14ac:dyDescent="0.3">
      <c r="A1139" s="64">
        <f t="shared" si="17"/>
        <v>6</v>
      </c>
      <c r="B1139" s="68">
        <v>20609</v>
      </c>
      <c r="C1139" s="64">
        <v>2690</v>
      </c>
      <c r="E1139" s="12"/>
      <c r="F1139" s="12"/>
    </row>
    <row r="1140" spans="1:6" x14ac:dyDescent="0.3">
      <c r="A1140" s="64">
        <f t="shared" si="17"/>
        <v>6</v>
      </c>
      <c r="B1140" s="68">
        <v>20610</v>
      </c>
      <c r="C1140" s="64">
        <v>3130</v>
      </c>
      <c r="E1140" s="12"/>
      <c r="F1140" s="12"/>
    </row>
    <row r="1141" spans="1:6" x14ac:dyDescent="0.3">
      <c r="A1141" s="64">
        <f t="shared" si="17"/>
        <v>6</v>
      </c>
      <c r="B1141" s="68">
        <v>20611</v>
      </c>
      <c r="C1141" s="64">
        <v>3380</v>
      </c>
      <c r="E1141" s="12"/>
      <c r="F1141" s="12"/>
    </row>
    <row r="1142" spans="1:6" x14ac:dyDescent="0.3">
      <c r="A1142" s="64">
        <f t="shared" si="17"/>
        <v>6</v>
      </c>
      <c r="B1142" s="68">
        <v>20612</v>
      </c>
      <c r="C1142" s="64">
        <v>3850</v>
      </c>
      <c r="E1142" s="12"/>
      <c r="F1142" s="12"/>
    </row>
    <row r="1143" spans="1:6" x14ac:dyDescent="0.3">
      <c r="A1143" s="64">
        <f t="shared" si="17"/>
        <v>6</v>
      </c>
      <c r="B1143" s="68">
        <v>20613</v>
      </c>
      <c r="C1143" s="64">
        <v>7360</v>
      </c>
      <c r="E1143" s="12"/>
      <c r="F1143" s="12"/>
    </row>
    <row r="1144" spans="1:6" x14ac:dyDescent="0.3">
      <c r="A1144" s="64">
        <f t="shared" si="17"/>
        <v>6</v>
      </c>
      <c r="B1144" s="68">
        <v>20614</v>
      </c>
      <c r="C1144" s="64">
        <v>8650</v>
      </c>
      <c r="E1144" s="12"/>
      <c r="F1144" s="12"/>
    </row>
    <row r="1145" spans="1:6" x14ac:dyDescent="0.3">
      <c r="A1145" s="64">
        <f t="shared" si="17"/>
        <v>6</v>
      </c>
      <c r="B1145" s="68">
        <v>20615</v>
      </c>
      <c r="C1145" s="64">
        <v>9500</v>
      </c>
      <c r="E1145" s="12"/>
      <c r="F1145" s="12"/>
    </row>
    <row r="1146" spans="1:6" x14ac:dyDescent="0.3">
      <c r="A1146" s="64">
        <f t="shared" si="17"/>
        <v>6</v>
      </c>
      <c r="B1146" s="68">
        <v>20616</v>
      </c>
      <c r="C1146" s="64">
        <v>8290</v>
      </c>
      <c r="E1146" s="12"/>
      <c r="F1146" s="12"/>
    </row>
    <row r="1147" spans="1:6" x14ac:dyDescent="0.3">
      <c r="A1147" s="64">
        <f t="shared" si="17"/>
        <v>6</v>
      </c>
      <c r="B1147" s="68">
        <v>20617</v>
      </c>
      <c r="C1147" s="64">
        <v>7480</v>
      </c>
      <c r="E1147" s="12"/>
      <c r="F1147" s="12"/>
    </row>
    <row r="1148" spans="1:6" x14ac:dyDescent="0.3">
      <c r="A1148" s="64">
        <f t="shared" si="17"/>
        <v>6</v>
      </c>
      <c r="B1148" s="68">
        <v>20618</v>
      </c>
      <c r="C1148" s="64">
        <v>6150</v>
      </c>
      <c r="E1148" s="12"/>
      <c r="F1148" s="12"/>
    </row>
    <row r="1149" spans="1:6" x14ac:dyDescent="0.3">
      <c r="A1149" s="64">
        <f t="shared" si="17"/>
        <v>6</v>
      </c>
      <c r="B1149" s="68">
        <v>20619</v>
      </c>
      <c r="C1149" s="64">
        <v>5070</v>
      </c>
      <c r="E1149" s="12"/>
      <c r="F1149" s="12"/>
    </row>
    <row r="1150" spans="1:6" x14ac:dyDescent="0.3">
      <c r="A1150" s="64">
        <f t="shared" si="17"/>
        <v>6</v>
      </c>
      <c r="B1150" s="68">
        <v>20620</v>
      </c>
      <c r="C1150" s="64">
        <v>4500</v>
      </c>
      <c r="E1150" s="12"/>
      <c r="F1150" s="12"/>
    </row>
    <row r="1151" spans="1:6" x14ac:dyDescent="0.3">
      <c r="A1151" s="64">
        <f t="shared" si="17"/>
        <v>6</v>
      </c>
      <c r="B1151" s="68">
        <v>20621</v>
      </c>
      <c r="C1151" s="64">
        <v>4260</v>
      </c>
      <c r="E1151" s="12"/>
      <c r="F1151" s="12"/>
    </row>
    <row r="1152" spans="1:6" x14ac:dyDescent="0.3">
      <c r="A1152" s="64">
        <f t="shared" si="17"/>
        <v>6</v>
      </c>
      <c r="B1152" s="68">
        <v>20622</v>
      </c>
      <c r="C1152" s="64">
        <v>4260</v>
      </c>
      <c r="E1152" s="12"/>
      <c r="F1152" s="12"/>
    </row>
    <row r="1153" spans="1:6" x14ac:dyDescent="0.3">
      <c r="A1153" s="64">
        <f t="shared" si="17"/>
        <v>6</v>
      </c>
      <c r="B1153" s="68">
        <v>20623</v>
      </c>
      <c r="C1153" s="64">
        <v>4130</v>
      </c>
      <c r="E1153" s="12"/>
      <c r="F1153" s="12"/>
    </row>
    <row r="1154" spans="1:6" x14ac:dyDescent="0.3">
      <c r="A1154" s="64">
        <f t="shared" ref="A1154:A1217" si="18">MONTH(B1154)</f>
        <v>6</v>
      </c>
      <c r="B1154" s="68">
        <v>20624</v>
      </c>
      <c r="C1154" s="64">
        <v>4130</v>
      </c>
      <c r="E1154" s="12"/>
      <c r="F1154" s="12"/>
    </row>
    <row r="1155" spans="1:6" x14ac:dyDescent="0.3">
      <c r="A1155" s="64">
        <f t="shared" si="18"/>
        <v>6</v>
      </c>
      <c r="B1155" s="68">
        <v>20625</v>
      </c>
      <c r="C1155" s="64">
        <v>4260</v>
      </c>
      <c r="E1155" s="12"/>
      <c r="F1155" s="12"/>
    </row>
    <row r="1156" spans="1:6" x14ac:dyDescent="0.3">
      <c r="A1156" s="64">
        <f t="shared" si="18"/>
        <v>6</v>
      </c>
      <c r="B1156" s="68">
        <v>20626</v>
      </c>
      <c r="C1156" s="64">
        <v>4500</v>
      </c>
      <c r="E1156" s="12"/>
      <c r="F1156" s="12"/>
    </row>
    <row r="1157" spans="1:6" x14ac:dyDescent="0.3">
      <c r="A1157" s="64">
        <f t="shared" si="18"/>
        <v>6</v>
      </c>
      <c r="B1157" s="68">
        <v>20627</v>
      </c>
      <c r="C1157" s="64">
        <v>4780</v>
      </c>
      <c r="E1157" s="12"/>
      <c r="F1157" s="12"/>
    </row>
    <row r="1158" spans="1:6" x14ac:dyDescent="0.3">
      <c r="A1158" s="64">
        <f t="shared" si="18"/>
        <v>6</v>
      </c>
      <c r="B1158" s="68">
        <v>20628</v>
      </c>
      <c r="C1158" s="64">
        <v>5070</v>
      </c>
      <c r="E1158" s="12"/>
      <c r="F1158" s="12"/>
    </row>
    <row r="1159" spans="1:6" x14ac:dyDescent="0.3">
      <c r="A1159" s="64">
        <f t="shared" si="18"/>
        <v>6</v>
      </c>
      <c r="B1159" s="68">
        <v>20629</v>
      </c>
      <c r="C1159" s="64">
        <v>5170</v>
      </c>
      <c r="E1159" s="12"/>
      <c r="F1159" s="12"/>
    </row>
    <row r="1160" spans="1:6" x14ac:dyDescent="0.3">
      <c r="A1160" s="64">
        <f t="shared" si="18"/>
        <v>6</v>
      </c>
      <c r="B1160" s="68">
        <v>20630</v>
      </c>
      <c r="C1160" s="64">
        <v>4880</v>
      </c>
      <c r="E1160" s="12"/>
      <c r="F1160" s="12"/>
    </row>
    <row r="1161" spans="1:6" x14ac:dyDescent="0.3">
      <c r="A1161" s="64">
        <f t="shared" si="18"/>
        <v>6</v>
      </c>
      <c r="B1161" s="68">
        <v>20631</v>
      </c>
      <c r="C1161" s="64">
        <v>4450</v>
      </c>
      <c r="E1161" s="12"/>
      <c r="F1161" s="12"/>
    </row>
    <row r="1162" spans="1:6" x14ac:dyDescent="0.3">
      <c r="A1162" s="64">
        <f t="shared" si="18"/>
        <v>6</v>
      </c>
      <c r="B1162" s="68">
        <v>20632</v>
      </c>
      <c r="C1162" s="64">
        <v>4780</v>
      </c>
      <c r="E1162" s="12"/>
      <c r="F1162" s="12"/>
    </row>
    <row r="1163" spans="1:6" x14ac:dyDescent="0.3">
      <c r="A1163" s="64">
        <f t="shared" si="18"/>
        <v>6</v>
      </c>
      <c r="B1163" s="68">
        <v>20633</v>
      </c>
      <c r="C1163" s="64">
        <v>6810</v>
      </c>
      <c r="E1163" s="12"/>
      <c r="F1163" s="12"/>
    </row>
    <row r="1164" spans="1:6" x14ac:dyDescent="0.3">
      <c r="A1164" s="64">
        <f t="shared" si="18"/>
        <v>6</v>
      </c>
      <c r="B1164" s="68">
        <v>20634</v>
      </c>
      <c r="C1164" s="64">
        <v>6040</v>
      </c>
      <c r="E1164" s="12"/>
      <c r="F1164" s="12"/>
    </row>
    <row r="1165" spans="1:6" x14ac:dyDescent="0.3">
      <c r="A1165" s="64">
        <f t="shared" si="18"/>
        <v>6</v>
      </c>
      <c r="B1165" s="68">
        <v>20635</v>
      </c>
      <c r="C1165" s="64">
        <v>6530</v>
      </c>
      <c r="E1165" s="12"/>
      <c r="F1165" s="12"/>
    </row>
    <row r="1166" spans="1:6" x14ac:dyDescent="0.3">
      <c r="A1166" s="64">
        <f t="shared" si="18"/>
        <v>6</v>
      </c>
      <c r="B1166" s="68">
        <v>20636</v>
      </c>
      <c r="C1166" s="64">
        <v>7140</v>
      </c>
      <c r="E1166" s="12"/>
      <c r="F1166" s="12"/>
    </row>
    <row r="1167" spans="1:6" x14ac:dyDescent="0.3">
      <c r="A1167" s="64">
        <f t="shared" si="18"/>
        <v>7</v>
      </c>
      <c r="B1167" s="68">
        <v>20637</v>
      </c>
      <c r="C1167" s="64">
        <v>7930</v>
      </c>
      <c r="E1167" s="12"/>
      <c r="F1167" s="12"/>
    </row>
    <row r="1168" spans="1:6" x14ac:dyDescent="0.3">
      <c r="A1168" s="64">
        <f t="shared" si="18"/>
        <v>7</v>
      </c>
      <c r="B1168" s="68">
        <v>20638</v>
      </c>
      <c r="C1168" s="64">
        <v>8350</v>
      </c>
      <c r="E1168" s="12"/>
      <c r="F1168" s="12"/>
    </row>
    <row r="1169" spans="1:6" x14ac:dyDescent="0.3">
      <c r="A1169" s="64">
        <f t="shared" si="18"/>
        <v>7</v>
      </c>
      <c r="B1169" s="68">
        <v>20639</v>
      </c>
      <c r="C1169" s="64">
        <v>7990</v>
      </c>
      <c r="E1169" s="12"/>
      <c r="F1169" s="12"/>
    </row>
    <row r="1170" spans="1:6" x14ac:dyDescent="0.3">
      <c r="A1170" s="64">
        <f t="shared" si="18"/>
        <v>7</v>
      </c>
      <c r="B1170" s="68">
        <v>20640</v>
      </c>
      <c r="C1170" s="64">
        <v>7030</v>
      </c>
      <c r="E1170" s="12"/>
      <c r="F1170" s="12"/>
    </row>
    <row r="1171" spans="1:6" x14ac:dyDescent="0.3">
      <c r="A1171" s="64">
        <f t="shared" si="18"/>
        <v>7</v>
      </c>
      <c r="B1171" s="68">
        <v>20641</v>
      </c>
      <c r="C1171" s="64">
        <v>6040</v>
      </c>
      <c r="E1171" s="12"/>
      <c r="F1171" s="12"/>
    </row>
    <row r="1172" spans="1:6" x14ac:dyDescent="0.3">
      <c r="A1172" s="64">
        <f t="shared" si="18"/>
        <v>7</v>
      </c>
      <c r="B1172" s="68">
        <v>20642</v>
      </c>
      <c r="C1172" s="64">
        <v>5990</v>
      </c>
      <c r="E1172" s="12"/>
      <c r="F1172" s="12"/>
    </row>
    <row r="1173" spans="1:6" x14ac:dyDescent="0.3">
      <c r="A1173" s="64">
        <f t="shared" si="18"/>
        <v>7</v>
      </c>
      <c r="B1173" s="68">
        <v>20643</v>
      </c>
      <c r="C1173" s="64">
        <v>5370</v>
      </c>
      <c r="E1173" s="12"/>
      <c r="F1173" s="12"/>
    </row>
    <row r="1174" spans="1:6" x14ac:dyDescent="0.3">
      <c r="A1174" s="64">
        <f t="shared" si="18"/>
        <v>7</v>
      </c>
      <c r="B1174" s="68">
        <v>20644</v>
      </c>
      <c r="C1174" s="64">
        <v>5070</v>
      </c>
      <c r="E1174" s="12"/>
      <c r="F1174" s="12"/>
    </row>
    <row r="1175" spans="1:6" x14ac:dyDescent="0.3">
      <c r="A1175" s="64">
        <f t="shared" si="18"/>
        <v>7</v>
      </c>
      <c r="B1175" s="68">
        <v>20645</v>
      </c>
      <c r="E1175" s="12"/>
      <c r="F1175" s="12"/>
    </row>
    <row r="1176" spans="1:6" x14ac:dyDescent="0.3">
      <c r="A1176" s="64">
        <f t="shared" si="18"/>
        <v>7</v>
      </c>
      <c r="B1176" s="68">
        <v>20646</v>
      </c>
      <c r="E1176" s="12"/>
      <c r="F1176" s="12"/>
    </row>
    <row r="1177" spans="1:6" x14ac:dyDescent="0.3">
      <c r="A1177" s="64">
        <f t="shared" si="18"/>
        <v>7</v>
      </c>
      <c r="B1177" s="68">
        <v>20647</v>
      </c>
      <c r="E1177" s="12"/>
      <c r="F1177" s="12"/>
    </row>
    <row r="1178" spans="1:6" x14ac:dyDescent="0.3">
      <c r="A1178" s="64">
        <f t="shared" si="18"/>
        <v>7</v>
      </c>
      <c r="B1178" s="68">
        <v>20648</v>
      </c>
      <c r="E1178" s="12"/>
      <c r="F1178" s="12"/>
    </row>
    <row r="1179" spans="1:6" x14ac:dyDescent="0.3">
      <c r="A1179" s="64">
        <f t="shared" si="18"/>
        <v>7</v>
      </c>
      <c r="B1179" s="68">
        <v>20649</v>
      </c>
      <c r="E1179" s="12"/>
      <c r="F1179" s="12"/>
    </row>
    <row r="1180" spans="1:6" x14ac:dyDescent="0.3">
      <c r="A1180" s="64">
        <f t="shared" si="18"/>
        <v>7</v>
      </c>
      <c r="B1180" s="68">
        <v>20650</v>
      </c>
      <c r="E1180" s="12"/>
      <c r="F1180" s="12"/>
    </row>
    <row r="1181" spans="1:6" x14ac:dyDescent="0.3">
      <c r="A1181" s="64">
        <f t="shared" si="18"/>
        <v>7</v>
      </c>
      <c r="B1181" s="68">
        <v>20651</v>
      </c>
      <c r="E1181" s="12"/>
      <c r="F1181" s="12"/>
    </row>
    <row r="1182" spans="1:6" x14ac:dyDescent="0.3">
      <c r="A1182" s="64">
        <f t="shared" si="18"/>
        <v>7</v>
      </c>
      <c r="B1182" s="68">
        <v>20652</v>
      </c>
      <c r="E1182" s="12"/>
      <c r="F1182" s="12"/>
    </row>
    <row r="1183" spans="1:6" x14ac:dyDescent="0.3">
      <c r="A1183" s="64">
        <f t="shared" si="18"/>
        <v>7</v>
      </c>
      <c r="B1183" s="68">
        <v>20653</v>
      </c>
      <c r="E1183" s="12"/>
      <c r="F1183" s="12"/>
    </row>
    <row r="1184" spans="1:6" x14ac:dyDescent="0.3">
      <c r="A1184" s="64">
        <f t="shared" si="18"/>
        <v>7</v>
      </c>
      <c r="B1184" s="68">
        <v>20654</v>
      </c>
      <c r="E1184" s="12"/>
      <c r="F1184" s="12"/>
    </row>
    <row r="1185" spans="1:6" x14ac:dyDescent="0.3">
      <c r="A1185" s="64">
        <f t="shared" si="18"/>
        <v>7</v>
      </c>
      <c r="B1185" s="68">
        <v>20655</v>
      </c>
      <c r="E1185" s="12"/>
      <c r="F1185" s="12"/>
    </row>
    <row r="1186" spans="1:6" x14ac:dyDescent="0.3">
      <c r="A1186" s="64">
        <f t="shared" si="18"/>
        <v>7</v>
      </c>
      <c r="B1186" s="68">
        <v>20656</v>
      </c>
      <c r="E1186" s="12"/>
      <c r="F1186" s="12"/>
    </row>
    <row r="1187" spans="1:6" x14ac:dyDescent="0.3">
      <c r="A1187" s="64">
        <f t="shared" si="18"/>
        <v>7</v>
      </c>
      <c r="B1187" s="68">
        <v>20657</v>
      </c>
      <c r="E1187" s="12"/>
      <c r="F1187" s="12"/>
    </row>
    <row r="1188" spans="1:6" x14ac:dyDescent="0.3">
      <c r="A1188" s="64">
        <f t="shared" si="18"/>
        <v>7</v>
      </c>
      <c r="B1188" s="68">
        <v>20658</v>
      </c>
      <c r="E1188" s="12"/>
      <c r="F1188" s="12"/>
    </row>
    <row r="1189" spans="1:6" x14ac:dyDescent="0.3">
      <c r="A1189" s="64">
        <f t="shared" si="18"/>
        <v>7</v>
      </c>
      <c r="B1189" s="68">
        <v>20659</v>
      </c>
      <c r="E1189" s="12"/>
      <c r="F1189" s="12"/>
    </row>
    <row r="1190" spans="1:6" x14ac:dyDescent="0.3">
      <c r="A1190" s="64">
        <f t="shared" si="18"/>
        <v>7</v>
      </c>
      <c r="B1190" s="68">
        <v>20660</v>
      </c>
      <c r="E1190" s="12"/>
      <c r="F1190" s="12"/>
    </row>
    <row r="1191" spans="1:6" x14ac:dyDescent="0.3">
      <c r="A1191" s="64">
        <f t="shared" si="18"/>
        <v>7</v>
      </c>
      <c r="B1191" s="68">
        <v>20661</v>
      </c>
      <c r="E1191" s="12"/>
      <c r="F1191" s="12"/>
    </row>
    <row r="1192" spans="1:6" x14ac:dyDescent="0.3">
      <c r="A1192" s="64">
        <f t="shared" si="18"/>
        <v>7</v>
      </c>
      <c r="B1192" s="68">
        <v>20662</v>
      </c>
      <c r="E1192" s="12"/>
      <c r="F1192" s="12"/>
    </row>
    <row r="1193" spans="1:6" x14ac:dyDescent="0.3">
      <c r="A1193" s="64">
        <f t="shared" si="18"/>
        <v>7</v>
      </c>
      <c r="B1193" s="68">
        <v>20663</v>
      </c>
      <c r="E1193" s="12"/>
      <c r="F1193" s="12"/>
    </row>
    <row r="1194" spans="1:6" x14ac:dyDescent="0.3">
      <c r="A1194" s="64">
        <f t="shared" si="18"/>
        <v>7</v>
      </c>
      <c r="B1194" s="68">
        <v>20664</v>
      </c>
      <c r="E1194" s="12"/>
      <c r="F1194" s="12"/>
    </row>
    <row r="1195" spans="1:6" x14ac:dyDescent="0.3">
      <c r="A1195" s="64">
        <f t="shared" si="18"/>
        <v>7</v>
      </c>
      <c r="B1195" s="68">
        <v>20665</v>
      </c>
      <c r="E1195" s="12"/>
      <c r="F1195" s="12"/>
    </row>
    <row r="1196" spans="1:6" x14ac:dyDescent="0.3">
      <c r="A1196" s="64">
        <f t="shared" si="18"/>
        <v>7</v>
      </c>
      <c r="B1196" s="68">
        <v>20666</v>
      </c>
      <c r="E1196" s="12"/>
      <c r="F1196" s="12"/>
    </row>
    <row r="1197" spans="1:6" x14ac:dyDescent="0.3">
      <c r="A1197" s="64">
        <f t="shared" si="18"/>
        <v>7</v>
      </c>
      <c r="B1197" s="68">
        <v>20667</v>
      </c>
      <c r="E1197" s="12"/>
      <c r="F1197" s="12"/>
    </row>
    <row r="1198" spans="1:6" x14ac:dyDescent="0.3">
      <c r="A1198" s="64">
        <f t="shared" si="18"/>
        <v>5</v>
      </c>
      <c r="B1198" s="68">
        <v>20941</v>
      </c>
      <c r="C1198" s="64">
        <v>765</v>
      </c>
      <c r="E1198" s="12"/>
      <c r="F1198" s="12"/>
    </row>
    <row r="1199" spans="1:6" x14ac:dyDescent="0.3">
      <c r="A1199" s="64">
        <f t="shared" si="18"/>
        <v>5</v>
      </c>
      <c r="B1199" s="68">
        <v>20942</v>
      </c>
      <c r="C1199" s="64">
        <v>934</v>
      </c>
      <c r="E1199" s="12"/>
      <c r="F1199" s="12"/>
    </row>
    <row r="1200" spans="1:6" x14ac:dyDescent="0.3">
      <c r="A1200" s="64">
        <f t="shared" si="18"/>
        <v>5</v>
      </c>
      <c r="B1200" s="68">
        <v>20943</v>
      </c>
      <c r="C1200" s="64">
        <v>1080</v>
      </c>
      <c r="E1200" s="12"/>
      <c r="F1200" s="12"/>
    </row>
    <row r="1201" spans="1:6" x14ac:dyDescent="0.3">
      <c r="A1201" s="64">
        <f t="shared" si="18"/>
        <v>5</v>
      </c>
      <c r="B1201" s="68">
        <v>20944</v>
      </c>
      <c r="C1201" s="64">
        <v>1190</v>
      </c>
      <c r="E1201" s="12"/>
      <c r="F1201" s="12"/>
    </row>
    <row r="1202" spans="1:6" x14ac:dyDescent="0.3">
      <c r="A1202" s="64">
        <f t="shared" si="18"/>
        <v>5</v>
      </c>
      <c r="B1202" s="68">
        <v>20945</v>
      </c>
      <c r="C1202" s="64">
        <v>1130</v>
      </c>
      <c r="E1202" s="12"/>
      <c r="F1202" s="12"/>
    </row>
    <row r="1203" spans="1:6" x14ac:dyDescent="0.3">
      <c r="A1203" s="64">
        <f t="shared" si="18"/>
        <v>5</v>
      </c>
      <c r="B1203" s="68">
        <v>20946</v>
      </c>
      <c r="C1203" s="64">
        <v>1260</v>
      </c>
      <c r="E1203" s="12"/>
      <c r="F1203" s="12"/>
    </row>
    <row r="1204" spans="1:6" x14ac:dyDescent="0.3">
      <c r="A1204" s="64">
        <f t="shared" si="18"/>
        <v>5</v>
      </c>
      <c r="B1204" s="68">
        <v>20947</v>
      </c>
      <c r="C1204" s="64">
        <v>1190</v>
      </c>
      <c r="E1204" s="12"/>
      <c r="F1204" s="12"/>
    </row>
    <row r="1205" spans="1:6" x14ac:dyDescent="0.3">
      <c r="A1205" s="64">
        <f t="shared" si="18"/>
        <v>5</v>
      </c>
      <c r="B1205" s="68">
        <v>20948</v>
      </c>
      <c r="C1205" s="64">
        <v>1170</v>
      </c>
      <c r="E1205" s="12"/>
      <c r="F1205" s="12"/>
    </row>
    <row r="1206" spans="1:6" x14ac:dyDescent="0.3">
      <c r="A1206" s="64">
        <f t="shared" si="18"/>
        <v>5</v>
      </c>
      <c r="B1206" s="68">
        <v>20949</v>
      </c>
      <c r="C1206" s="64">
        <v>1100</v>
      </c>
      <c r="E1206" s="12"/>
      <c r="F1206" s="12"/>
    </row>
    <row r="1207" spans="1:6" x14ac:dyDescent="0.3">
      <c r="A1207" s="64">
        <f t="shared" si="18"/>
        <v>5</v>
      </c>
      <c r="B1207" s="68">
        <v>20950</v>
      </c>
      <c r="C1207" s="64">
        <v>1080</v>
      </c>
      <c r="E1207" s="12"/>
      <c r="F1207" s="12"/>
    </row>
    <row r="1208" spans="1:6" x14ac:dyDescent="0.3">
      <c r="A1208" s="64">
        <f t="shared" si="18"/>
        <v>5</v>
      </c>
      <c r="B1208" s="68">
        <v>20951</v>
      </c>
      <c r="C1208" s="64">
        <v>1130</v>
      </c>
      <c r="E1208" s="12"/>
      <c r="F1208" s="12"/>
    </row>
    <row r="1209" spans="1:6" x14ac:dyDescent="0.3">
      <c r="A1209" s="64">
        <f t="shared" si="18"/>
        <v>5</v>
      </c>
      <c r="B1209" s="68">
        <v>20952</v>
      </c>
      <c r="C1209" s="64">
        <v>1190</v>
      </c>
      <c r="E1209" s="12"/>
      <c r="F1209" s="12"/>
    </row>
    <row r="1210" spans="1:6" x14ac:dyDescent="0.3">
      <c r="A1210" s="64">
        <f t="shared" si="18"/>
        <v>5</v>
      </c>
      <c r="B1210" s="68">
        <v>20953</v>
      </c>
      <c r="C1210" s="64">
        <v>1100</v>
      </c>
      <c r="E1210" s="12"/>
      <c r="F1210" s="12"/>
    </row>
    <row r="1211" spans="1:6" x14ac:dyDescent="0.3">
      <c r="A1211" s="64">
        <f t="shared" si="18"/>
        <v>5</v>
      </c>
      <c r="B1211" s="68">
        <v>20954</v>
      </c>
      <c r="C1211" s="64">
        <v>1150</v>
      </c>
      <c r="E1211" s="12"/>
      <c r="F1211" s="12"/>
    </row>
    <row r="1212" spans="1:6" x14ac:dyDescent="0.3">
      <c r="A1212" s="64">
        <f t="shared" si="18"/>
        <v>5</v>
      </c>
      <c r="B1212" s="68">
        <v>20955</v>
      </c>
      <c r="C1212" s="64">
        <v>1020</v>
      </c>
      <c r="E1212" s="12"/>
      <c r="F1212" s="12"/>
    </row>
    <row r="1213" spans="1:6" x14ac:dyDescent="0.3">
      <c r="A1213" s="64">
        <f t="shared" si="18"/>
        <v>5</v>
      </c>
      <c r="B1213" s="68">
        <v>20956</v>
      </c>
      <c r="C1213" s="64">
        <v>804</v>
      </c>
      <c r="E1213" s="12"/>
      <c r="F1213" s="12"/>
    </row>
    <row r="1214" spans="1:6" x14ac:dyDescent="0.3">
      <c r="A1214" s="64">
        <f t="shared" si="18"/>
        <v>5</v>
      </c>
      <c r="B1214" s="68">
        <v>20957</v>
      </c>
      <c r="C1214" s="64">
        <v>787</v>
      </c>
      <c r="E1214" s="12"/>
      <c r="F1214" s="12"/>
    </row>
    <row r="1215" spans="1:6" x14ac:dyDescent="0.3">
      <c r="A1215" s="64">
        <f t="shared" si="18"/>
        <v>5</v>
      </c>
      <c r="B1215" s="68">
        <v>20958</v>
      </c>
      <c r="C1215" s="64">
        <v>1170</v>
      </c>
      <c r="E1215" s="12"/>
      <c r="F1215" s="12"/>
    </row>
    <row r="1216" spans="1:6" x14ac:dyDescent="0.3">
      <c r="A1216" s="64">
        <f t="shared" si="18"/>
        <v>5</v>
      </c>
      <c r="B1216" s="68">
        <v>20959</v>
      </c>
      <c r="C1216" s="64">
        <v>2430</v>
      </c>
      <c r="E1216" s="12"/>
      <c r="F1216" s="12"/>
    </row>
    <row r="1217" spans="1:6" x14ac:dyDescent="0.3">
      <c r="A1217" s="64">
        <f t="shared" si="18"/>
        <v>5</v>
      </c>
      <c r="B1217" s="68">
        <v>20960</v>
      </c>
      <c r="C1217" s="64">
        <v>3920</v>
      </c>
      <c r="E1217" s="12"/>
      <c r="F1217" s="12"/>
    </row>
    <row r="1218" spans="1:6" x14ac:dyDescent="0.3">
      <c r="A1218" s="64">
        <f t="shared" ref="A1218:A1281" si="19">MONTH(B1218)</f>
        <v>5</v>
      </c>
      <c r="B1218" s="68">
        <v>20961</v>
      </c>
      <c r="C1218" s="64">
        <v>4930</v>
      </c>
      <c r="E1218" s="12"/>
      <c r="F1218" s="12"/>
    </row>
    <row r="1219" spans="1:6" x14ac:dyDescent="0.3">
      <c r="A1219" s="64">
        <f t="shared" si="19"/>
        <v>5</v>
      </c>
      <c r="B1219" s="68">
        <v>20962</v>
      </c>
      <c r="C1219" s="64">
        <v>6150</v>
      </c>
      <c r="E1219" s="12"/>
      <c r="F1219" s="12"/>
    </row>
    <row r="1220" spans="1:6" x14ac:dyDescent="0.3">
      <c r="A1220" s="64">
        <f t="shared" si="19"/>
        <v>5</v>
      </c>
      <c r="B1220" s="68">
        <v>20963</v>
      </c>
      <c r="C1220" s="64">
        <v>7080</v>
      </c>
      <c r="E1220" s="12"/>
      <c r="F1220" s="12"/>
    </row>
    <row r="1221" spans="1:6" x14ac:dyDescent="0.3">
      <c r="A1221" s="64">
        <f t="shared" si="19"/>
        <v>5</v>
      </c>
      <c r="B1221" s="68">
        <v>20964</v>
      </c>
      <c r="C1221" s="64">
        <v>8050</v>
      </c>
      <c r="E1221" s="12"/>
      <c r="F1221" s="12"/>
    </row>
    <row r="1222" spans="1:6" x14ac:dyDescent="0.3">
      <c r="A1222" s="64">
        <f t="shared" si="19"/>
        <v>5</v>
      </c>
      <c r="B1222" s="68">
        <v>20965</v>
      </c>
      <c r="C1222" s="64">
        <v>8350</v>
      </c>
      <c r="E1222" s="12"/>
      <c r="F1222" s="12"/>
    </row>
    <row r="1223" spans="1:6" x14ac:dyDescent="0.3">
      <c r="A1223" s="64">
        <f t="shared" si="19"/>
        <v>5</v>
      </c>
      <c r="B1223" s="68">
        <v>20966</v>
      </c>
      <c r="C1223" s="64">
        <v>9120</v>
      </c>
      <c r="E1223" s="12"/>
      <c r="F1223" s="12"/>
    </row>
    <row r="1224" spans="1:6" x14ac:dyDescent="0.3">
      <c r="A1224" s="64">
        <f t="shared" si="19"/>
        <v>5</v>
      </c>
      <c r="B1224" s="68">
        <v>20967</v>
      </c>
      <c r="C1224" s="64">
        <v>8590</v>
      </c>
      <c r="E1224" s="12"/>
      <c r="F1224" s="12"/>
    </row>
    <row r="1225" spans="1:6" x14ac:dyDescent="0.3">
      <c r="A1225" s="64">
        <f t="shared" si="19"/>
        <v>5</v>
      </c>
      <c r="B1225" s="68">
        <v>20968</v>
      </c>
      <c r="C1225" s="64">
        <v>7930</v>
      </c>
      <c r="E1225" s="12"/>
      <c r="F1225" s="12"/>
    </row>
    <row r="1226" spans="1:6" x14ac:dyDescent="0.3">
      <c r="A1226" s="64">
        <f t="shared" si="19"/>
        <v>5</v>
      </c>
      <c r="B1226" s="68">
        <v>20969</v>
      </c>
      <c r="C1226" s="64">
        <v>7080</v>
      </c>
      <c r="E1226" s="12"/>
      <c r="F1226" s="12"/>
    </row>
    <row r="1227" spans="1:6" x14ac:dyDescent="0.3">
      <c r="A1227" s="64">
        <f t="shared" si="19"/>
        <v>5</v>
      </c>
      <c r="B1227" s="68">
        <v>20970</v>
      </c>
      <c r="C1227" s="64">
        <v>6750</v>
      </c>
      <c r="E1227" s="12"/>
      <c r="F1227" s="12"/>
    </row>
    <row r="1228" spans="1:6" x14ac:dyDescent="0.3">
      <c r="A1228" s="64">
        <f t="shared" si="19"/>
        <v>5</v>
      </c>
      <c r="B1228" s="68">
        <v>20971</v>
      </c>
      <c r="C1228" s="64">
        <v>6150</v>
      </c>
      <c r="E1228" s="12"/>
      <c r="F1228" s="12"/>
    </row>
    <row r="1229" spans="1:6" x14ac:dyDescent="0.3">
      <c r="A1229" s="64">
        <f t="shared" si="19"/>
        <v>6</v>
      </c>
      <c r="B1229" s="68">
        <v>20972</v>
      </c>
      <c r="C1229" s="64">
        <v>5780</v>
      </c>
      <c r="E1229" s="12"/>
      <c r="F1229" s="12"/>
    </row>
    <row r="1230" spans="1:6" x14ac:dyDescent="0.3">
      <c r="A1230" s="64">
        <f t="shared" si="19"/>
        <v>6</v>
      </c>
      <c r="B1230" s="68">
        <v>20973</v>
      </c>
      <c r="C1230" s="64">
        <v>5470</v>
      </c>
      <c r="E1230" s="12"/>
      <c r="F1230" s="12"/>
    </row>
    <row r="1231" spans="1:6" x14ac:dyDescent="0.3">
      <c r="A1231" s="64">
        <f t="shared" si="19"/>
        <v>6</v>
      </c>
      <c r="B1231" s="68">
        <v>20974</v>
      </c>
      <c r="C1231" s="64">
        <v>5630</v>
      </c>
      <c r="E1231" s="12"/>
      <c r="F1231" s="12"/>
    </row>
    <row r="1232" spans="1:6" x14ac:dyDescent="0.3">
      <c r="A1232" s="64">
        <f t="shared" si="19"/>
        <v>6</v>
      </c>
      <c r="B1232" s="68">
        <v>20975</v>
      </c>
      <c r="C1232" s="64">
        <v>5780</v>
      </c>
      <c r="E1232" s="12"/>
      <c r="F1232" s="12"/>
    </row>
    <row r="1233" spans="1:6" x14ac:dyDescent="0.3">
      <c r="A1233" s="64">
        <f t="shared" si="19"/>
        <v>6</v>
      </c>
      <c r="B1233" s="68">
        <v>20976</v>
      </c>
      <c r="C1233" s="64">
        <v>6370</v>
      </c>
      <c r="E1233" s="12"/>
      <c r="F1233" s="12"/>
    </row>
    <row r="1234" spans="1:6" x14ac:dyDescent="0.3">
      <c r="A1234" s="64">
        <f t="shared" si="19"/>
        <v>6</v>
      </c>
      <c r="B1234" s="68">
        <v>20977</v>
      </c>
      <c r="C1234" s="64">
        <v>7360</v>
      </c>
      <c r="E1234" s="12"/>
      <c r="F1234" s="12"/>
    </row>
    <row r="1235" spans="1:6" x14ac:dyDescent="0.3">
      <c r="A1235" s="64">
        <f t="shared" si="19"/>
        <v>6</v>
      </c>
      <c r="B1235" s="68">
        <v>20978</v>
      </c>
      <c r="C1235" s="64">
        <v>7590</v>
      </c>
      <c r="E1235" s="12"/>
      <c r="F1235" s="12"/>
    </row>
    <row r="1236" spans="1:6" x14ac:dyDescent="0.3">
      <c r="A1236" s="64">
        <f t="shared" si="19"/>
        <v>6</v>
      </c>
      <c r="B1236" s="68">
        <v>20979</v>
      </c>
      <c r="C1236" s="64">
        <v>7760</v>
      </c>
      <c r="E1236" s="12"/>
      <c r="F1236" s="12"/>
    </row>
    <row r="1237" spans="1:6" x14ac:dyDescent="0.3">
      <c r="A1237" s="64">
        <f t="shared" si="19"/>
        <v>6</v>
      </c>
      <c r="B1237" s="68">
        <v>20980</v>
      </c>
      <c r="C1237" s="64">
        <v>7420</v>
      </c>
      <c r="E1237" s="12"/>
      <c r="F1237" s="12"/>
    </row>
    <row r="1238" spans="1:6" x14ac:dyDescent="0.3">
      <c r="A1238" s="64">
        <f t="shared" si="19"/>
        <v>6</v>
      </c>
      <c r="B1238" s="68">
        <v>20981</v>
      </c>
      <c r="C1238" s="64">
        <v>7200</v>
      </c>
      <c r="E1238" s="12"/>
      <c r="F1238" s="12"/>
    </row>
    <row r="1239" spans="1:6" x14ac:dyDescent="0.3">
      <c r="A1239" s="64">
        <f t="shared" si="19"/>
        <v>6</v>
      </c>
      <c r="B1239" s="68">
        <v>20982</v>
      </c>
      <c r="C1239" s="64">
        <v>6970</v>
      </c>
      <c r="E1239" s="12"/>
      <c r="F1239" s="12"/>
    </row>
    <row r="1240" spans="1:6" x14ac:dyDescent="0.3">
      <c r="A1240" s="64">
        <f t="shared" si="19"/>
        <v>6</v>
      </c>
      <c r="B1240" s="68">
        <v>20983</v>
      </c>
      <c r="C1240" s="64">
        <v>6750</v>
      </c>
      <c r="E1240" s="12"/>
      <c r="F1240" s="12"/>
    </row>
    <row r="1241" spans="1:6" x14ac:dyDescent="0.3">
      <c r="A1241" s="64">
        <f t="shared" si="19"/>
        <v>6</v>
      </c>
      <c r="B1241" s="68">
        <v>20984</v>
      </c>
      <c r="C1241" s="64">
        <v>5970</v>
      </c>
      <c r="E1241" s="12"/>
      <c r="F1241" s="12"/>
    </row>
    <row r="1242" spans="1:6" x14ac:dyDescent="0.3">
      <c r="A1242" s="64">
        <f t="shared" si="19"/>
        <v>6</v>
      </c>
      <c r="B1242" s="68">
        <v>20985</v>
      </c>
      <c r="C1242" s="64">
        <v>5520</v>
      </c>
      <c r="E1242" s="12"/>
      <c r="F1242" s="12"/>
    </row>
    <row r="1243" spans="1:6" x14ac:dyDescent="0.3">
      <c r="A1243" s="64">
        <f t="shared" si="19"/>
        <v>6</v>
      </c>
      <c r="B1243" s="68">
        <v>20986</v>
      </c>
      <c r="C1243" s="64">
        <v>5890</v>
      </c>
      <c r="E1243" s="12"/>
      <c r="F1243" s="12"/>
    </row>
    <row r="1244" spans="1:6" x14ac:dyDescent="0.3">
      <c r="A1244" s="64">
        <f t="shared" si="19"/>
        <v>6</v>
      </c>
      <c r="B1244" s="68">
        <v>20987</v>
      </c>
      <c r="C1244" s="64">
        <v>5990</v>
      </c>
      <c r="E1244" s="12"/>
      <c r="F1244" s="12"/>
    </row>
    <row r="1245" spans="1:6" x14ac:dyDescent="0.3">
      <c r="A1245" s="64">
        <f t="shared" si="19"/>
        <v>6</v>
      </c>
      <c r="B1245" s="68">
        <v>20988</v>
      </c>
      <c r="C1245" s="64">
        <v>5830</v>
      </c>
      <c r="E1245" s="12"/>
      <c r="F1245" s="12"/>
    </row>
    <row r="1246" spans="1:6" x14ac:dyDescent="0.3">
      <c r="A1246" s="64">
        <f t="shared" si="19"/>
        <v>6</v>
      </c>
      <c r="B1246" s="68">
        <v>20989</v>
      </c>
      <c r="C1246" s="64">
        <v>5420</v>
      </c>
      <c r="E1246" s="12"/>
      <c r="F1246" s="12"/>
    </row>
    <row r="1247" spans="1:6" x14ac:dyDescent="0.3">
      <c r="A1247" s="64">
        <f t="shared" si="19"/>
        <v>6</v>
      </c>
      <c r="B1247" s="68">
        <v>20990</v>
      </c>
      <c r="C1247" s="64">
        <v>5630</v>
      </c>
      <c r="E1247" s="12"/>
      <c r="F1247" s="12"/>
    </row>
    <row r="1248" spans="1:6" x14ac:dyDescent="0.3">
      <c r="A1248" s="64">
        <f t="shared" si="19"/>
        <v>6</v>
      </c>
      <c r="B1248" s="68">
        <v>20991</v>
      </c>
      <c r="C1248" s="64">
        <v>5630</v>
      </c>
      <c r="E1248" s="12"/>
      <c r="F1248" s="12"/>
    </row>
    <row r="1249" spans="1:6" x14ac:dyDescent="0.3">
      <c r="A1249" s="64">
        <f t="shared" si="19"/>
        <v>6</v>
      </c>
      <c r="B1249" s="68">
        <v>20992</v>
      </c>
      <c r="C1249" s="64">
        <v>5830</v>
      </c>
      <c r="E1249" s="12"/>
      <c r="F1249" s="12"/>
    </row>
    <row r="1250" spans="1:6" x14ac:dyDescent="0.3">
      <c r="A1250" s="64">
        <f t="shared" si="19"/>
        <v>6</v>
      </c>
      <c r="B1250" s="68">
        <v>20993</v>
      </c>
      <c r="C1250" s="64">
        <v>5580</v>
      </c>
      <c r="E1250" s="12"/>
      <c r="F1250" s="12"/>
    </row>
    <row r="1251" spans="1:6" x14ac:dyDescent="0.3">
      <c r="A1251" s="64">
        <f t="shared" si="19"/>
        <v>6</v>
      </c>
      <c r="B1251" s="68">
        <v>20994</v>
      </c>
      <c r="C1251" s="64">
        <v>5420</v>
      </c>
      <c r="E1251" s="12"/>
      <c r="F1251" s="12"/>
    </row>
    <row r="1252" spans="1:6" x14ac:dyDescent="0.3">
      <c r="A1252" s="64">
        <f t="shared" si="19"/>
        <v>6</v>
      </c>
      <c r="B1252" s="68">
        <v>20995</v>
      </c>
      <c r="C1252" s="64">
        <v>5320</v>
      </c>
      <c r="E1252" s="12"/>
      <c r="F1252" s="12"/>
    </row>
    <row r="1253" spans="1:6" x14ac:dyDescent="0.3">
      <c r="A1253" s="64">
        <f t="shared" si="19"/>
        <v>6</v>
      </c>
      <c r="B1253" s="68">
        <v>20996</v>
      </c>
      <c r="C1253" s="64">
        <v>5190</v>
      </c>
      <c r="E1253" s="12"/>
      <c r="F1253" s="12"/>
    </row>
    <row r="1254" spans="1:6" x14ac:dyDescent="0.3">
      <c r="A1254" s="64">
        <f t="shared" si="19"/>
        <v>6</v>
      </c>
      <c r="B1254" s="68">
        <v>20997</v>
      </c>
      <c r="C1254" s="64">
        <v>4930</v>
      </c>
      <c r="E1254" s="12"/>
      <c r="F1254" s="12"/>
    </row>
    <row r="1255" spans="1:6" x14ac:dyDescent="0.3">
      <c r="A1255" s="64">
        <f t="shared" si="19"/>
        <v>6</v>
      </c>
      <c r="B1255" s="68">
        <v>20998</v>
      </c>
      <c r="C1255" s="64">
        <v>4520</v>
      </c>
      <c r="E1255" s="12"/>
      <c r="F1255" s="12"/>
    </row>
    <row r="1256" spans="1:6" x14ac:dyDescent="0.3">
      <c r="A1256" s="64">
        <f t="shared" si="19"/>
        <v>6</v>
      </c>
      <c r="B1256" s="68">
        <v>20999</v>
      </c>
      <c r="C1256" s="64">
        <v>4430</v>
      </c>
      <c r="E1256" s="12"/>
      <c r="F1256" s="12"/>
    </row>
    <row r="1257" spans="1:6" x14ac:dyDescent="0.3">
      <c r="A1257" s="64">
        <f t="shared" si="19"/>
        <v>6</v>
      </c>
      <c r="B1257" s="68">
        <v>21000</v>
      </c>
      <c r="C1257" s="64">
        <v>4400</v>
      </c>
      <c r="E1257" s="12"/>
      <c r="F1257" s="12"/>
    </row>
    <row r="1258" spans="1:6" x14ac:dyDescent="0.3">
      <c r="A1258" s="64">
        <f t="shared" si="19"/>
        <v>6</v>
      </c>
      <c r="B1258" s="68">
        <v>21001</v>
      </c>
      <c r="C1258" s="64">
        <v>5370</v>
      </c>
      <c r="E1258" s="12"/>
      <c r="F1258" s="12"/>
    </row>
    <row r="1259" spans="1:6" x14ac:dyDescent="0.3">
      <c r="A1259" s="64">
        <f t="shared" si="19"/>
        <v>7</v>
      </c>
      <c r="B1259" s="68">
        <v>21002</v>
      </c>
      <c r="C1259" s="64">
        <v>7480</v>
      </c>
      <c r="E1259" s="12"/>
      <c r="F1259" s="12"/>
    </row>
    <row r="1260" spans="1:6" x14ac:dyDescent="0.3">
      <c r="A1260" s="64">
        <f t="shared" si="19"/>
        <v>7</v>
      </c>
      <c r="B1260" s="68">
        <v>21003</v>
      </c>
      <c r="C1260" s="64">
        <v>7360</v>
      </c>
      <c r="E1260" s="12"/>
      <c r="F1260" s="12"/>
    </row>
    <row r="1261" spans="1:6" x14ac:dyDescent="0.3">
      <c r="A1261" s="64">
        <f t="shared" si="19"/>
        <v>7</v>
      </c>
      <c r="B1261" s="68">
        <v>21004</v>
      </c>
      <c r="C1261" s="64">
        <v>6810</v>
      </c>
      <c r="E1261" s="12"/>
      <c r="F1261" s="12"/>
    </row>
    <row r="1262" spans="1:6" x14ac:dyDescent="0.3">
      <c r="A1262" s="64">
        <f t="shared" si="19"/>
        <v>7</v>
      </c>
      <c r="B1262" s="68">
        <v>21005</v>
      </c>
      <c r="C1262" s="64">
        <v>6100</v>
      </c>
      <c r="E1262" s="12"/>
      <c r="F1262" s="12"/>
    </row>
    <row r="1263" spans="1:6" x14ac:dyDescent="0.3">
      <c r="A1263" s="64">
        <f t="shared" si="19"/>
        <v>7</v>
      </c>
      <c r="B1263" s="68">
        <v>21006</v>
      </c>
      <c r="C1263" s="64">
        <v>5420</v>
      </c>
      <c r="E1263" s="12"/>
      <c r="F1263" s="12"/>
    </row>
    <row r="1264" spans="1:6" x14ac:dyDescent="0.3">
      <c r="A1264" s="64">
        <f t="shared" si="19"/>
        <v>7</v>
      </c>
      <c r="B1264" s="68">
        <v>21007</v>
      </c>
      <c r="C1264" s="64">
        <v>5300</v>
      </c>
      <c r="E1264" s="12"/>
      <c r="F1264" s="12"/>
    </row>
    <row r="1265" spans="1:6" x14ac:dyDescent="0.3">
      <c r="A1265" s="64">
        <f t="shared" si="19"/>
        <v>7</v>
      </c>
      <c r="B1265" s="68">
        <v>21008</v>
      </c>
      <c r="C1265" s="64">
        <v>4930</v>
      </c>
      <c r="E1265" s="12"/>
      <c r="F1265" s="12"/>
    </row>
    <row r="1266" spans="1:6" x14ac:dyDescent="0.3">
      <c r="A1266" s="64">
        <f t="shared" si="19"/>
        <v>7</v>
      </c>
      <c r="B1266" s="68">
        <v>21009</v>
      </c>
      <c r="C1266" s="64">
        <v>4640</v>
      </c>
      <c r="E1266" s="12"/>
      <c r="F1266" s="12"/>
    </row>
    <row r="1267" spans="1:6" x14ac:dyDescent="0.3">
      <c r="A1267" s="64">
        <f t="shared" si="19"/>
        <v>7</v>
      </c>
      <c r="B1267" s="68">
        <v>21010</v>
      </c>
      <c r="C1267" s="64">
        <v>4590</v>
      </c>
      <c r="E1267" s="12"/>
      <c r="F1267" s="12"/>
    </row>
    <row r="1268" spans="1:6" x14ac:dyDescent="0.3">
      <c r="A1268" s="64">
        <f t="shared" si="19"/>
        <v>7</v>
      </c>
      <c r="B1268" s="68">
        <v>21011</v>
      </c>
      <c r="C1268" s="64">
        <v>4570</v>
      </c>
      <c r="E1268" s="12"/>
      <c r="F1268" s="12"/>
    </row>
    <row r="1269" spans="1:6" x14ac:dyDescent="0.3">
      <c r="A1269" s="64">
        <f t="shared" si="19"/>
        <v>7</v>
      </c>
      <c r="B1269" s="68">
        <v>21012</v>
      </c>
      <c r="C1269" s="64">
        <v>6750</v>
      </c>
      <c r="E1269" s="12"/>
      <c r="F1269" s="12"/>
    </row>
    <row r="1270" spans="1:6" x14ac:dyDescent="0.3">
      <c r="A1270" s="64">
        <f t="shared" si="19"/>
        <v>7</v>
      </c>
      <c r="B1270" s="68">
        <v>21013</v>
      </c>
      <c r="C1270" s="64">
        <v>6620</v>
      </c>
      <c r="E1270" s="12"/>
      <c r="F1270" s="12"/>
    </row>
    <row r="1271" spans="1:6" x14ac:dyDescent="0.3">
      <c r="A1271" s="64">
        <f t="shared" si="19"/>
        <v>7</v>
      </c>
      <c r="B1271" s="68">
        <v>21014</v>
      </c>
      <c r="C1271" s="64">
        <v>6480</v>
      </c>
      <c r="E1271" s="12"/>
      <c r="F1271" s="12"/>
    </row>
    <row r="1272" spans="1:6" x14ac:dyDescent="0.3">
      <c r="A1272" s="64">
        <f t="shared" si="19"/>
        <v>7</v>
      </c>
      <c r="B1272" s="68">
        <v>21015</v>
      </c>
      <c r="C1272" s="64">
        <v>6310</v>
      </c>
      <c r="E1272" s="12"/>
      <c r="F1272" s="12"/>
    </row>
    <row r="1273" spans="1:6" x14ac:dyDescent="0.3">
      <c r="A1273" s="64">
        <f t="shared" si="19"/>
        <v>7</v>
      </c>
      <c r="B1273" s="68">
        <v>21016</v>
      </c>
      <c r="C1273" s="64">
        <v>5520</v>
      </c>
      <c r="E1273" s="12"/>
      <c r="F1273" s="12"/>
    </row>
    <row r="1274" spans="1:6" x14ac:dyDescent="0.3">
      <c r="A1274" s="64">
        <f t="shared" si="19"/>
        <v>7</v>
      </c>
      <c r="B1274" s="68">
        <v>21017</v>
      </c>
      <c r="C1274" s="64">
        <v>5420</v>
      </c>
      <c r="E1274" s="12"/>
      <c r="F1274" s="12"/>
    </row>
    <row r="1275" spans="1:6" x14ac:dyDescent="0.3">
      <c r="A1275" s="64">
        <f t="shared" si="19"/>
        <v>7</v>
      </c>
      <c r="B1275" s="68">
        <v>21018</v>
      </c>
      <c r="C1275" s="64">
        <v>6750</v>
      </c>
      <c r="E1275" s="12"/>
      <c r="F1275" s="12"/>
    </row>
    <row r="1276" spans="1:6" x14ac:dyDescent="0.3">
      <c r="A1276" s="64">
        <f t="shared" si="19"/>
        <v>7</v>
      </c>
      <c r="B1276" s="68">
        <v>21019</v>
      </c>
      <c r="C1276" s="64">
        <v>6810</v>
      </c>
      <c r="E1276" s="12"/>
      <c r="F1276" s="12"/>
    </row>
    <row r="1277" spans="1:6" x14ac:dyDescent="0.3">
      <c r="A1277" s="64">
        <f t="shared" si="19"/>
        <v>7</v>
      </c>
      <c r="B1277" s="68">
        <v>21020</v>
      </c>
      <c r="C1277" s="64">
        <v>6810</v>
      </c>
      <c r="E1277" s="12"/>
      <c r="F1277" s="12"/>
    </row>
    <row r="1278" spans="1:6" x14ac:dyDescent="0.3">
      <c r="A1278" s="64">
        <f t="shared" si="19"/>
        <v>7</v>
      </c>
      <c r="B1278" s="68">
        <v>21021</v>
      </c>
      <c r="C1278" s="64">
        <v>5520</v>
      </c>
      <c r="E1278" s="12"/>
      <c r="F1278" s="12"/>
    </row>
    <row r="1279" spans="1:6" x14ac:dyDescent="0.3">
      <c r="A1279" s="64">
        <f t="shared" si="19"/>
        <v>7</v>
      </c>
      <c r="B1279" s="68">
        <v>21022</v>
      </c>
      <c r="C1279" s="64">
        <v>5070</v>
      </c>
      <c r="E1279" s="12"/>
      <c r="F1279" s="12"/>
    </row>
    <row r="1280" spans="1:6" x14ac:dyDescent="0.3">
      <c r="A1280" s="64">
        <f t="shared" si="19"/>
        <v>7</v>
      </c>
      <c r="B1280" s="68">
        <v>21023</v>
      </c>
      <c r="C1280" s="64">
        <v>4640</v>
      </c>
      <c r="E1280" s="12"/>
      <c r="F1280" s="12"/>
    </row>
    <row r="1281" spans="1:6" x14ac:dyDescent="0.3">
      <c r="A1281" s="64">
        <f t="shared" si="19"/>
        <v>7</v>
      </c>
      <c r="B1281" s="68">
        <v>21024</v>
      </c>
      <c r="C1281" s="64">
        <v>4590</v>
      </c>
      <c r="E1281" s="12"/>
      <c r="F1281" s="12"/>
    </row>
    <row r="1282" spans="1:6" x14ac:dyDescent="0.3">
      <c r="A1282" s="64">
        <f t="shared" ref="A1282:A1345" si="20">MONTH(B1282)</f>
        <v>7</v>
      </c>
      <c r="B1282" s="68">
        <v>21025</v>
      </c>
      <c r="C1282" s="64">
        <v>4830</v>
      </c>
      <c r="E1282" s="12"/>
      <c r="F1282" s="12"/>
    </row>
    <row r="1283" spans="1:6" x14ac:dyDescent="0.3">
      <c r="A1283" s="64">
        <f t="shared" si="20"/>
        <v>7</v>
      </c>
      <c r="B1283" s="68">
        <v>21026</v>
      </c>
      <c r="C1283" s="64">
        <v>5220</v>
      </c>
      <c r="E1283" s="12"/>
      <c r="F1283" s="12"/>
    </row>
    <row r="1284" spans="1:6" x14ac:dyDescent="0.3">
      <c r="A1284" s="64">
        <f t="shared" si="20"/>
        <v>7</v>
      </c>
      <c r="B1284" s="68">
        <v>21027</v>
      </c>
      <c r="C1284" s="64">
        <v>5270</v>
      </c>
      <c r="E1284" s="12"/>
      <c r="F1284" s="12"/>
    </row>
    <row r="1285" spans="1:6" x14ac:dyDescent="0.3">
      <c r="A1285" s="64">
        <f t="shared" si="20"/>
        <v>7</v>
      </c>
      <c r="B1285" s="68">
        <v>21028</v>
      </c>
      <c r="C1285" s="64">
        <v>5070</v>
      </c>
      <c r="E1285" s="12"/>
      <c r="F1285" s="12"/>
    </row>
    <row r="1286" spans="1:6" x14ac:dyDescent="0.3">
      <c r="A1286" s="64">
        <f t="shared" si="20"/>
        <v>7</v>
      </c>
      <c r="B1286" s="68">
        <v>21029</v>
      </c>
      <c r="C1286" s="64">
        <v>4830</v>
      </c>
      <c r="E1286" s="12"/>
      <c r="F1286" s="12"/>
    </row>
    <row r="1287" spans="1:6" x14ac:dyDescent="0.3">
      <c r="A1287" s="64">
        <f t="shared" si="20"/>
        <v>7</v>
      </c>
      <c r="B1287" s="68">
        <v>21030</v>
      </c>
      <c r="C1287" s="64">
        <v>4830</v>
      </c>
      <c r="E1287" s="12"/>
      <c r="F1287" s="12"/>
    </row>
    <row r="1288" spans="1:6" x14ac:dyDescent="0.3">
      <c r="A1288" s="64">
        <f t="shared" si="20"/>
        <v>7</v>
      </c>
      <c r="B1288" s="68">
        <v>21031</v>
      </c>
      <c r="C1288" s="64">
        <v>4880</v>
      </c>
      <c r="E1288" s="12"/>
      <c r="F1288" s="12"/>
    </row>
    <row r="1289" spans="1:6" x14ac:dyDescent="0.3">
      <c r="A1289" s="64">
        <f t="shared" si="20"/>
        <v>7</v>
      </c>
      <c r="B1289" s="68">
        <v>21032</v>
      </c>
      <c r="C1289" s="64">
        <v>4640</v>
      </c>
      <c r="E1289" s="12"/>
      <c r="F1289" s="12"/>
    </row>
    <row r="1290" spans="1:6" x14ac:dyDescent="0.3">
      <c r="A1290" s="64">
        <f t="shared" si="20"/>
        <v>5</v>
      </c>
      <c r="B1290" s="68">
        <v>21306</v>
      </c>
      <c r="C1290" s="64">
        <v>1130</v>
      </c>
      <c r="E1290" s="12"/>
      <c r="F1290" s="12"/>
    </row>
    <row r="1291" spans="1:6" x14ac:dyDescent="0.3">
      <c r="A1291" s="64">
        <f t="shared" si="20"/>
        <v>5</v>
      </c>
      <c r="B1291" s="68">
        <v>21307</v>
      </c>
      <c r="C1291" s="64">
        <v>1470</v>
      </c>
      <c r="E1291" s="12"/>
      <c r="F1291" s="12"/>
    </row>
    <row r="1292" spans="1:6" x14ac:dyDescent="0.3">
      <c r="A1292" s="64">
        <f t="shared" si="20"/>
        <v>5</v>
      </c>
      <c r="B1292" s="68">
        <v>21308</v>
      </c>
      <c r="C1292" s="64">
        <v>1700</v>
      </c>
      <c r="E1292" s="12"/>
      <c r="F1292" s="12"/>
    </row>
    <row r="1293" spans="1:6" x14ac:dyDescent="0.3">
      <c r="A1293" s="64">
        <f t="shared" si="20"/>
        <v>5</v>
      </c>
      <c r="B1293" s="68">
        <v>21309</v>
      </c>
      <c r="C1293" s="64">
        <v>1810</v>
      </c>
      <c r="E1293" s="12"/>
      <c r="F1293" s="12"/>
    </row>
    <row r="1294" spans="1:6" x14ac:dyDescent="0.3">
      <c r="A1294" s="64">
        <f t="shared" si="20"/>
        <v>5</v>
      </c>
      <c r="B1294" s="68">
        <v>21310</v>
      </c>
      <c r="C1294" s="64">
        <v>1920</v>
      </c>
      <c r="E1294" s="12"/>
      <c r="F1294" s="12"/>
    </row>
    <row r="1295" spans="1:6" x14ac:dyDescent="0.3">
      <c r="A1295" s="64">
        <f t="shared" si="20"/>
        <v>5</v>
      </c>
      <c r="B1295" s="68">
        <v>21311</v>
      </c>
      <c r="C1295" s="64">
        <v>1950</v>
      </c>
      <c r="E1295" s="12"/>
      <c r="F1295" s="12"/>
    </row>
    <row r="1296" spans="1:6" x14ac:dyDescent="0.3">
      <c r="A1296" s="64">
        <f t="shared" si="20"/>
        <v>5</v>
      </c>
      <c r="B1296" s="68">
        <v>21312</v>
      </c>
      <c r="C1296" s="64">
        <v>2050</v>
      </c>
      <c r="E1296" s="12"/>
      <c r="F1296" s="12"/>
    </row>
    <row r="1297" spans="1:6" x14ac:dyDescent="0.3">
      <c r="A1297" s="64">
        <f t="shared" si="20"/>
        <v>5</v>
      </c>
      <c r="B1297" s="68">
        <v>21313</v>
      </c>
      <c r="C1297" s="64">
        <v>2290</v>
      </c>
      <c r="E1297" s="12"/>
      <c r="F1297" s="12"/>
    </row>
    <row r="1298" spans="1:6" x14ac:dyDescent="0.3">
      <c r="A1298" s="64">
        <f t="shared" si="20"/>
        <v>5</v>
      </c>
      <c r="B1298" s="68">
        <v>21314</v>
      </c>
      <c r="C1298" s="64">
        <v>2360</v>
      </c>
      <c r="E1298" s="12"/>
      <c r="F1298" s="12"/>
    </row>
    <row r="1299" spans="1:6" x14ac:dyDescent="0.3">
      <c r="A1299" s="64">
        <f t="shared" si="20"/>
        <v>5</v>
      </c>
      <c r="B1299" s="68">
        <v>21315</v>
      </c>
      <c r="C1299" s="64">
        <v>2320</v>
      </c>
      <c r="E1299" s="12"/>
      <c r="F1299" s="12"/>
    </row>
    <row r="1300" spans="1:6" x14ac:dyDescent="0.3">
      <c r="A1300" s="64">
        <f t="shared" si="20"/>
        <v>5</v>
      </c>
      <c r="B1300" s="68">
        <v>21316</v>
      </c>
      <c r="C1300" s="64">
        <v>2020</v>
      </c>
      <c r="E1300" s="12"/>
      <c r="F1300" s="12"/>
    </row>
    <row r="1301" spans="1:6" x14ac:dyDescent="0.3">
      <c r="A1301" s="64">
        <f t="shared" si="20"/>
        <v>5</v>
      </c>
      <c r="B1301" s="68">
        <v>21317</v>
      </c>
      <c r="C1301" s="64">
        <v>1920</v>
      </c>
      <c r="E1301" s="12"/>
      <c r="F1301" s="12"/>
    </row>
    <row r="1302" spans="1:6" x14ac:dyDescent="0.3">
      <c r="A1302" s="64">
        <f t="shared" si="20"/>
        <v>5</v>
      </c>
      <c r="B1302" s="68">
        <v>21318</v>
      </c>
      <c r="C1302" s="64">
        <v>1800</v>
      </c>
      <c r="E1302" s="12"/>
      <c r="F1302" s="12"/>
    </row>
    <row r="1303" spans="1:6" x14ac:dyDescent="0.3">
      <c r="A1303" s="64">
        <f t="shared" si="20"/>
        <v>5</v>
      </c>
      <c r="B1303" s="68">
        <v>21319</v>
      </c>
      <c r="C1303" s="64">
        <v>1710</v>
      </c>
      <c r="E1303" s="12"/>
      <c r="F1303" s="12"/>
    </row>
    <row r="1304" spans="1:6" x14ac:dyDescent="0.3">
      <c r="A1304" s="64">
        <f t="shared" si="20"/>
        <v>5</v>
      </c>
      <c r="B1304" s="68">
        <v>21320</v>
      </c>
      <c r="C1304" s="64">
        <v>1710</v>
      </c>
      <c r="E1304" s="12"/>
      <c r="F1304" s="12"/>
    </row>
    <row r="1305" spans="1:6" x14ac:dyDescent="0.3">
      <c r="A1305" s="64">
        <f t="shared" si="20"/>
        <v>5</v>
      </c>
      <c r="B1305" s="68">
        <v>21321</v>
      </c>
      <c r="C1305" s="64">
        <v>1660</v>
      </c>
      <c r="E1305" s="12"/>
      <c r="F1305" s="12"/>
    </row>
    <row r="1306" spans="1:6" x14ac:dyDescent="0.3">
      <c r="A1306" s="64">
        <f t="shared" si="20"/>
        <v>5</v>
      </c>
      <c r="B1306" s="68">
        <v>21322</v>
      </c>
      <c r="C1306" s="64">
        <v>1710</v>
      </c>
      <c r="E1306" s="12"/>
      <c r="F1306" s="12"/>
    </row>
    <row r="1307" spans="1:6" x14ac:dyDescent="0.3">
      <c r="A1307" s="64">
        <f t="shared" si="20"/>
        <v>5</v>
      </c>
      <c r="B1307" s="68">
        <v>21323</v>
      </c>
      <c r="C1307" s="64">
        <v>1740</v>
      </c>
      <c r="E1307" s="12"/>
      <c r="F1307" s="12"/>
    </row>
    <row r="1308" spans="1:6" x14ac:dyDescent="0.3">
      <c r="A1308" s="64">
        <f t="shared" si="20"/>
        <v>5</v>
      </c>
      <c r="B1308" s="68">
        <v>21324</v>
      </c>
      <c r="C1308" s="64">
        <v>1800</v>
      </c>
      <c r="E1308" s="12"/>
      <c r="F1308" s="12"/>
    </row>
    <row r="1309" spans="1:6" x14ac:dyDescent="0.3">
      <c r="A1309" s="64">
        <f t="shared" si="20"/>
        <v>5</v>
      </c>
      <c r="B1309" s="68">
        <v>21325</v>
      </c>
      <c r="C1309" s="64">
        <v>1830</v>
      </c>
      <c r="E1309" s="12"/>
      <c r="F1309" s="12"/>
    </row>
    <row r="1310" spans="1:6" x14ac:dyDescent="0.3">
      <c r="A1310" s="64">
        <f t="shared" si="20"/>
        <v>5</v>
      </c>
      <c r="B1310" s="68">
        <v>21326</v>
      </c>
      <c r="C1310" s="64">
        <v>1920</v>
      </c>
      <c r="E1310" s="12"/>
      <c r="F1310" s="12"/>
    </row>
    <row r="1311" spans="1:6" x14ac:dyDescent="0.3">
      <c r="A1311" s="64">
        <f t="shared" si="20"/>
        <v>5</v>
      </c>
      <c r="B1311" s="68">
        <v>21327</v>
      </c>
      <c r="C1311" s="64">
        <v>2030</v>
      </c>
      <c r="E1311" s="12"/>
      <c r="F1311" s="12"/>
    </row>
    <row r="1312" spans="1:6" x14ac:dyDescent="0.3">
      <c r="A1312" s="64">
        <f t="shared" si="20"/>
        <v>5</v>
      </c>
      <c r="B1312" s="68">
        <v>21328</v>
      </c>
      <c r="C1312" s="64">
        <v>2220</v>
      </c>
      <c r="E1312" s="12"/>
      <c r="F1312" s="12"/>
    </row>
    <row r="1313" spans="1:6" x14ac:dyDescent="0.3">
      <c r="A1313" s="64">
        <f t="shared" si="20"/>
        <v>5</v>
      </c>
      <c r="B1313" s="68">
        <v>21329</v>
      </c>
      <c r="C1313" s="64">
        <v>2620</v>
      </c>
      <c r="E1313" s="12"/>
      <c r="F1313" s="12"/>
    </row>
    <row r="1314" spans="1:6" x14ac:dyDescent="0.3">
      <c r="A1314" s="64">
        <f t="shared" si="20"/>
        <v>5</v>
      </c>
      <c r="B1314" s="68">
        <v>21330</v>
      </c>
      <c r="C1314" s="64">
        <v>3010</v>
      </c>
      <c r="E1314" s="12"/>
      <c r="F1314" s="12"/>
    </row>
    <row r="1315" spans="1:6" x14ac:dyDescent="0.3">
      <c r="A1315" s="64">
        <f t="shared" si="20"/>
        <v>5</v>
      </c>
      <c r="B1315" s="68">
        <v>21331</v>
      </c>
      <c r="C1315" s="64">
        <v>3290</v>
      </c>
      <c r="E1315" s="12"/>
      <c r="F1315" s="12"/>
    </row>
    <row r="1316" spans="1:6" x14ac:dyDescent="0.3">
      <c r="A1316" s="64">
        <f t="shared" si="20"/>
        <v>5</v>
      </c>
      <c r="B1316" s="68">
        <v>21332</v>
      </c>
      <c r="C1316" s="64">
        <v>3500</v>
      </c>
      <c r="E1316" s="12"/>
      <c r="F1316" s="12"/>
    </row>
    <row r="1317" spans="1:6" x14ac:dyDescent="0.3">
      <c r="A1317" s="64">
        <f t="shared" si="20"/>
        <v>5</v>
      </c>
      <c r="B1317" s="68">
        <v>21333</v>
      </c>
      <c r="C1317" s="64">
        <v>3760</v>
      </c>
      <c r="E1317" s="12"/>
      <c r="F1317" s="12"/>
    </row>
    <row r="1318" spans="1:6" x14ac:dyDescent="0.3">
      <c r="A1318" s="64">
        <f t="shared" si="20"/>
        <v>5</v>
      </c>
      <c r="B1318" s="68">
        <v>21334</v>
      </c>
      <c r="C1318" s="64">
        <v>3630</v>
      </c>
      <c r="E1318" s="12"/>
      <c r="F1318" s="12"/>
    </row>
    <row r="1319" spans="1:6" x14ac:dyDescent="0.3">
      <c r="A1319" s="64">
        <f t="shared" si="20"/>
        <v>5</v>
      </c>
      <c r="B1319" s="68">
        <v>21335</v>
      </c>
      <c r="C1319" s="64">
        <v>3630</v>
      </c>
      <c r="E1319" s="12"/>
      <c r="F1319" s="12"/>
    </row>
    <row r="1320" spans="1:6" x14ac:dyDescent="0.3">
      <c r="A1320" s="64">
        <f t="shared" si="20"/>
        <v>5</v>
      </c>
      <c r="B1320" s="68">
        <v>21336</v>
      </c>
      <c r="C1320" s="64">
        <v>3990</v>
      </c>
      <c r="E1320" s="12"/>
      <c r="F1320" s="12"/>
    </row>
    <row r="1321" spans="1:6" x14ac:dyDescent="0.3">
      <c r="A1321" s="64">
        <f t="shared" si="20"/>
        <v>6</v>
      </c>
      <c r="B1321" s="68">
        <v>21337</v>
      </c>
      <c r="C1321" s="64">
        <v>3990</v>
      </c>
      <c r="E1321" s="12"/>
      <c r="F1321" s="12"/>
    </row>
    <row r="1322" spans="1:6" x14ac:dyDescent="0.3">
      <c r="A1322" s="64">
        <f t="shared" si="20"/>
        <v>6</v>
      </c>
      <c r="B1322" s="68">
        <v>21338</v>
      </c>
      <c r="C1322" s="64">
        <v>4040</v>
      </c>
      <c r="E1322" s="12"/>
      <c r="F1322" s="12"/>
    </row>
    <row r="1323" spans="1:6" x14ac:dyDescent="0.3">
      <c r="A1323" s="64">
        <f t="shared" si="20"/>
        <v>6</v>
      </c>
      <c r="B1323" s="68">
        <v>21339</v>
      </c>
      <c r="C1323" s="64">
        <v>3550</v>
      </c>
      <c r="E1323" s="12"/>
      <c r="F1323" s="12"/>
    </row>
    <row r="1324" spans="1:6" x14ac:dyDescent="0.3">
      <c r="A1324" s="64">
        <f t="shared" si="20"/>
        <v>6</v>
      </c>
      <c r="B1324" s="68">
        <v>21340</v>
      </c>
      <c r="C1324" s="64">
        <v>3420</v>
      </c>
      <c r="E1324" s="12"/>
      <c r="F1324" s="12"/>
    </row>
    <row r="1325" spans="1:6" x14ac:dyDescent="0.3">
      <c r="A1325" s="64">
        <f t="shared" si="20"/>
        <v>6</v>
      </c>
      <c r="B1325" s="68">
        <v>21341</v>
      </c>
      <c r="C1325" s="64">
        <v>3550</v>
      </c>
      <c r="E1325" s="12"/>
      <c r="F1325" s="12"/>
    </row>
    <row r="1326" spans="1:6" x14ac:dyDescent="0.3">
      <c r="A1326" s="64">
        <f t="shared" si="20"/>
        <v>6</v>
      </c>
      <c r="B1326" s="68">
        <v>21342</v>
      </c>
      <c r="C1326" s="64">
        <v>3630</v>
      </c>
      <c r="E1326" s="12"/>
      <c r="F1326" s="12"/>
    </row>
    <row r="1327" spans="1:6" x14ac:dyDescent="0.3">
      <c r="A1327" s="64">
        <f t="shared" si="20"/>
        <v>6</v>
      </c>
      <c r="B1327" s="68">
        <v>21343</v>
      </c>
      <c r="C1327" s="64">
        <v>3760</v>
      </c>
      <c r="E1327" s="12"/>
      <c r="F1327" s="12"/>
    </row>
    <row r="1328" spans="1:6" x14ac:dyDescent="0.3">
      <c r="A1328" s="64">
        <f t="shared" si="20"/>
        <v>6</v>
      </c>
      <c r="B1328" s="68">
        <v>21344</v>
      </c>
      <c r="C1328" s="64">
        <v>4040</v>
      </c>
      <c r="E1328" s="12"/>
      <c r="F1328" s="12"/>
    </row>
    <row r="1329" spans="1:6" x14ac:dyDescent="0.3">
      <c r="A1329" s="64">
        <f t="shared" si="20"/>
        <v>6</v>
      </c>
      <c r="B1329" s="68">
        <v>21345</v>
      </c>
      <c r="C1329" s="64">
        <v>4080</v>
      </c>
      <c r="E1329" s="12"/>
      <c r="F1329" s="12"/>
    </row>
    <row r="1330" spans="1:6" x14ac:dyDescent="0.3">
      <c r="A1330" s="64">
        <f t="shared" si="20"/>
        <v>6</v>
      </c>
      <c r="B1330" s="68">
        <v>21346</v>
      </c>
      <c r="C1330" s="64">
        <v>4170</v>
      </c>
      <c r="E1330" s="12"/>
      <c r="F1330" s="12"/>
    </row>
    <row r="1331" spans="1:6" x14ac:dyDescent="0.3">
      <c r="A1331" s="64">
        <f t="shared" si="20"/>
        <v>6</v>
      </c>
      <c r="B1331" s="68">
        <v>21347</v>
      </c>
      <c r="C1331" s="64">
        <v>4310</v>
      </c>
      <c r="E1331" s="12"/>
      <c r="F1331" s="12"/>
    </row>
    <row r="1332" spans="1:6" x14ac:dyDescent="0.3">
      <c r="A1332" s="64">
        <f t="shared" si="20"/>
        <v>6</v>
      </c>
      <c r="B1332" s="68">
        <v>21348</v>
      </c>
      <c r="C1332" s="64">
        <v>4220</v>
      </c>
      <c r="E1332" s="12"/>
      <c r="F1332" s="12"/>
    </row>
    <row r="1333" spans="1:6" x14ac:dyDescent="0.3">
      <c r="A1333" s="64">
        <f t="shared" si="20"/>
        <v>6</v>
      </c>
      <c r="B1333" s="68">
        <v>21349</v>
      </c>
      <c r="C1333" s="64">
        <v>3810</v>
      </c>
      <c r="E1333" s="12"/>
      <c r="F1333" s="12"/>
    </row>
    <row r="1334" spans="1:6" x14ac:dyDescent="0.3">
      <c r="A1334" s="64">
        <f t="shared" si="20"/>
        <v>6</v>
      </c>
      <c r="B1334" s="68">
        <v>21350</v>
      </c>
      <c r="C1334" s="64">
        <v>3420</v>
      </c>
      <c r="E1334" s="12"/>
      <c r="F1334" s="12"/>
    </row>
    <row r="1335" spans="1:6" x14ac:dyDescent="0.3">
      <c r="A1335" s="64">
        <f t="shared" si="20"/>
        <v>6</v>
      </c>
      <c r="B1335" s="68">
        <v>21351</v>
      </c>
      <c r="C1335" s="64">
        <v>3210</v>
      </c>
      <c r="E1335" s="12"/>
      <c r="F1335" s="12"/>
    </row>
    <row r="1336" spans="1:6" x14ac:dyDescent="0.3">
      <c r="A1336" s="64">
        <f t="shared" si="20"/>
        <v>6</v>
      </c>
      <c r="B1336" s="68">
        <v>21352</v>
      </c>
      <c r="C1336" s="64">
        <v>3090</v>
      </c>
      <c r="E1336" s="12"/>
      <c r="F1336" s="12"/>
    </row>
    <row r="1337" spans="1:6" x14ac:dyDescent="0.3">
      <c r="A1337" s="64">
        <f t="shared" si="20"/>
        <v>6</v>
      </c>
      <c r="B1337" s="68">
        <v>21353</v>
      </c>
      <c r="C1337" s="64">
        <v>3010</v>
      </c>
      <c r="E1337" s="12"/>
      <c r="F1337" s="12"/>
    </row>
    <row r="1338" spans="1:6" x14ac:dyDescent="0.3">
      <c r="A1338" s="64">
        <f t="shared" si="20"/>
        <v>6</v>
      </c>
      <c r="B1338" s="68">
        <v>21354</v>
      </c>
      <c r="C1338" s="64">
        <v>2930</v>
      </c>
      <c r="E1338" s="12"/>
      <c r="F1338" s="12"/>
    </row>
    <row r="1339" spans="1:6" x14ac:dyDescent="0.3">
      <c r="A1339" s="64">
        <f t="shared" si="20"/>
        <v>6</v>
      </c>
      <c r="B1339" s="68">
        <v>21355</v>
      </c>
      <c r="C1339" s="64">
        <v>2850</v>
      </c>
      <c r="E1339" s="12"/>
      <c r="F1339" s="12"/>
    </row>
    <row r="1340" spans="1:6" x14ac:dyDescent="0.3">
      <c r="A1340" s="64">
        <f t="shared" si="20"/>
        <v>6</v>
      </c>
      <c r="B1340" s="68">
        <v>21356</v>
      </c>
      <c r="C1340" s="64">
        <v>2730</v>
      </c>
      <c r="E1340" s="12"/>
      <c r="F1340" s="12"/>
    </row>
    <row r="1341" spans="1:6" x14ac:dyDescent="0.3">
      <c r="A1341" s="64">
        <f t="shared" si="20"/>
        <v>6</v>
      </c>
      <c r="B1341" s="68">
        <v>21357</v>
      </c>
      <c r="C1341" s="64">
        <v>2650</v>
      </c>
      <c r="E1341" s="12"/>
      <c r="F1341" s="12"/>
    </row>
    <row r="1342" spans="1:6" x14ac:dyDescent="0.3">
      <c r="A1342" s="64">
        <f t="shared" si="20"/>
        <v>6</v>
      </c>
      <c r="B1342" s="68">
        <v>21358</v>
      </c>
      <c r="C1342" s="64">
        <v>2620</v>
      </c>
      <c r="E1342" s="12"/>
      <c r="F1342" s="12"/>
    </row>
    <row r="1343" spans="1:6" x14ac:dyDescent="0.3">
      <c r="A1343" s="64">
        <f t="shared" si="20"/>
        <v>6</v>
      </c>
      <c r="B1343" s="68">
        <v>21359</v>
      </c>
      <c r="C1343" s="64">
        <v>2510</v>
      </c>
      <c r="E1343" s="12"/>
      <c r="F1343" s="12"/>
    </row>
    <row r="1344" spans="1:6" x14ac:dyDescent="0.3">
      <c r="A1344" s="64">
        <f t="shared" si="20"/>
        <v>6</v>
      </c>
      <c r="B1344" s="68">
        <v>21360</v>
      </c>
      <c r="C1344" s="64">
        <v>2400</v>
      </c>
      <c r="E1344" s="12"/>
      <c r="F1344" s="12"/>
    </row>
    <row r="1345" spans="1:6" x14ac:dyDescent="0.3">
      <c r="A1345" s="64">
        <f t="shared" si="20"/>
        <v>6</v>
      </c>
      <c r="B1345" s="68">
        <v>21361</v>
      </c>
      <c r="C1345" s="64">
        <v>2360</v>
      </c>
      <c r="E1345" s="12"/>
      <c r="F1345" s="12"/>
    </row>
    <row r="1346" spans="1:6" x14ac:dyDescent="0.3">
      <c r="A1346" s="64">
        <f t="shared" ref="A1346:A1409" si="21">MONTH(B1346)</f>
        <v>6</v>
      </c>
      <c r="B1346" s="68">
        <v>21362</v>
      </c>
      <c r="C1346" s="64">
        <v>2320</v>
      </c>
      <c r="E1346" s="12"/>
      <c r="F1346" s="12"/>
    </row>
    <row r="1347" spans="1:6" x14ac:dyDescent="0.3">
      <c r="A1347" s="64">
        <f t="shared" si="21"/>
        <v>6</v>
      </c>
      <c r="B1347" s="68">
        <v>21363</v>
      </c>
      <c r="C1347" s="64">
        <v>2360</v>
      </c>
      <c r="E1347" s="12"/>
      <c r="F1347" s="12"/>
    </row>
    <row r="1348" spans="1:6" x14ac:dyDescent="0.3">
      <c r="A1348" s="64">
        <f t="shared" si="21"/>
        <v>6</v>
      </c>
      <c r="B1348" s="68">
        <v>21364</v>
      </c>
      <c r="C1348" s="64">
        <v>2360</v>
      </c>
      <c r="E1348" s="12"/>
      <c r="F1348" s="12"/>
    </row>
    <row r="1349" spans="1:6" x14ac:dyDescent="0.3">
      <c r="A1349" s="64">
        <f t="shared" si="21"/>
        <v>6</v>
      </c>
      <c r="B1349" s="68">
        <v>21365</v>
      </c>
      <c r="C1349" s="64">
        <v>2470</v>
      </c>
      <c r="E1349" s="12"/>
      <c r="F1349" s="12"/>
    </row>
    <row r="1350" spans="1:6" x14ac:dyDescent="0.3">
      <c r="A1350" s="64">
        <f t="shared" si="21"/>
        <v>6</v>
      </c>
      <c r="B1350" s="68">
        <v>21366</v>
      </c>
      <c r="C1350" s="64">
        <v>2520</v>
      </c>
      <c r="E1350" s="12"/>
      <c r="F1350" s="12"/>
    </row>
    <row r="1351" spans="1:6" x14ac:dyDescent="0.3">
      <c r="A1351" s="64">
        <f t="shared" si="21"/>
        <v>7</v>
      </c>
      <c r="B1351" s="68">
        <v>21367</v>
      </c>
      <c r="C1351" s="64">
        <v>2430</v>
      </c>
      <c r="E1351" s="12"/>
      <c r="F1351" s="12"/>
    </row>
    <row r="1352" spans="1:6" x14ac:dyDescent="0.3">
      <c r="A1352" s="64">
        <f t="shared" si="21"/>
        <v>7</v>
      </c>
      <c r="B1352" s="68">
        <v>21368</v>
      </c>
      <c r="C1352" s="64">
        <v>2290</v>
      </c>
      <c r="E1352" s="12"/>
      <c r="F1352" s="12"/>
    </row>
    <row r="1353" spans="1:6" x14ac:dyDescent="0.3">
      <c r="A1353" s="64">
        <f t="shared" si="21"/>
        <v>7</v>
      </c>
      <c r="B1353" s="68">
        <v>21369</v>
      </c>
      <c r="C1353" s="64">
        <v>2250</v>
      </c>
      <c r="E1353" s="12"/>
      <c r="F1353" s="12"/>
    </row>
    <row r="1354" spans="1:6" x14ac:dyDescent="0.3">
      <c r="A1354" s="64">
        <f t="shared" si="21"/>
        <v>7</v>
      </c>
      <c r="B1354" s="68">
        <v>21370</v>
      </c>
      <c r="C1354" s="64">
        <v>2240</v>
      </c>
      <c r="E1354" s="12"/>
      <c r="F1354" s="12"/>
    </row>
    <row r="1355" spans="1:6" x14ac:dyDescent="0.3">
      <c r="A1355" s="64">
        <f t="shared" si="21"/>
        <v>7</v>
      </c>
      <c r="B1355" s="68">
        <v>21371</v>
      </c>
      <c r="C1355" s="64">
        <v>2200</v>
      </c>
      <c r="E1355" s="12"/>
      <c r="F1355" s="12"/>
    </row>
    <row r="1356" spans="1:6" x14ac:dyDescent="0.3">
      <c r="A1356" s="64">
        <f t="shared" si="21"/>
        <v>7</v>
      </c>
      <c r="B1356" s="68">
        <v>21372</v>
      </c>
      <c r="C1356" s="64">
        <v>2200</v>
      </c>
      <c r="E1356" s="12"/>
      <c r="F1356" s="12"/>
    </row>
    <row r="1357" spans="1:6" x14ac:dyDescent="0.3">
      <c r="A1357" s="64">
        <f t="shared" si="21"/>
        <v>7</v>
      </c>
      <c r="B1357" s="68">
        <v>21373</v>
      </c>
      <c r="C1357" s="64">
        <v>2240</v>
      </c>
      <c r="E1357" s="12"/>
      <c r="F1357" s="12"/>
    </row>
    <row r="1358" spans="1:6" x14ac:dyDescent="0.3">
      <c r="A1358" s="64">
        <f t="shared" si="21"/>
        <v>7</v>
      </c>
      <c r="B1358" s="68">
        <v>21374</v>
      </c>
      <c r="C1358" s="64">
        <v>2240</v>
      </c>
      <c r="E1358" s="12"/>
      <c r="F1358" s="12"/>
    </row>
    <row r="1359" spans="1:6" x14ac:dyDescent="0.3">
      <c r="A1359" s="64">
        <f t="shared" si="21"/>
        <v>7</v>
      </c>
      <c r="B1359" s="68">
        <v>21375</v>
      </c>
      <c r="C1359" s="64">
        <v>2200</v>
      </c>
      <c r="E1359" s="12"/>
      <c r="F1359" s="12"/>
    </row>
    <row r="1360" spans="1:6" x14ac:dyDescent="0.3">
      <c r="A1360" s="64">
        <f t="shared" si="21"/>
        <v>7</v>
      </c>
      <c r="B1360" s="68">
        <v>21376</v>
      </c>
      <c r="C1360" s="64">
        <v>2240</v>
      </c>
      <c r="E1360" s="12"/>
      <c r="F1360" s="12"/>
    </row>
    <row r="1361" spans="1:6" x14ac:dyDescent="0.3">
      <c r="A1361" s="64">
        <f t="shared" si="21"/>
        <v>7</v>
      </c>
      <c r="B1361" s="68">
        <v>21377</v>
      </c>
      <c r="C1361" s="64">
        <v>2360</v>
      </c>
      <c r="E1361" s="12"/>
      <c r="F1361" s="12"/>
    </row>
    <row r="1362" spans="1:6" x14ac:dyDescent="0.3">
      <c r="A1362" s="64">
        <f t="shared" si="21"/>
        <v>7</v>
      </c>
      <c r="B1362" s="68">
        <v>21378</v>
      </c>
      <c r="C1362" s="64">
        <v>2450</v>
      </c>
      <c r="E1362" s="12"/>
      <c r="F1362" s="12"/>
    </row>
    <row r="1363" spans="1:6" x14ac:dyDescent="0.3">
      <c r="A1363" s="64">
        <f t="shared" si="21"/>
        <v>7</v>
      </c>
      <c r="B1363" s="68">
        <v>21379</v>
      </c>
      <c r="C1363" s="64">
        <v>2640</v>
      </c>
      <c r="E1363" s="12"/>
      <c r="F1363" s="12"/>
    </row>
    <row r="1364" spans="1:6" x14ac:dyDescent="0.3">
      <c r="A1364" s="64">
        <f t="shared" si="21"/>
        <v>7</v>
      </c>
      <c r="B1364" s="68">
        <v>21380</v>
      </c>
      <c r="C1364" s="64">
        <v>2670</v>
      </c>
      <c r="E1364" s="12"/>
      <c r="F1364" s="12"/>
    </row>
    <row r="1365" spans="1:6" x14ac:dyDescent="0.3">
      <c r="A1365" s="64">
        <f t="shared" si="21"/>
        <v>7</v>
      </c>
      <c r="B1365" s="68">
        <v>21381</v>
      </c>
      <c r="C1365" s="64">
        <v>2670</v>
      </c>
      <c r="E1365" s="12"/>
      <c r="F1365" s="12"/>
    </row>
    <row r="1366" spans="1:6" x14ac:dyDescent="0.3">
      <c r="A1366" s="64">
        <f t="shared" si="21"/>
        <v>7</v>
      </c>
      <c r="B1366" s="68">
        <v>21382</v>
      </c>
      <c r="C1366" s="64">
        <v>2650</v>
      </c>
      <c r="E1366" s="12"/>
      <c r="F1366" s="12"/>
    </row>
    <row r="1367" spans="1:6" x14ac:dyDescent="0.3">
      <c r="A1367" s="64">
        <f t="shared" si="21"/>
        <v>7</v>
      </c>
      <c r="B1367" s="68">
        <v>21383</v>
      </c>
      <c r="C1367" s="64">
        <v>2380</v>
      </c>
      <c r="E1367" s="12"/>
      <c r="F1367" s="12"/>
    </row>
    <row r="1368" spans="1:6" x14ac:dyDescent="0.3">
      <c r="A1368" s="64">
        <f t="shared" si="21"/>
        <v>7</v>
      </c>
      <c r="B1368" s="68">
        <v>21384</v>
      </c>
      <c r="C1368" s="64">
        <v>2400</v>
      </c>
      <c r="E1368" s="12"/>
      <c r="F1368" s="12"/>
    </row>
    <row r="1369" spans="1:6" x14ac:dyDescent="0.3">
      <c r="A1369" s="64">
        <f t="shared" si="21"/>
        <v>7</v>
      </c>
      <c r="B1369" s="68">
        <v>21385</v>
      </c>
      <c r="C1369" s="64">
        <v>2270</v>
      </c>
      <c r="E1369" s="12"/>
      <c r="F1369" s="12"/>
    </row>
    <row r="1370" spans="1:6" x14ac:dyDescent="0.3">
      <c r="A1370" s="64">
        <f t="shared" si="21"/>
        <v>7</v>
      </c>
      <c r="B1370" s="68">
        <v>21386</v>
      </c>
      <c r="C1370" s="64">
        <v>2000</v>
      </c>
      <c r="E1370" s="12"/>
      <c r="F1370" s="12"/>
    </row>
    <row r="1371" spans="1:6" x14ac:dyDescent="0.3">
      <c r="A1371" s="64">
        <f t="shared" si="21"/>
        <v>7</v>
      </c>
      <c r="B1371" s="68">
        <v>21387</v>
      </c>
      <c r="C1371" s="64">
        <v>1970</v>
      </c>
      <c r="E1371" s="12"/>
      <c r="F1371" s="12"/>
    </row>
    <row r="1372" spans="1:6" x14ac:dyDescent="0.3">
      <c r="A1372" s="64">
        <f t="shared" si="21"/>
        <v>7</v>
      </c>
      <c r="B1372" s="68">
        <v>21388</v>
      </c>
      <c r="C1372" s="64">
        <v>1950</v>
      </c>
      <c r="E1372" s="12"/>
      <c r="F1372" s="12"/>
    </row>
    <row r="1373" spans="1:6" x14ac:dyDescent="0.3">
      <c r="A1373" s="64">
        <f t="shared" si="21"/>
        <v>7</v>
      </c>
      <c r="B1373" s="68">
        <v>21389</v>
      </c>
      <c r="C1373" s="64">
        <v>1890</v>
      </c>
      <c r="E1373" s="12"/>
      <c r="F1373" s="12"/>
    </row>
    <row r="1374" spans="1:6" x14ac:dyDescent="0.3">
      <c r="A1374" s="64">
        <f t="shared" si="21"/>
        <v>7</v>
      </c>
      <c r="B1374" s="68">
        <v>21390</v>
      </c>
      <c r="C1374" s="64">
        <v>1800</v>
      </c>
      <c r="E1374" s="12"/>
      <c r="F1374" s="12"/>
    </row>
    <row r="1375" spans="1:6" x14ac:dyDescent="0.3">
      <c r="A1375" s="64">
        <f t="shared" si="21"/>
        <v>7</v>
      </c>
      <c r="B1375" s="68">
        <v>21391</v>
      </c>
      <c r="C1375" s="64">
        <v>1780</v>
      </c>
      <c r="E1375" s="12"/>
      <c r="F1375" s="12"/>
    </row>
    <row r="1376" spans="1:6" x14ac:dyDescent="0.3">
      <c r="A1376" s="64">
        <f t="shared" si="21"/>
        <v>7</v>
      </c>
      <c r="B1376" s="68">
        <v>21392</v>
      </c>
      <c r="C1376" s="64">
        <v>1760</v>
      </c>
      <c r="E1376" s="12"/>
      <c r="F1376" s="12"/>
    </row>
    <row r="1377" spans="1:6" x14ac:dyDescent="0.3">
      <c r="A1377" s="64">
        <f t="shared" si="21"/>
        <v>7</v>
      </c>
      <c r="B1377" s="68">
        <v>21393</v>
      </c>
      <c r="C1377" s="64">
        <v>1690</v>
      </c>
      <c r="E1377" s="12"/>
      <c r="F1377" s="12"/>
    </row>
    <row r="1378" spans="1:6" x14ac:dyDescent="0.3">
      <c r="A1378" s="64">
        <f t="shared" si="21"/>
        <v>7</v>
      </c>
      <c r="B1378" s="68">
        <v>21394</v>
      </c>
      <c r="C1378" s="64">
        <v>1660</v>
      </c>
      <c r="E1378" s="12"/>
      <c r="F1378" s="12"/>
    </row>
    <row r="1379" spans="1:6" x14ac:dyDescent="0.3">
      <c r="A1379" s="64">
        <f t="shared" si="21"/>
        <v>7</v>
      </c>
      <c r="B1379" s="68">
        <v>21395</v>
      </c>
      <c r="C1379" s="64">
        <v>1600</v>
      </c>
      <c r="E1379" s="12"/>
      <c r="F1379" s="12"/>
    </row>
    <row r="1380" spans="1:6" x14ac:dyDescent="0.3">
      <c r="A1380" s="64">
        <f t="shared" si="21"/>
        <v>7</v>
      </c>
      <c r="B1380" s="68">
        <v>21396</v>
      </c>
      <c r="C1380" s="64">
        <v>1570</v>
      </c>
      <c r="E1380" s="12"/>
      <c r="F1380" s="12"/>
    </row>
    <row r="1381" spans="1:6" x14ac:dyDescent="0.3">
      <c r="A1381" s="64">
        <f t="shared" si="21"/>
        <v>7</v>
      </c>
      <c r="B1381" s="68">
        <v>21397</v>
      </c>
      <c r="C1381" s="64">
        <v>1540</v>
      </c>
      <c r="E1381" s="12"/>
      <c r="F1381" s="12"/>
    </row>
    <row r="1382" spans="1:6" x14ac:dyDescent="0.3">
      <c r="A1382" s="64">
        <f t="shared" si="21"/>
        <v>5</v>
      </c>
      <c r="B1382" s="68">
        <v>21671</v>
      </c>
      <c r="E1382" s="12"/>
      <c r="F1382" s="12"/>
    </row>
    <row r="1383" spans="1:6" x14ac:dyDescent="0.3">
      <c r="A1383" s="64">
        <f t="shared" si="21"/>
        <v>5</v>
      </c>
      <c r="B1383" s="68">
        <v>21672</v>
      </c>
      <c r="E1383" s="12"/>
      <c r="F1383" s="12"/>
    </row>
    <row r="1384" spans="1:6" x14ac:dyDescent="0.3">
      <c r="A1384" s="64">
        <f t="shared" si="21"/>
        <v>5</v>
      </c>
      <c r="B1384" s="68">
        <v>21673</v>
      </c>
      <c r="E1384" s="12"/>
      <c r="F1384" s="12"/>
    </row>
    <row r="1385" spans="1:6" x14ac:dyDescent="0.3">
      <c r="A1385" s="64">
        <f t="shared" si="21"/>
        <v>5</v>
      </c>
      <c r="B1385" s="68">
        <v>21674</v>
      </c>
      <c r="E1385" s="12"/>
      <c r="F1385" s="12"/>
    </row>
    <row r="1386" spans="1:6" x14ac:dyDescent="0.3">
      <c r="A1386" s="64">
        <f t="shared" si="21"/>
        <v>5</v>
      </c>
      <c r="B1386" s="68">
        <v>21675</v>
      </c>
      <c r="E1386" s="12"/>
      <c r="F1386" s="12"/>
    </row>
    <row r="1387" spans="1:6" x14ac:dyDescent="0.3">
      <c r="A1387" s="64">
        <f t="shared" si="21"/>
        <v>5</v>
      </c>
      <c r="B1387" s="68">
        <v>21676</v>
      </c>
      <c r="E1387" s="12"/>
      <c r="F1387" s="12"/>
    </row>
    <row r="1388" spans="1:6" x14ac:dyDescent="0.3">
      <c r="A1388" s="64">
        <f t="shared" si="21"/>
        <v>5</v>
      </c>
      <c r="B1388" s="68">
        <v>21677</v>
      </c>
      <c r="E1388" s="12"/>
      <c r="F1388" s="12"/>
    </row>
    <row r="1389" spans="1:6" x14ac:dyDescent="0.3">
      <c r="A1389" s="64">
        <f t="shared" si="21"/>
        <v>5</v>
      </c>
      <c r="B1389" s="68">
        <v>21678</v>
      </c>
      <c r="E1389" s="12"/>
      <c r="F1389" s="12"/>
    </row>
    <row r="1390" spans="1:6" x14ac:dyDescent="0.3">
      <c r="A1390" s="64">
        <f t="shared" si="21"/>
        <v>5</v>
      </c>
      <c r="B1390" s="68">
        <v>21679</v>
      </c>
      <c r="E1390" s="12"/>
      <c r="F1390" s="12"/>
    </row>
    <row r="1391" spans="1:6" x14ac:dyDescent="0.3">
      <c r="A1391" s="64">
        <f t="shared" si="21"/>
        <v>5</v>
      </c>
      <c r="B1391" s="68">
        <v>21680</v>
      </c>
      <c r="E1391" s="12"/>
      <c r="F1391" s="12"/>
    </row>
    <row r="1392" spans="1:6" x14ac:dyDescent="0.3">
      <c r="A1392" s="64">
        <f t="shared" si="21"/>
        <v>5</v>
      </c>
      <c r="B1392" s="68">
        <v>21681</v>
      </c>
      <c r="E1392" s="12"/>
      <c r="F1392" s="12"/>
    </row>
    <row r="1393" spans="1:6" x14ac:dyDescent="0.3">
      <c r="A1393" s="64">
        <f t="shared" si="21"/>
        <v>5</v>
      </c>
      <c r="B1393" s="68">
        <v>21682</v>
      </c>
      <c r="E1393" s="12"/>
      <c r="F1393" s="12"/>
    </row>
    <row r="1394" spans="1:6" x14ac:dyDescent="0.3">
      <c r="A1394" s="64">
        <f t="shared" si="21"/>
        <v>5</v>
      </c>
      <c r="B1394" s="68">
        <v>21683</v>
      </c>
      <c r="E1394" s="12"/>
      <c r="F1394" s="12"/>
    </row>
    <row r="1395" spans="1:6" x14ac:dyDescent="0.3">
      <c r="A1395" s="64">
        <f t="shared" si="21"/>
        <v>5</v>
      </c>
      <c r="B1395" s="68">
        <v>21684</v>
      </c>
      <c r="C1395" s="64">
        <v>1490</v>
      </c>
      <c r="E1395" s="12"/>
      <c r="F1395" s="12"/>
    </row>
    <row r="1396" spans="1:6" x14ac:dyDescent="0.3">
      <c r="A1396" s="64">
        <f t="shared" si="21"/>
        <v>5</v>
      </c>
      <c r="B1396" s="68">
        <v>21685</v>
      </c>
      <c r="C1396" s="64">
        <v>2140</v>
      </c>
      <c r="E1396" s="12"/>
      <c r="F1396" s="12"/>
    </row>
    <row r="1397" spans="1:6" x14ac:dyDescent="0.3">
      <c r="A1397" s="64">
        <f t="shared" si="21"/>
        <v>5</v>
      </c>
      <c r="B1397" s="68">
        <v>21686</v>
      </c>
      <c r="C1397" s="64">
        <v>2890</v>
      </c>
      <c r="E1397" s="12"/>
      <c r="F1397" s="12"/>
    </row>
    <row r="1398" spans="1:6" x14ac:dyDescent="0.3">
      <c r="A1398" s="64">
        <f t="shared" si="21"/>
        <v>5</v>
      </c>
      <c r="B1398" s="68">
        <v>21687</v>
      </c>
      <c r="C1398" s="64">
        <v>3340</v>
      </c>
      <c r="E1398" s="12"/>
      <c r="F1398" s="12"/>
    </row>
    <row r="1399" spans="1:6" x14ac:dyDescent="0.3">
      <c r="A1399" s="64">
        <f t="shared" si="21"/>
        <v>5</v>
      </c>
      <c r="B1399" s="68">
        <v>21688</v>
      </c>
      <c r="C1399" s="64">
        <v>3570</v>
      </c>
      <c r="E1399" s="12"/>
      <c r="F1399" s="12"/>
    </row>
    <row r="1400" spans="1:6" x14ac:dyDescent="0.3">
      <c r="A1400" s="64">
        <f t="shared" si="21"/>
        <v>5</v>
      </c>
      <c r="B1400" s="68">
        <v>21689</v>
      </c>
      <c r="C1400" s="64">
        <v>4080</v>
      </c>
      <c r="E1400" s="12"/>
      <c r="F1400" s="12"/>
    </row>
    <row r="1401" spans="1:6" x14ac:dyDescent="0.3">
      <c r="A1401" s="64">
        <f t="shared" si="21"/>
        <v>5</v>
      </c>
      <c r="B1401" s="68">
        <v>21690</v>
      </c>
      <c r="C1401" s="64">
        <v>4670</v>
      </c>
      <c r="E1401" s="12"/>
      <c r="F1401" s="12"/>
    </row>
    <row r="1402" spans="1:6" x14ac:dyDescent="0.3">
      <c r="A1402" s="64">
        <f t="shared" si="21"/>
        <v>5</v>
      </c>
      <c r="B1402" s="68">
        <v>21691</v>
      </c>
      <c r="C1402" s="64">
        <v>5240</v>
      </c>
      <c r="E1402" s="12"/>
      <c r="F1402" s="12"/>
    </row>
    <row r="1403" spans="1:6" x14ac:dyDescent="0.3">
      <c r="A1403" s="64">
        <f t="shared" si="21"/>
        <v>5</v>
      </c>
      <c r="B1403" s="68">
        <v>21692</v>
      </c>
      <c r="C1403" s="64">
        <v>5440</v>
      </c>
      <c r="E1403" s="12"/>
      <c r="F1403" s="12"/>
    </row>
    <row r="1404" spans="1:6" x14ac:dyDescent="0.3">
      <c r="A1404" s="64">
        <f t="shared" si="21"/>
        <v>5</v>
      </c>
      <c r="B1404" s="68">
        <v>21693</v>
      </c>
      <c r="C1404" s="64">
        <v>5950</v>
      </c>
      <c r="E1404" s="12"/>
      <c r="F1404" s="12"/>
    </row>
    <row r="1405" spans="1:6" x14ac:dyDescent="0.3">
      <c r="A1405" s="64">
        <f t="shared" si="21"/>
        <v>5</v>
      </c>
      <c r="B1405" s="68">
        <v>21694</v>
      </c>
      <c r="C1405" s="64">
        <v>6000</v>
      </c>
      <c r="E1405" s="12"/>
      <c r="F1405" s="12"/>
    </row>
    <row r="1406" spans="1:6" x14ac:dyDescent="0.3">
      <c r="A1406" s="64">
        <f t="shared" si="21"/>
        <v>5</v>
      </c>
      <c r="B1406" s="68">
        <v>21695</v>
      </c>
      <c r="C1406" s="64">
        <v>5780</v>
      </c>
      <c r="E1406" s="12"/>
      <c r="F1406" s="12"/>
    </row>
    <row r="1407" spans="1:6" x14ac:dyDescent="0.3">
      <c r="A1407" s="64">
        <f t="shared" si="21"/>
        <v>5</v>
      </c>
      <c r="B1407" s="68">
        <v>21696</v>
      </c>
      <c r="C1407" s="64">
        <v>5300</v>
      </c>
      <c r="E1407" s="12"/>
      <c r="F1407" s="12"/>
    </row>
    <row r="1408" spans="1:6" x14ac:dyDescent="0.3">
      <c r="A1408" s="64">
        <f t="shared" si="21"/>
        <v>5</v>
      </c>
      <c r="B1408" s="68">
        <v>21697</v>
      </c>
      <c r="C1408" s="64">
        <v>4980</v>
      </c>
      <c r="E1408" s="12"/>
      <c r="F1408" s="12"/>
    </row>
    <row r="1409" spans="1:6" x14ac:dyDescent="0.3">
      <c r="A1409" s="64">
        <f t="shared" si="21"/>
        <v>5</v>
      </c>
      <c r="B1409" s="68">
        <v>21698</v>
      </c>
      <c r="C1409" s="64">
        <v>4730</v>
      </c>
      <c r="E1409" s="12"/>
      <c r="F1409" s="12"/>
    </row>
    <row r="1410" spans="1:6" x14ac:dyDescent="0.3">
      <c r="A1410" s="64">
        <f t="shared" ref="A1410:A1473" si="22">MONTH(B1410)</f>
        <v>5</v>
      </c>
      <c r="B1410" s="68">
        <v>21699</v>
      </c>
      <c r="C1410" s="64">
        <v>4420</v>
      </c>
      <c r="E1410" s="12"/>
      <c r="F1410" s="12"/>
    </row>
    <row r="1411" spans="1:6" x14ac:dyDescent="0.3">
      <c r="A1411" s="64">
        <f t="shared" si="22"/>
        <v>5</v>
      </c>
      <c r="B1411" s="68">
        <v>21700</v>
      </c>
      <c r="C1411" s="64">
        <v>4220</v>
      </c>
      <c r="E1411" s="12"/>
      <c r="F1411" s="12"/>
    </row>
    <row r="1412" spans="1:6" x14ac:dyDescent="0.3">
      <c r="A1412" s="64">
        <f t="shared" si="22"/>
        <v>5</v>
      </c>
      <c r="B1412" s="68">
        <v>21701</v>
      </c>
      <c r="C1412" s="64">
        <v>4220</v>
      </c>
      <c r="E1412" s="12"/>
      <c r="F1412" s="12"/>
    </row>
    <row r="1413" spans="1:6" x14ac:dyDescent="0.3">
      <c r="A1413" s="64">
        <f t="shared" si="22"/>
        <v>6</v>
      </c>
      <c r="B1413" s="68">
        <v>21702</v>
      </c>
      <c r="C1413" s="64">
        <v>3910</v>
      </c>
      <c r="E1413" s="12"/>
      <c r="F1413" s="12"/>
    </row>
    <row r="1414" spans="1:6" x14ac:dyDescent="0.3">
      <c r="A1414" s="64">
        <f t="shared" si="22"/>
        <v>6</v>
      </c>
      <c r="B1414" s="68">
        <v>21703</v>
      </c>
      <c r="C1414" s="64">
        <v>4360</v>
      </c>
      <c r="E1414" s="12"/>
      <c r="F1414" s="12"/>
    </row>
    <row r="1415" spans="1:6" x14ac:dyDescent="0.3">
      <c r="A1415" s="64">
        <f t="shared" si="22"/>
        <v>6</v>
      </c>
      <c r="B1415" s="68">
        <v>21704</v>
      </c>
      <c r="C1415" s="64">
        <v>4730</v>
      </c>
      <c r="E1415" s="12"/>
      <c r="F1415" s="12"/>
    </row>
    <row r="1416" spans="1:6" x14ac:dyDescent="0.3">
      <c r="A1416" s="64">
        <f t="shared" si="22"/>
        <v>6</v>
      </c>
      <c r="B1416" s="68">
        <v>21705</v>
      </c>
      <c r="C1416" s="64">
        <v>5010</v>
      </c>
      <c r="E1416" s="12"/>
      <c r="F1416" s="12"/>
    </row>
    <row r="1417" spans="1:6" x14ac:dyDescent="0.3">
      <c r="A1417" s="64">
        <f t="shared" si="22"/>
        <v>6</v>
      </c>
      <c r="B1417" s="68">
        <v>21706</v>
      </c>
      <c r="C1417" s="64">
        <v>5320</v>
      </c>
      <c r="E1417" s="12"/>
      <c r="F1417" s="12"/>
    </row>
    <row r="1418" spans="1:6" x14ac:dyDescent="0.3">
      <c r="A1418" s="64">
        <f t="shared" si="22"/>
        <v>6</v>
      </c>
      <c r="B1418" s="68">
        <v>21707</v>
      </c>
      <c r="C1418" s="64">
        <v>6260</v>
      </c>
      <c r="E1418" s="12"/>
      <c r="F1418" s="12"/>
    </row>
    <row r="1419" spans="1:6" x14ac:dyDescent="0.3">
      <c r="A1419" s="64">
        <f t="shared" si="22"/>
        <v>6</v>
      </c>
      <c r="B1419" s="68">
        <v>21708</v>
      </c>
      <c r="C1419" s="64">
        <v>6480</v>
      </c>
      <c r="E1419" s="12"/>
      <c r="F1419" s="12"/>
    </row>
    <row r="1420" spans="1:6" x14ac:dyDescent="0.3">
      <c r="A1420" s="64">
        <f t="shared" si="22"/>
        <v>6</v>
      </c>
      <c r="B1420" s="68">
        <v>21709</v>
      </c>
      <c r="C1420" s="64">
        <v>6170</v>
      </c>
      <c r="E1420" s="12"/>
      <c r="F1420" s="12"/>
    </row>
    <row r="1421" spans="1:6" x14ac:dyDescent="0.3">
      <c r="A1421" s="64">
        <f t="shared" si="22"/>
        <v>6</v>
      </c>
      <c r="B1421" s="68">
        <v>21710</v>
      </c>
      <c r="C1421" s="64">
        <v>5830</v>
      </c>
      <c r="E1421" s="12"/>
      <c r="F1421" s="12"/>
    </row>
    <row r="1422" spans="1:6" x14ac:dyDescent="0.3">
      <c r="A1422" s="64">
        <f t="shared" si="22"/>
        <v>6</v>
      </c>
      <c r="B1422" s="68">
        <v>21711</v>
      </c>
      <c r="C1422" s="64">
        <v>5320</v>
      </c>
      <c r="E1422" s="12"/>
      <c r="F1422" s="12"/>
    </row>
    <row r="1423" spans="1:6" x14ac:dyDescent="0.3">
      <c r="A1423" s="64">
        <f t="shared" si="22"/>
        <v>6</v>
      </c>
      <c r="B1423" s="68">
        <v>21712</v>
      </c>
      <c r="C1423" s="64">
        <v>4980</v>
      </c>
      <c r="E1423" s="12"/>
      <c r="F1423" s="12"/>
    </row>
    <row r="1424" spans="1:6" x14ac:dyDescent="0.3">
      <c r="A1424" s="64">
        <f t="shared" si="22"/>
        <v>6</v>
      </c>
      <c r="B1424" s="68">
        <v>21713</v>
      </c>
      <c r="C1424" s="64">
        <v>4760</v>
      </c>
      <c r="E1424" s="12"/>
      <c r="F1424" s="12"/>
    </row>
    <row r="1425" spans="1:6" x14ac:dyDescent="0.3">
      <c r="A1425" s="64">
        <f t="shared" si="22"/>
        <v>6</v>
      </c>
      <c r="B1425" s="68">
        <v>21714</v>
      </c>
      <c r="C1425" s="64">
        <v>4870</v>
      </c>
      <c r="E1425" s="12"/>
      <c r="F1425" s="12"/>
    </row>
    <row r="1426" spans="1:6" x14ac:dyDescent="0.3">
      <c r="A1426" s="64">
        <f t="shared" si="22"/>
        <v>6</v>
      </c>
      <c r="B1426" s="68">
        <v>21715</v>
      </c>
      <c r="C1426" s="64">
        <v>5300</v>
      </c>
      <c r="E1426" s="12"/>
      <c r="F1426" s="12"/>
    </row>
    <row r="1427" spans="1:6" x14ac:dyDescent="0.3">
      <c r="A1427" s="64">
        <f t="shared" si="22"/>
        <v>6</v>
      </c>
      <c r="B1427" s="68">
        <v>21716</v>
      </c>
      <c r="C1427" s="64">
        <v>5830</v>
      </c>
      <c r="E1427" s="12"/>
      <c r="F1427" s="12"/>
    </row>
    <row r="1428" spans="1:6" x14ac:dyDescent="0.3">
      <c r="A1428" s="64">
        <f t="shared" si="22"/>
        <v>6</v>
      </c>
      <c r="B1428" s="68">
        <v>21717</v>
      </c>
      <c r="C1428" s="64">
        <v>6510</v>
      </c>
      <c r="E1428" s="12"/>
      <c r="F1428" s="12"/>
    </row>
    <row r="1429" spans="1:6" x14ac:dyDescent="0.3">
      <c r="A1429" s="64">
        <f t="shared" si="22"/>
        <v>6</v>
      </c>
      <c r="B1429" s="68">
        <v>21718</v>
      </c>
      <c r="C1429" s="64">
        <v>6740</v>
      </c>
      <c r="E1429" s="12"/>
      <c r="F1429" s="12"/>
    </row>
    <row r="1430" spans="1:6" x14ac:dyDescent="0.3">
      <c r="A1430" s="64">
        <f t="shared" si="22"/>
        <v>6</v>
      </c>
      <c r="B1430" s="68">
        <v>21719</v>
      </c>
      <c r="C1430" s="64">
        <v>6800</v>
      </c>
      <c r="E1430" s="12"/>
      <c r="F1430" s="12"/>
    </row>
    <row r="1431" spans="1:6" x14ac:dyDescent="0.3">
      <c r="A1431" s="64">
        <f t="shared" si="22"/>
        <v>6</v>
      </c>
      <c r="B1431" s="68">
        <v>21720</v>
      </c>
      <c r="C1431" s="64">
        <v>6650</v>
      </c>
      <c r="E1431" s="12"/>
      <c r="F1431" s="12"/>
    </row>
    <row r="1432" spans="1:6" x14ac:dyDescent="0.3">
      <c r="A1432" s="64">
        <f t="shared" si="22"/>
        <v>6</v>
      </c>
      <c r="B1432" s="68">
        <v>21721</v>
      </c>
      <c r="C1432" s="64">
        <v>6600</v>
      </c>
      <c r="E1432" s="12"/>
      <c r="F1432" s="12"/>
    </row>
    <row r="1433" spans="1:6" x14ac:dyDescent="0.3">
      <c r="A1433" s="64">
        <f t="shared" si="22"/>
        <v>6</v>
      </c>
      <c r="B1433" s="68">
        <v>21722</v>
      </c>
      <c r="C1433" s="64">
        <v>5890</v>
      </c>
      <c r="E1433" s="12"/>
      <c r="F1433" s="12"/>
    </row>
    <row r="1434" spans="1:6" x14ac:dyDescent="0.3">
      <c r="A1434" s="64">
        <f t="shared" si="22"/>
        <v>6</v>
      </c>
      <c r="B1434" s="68">
        <v>21723</v>
      </c>
      <c r="C1434" s="64">
        <v>5130</v>
      </c>
      <c r="E1434" s="12"/>
      <c r="F1434" s="12"/>
    </row>
    <row r="1435" spans="1:6" x14ac:dyDescent="0.3">
      <c r="A1435" s="64">
        <f t="shared" si="22"/>
        <v>6</v>
      </c>
      <c r="B1435" s="68">
        <v>21724</v>
      </c>
      <c r="C1435" s="64">
        <v>4840</v>
      </c>
      <c r="E1435" s="12"/>
      <c r="F1435" s="12"/>
    </row>
    <row r="1436" spans="1:6" x14ac:dyDescent="0.3">
      <c r="A1436" s="64">
        <f t="shared" si="22"/>
        <v>6</v>
      </c>
      <c r="B1436" s="68">
        <v>21725</v>
      </c>
      <c r="C1436" s="64">
        <v>5210</v>
      </c>
      <c r="E1436" s="12"/>
      <c r="F1436" s="12"/>
    </row>
    <row r="1437" spans="1:6" x14ac:dyDescent="0.3">
      <c r="A1437" s="64">
        <f t="shared" si="22"/>
        <v>6</v>
      </c>
      <c r="B1437" s="68">
        <v>21726</v>
      </c>
      <c r="C1437" s="64">
        <v>5440</v>
      </c>
      <c r="E1437" s="12"/>
      <c r="F1437" s="12"/>
    </row>
    <row r="1438" spans="1:6" x14ac:dyDescent="0.3">
      <c r="A1438" s="64">
        <f t="shared" si="22"/>
        <v>6</v>
      </c>
      <c r="B1438" s="68">
        <v>21727</v>
      </c>
      <c r="C1438" s="64">
        <v>5860</v>
      </c>
      <c r="E1438" s="12"/>
      <c r="F1438" s="12"/>
    </row>
    <row r="1439" spans="1:6" x14ac:dyDescent="0.3">
      <c r="A1439" s="64">
        <f t="shared" si="22"/>
        <v>6</v>
      </c>
      <c r="B1439" s="68">
        <v>21728</v>
      </c>
      <c r="C1439" s="64">
        <v>5350</v>
      </c>
      <c r="E1439" s="12"/>
      <c r="F1439" s="12"/>
    </row>
    <row r="1440" spans="1:6" x14ac:dyDescent="0.3">
      <c r="A1440" s="64">
        <f t="shared" si="22"/>
        <v>6</v>
      </c>
      <c r="B1440" s="68">
        <v>21729</v>
      </c>
      <c r="C1440" s="64">
        <v>5210</v>
      </c>
      <c r="E1440" s="12"/>
      <c r="F1440" s="12"/>
    </row>
    <row r="1441" spans="1:6" x14ac:dyDescent="0.3">
      <c r="A1441" s="64">
        <f t="shared" si="22"/>
        <v>6</v>
      </c>
      <c r="B1441" s="68">
        <v>21730</v>
      </c>
      <c r="C1441" s="64">
        <v>5100</v>
      </c>
      <c r="E1441" s="12"/>
      <c r="F1441" s="12"/>
    </row>
    <row r="1442" spans="1:6" x14ac:dyDescent="0.3">
      <c r="A1442" s="64">
        <f t="shared" si="22"/>
        <v>6</v>
      </c>
      <c r="B1442" s="68">
        <v>21731</v>
      </c>
      <c r="C1442" s="64">
        <v>4980</v>
      </c>
      <c r="E1442" s="12"/>
      <c r="F1442" s="12"/>
    </row>
    <row r="1443" spans="1:6" x14ac:dyDescent="0.3">
      <c r="A1443" s="64">
        <f t="shared" si="22"/>
        <v>7</v>
      </c>
      <c r="B1443" s="68">
        <v>21732</v>
      </c>
      <c r="C1443" s="64">
        <v>4980</v>
      </c>
      <c r="E1443" s="12"/>
      <c r="F1443" s="12"/>
    </row>
    <row r="1444" spans="1:6" x14ac:dyDescent="0.3">
      <c r="A1444" s="64">
        <f t="shared" si="22"/>
        <v>7</v>
      </c>
      <c r="B1444" s="68">
        <v>21733</v>
      </c>
      <c r="C1444" s="64">
        <v>4980</v>
      </c>
      <c r="E1444" s="12"/>
      <c r="F1444" s="12"/>
    </row>
    <row r="1445" spans="1:6" x14ac:dyDescent="0.3">
      <c r="A1445" s="64">
        <f t="shared" si="22"/>
        <v>7</v>
      </c>
      <c r="B1445" s="68">
        <v>21734</v>
      </c>
      <c r="C1445" s="64">
        <v>4980</v>
      </c>
      <c r="E1445" s="12"/>
      <c r="F1445" s="12"/>
    </row>
    <row r="1446" spans="1:6" x14ac:dyDescent="0.3">
      <c r="A1446" s="64">
        <f t="shared" si="22"/>
        <v>7</v>
      </c>
      <c r="B1446" s="68">
        <v>21735</v>
      </c>
      <c r="C1446" s="64">
        <v>4730</v>
      </c>
      <c r="E1446" s="12"/>
      <c r="F1446" s="12"/>
    </row>
    <row r="1447" spans="1:6" x14ac:dyDescent="0.3">
      <c r="A1447" s="64">
        <f t="shared" si="22"/>
        <v>7</v>
      </c>
      <c r="B1447" s="68">
        <v>21736</v>
      </c>
      <c r="C1447" s="64">
        <v>4500</v>
      </c>
      <c r="E1447" s="12"/>
      <c r="F1447" s="12"/>
    </row>
    <row r="1448" spans="1:6" x14ac:dyDescent="0.3">
      <c r="A1448" s="64">
        <f t="shared" si="22"/>
        <v>7</v>
      </c>
      <c r="B1448" s="68">
        <v>21737</v>
      </c>
      <c r="C1448" s="64">
        <v>4390</v>
      </c>
      <c r="E1448" s="12"/>
      <c r="F1448" s="12"/>
    </row>
    <row r="1449" spans="1:6" x14ac:dyDescent="0.3">
      <c r="A1449" s="64">
        <f t="shared" si="22"/>
        <v>7</v>
      </c>
      <c r="B1449" s="68">
        <v>21738</v>
      </c>
      <c r="C1449" s="64">
        <v>4280</v>
      </c>
      <c r="E1449" s="12"/>
      <c r="F1449" s="12"/>
    </row>
    <row r="1450" spans="1:6" x14ac:dyDescent="0.3">
      <c r="A1450" s="64">
        <f t="shared" si="22"/>
        <v>7</v>
      </c>
      <c r="B1450" s="68">
        <v>21739</v>
      </c>
      <c r="C1450" s="64">
        <v>3850</v>
      </c>
      <c r="E1450" s="12"/>
      <c r="F1450" s="12"/>
    </row>
    <row r="1451" spans="1:6" x14ac:dyDescent="0.3">
      <c r="A1451" s="64">
        <f t="shared" si="22"/>
        <v>7</v>
      </c>
      <c r="B1451" s="68">
        <v>21740</v>
      </c>
      <c r="C1451" s="64">
        <v>3540</v>
      </c>
      <c r="E1451" s="12"/>
      <c r="F1451" s="12"/>
    </row>
    <row r="1452" spans="1:6" x14ac:dyDescent="0.3">
      <c r="A1452" s="64">
        <f t="shared" si="22"/>
        <v>7</v>
      </c>
      <c r="B1452" s="68">
        <v>21741</v>
      </c>
      <c r="C1452" s="64">
        <v>3340</v>
      </c>
      <c r="E1452" s="12"/>
      <c r="F1452" s="12"/>
    </row>
    <row r="1453" spans="1:6" x14ac:dyDescent="0.3">
      <c r="A1453" s="64">
        <f t="shared" si="22"/>
        <v>7</v>
      </c>
      <c r="B1453" s="68">
        <v>21742</v>
      </c>
      <c r="C1453" s="64">
        <v>3310</v>
      </c>
      <c r="E1453" s="12"/>
      <c r="F1453" s="12"/>
    </row>
    <row r="1454" spans="1:6" x14ac:dyDescent="0.3">
      <c r="A1454" s="64">
        <f t="shared" si="22"/>
        <v>7</v>
      </c>
      <c r="B1454" s="68">
        <v>21743</v>
      </c>
      <c r="C1454" s="64">
        <v>3280</v>
      </c>
      <c r="E1454" s="12"/>
      <c r="F1454" s="12"/>
    </row>
    <row r="1455" spans="1:6" x14ac:dyDescent="0.3">
      <c r="A1455" s="64">
        <f t="shared" si="22"/>
        <v>7</v>
      </c>
      <c r="B1455" s="68">
        <v>21744</v>
      </c>
      <c r="C1455" s="64">
        <v>3280</v>
      </c>
      <c r="E1455" s="12"/>
      <c r="F1455" s="12"/>
    </row>
    <row r="1456" spans="1:6" x14ac:dyDescent="0.3">
      <c r="A1456" s="64">
        <f t="shared" si="22"/>
        <v>7</v>
      </c>
      <c r="B1456" s="68">
        <v>21745</v>
      </c>
      <c r="C1456" s="64">
        <v>3280</v>
      </c>
      <c r="E1456" s="12"/>
      <c r="F1456" s="12"/>
    </row>
    <row r="1457" spans="1:6" x14ac:dyDescent="0.3">
      <c r="A1457" s="64">
        <f t="shared" si="22"/>
        <v>7</v>
      </c>
      <c r="B1457" s="68">
        <v>21746</v>
      </c>
      <c r="C1457" s="64">
        <v>3200</v>
      </c>
      <c r="E1457" s="12"/>
      <c r="F1457" s="12"/>
    </row>
    <row r="1458" spans="1:6" x14ac:dyDescent="0.3">
      <c r="A1458" s="64">
        <f t="shared" si="22"/>
        <v>7</v>
      </c>
      <c r="B1458" s="68">
        <v>21747</v>
      </c>
      <c r="C1458" s="64">
        <v>3000</v>
      </c>
      <c r="E1458" s="12"/>
      <c r="F1458" s="12"/>
    </row>
    <row r="1459" spans="1:6" x14ac:dyDescent="0.3">
      <c r="A1459" s="64">
        <f t="shared" si="22"/>
        <v>7</v>
      </c>
      <c r="B1459" s="68">
        <v>21748</v>
      </c>
      <c r="C1459" s="64">
        <v>2810</v>
      </c>
      <c r="E1459" s="12"/>
      <c r="F1459" s="12"/>
    </row>
    <row r="1460" spans="1:6" x14ac:dyDescent="0.3">
      <c r="A1460" s="64">
        <f t="shared" si="22"/>
        <v>7</v>
      </c>
      <c r="B1460" s="68">
        <v>21749</v>
      </c>
      <c r="C1460" s="64">
        <v>2770</v>
      </c>
      <c r="E1460" s="12"/>
      <c r="F1460" s="12"/>
    </row>
    <row r="1461" spans="1:6" x14ac:dyDescent="0.3">
      <c r="A1461" s="64">
        <f t="shared" si="22"/>
        <v>7</v>
      </c>
      <c r="B1461" s="68">
        <v>21750</v>
      </c>
      <c r="C1461" s="64">
        <v>2580</v>
      </c>
      <c r="E1461" s="12"/>
      <c r="F1461" s="12"/>
    </row>
    <row r="1462" spans="1:6" x14ac:dyDescent="0.3">
      <c r="A1462" s="64">
        <f t="shared" si="22"/>
        <v>7</v>
      </c>
      <c r="B1462" s="68">
        <v>21751</v>
      </c>
      <c r="C1462" s="64">
        <v>2660</v>
      </c>
      <c r="E1462" s="12"/>
      <c r="F1462" s="12"/>
    </row>
    <row r="1463" spans="1:6" x14ac:dyDescent="0.3">
      <c r="A1463" s="64">
        <f t="shared" si="22"/>
        <v>7</v>
      </c>
      <c r="B1463" s="68">
        <v>21752</v>
      </c>
      <c r="C1463" s="64">
        <v>2580</v>
      </c>
      <c r="E1463" s="12"/>
      <c r="F1463" s="12"/>
    </row>
    <row r="1464" spans="1:6" x14ac:dyDescent="0.3">
      <c r="A1464" s="64">
        <f t="shared" si="22"/>
        <v>7</v>
      </c>
      <c r="B1464" s="68">
        <v>21753</v>
      </c>
      <c r="C1464" s="64">
        <v>2540</v>
      </c>
      <c r="E1464" s="12"/>
      <c r="F1464" s="12"/>
    </row>
    <row r="1465" spans="1:6" x14ac:dyDescent="0.3">
      <c r="A1465" s="64">
        <f t="shared" si="22"/>
        <v>7</v>
      </c>
      <c r="B1465" s="68">
        <v>21754</v>
      </c>
      <c r="C1465" s="64">
        <v>2490</v>
      </c>
      <c r="E1465" s="12"/>
      <c r="F1465" s="12"/>
    </row>
    <row r="1466" spans="1:6" x14ac:dyDescent="0.3">
      <c r="A1466" s="64">
        <f t="shared" si="22"/>
        <v>7</v>
      </c>
      <c r="B1466" s="68">
        <v>21755</v>
      </c>
      <c r="C1466" s="64">
        <v>2450</v>
      </c>
      <c r="E1466" s="12"/>
      <c r="F1466" s="12"/>
    </row>
    <row r="1467" spans="1:6" x14ac:dyDescent="0.3">
      <c r="A1467" s="64">
        <f t="shared" si="22"/>
        <v>7</v>
      </c>
      <c r="B1467" s="68">
        <v>21756</v>
      </c>
      <c r="C1467" s="64">
        <v>2410</v>
      </c>
      <c r="E1467" s="12"/>
      <c r="F1467" s="12"/>
    </row>
    <row r="1468" spans="1:6" x14ac:dyDescent="0.3">
      <c r="A1468" s="64">
        <f t="shared" si="22"/>
        <v>7</v>
      </c>
      <c r="B1468" s="68">
        <v>21757</v>
      </c>
      <c r="C1468" s="64">
        <v>2340</v>
      </c>
      <c r="E1468" s="12"/>
      <c r="F1468" s="12"/>
    </row>
    <row r="1469" spans="1:6" x14ac:dyDescent="0.3">
      <c r="A1469" s="64">
        <f t="shared" si="22"/>
        <v>7</v>
      </c>
      <c r="B1469" s="68">
        <v>21758</v>
      </c>
      <c r="C1469" s="64">
        <v>2430</v>
      </c>
      <c r="E1469" s="12"/>
      <c r="F1469" s="12"/>
    </row>
    <row r="1470" spans="1:6" x14ac:dyDescent="0.3">
      <c r="A1470" s="64">
        <f t="shared" si="22"/>
        <v>7</v>
      </c>
      <c r="B1470" s="68">
        <v>21759</v>
      </c>
      <c r="C1470" s="64">
        <v>2360</v>
      </c>
      <c r="E1470" s="12"/>
      <c r="F1470" s="12"/>
    </row>
    <row r="1471" spans="1:6" x14ac:dyDescent="0.3">
      <c r="A1471" s="64">
        <f t="shared" si="22"/>
        <v>7</v>
      </c>
      <c r="B1471" s="68">
        <v>21760</v>
      </c>
      <c r="C1471" s="64">
        <v>2270</v>
      </c>
      <c r="E1471" s="12"/>
      <c r="F1471" s="12"/>
    </row>
    <row r="1472" spans="1:6" x14ac:dyDescent="0.3">
      <c r="A1472" s="64">
        <f t="shared" si="22"/>
        <v>7</v>
      </c>
      <c r="B1472" s="68">
        <v>21761</v>
      </c>
      <c r="C1472" s="64">
        <v>2080</v>
      </c>
      <c r="E1472" s="12"/>
      <c r="F1472" s="12"/>
    </row>
    <row r="1473" spans="1:6" x14ac:dyDescent="0.3">
      <c r="A1473" s="64">
        <f t="shared" si="22"/>
        <v>7</v>
      </c>
      <c r="B1473" s="68">
        <v>21762</v>
      </c>
      <c r="C1473" s="64">
        <v>1990</v>
      </c>
      <c r="E1473" s="12"/>
      <c r="F1473" s="12"/>
    </row>
    <row r="1474" spans="1:6" x14ac:dyDescent="0.3">
      <c r="A1474" s="64">
        <f t="shared" ref="A1474:A1537" si="23">MONTH(B1474)</f>
        <v>5</v>
      </c>
      <c r="B1474" s="68">
        <v>22037</v>
      </c>
      <c r="C1474" s="64">
        <v>623</v>
      </c>
      <c r="E1474" s="12"/>
      <c r="F1474" s="12"/>
    </row>
    <row r="1475" spans="1:6" x14ac:dyDescent="0.3">
      <c r="A1475" s="64">
        <f t="shared" si="23"/>
        <v>5</v>
      </c>
      <c r="B1475" s="68">
        <v>22038</v>
      </c>
      <c r="C1475" s="64">
        <v>736</v>
      </c>
      <c r="E1475" s="12"/>
      <c r="F1475" s="12"/>
    </row>
    <row r="1476" spans="1:6" x14ac:dyDescent="0.3">
      <c r="A1476" s="64">
        <f t="shared" si="23"/>
        <v>5</v>
      </c>
      <c r="B1476" s="68">
        <v>22039</v>
      </c>
      <c r="C1476" s="64">
        <v>850</v>
      </c>
      <c r="E1476" s="12"/>
      <c r="F1476" s="12"/>
    </row>
    <row r="1477" spans="1:6" x14ac:dyDescent="0.3">
      <c r="A1477" s="64">
        <f t="shared" si="23"/>
        <v>5</v>
      </c>
      <c r="B1477" s="68">
        <v>22040</v>
      </c>
      <c r="C1477" s="64">
        <v>991</v>
      </c>
      <c r="E1477" s="12"/>
      <c r="F1477" s="12"/>
    </row>
    <row r="1478" spans="1:6" x14ac:dyDescent="0.3">
      <c r="A1478" s="64">
        <f t="shared" si="23"/>
        <v>5</v>
      </c>
      <c r="B1478" s="68">
        <v>22041</v>
      </c>
      <c r="C1478" s="64">
        <v>1190</v>
      </c>
      <c r="E1478" s="12"/>
      <c r="F1478" s="12"/>
    </row>
    <row r="1479" spans="1:6" x14ac:dyDescent="0.3">
      <c r="A1479" s="64">
        <f t="shared" si="23"/>
        <v>5</v>
      </c>
      <c r="B1479" s="68">
        <v>22042</v>
      </c>
      <c r="C1479" s="64">
        <v>1390</v>
      </c>
      <c r="E1479" s="12"/>
      <c r="F1479" s="12"/>
    </row>
    <row r="1480" spans="1:6" x14ac:dyDescent="0.3">
      <c r="A1480" s="64">
        <f t="shared" si="23"/>
        <v>5</v>
      </c>
      <c r="B1480" s="68">
        <v>22043</v>
      </c>
      <c r="C1480" s="64">
        <v>1610</v>
      </c>
      <c r="E1480" s="12"/>
      <c r="F1480" s="12"/>
    </row>
    <row r="1481" spans="1:6" x14ac:dyDescent="0.3">
      <c r="A1481" s="64">
        <f t="shared" si="23"/>
        <v>5</v>
      </c>
      <c r="B1481" s="68">
        <v>22044</v>
      </c>
      <c r="C1481" s="64">
        <v>1950</v>
      </c>
      <c r="E1481" s="12"/>
      <c r="F1481" s="12"/>
    </row>
    <row r="1482" spans="1:6" x14ac:dyDescent="0.3">
      <c r="A1482" s="64">
        <f t="shared" si="23"/>
        <v>5</v>
      </c>
      <c r="B1482" s="68">
        <v>22045</v>
      </c>
      <c r="C1482" s="64">
        <v>2270</v>
      </c>
      <c r="E1482" s="12"/>
      <c r="F1482" s="12"/>
    </row>
    <row r="1483" spans="1:6" x14ac:dyDescent="0.3">
      <c r="A1483" s="64">
        <f t="shared" si="23"/>
        <v>5</v>
      </c>
      <c r="B1483" s="68">
        <v>22046</v>
      </c>
      <c r="C1483" s="64">
        <v>2690</v>
      </c>
      <c r="E1483" s="12"/>
      <c r="F1483" s="12"/>
    </row>
    <row r="1484" spans="1:6" x14ac:dyDescent="0.3">
      <c r="A1484" s="64">
        <f t="shared" si="23"/>
        <v>5</v>
      </c>
      <c r="B1484" s="68">
        <v>22047</v>
      </c>
      <c r="C1484" s="64">
        <v>3170</v>
      </c>
      <c r="E1484" s="12"/>
      <c r="F1484" s="12"/>
    </row>
    <row r="1485" spans="1:6" x14ac:dyDescent="0.3">
      <c r="A1485" s="64">
        <f t="shared" si="23"/>
        <v>5</v>
      </c>
      <c r="B1485" s="68">
        <v>22048</v>
      </c>
      <c r="C1485" s="64">
        <v>3600</v>
      </c>
      <c r="E1485" s="12"/>
      <c r="F1485" s="12"/>
    </row>
    <row r="1486" spans="1:6" x14ac:dyDescent="0.3">
      <c r="A1486" s="64">
        <f t="shared" si="23"/>
        <v>5</v>
      </c>
      <c r="B1486" s="68">
        <v>22049</v>
      </c>
      <c r="C1486" s="64">
        <v>3990</v>
      </c>
      <c r="E1486" s="12"/>
      <c r="F1486" s="12"/>
    </row>
    <row r="1487" spans="1:6" x14ac:dyDescent="0.3">
      <c r="A1487" s="64">
        <f t="shared" si="23"/>
        <v>5</v>
      </c>
      <c r="B1487" s="68">
        <v>22050</v>
      </c>
      <c r="C1487" s="64">
        <v>4080</v>
      </c>
      <c r="E1487" s="12"/>
      <c r="F1487" s="12"/>
    </row>
    <row r="1488" spans="1:6" x14ac:dyDescent="0.3">
      <c r="A1488" s="64">
        <f t="shared" si="23"/>
        <v>5</v>
      </c>
      <c r="B1488" s="68">
        <v>22051</v>
      </c>
      <c r="C1488" s="64">
        <v>4080</v>
      </c>
      <c r="E1488" s="12"/>
      <c r="F1488" s="12"/>
    </row>
    <row r="1489" spans="1:6" x14ac:dyDescent="0.3">
      <c r="A1489" s="64">
        <f t="shared" si="23"/>
        <v>5</v>
      </c>
      <c r="B1489" s="68">
        <v>22052</v>
      </c>
      <c r="C1489" s="64">
        <v>3850</v>
      </c>
      <c r="E1489" s="12"/>
      <c r="F1489" s="12"/>
    </row>
    <row r="1490" spans="1:6" x14ac:dyDescent="0.3">
      <c r="A1490" s="64">
        <f t="shared" si="23"/>
        <v>5</v>
      </c>
      <c r="B1490" s="68">
        <v>22053</v>
      </c>
      <c r="C1490" s="64">
        <v>3680</v>
      </c>
      <c r="E1490" s="12"/>
      <c r="F1490" s="12"/>
    </row>
    <row r="1491" spans="1:6" x14ac:dyDescent="0.3">
      <c r="A1491" s="64">
        <f t="shared" si="23"/>
        <v>5</v>
      </c>
      <c r="B1491" s="68">
        <v>22054</v>
      </c>
      <c r="C1491" s="64">
        <v>3680</v>
      </c>
      <c r="E1491" s="12"/>
      <c r="F1491" s="12"/>
    </row>
    <row r="1492" spans="1:6" x14ac:dyDescent="0.3">
      <c r="A1492" s="64">
        <f t="shared" si="23"/>
        <v>5</v>
      </c>
      <c r="B1492" s="68">
        <v>22055</v>
      </c>
      <c r="C1492" s="64">
        <v>3850</v>
      </c>
      <c r="E1492" s="12"/>
      <c r="F1492" s="12"/>
    </row>
    <row r="1493" spans="1:6" x14ac:dyDescent="0.3">
      <c r="A1493" s="64">
        <f t="shared" si="23"/>
        <v>5</v>
      </c>
      <c r="B1493" s="68">
        <v>22056</v>
      </c>
      <c r="C1493" s="64">
        <v>4130</v>
      </c>
      <c r="E1493" s="12"/>
      <c r="F1493" s="12"/>
    </row>
    <row r="1494" spans="1:6" x14ac:dyDescent="0.3">
      <c r="A1494" s="64">
        <f t="shared" si="23"/>
        <v>5</v>
      </c>
      <c r="B1494" s="68">
        <v>22057</v>
      </c>
      <c r="C1494" s="64">
        <v>4220</v>
      </c>
      <c r="E1494" s="12"/>
      <c r="F1494" s="12"/>
    </row>
    <row r="1495" spans="1:6" x14ac:dyDescent="0.3">
      <c r="A1495" s="64">
        <f t="shared" si="23"/>
        <v>5</v>
      </c>
      <c r="B1495" s="68">
        <v>22058</v>
      </c>
      <c r="C1495" s="64">
        <v>4330</v>
      </c>
      <c r="E1495" s="12"/>
      <c r="F1495" s="12"/>
    </row>
    <row r="1496" spans="1:6" x14ac:dyDescent="0.3">
      <c r="A1496" s="64">
        <f t="shared" si="23"/>
        <v>5</v>
      </c>
      <c r="B1496" s="68">
        <v>22059</v>
      </c>
      <c r="C1496" s="64">
        <v>4130</v>
      </c>
      <c r="E1496" s="12"/>
      <c r="F1496" s="12"/>
    </row>
    <row r="1497" spans="1:6" x14ac:dyDescent="0.3">
      <c r="A1497" s="64">
        <f t="shared" si="23"/>
        <v>5</v>
      </c>
      <c r="B1497" s="68">
        <v>22060</v>
      </c>
      <c r="C1497" s="64">
        <v>4080</v>
      </c>
      <c r="E1497" s="12"/>
      <c r="F1497" s="12"/>
    </row>
    <row r="1498" spans="1:6" x14ac:dyDescent="0.3">
      <c r="A1498" s="64">
        <f t="shared" si="23"/>
        <v>5</v>
      </c>
      <c r="B1498" s="68">
        <v>22061</v>
      </c>
      <c r="C1498" s="64">
        <v>3990</v>
      </c>
      <c r="E1498" s="12"/>
      <c r="F1498" s="12"/>
    </row>
    <row r="1499" spans="1:6" x14ac:dyDescent="0.3">
      <c r="A1499" s="64">
        <f t="shared" si="23"/>
        <v>5</v>
      </c>
      <c r="B1499" s="68">
        <v>22062</v>
      </c>
      <c r="C1499" s="64">
        <v>3990</v>
      </c>
      <c r="E1499" s="12"/>
      <c r="F1499" s="12"/>
    </row>
    <row r="1500" spans="1:6" x14ac:dyDescent="0.3">
      <c r="A1500" s="64">
        <f t="shared" si="23"/>
        <v>5</v>
      </c>
      <c r="B1500" s="68">
        <v>22063</v>
      </c>
      <c r="C1500" s="64">
        <v>4470</v>
      </c>
      <c r="E1500" s="12"/>
      <c r="F1500" s="12"/>
    </row>
    <row r="1501" spans="1:6" x14ac:dyDescent="0.3">
      <c r="A1501" s="64">
        <f t="shared" si="23"/>
        <v>5</v>
      </c>
      <c r="B1501" s="68">
        <v>22064</v>
      </c>
      <c r="C1501" s="64">
        <v>4930</v>
      </c>
      <c r="E1501" s="12"/>
      <c r="F1501" s="12"/>
    </row>
    <row r="1502" spans="1:6" x14ac:dyDescent="0.3">
      <c r="A1502" s="64">
        <f t="shared" si="23"/>
        <v>5</v>
      </c>
      <c r="B1502" s="68">
        <v>22065</v>
      </c>
      <c r="C1502" s="64">
        <v>5270</v>
      </c>
      <c r="E1502" s="12"/>
      <c r="F1502" s="12"/>
    </row>
    <row r="1503" spans="1:6" x14ac:dyDescent="0.3">
      <c r="A1503" s="64">
        <f t="shared" si="23"/>
        <v>5</v>
      </c>
      <c r="B1503" s="68">
        <v>22066</v>
      </c>
      <c r="C1503" s="64">
        <v>5830</v>
      </c>
      <c r="E1503" s="12"/>
      <c r="F1503" s="12"/>
    </row>
    <row r="1504" spans="1:6" x14ac:dyDescent="0.3">
      <c r="A1504" s="64">
        <f t="shared" si="23"/>
        <v>5</v>
      </c>
      <c r="B1504" s="68">
        <v>22067</v>
      </c>
      <c r="C1504" s="64">
        <v>5970</v>
      </c>
      <c r="E1504" s="12"/>
      <c r="F1504" s="12"/>
    </row>
    <row r="1505" spans="1:6" x14ac:dyDescent="0.3">
      <c r="A1505" s="64">
        <f t="shared" si="23"/>
        <v>6</v>
      </c>
      <c r="B1505" s="68">
        <v>22068</v>
      </c>
      <c r="C1505" s="64">
        <v>6340</v>
      </c>
      <c r="E1505" s="12"/>
      <c r="F1505" s="12"/>
    </row>
    <row r="1506" spans="1:6" x14ac:dyDescent="0.3">
      <c r="A1506" s="64">
        <f t="shared" si="23"/>
        <v>6</v>
      </c>
      <c r="B1506" s="68">
        <v>22069</v>
      </c>
      <c r="C1506" s="64">
        <v>6570</v>
      </c>
      <c r="E1506" s="12"/>
      <c r="F1506" s="12"/>
    </row>
    <row r="1507" spans="1:6" x14ac:dyDescent="0.3">
      <c r="A1507" s="64">
        <f t="shared" si="23"/>
        <v>6</v>
      </c>
      <c r="B1507" s="68">
        <v>22070</v>
      </c>
      <c r="C1507" s="64">
        <v>5920</v>
      </c>
      <c r="E1507" s="12"/>
      <c r="F1507" s="12"/>
    </row>
    <row r="1508" spans="1:6" x14ac:dyDescent="0.3">
      <c r="A1508" s="64">
        <f t="shared" si="23"/>
        <v>6</v>
      </c>
      <c r="B1508" s="68">
        <v>22071</v>
      </c>
      <c r="C1508" s="64">
        <v>5800</v>
      </c>
      <c r="E1508" s="12"/>
      <c r="F1508" s="12"/>
    </row>
    <row r="1509" spans="1:6" x14ac:dyDescent="0.3">
      <c r="A1509" s="64">
        <f t="shared" si="23"/>
        <v>6</v>
      </c>
      <c r="B1509" s="68">
        <v>22072</v>
      </c>
      <c r="C1509" s="64">
        <v>5800</v>
      </c>
      <c r="E1509" s="12"/>
      <c r="F1509" s="12"/>
    </row>
    <row r="1510" spans="1:6" x14ac:dyDescent="0.3">
      <c r="A1510" s="64">
        <f t="shared" si="23"/>
        <v>6</v>
      </c>
      <c r="B1510" s="68">
        <v>22073</v>
      </c>
      <c r="C1510" s="64">
        <v>5270</v>
      </c>
      <c r="E1510" s="12"/>
      <c r="F1510" s="12"/>
    </row>
    <row r="1511" spans="1:6" x14ac:dyDescent="0.3">
      <c r="A1511" s="64">
        <f t="shared" si="23"/>
        <v>6</v>
      </c>
      <c r="B1511" s="68">
        <v>22074</v>
      </c>
      <c r="C1511" s="64">
        <v>5070</v>
      </c>
      <c r="E1511" s="12"/>
      <c r="F1511" s="12"/>
    </row>
    <row r="1512" spans="1:6" x14ac:dyDescent="0.3">
      <c r="A1512" s="64">
        <f t="shared" si="23"/>
        <v>6</v>
      </c>
      <c r="B1512" s="68">
        <v>22075</v>
      </c>
      <c r="C1512" s="64">
        <v>4960</v>
      </c>
      <c r="E1512" s="12"/>
      <c r="F1512" s="12"/>
    </row>
    <row r="1513" spans="1:6" x14ac:dyDescent="0.3">
      <c r="A1513" s="64">
        <f t="shared" si="23"/>
        <v>6</v>
      </c>
      <c r="B1513" s="68">
        <v>22076</v>
      </c>
      <c r="C1513" s="64">
        <v>4900</v>
      </c>
      <c r="E1513" s="12"/>
      <c r="F1513" s="12"/>
    </row>
    <row r="1514" spans="1:6" x14ac:dyDescent="0.3">
      <c r="A1514" s="64">
        <f t="shared" si="23"/>
        <v>6</v>
      </c>
      <c r="B1514" s="68">
        <v>22077</v>
      </c>
      <c r="C1514" s="64">
        <v>4760</v>
      </c>
      <c r="E1514" s="12"/>
      <c r="F1514" s="12"/>
    </row>
    <row r="1515" spans="1:6" x14ac:dyDescent="0.3">
      <c r="A1515" s="64">
        <f t="shared" si="23"/>
        <v>6</v>
      </c>
      <c r="B1515" s="68">
        <v>22078</v>
      </c>
      <c r="C1515" s="64">
        <v>4760</v>
      </c>
      <c r="E1515" s="12"/>
      <c r="F1515" s="12"/>
    </row>
    <row r="1516" spans="1:6" x14ac:dyDescent="0.3">
      <c r="A1516" s="64">
        <f t="shared" si="23"/>
        <v>6</v>
      </c>
      <c r="B1516" s="68">
        <v>22079</v>
      </c>
      <c r="C1516" s="64">
        <v>4760</v>
      </c>
      <c r="E1516" s="12"/>
      <c r="F1516" s="12"/>
    </row>
    <row r="1517" spans="1:6" x14ac:dyDescent="0.3">
      <c r="A1517" s="64">
        <f t="shared" si="23"/>
        <v>6</v>
      </c>
      <c r="B1517" s="68">
        <v>22080</v>
      </c>
      <c r="C1517" s="64">
        <v>4700</v>
      </c>
      <c r="E1517" s="12"/>
      <c r="F1517" s="12"/>
    </row>
    <row r="1518" spans="1:6" x14ac:dyDescent="0.3">
      <c r="A1518" s="64">
        <f t="shared" si="23"/>
        <v>6</v>
      </c>
      <c r="B1518" s="68">
        <v>22081</v>
      </c>
      <c r="C1518" s="64">
        <v>4640</v>
      </c>
      <c r="E1518" s="12"/>
      <c r="F1518" s="12"/>
    </row>
    <row r="1519" spans="1:6" x14ac:dyDescent="0.3">
      <c r="A1519" s="64">
        <f t="shared" si="23"/>
        <v>6</v>
      </c>
      <c r="B1519" s="68">
        <v>22082</v>
      </c>
      <c r="C1519" s="64">
        <v>4700</v>
      </c>
      <c r="E1519" s="12"/>
      <c r="F1519" s="12"/>
    </row>
    <row r="1520" spans="1:6" x14ac:dyDescent="0.3">
      <c r="A1520" s="64">
        <f t="shared" si="23"/>
        <v>6</v>
      </c>
      <c r="B1520" s="68">
        <v>22083</v>
      </c>
      <c r="C1520" s="64">
        <v>4560</v>
      </c>
      <c r="E1520" s="12"/>
      <c r="F1520" s="12"/>
    </row>
    <row r="1521" spans="1:6" x14ac:dyDescent="0.3">
      <c r="A1521" s="64">
        <f t="shared" si="23"/>
        <v>6</v>
      </c>
      <c r="B1521" s="68">
        <v>22084</v>
      </c>
      <c r="C1521" s="64">
        <v>4810</v>
      </c>
      <c r="E1521" s="12"/>
      <c r="F1521" s="12"/>
    </row>
    <row r="1522" spans="1:6" x14ac:dyDescent="0.3">
      <c r="A1522" s="64">
        <f t="shared" si="23"/>
        <v>6</v>
      </c>
      <c r="B1522" s="68">
        <v>22085</v>
      </c>
      <c r="C1522" s="64">
        <v>5440</v>
      </c>
      <c r="E1522" s="12"/>
      <c r="F1522" s="12"/>
    </row>
    <row r="1523" spans="1:6" x14ac:dyDescent="0.3">
      <c r="A1523" s="64">
        <f t="shared" si="23"/>
        <v>6</v>
      </c>
      <c r="B1523" s="68">
        <v>22086</v>
      </c>
      <c r="C1523" s="64">
        <v>6340</v>
      </c>
      <c r="E1523" s="12"/>
      <c r="F1523" s="12"/>
    </row>
    <row r="1524" spans="1:6" x14ac:dyDescent="0.3">
      <c r="A1524" s="64">
        <f t="shared" si="23"/>
        <v>6</v>
      </c>
      <c r="B1524" s="68">
        <v>22087</v>
      </c>
      <c r="C1524" s="64">
        <v>6740</v>
      </c>
      <c r="E1524" s="12"/>
      <c r="F1524" s="12"/>
    </row>
    <row r="1525" spans="1:6" x14ac:dyDescent="0.3">
      <c r="A1525" s="64">
        <f t="shared" si="23"/>
        <v>6</v>
      </c>
      <c r="B1525" s="68">
        <v>22088</v>
      </c>
      <c r="C1525" s="64">
        <v>7020</v>
      </c>
      <c r="E1525" s="12"/>
      <c r="F1525" s="12"/>
    </row>
    <row r="1526" spans="1:6" x14ac:dyDescent="0.3">
      <c r="A1526" s="64">
        <f t="shared" si="23"/>
        <v>6</v>
      </c>
      <c r="B1526" s="68">
        <v>22089</v>
      </c>
      <c r="C1526" s="64">
        <v>7530</v>
      </c>
      <c r="E1526" s="12"/>
      <c r="F1526" s="12"/>
    </row>
    <row r="1527" spans="1:6" x14ac:dyDescent="0.3">
      <c r="A1527" s="64">
        <f t="shared" si="23"/>
        <v>6</v>
      </c>
      <c r="B1527" s="68">
        <v>22090</v>
      </c>
      <c r="C1527" s="64">
        <v>7650</v>
      </c>
      <c r="E1527" s="12"/>
      <c r="F1527" s="12"/>
    </row>
    <row r="1528" spans="1:6" x14ac:dyDescent="0.3">
      <c r="A1528" s="64">
        <f t="shared" si="23"/>
        <v>6</v>
      </c>
      <c r="B1528" s="68">
        <v>22091</v>
      </c>
      <c r="C1528" s="64">
        <v>8040</v>
      </c>
      <c r="E1528" s="12"/>
      <c r="F1528" s="12"/>
    </row>
    <row r="1529" spans="1:6" x14ac:dyDescent="0.3">
      <c r="A1529" s="64">
        <f t="shared" si="23"/>
        <v>6</v>
      </c>
      <c r="B1529" s="68">
        <v>22092</v>
      </c>
      <c r="C1529" s="64">
        <v>8580</v>
      </c>
      <c r="E1529" s="12"/>
      <c r="F1529" s="12"/>
    </row>
    <row r="1530" spans="1:6" x14ac:dyDescent="0.3">
      <c r="A1530" s="64">
        <f t="shared" si="23"/>
        <v>6</v>
      </c>
      <c r="B1530" s="68">
        <v>22093</v>
      </c>
      <c r="C1530" s="64">
        <v>8670</v>
      </c>
      <c r="E1530" s="12"/>
      <c r="F1530" s="12"/>
    </row>
    <row r="1531" spans="1:6" x14ac:dyDescent="0.3">
      <c r="A1531" s="64">
        <f t="shared" si="23"/>
        <v>6</v>
      </c>
      <c r="B1531" s="68">
        <v>22094</v>
      </c>
      <c r="C1531" s="64">
        <v>8500</v>
      </c>
      <c r="E1531" s="12"/>
      <c r="F1531" s="12"/>
    </row>
    <row r="1532" spans="1:6" x14ac:dyDescent="0.3">
      <c r="A1532" s="64">
        <f t="shared" si="23"/>
        <v>6</v>
      </c>
      <c r="B1532" s="68">
        <v>22095</v>
      </c>
      <c r="C1532" s="64">
        <v>8240</v>
      </c>
      <c r="E1532" s="12"/>
      <c r="F1532" s="12"/>
    </row>
    <row r="1533" spans="1:6" x14ac:dyDescent="0.3">
      <c r="A1533" s="64">
        <f t="shared" si="23"/>
        <v>6</v>
      </c>
      <c r="B1533" s="68">
        <v>22096</v>
      </c>
      <c r="C1533" s="64">
        <v>8130</v>
      </c>
      <c r="E1533" s="12"/>
      <c r="F1533" s="12"/>
    </row>
    <row r="1534" spans="1:6" x14ac:dyDescent="0.3">
      <c r="A1534" s="64">
        <f t="shared" si="23"/>
        <v>6</v>
      </c>
      <c r="B1534" s="68">
        <v>22097</v>
      </c>
      <c r="C1534" s="64">
        <v>8070</v>
      </c>
      <c r="E1534" s="12"/>
      <c r="F1534" s="12"/>
    </row>
    <row r="1535" spans="1:6" x14ac:dyDescent="0.3">
      <c r="A1535" s="64">
        <f t="shared" si="23"/>
        <v>7</v>
      </c>
      <c r="B1535" s="68">
        <v>22098</v>
      </c>
      <c r="C1535" s="64">
        <v>8010</v>
      </c>
      <c r="E1535" s="12"/>
      <c r="F1535" s="12"/>
    </row>
    <row r="1536" spans="1:6" x14ac:dyDescent="0.3">
      <c r="A1536" s="64">
        <f t="shared" si="23"/>
        <v>7</v>
      </c>
      <c r="B1536" s="68">
        <v>22099</v>
      </c>
      <c r="C1536" s="64">
        <v>7840</v>
      </c>
      <c r="E1536" s="12"/>
      <c r="F1536" s="12"/>
    </row>
    <row r="1537" spans="1:6" x14ac:dyDescent="0.3">
      <c r="A1537" s="64">
        <f t="shared" si="23"/>
        <v>7</v>
      </c>
      <c r="B1537" s="68">
        <v>22100</v>
      </c>
      <c r="C1537" s="64">
        <v>7480</v>
      </c>
      <c r="E1537" s="12"/>
      <c r="F1537" s="12"/>
    </row>
    <row r="1538" spans="1:6" x14ac:dyDescent="0.3">
      <c r="A1538" s="64">
        <f t="shared" ref="A1538:A1601" si="24">MONTH(B1538)</f>
        <v>7</v>
      </c>
      <c r="B1538" s="68">
        <v>22101</v>
      </c>
      <c r="C1538" s="64">
        <v>6800</v>
      </c>
      <c r="E1538" s="12"/>
      <c r="F1538" s="12"/>
    </row>
    <row r="1539" spans="1:6" x14ac:dyDescent="0.3">
      <c r="A1539" s="64">
        <f t="shared" si="24"/>
        <v>7</v>
      </c>
      <c r="B1539" s="68">
        <v>22102</v>
      </c>
      <c r="C1539" s="64">
        <v>6030</v>
      </c>
      <c r="E1539" s="12"/>
      <c r="F1539" s="12"/>
    </row>
    <row r="1540" spans="1:6" x14ac:dyDescent="0.3">
      <c r="A1540" s="64">
        <f t="shared" si="24"/>
        <v>7</v>
      </c>
      <c r="B1540" s="68">
        <v>22103</v>
      </c>
      <c r="C1540" s="64">
        <v>5470</v>
      </c>
      <c r="E1540" s="12"/>
      <c r="F1540" s="12"/>
    </row>
    <row r="1541" spans="1:6" x14ac:dyDescent="0.3">
      <c r="A1541" s="64">
        <f t="shared" si="24"/>
        <v>7</v>
      </c>
      <c r="B1541" s="68">
        <v>22104</v>
      </c>
      <c r="C1541" s="64">
        <v>5150</v>
      </c>
      <c r="E1541" s="12"/>
      <c r="F1541" s="12"/>
    </row>
    <row r="1542" spans="1:6" x14ac:dyDescent="0.3">
      <c r="A1542" s="64">
        <f t="shared" si="24"/>
        <v>7</v>
      </c>
      <c r="B1542" s="68">
        <v>22105</v>
      </c>
      <c r="C1542" s="64">
        <v>5070</v>
      </c>
      <c r="E1542" s="12"/>
      <c r="F1542" s="12"/>
    </row>
    <row r="1543" spans="1:6" x14ac:dyDescent="0.3">
      <c r="A1543" s="64">
        <f t="shared" si="24"/>
        <v>7</v>
      </c>
      <c r="B1543" s="68">
        <v>22106</v>
      </c>
      <c r="C1543" s="64">
        <v>5490</v>
      </c>
      <c r="E1543" s="12"/>
      <c r="F1543" s="12"/>
    </row>
    <row r="1544" spans="1:6" x14ac:dyDescent="0.3">
      <c r="A1544" s="64">
        <f t="shared" si="24"/>
        <v>7</v>
      </c>
      <c r="B1544" s="68">
        <v>22107</v>
      </c>
      <c r="C1544" s="64">
        <v>5920</v>
      </c>
      <c r="E1544" s="12"/>
      <c r="F1544" s="12"/>
    </row>
    <row r="1545" spans="1:6" x14ac:dyDescent="0.3">
      <c r="A1545" s="64">
        <f t="shared" si="24"/>
        <v>7</v>
      </c>
      <c r="B1545" s="68">
        <v>22108</v>
      </c>
      <c r="C1545" s="64">
        <v>6170</v>
      </c>
      <c r="E1545" s="12"/>
      <c r="F1545" s="12"/>
    </row>
    <row r="1546" spans="1:6" x14ac:dyDescent="0.3">
      <c r="A1546" s="64">
        <f t="shared" si="24"/>
        <v>7</v>
      </c>
      <c r="B1546" s="68">
        <v>22109</v>
      </c>
      <c r="C1546" s="64">
        <v>5970</v>
      </c>
      <c r="E1546" s="12"/>
      <c r="F1546" s="12"/>
    </row>
    <row r="1547" spans="1:6" x14ac:dyDescent="0.3">
      <c r="A1547" s="64">
        <f t="shared" si="24"/>
        <v>7</v>
      </c>
      <c r="B1547" s="68">
        <v>22110</v>
      </c>
      <c r="C1547" s="64">
        <v>5690</v>
      </c>
      <c r="E1547" s="12"/>
      <c r="F1547" s="12"/>
    </row>
    <row r="1548" spans="1:6" x14ac:dyDescent="0.3">
      <c r="A1548" s="64">
        <f t="shared" si="24"/>
        <v>7</v>
      </c>
      <c r="B1548" s="68">
        <v>22111</v>
      </c>
      <c r="C1548" s="64">
        <v>5490</v>
      </c>
      <c r="E1548" s="12"/>
      <c r="F1548" s="12"/>
    </row>
    <row r="1549" spans="1:6" x14ac:dyDescent="0.3">
      <c r="A1549" s="64">
        <f t="shared" si="24"/>
        <v>7</v>
      </c>
      <c r="B1549" s="68">
        <v>22112</v>
      </c>
      <c r="C1549" s="64">
        <v>5860</v>
      </c>
      <c r="E1549" s="12"/>
      <c r="F1549" s="12"/>
    </row>
    <row r="1550" spans="1:6" x14ac:dyDescent="0.3">
      <c r="A1550" s="64">
        <f t="shared" si="24"/>
        <v>7</v>
      </c>
      <c r="B1550" s="68">
        <v>22113</v>
      </c>
      <c r="C1550" s="64">
        <v>5950</v>
      </c>
      <c r="E1550" s="12"/>
      <c r="F1550" s="12"/>
    </row>
    <row r="1551" spans="1:6" x14ac:dyDescent="0.3">
      <c r="A1551" s="64">
        <f t="shared" si="24"/>
        <v>7</v>
      </c>
      <c r="B1551" s="68">
        <v>22114</v>
      </c>
      <c r="C1551" s="64">
        <v>5890</v>
      </c>
      <c r="E1551" s="12"/>
      <c r="F1551" s="12"/>
    </row>
    <row r="1552" spans="1:6" x14ac:dyDescent="0.3">
      <c r="A1552" s="64">
        <f t="shared" si="24"/>
        <v>7</v>
      </c>
      <c r="B1552" s="68">
        <v>22115</v>
      </c>
      <c r="C1552" s="64">
        <v>5780</v>
      </c>
      <c r="E1552" s="12"/>
      <c r="F1552" s="12"/>
    </row>
    <row r="1553" spans="1:6" x14ac:dyDescent="0.3">
      <c r="A1553" s="64">
        <f t="shared" si="24"/>
        <v>7</v>
      </c>
      <c r="B1553" s="68">
        <v>22116</v>
      </c>
      <c r="C1553" s="64">
        <v>5580</v>
      </c>
      <c r="E1553" s="12"/>
      <c r="F1553" s="12"/>
    </row>
    <row r="1554" spans="1:6" x14ac:dyDescent="0.3">
      <c r="A1554" s="64">
        <f t="shared" si="24"/>
        <v>7</v>
      </c>
      <c r="B1554" s="68">
        <v>22117</v>
      </c>
      <c r="C1554" s="64">
        <v>5130</v>
      </c>
      <c r="E1554" s="12"/>
      <c r="F1554" s="12"/>
    </row>
    <row r="1555" spans="1:6" x14ac:dyDescent="0.3">
      <c r="A1555" s="64">
        <f t="shared" si="24"/>
        <v>7</v>
      </c>
      <c r="B1555" s="68">
        <v>22118</v>
      </c>
      <c r="C1555" s="64">
        <v>4840</v>
      </c>
      <c r="E1555" s="12"/>
      <c r="F1555" s="12"/>
    </row>
    <row r="1556" spans="1:6" x14ac:dyDescent="0.3">
      <c r="A1556" s="64">
        <f t="shared" si="24"/>
        <v>7</v>
      </c>
      <c r="B1556" s="68">
        <v>22119</v>
      </c>
      <c r="C1556" s="64">
        <v>4470</v>
      </c>
      <c r="E1556" s="12"/>
      <c r="F1556" s="12"/>
    </row>
    <row r="1557" spans="1:6" x14ac:dyDescent="0.3">
      <c r="A1557" s="64">
        <f t="shared" si="24"/>
        <v>7</v>
      </c>
      <c r="B1557" s="68">
        <v>22120</v>
      </c>
      <c r="C1557" s="64">
        <v>4050</v>
      </c>
      <c r="E1557" s="12"/>
      <c r="F1557" s="12"/>
    </row>
    <row r="1558" spans="1:6" x14ac:dyDescent="0.3">
      <c r="A1558" s="64">
        <f t="shared" si="24"/>
        <v>7</v>
      </c>
      <c r="B1558" s="68">
        <v>22121</v>
      </c>
      <c r="C1558" s="64">
        <v>3880</v>
      </c>
      <c r="E1558" s="12"/>
      <c r="F1558" s="12"/>
    </row>
    <row r="1559" spans="1:6" x14ac:dyDescent="0.3">
      <c r="A1559" s="64">
        <f t="shared" si="24"/>
        <v>7</v>
      </c>
      <c r="B1559" s="68">
        <v>22122</v>
      </c>
      <c r="C1559" s="64">
        <v>3600</v>
      </c>
      <c r="E1559" s="12"/>
      <c r="F1559" s="12"/>
    </row>
    <row r="1560" spans="1:6" x14ac:dyDescent="0.3">
      <c r="A1560" s="64">
        <f t="shared" si="24"/>
        <v>7</v>
      </c>
      <c r="B1560" s="68">
        <v>22123</v>
      </c>
      <c r="C1560" s="64">
        <v>4020</v>
      </c>
      <c r="E1560" s="12"/>
      <c r="F1560" s="12"/>
    </row>
    <row r="1561" spans="1:6" x14ac:dyDescent="0.3">
      <c r="A1561" s="64">
        <f t="shared" si="24"/>
        <v>7</v>
      </c>
      <c r="B1561" s="68">
        <v>22124</v>
      </c>
      <c r="C1561" s="64">
        <v>3910</v>
      </c>
      <c r="E1561" s="12"/>
      <c r="F1561" s="12"/>
    </row>
    <row r="1562" spans="1:6" x14ac:dyDescent="0.3">
      <c r="A1562" s="64">
        <f t="shared" si="24"/>
        <v>7</v>
      </c>
      <c r="B1562" s="68">
        <v>22125</v>
      </c>
      <c r="C1562" s="64">
        <v>3740</v>
      </c>
      <c r="E1562" s="12"/>
      <c r="F1562" s="12"/>
    </row>
    <row r="1563" spans="1:6" x14ac:dyDescent="0.3">
      <c r="A1563" s="64">
        <f t="shared" si="24"/>
        <v>7</v>
      </c>
      <c r="B1563" s="68">
        <v>22126</v>
      </c>
      <c r="C1563" s="64">
        <v>3570</v>
      </c>
      <c r="E1563" s="12"/>
      <c r="F1563" s="12"/>
    </row>
    <row r="1564" spans="1:6" x14ac:dyDescent="0.3">
      <c r="A1564" s="64">
        <f t="shared" si="24"/>
        <v>7</v>
      </c>
      <c r="B1564" s="68">
        <v>22127</v>
      </c>
      <c r="C1564" s="64">
        <v>3570</v>
      </c>
      <c r="E1564" s="12"/>
      <c r="F1564" s="12"/>
    </row>
    <row r="1565" spans="1:6" x14ac:dyDescent="0.3">
      <c r="A1565" s="64">
        <f t="shared" si="24"/>
        <v>7</v>
      </c>
      <c r="B1565" s="68">
        <v>22128</v>
      </c>
      <c r="C1565" s="64">
        <v>3570</v>
      </c>
      <c r="E1565" s="12"/>
      <c r="F1565" s="12"/>
    </row>
    <row r="1566" spans="1:6" x14ac:dyDescent="0.3">
      <c r="A1566" s="64">
        <f t="shared" si="24"/>
        <v>5</v>
      </c>
      <c r="B1566" s="68">
        <v>22402</v>
      </c>
      <c r="C1566" s="64">
        <v>566</v>
      </c>
      <c r="E1566" s="12"/>
      <c r="F1566" s="12"/>
    </row>
    <row r="1567" spans="1:6" x14ac:dyDescent="0.3">
      <c r="A1567" s="64">
        <f t="shared" si="24"/>
        <v>5</v>
      </c>
      <c r="B1567" s="68">
        <v>22403</v>
      </c>
      <c r="C1567" s="64">
        <v>651</v>
      </c>
      <c r="E1567" s="12"/>
      <c r="F1567" s="12"/>
    </row>
    <row r="1568" spans="1:6" x14ac:dyDescent="0.3">
      <c r="A1568" s="64">
        <f t="shared" si="24"/>
        <v>5</v>
      </c>
      <c r="B1568" s="68">
        <v>22404</v>
      </c>
      <c r="C1568" s="64">
        <v>765</v>
      </c>
      <c r="E1568" s="12"/>
      <c r="F1568" s="12"/>
    </row>
    <row r="1569" spans="1:6" x14ac:dyDescent="0.3">
      <c r="A1569" s="64">
        <f t="shared" si="24"/>
        <v>5</v>
      </c>
      <c r="B1569" s="68">
        <v>22405</v>
      </c>
      <c r="C1569" s="64">
        <v>934</v>
      </c>
      <c r="E1569" s="12"/>
      <c r="F1569" s="12"/>
    </row>
    <row r="1570" spans="1:6" x14ac:dyDescent="0.3">
      <c r="A1570" s="64">
        <f t="shared" si="24"/>
        <v>5</v>
      </c>
      <c r="B1570" s="68">
        <v>22406</v>
      </c>
      <c r="C1570" s="64">
        <v>1160</v>
      </c>
      <c r="E1570" s="12"/>
      <c r="F1570" s="12"/>
    </row>
    <row r="1571" spans="1:6" x14ac:dyDescent="0.3">
      <c r="A1571" s="64">
        <f t="shared" si="24"/>
        <v>5</v>
      </c>
      <c r="B1571" s="68">
        <v>22407</v>
      </c>
      <c r="C1571" s="64">
        <v>1420</v>
      </c>
      <c r="E1571" s="12"/>
      <c r="F1571" s="12"/>
    </row>
    <row r="1572" spans="1:6" x14ac:dyDescent="0.3">
      <c r="A1572" s="64">
        <f t="shared" si="24"/>
        <v>5</v>
      </c>
      <c r="B1572" s="68">
        <v>22408</v>
      </c>
      <c r="C1572" s="64">
        <v>1730</v>
      </c>
      <c r="E1572" s="12"/>
      <c r="F1572" s="12"/>
    </row>
    <row r="1573" spans="1:6" x14ac:dyDescent="0.3">
      <c r="A1573" s="64">
        <f t="shared" si="24"/>
        <v>5</v>
      </c>
      <c r="B1573" s="68">
        <v>22409</v>
      </c>
      <c r="C1573" s="64">
        <v>2070</v>
      </c>
      <c r="E1573" s="12"/>
      <c r="F1573" s="12"/>
    </row>
    <row r="1574" spans="1:6" x14ac:dyDescent="0.3">
      <c r="A1574" s="64">
        <f t="shared" si="24"/>
        <v>5</v>
      </c>
      <c r="B1574" s="68">
        <v>22410</v>
      </c>
      <c r="C1574" s="64">
        <v>2560</v>
      </c>
      <c r="E1574" s="12"/>
      <c r="F1574" s="12"/>
    </row>
    <row r="1575" spans="1:6" x14ac:dyDescent="0.3">
      <c r="A1575" s="64">
        <f t="shared" si="24"/>
        <v>5</v>
      </c>
      <c r="B1575" s="68">
        <v>22411</v>
      </c>
      <c r="C1575" s="64">
        <v>3000</v>
      </c>
      <c r="E1575" s="12"/>
      <c r="F1575" s="12"/>
    </row>
    <row r="1576" spans="1:6" x14ac:dyDescent="0.3">
      <c r="A1576" s="64">
        <f t="shared" si="24"/>
        <v>5</v>
      </c>
      <c r="B1576" s="68">
        <v>22412</v>
      </c>
      <c r="C1576" s="64">
        <v>3060</v>
      </c>
      <c r="E1576" s="12"/>
      <c r="F1576" s="12"/>
    </row>
    <row r="1577" spans="1:6" x14ac:dyDescent="0.3">
      <c r="A1577" s="64">
        <f t="shared" si="24"/>
        <v>5</v>
      </c>
      <c r="B1577" s="68">
        <v>22413</v>
      </c>
      <c r="C1577" s="64">
        <v>3000</v>
      </c>
      <c r="E1577" s="12"/>
      <c r="F1577" s="12"/>
    </row>
    <row r="1578" spans="1:6" x14ac:dyDescent="0.3">
      <c r="A1578" s="64">
        <f t="shared" si="24"/>
        <v>5</v>
      </c>
      <c r="B1578" s="68">
        <v>22414</v>
      </c>
      <c r="C1578" s="64">
        <v>3030</v>
      </c>
      <c r="E1578" s="12"/>
      <c r="F1578" s="12"/>
    </row>
    <row r="1579" spans="1:6" x14ac:dyDescent="0.3">
      <c r="A1579" s="64">
        <f t="shared" si="24"/>
        <v>5</v>
      </c>
      <c r="B1579" s="68">
        <v>22415</v>
      </c>
      <c r="C1579" s="64">
        <v>3230</v>
      </c>
      <c r="E1579" s="12"/>
      <c r="F1579" s="12"/>
    </row>
    <row r="1580" spans="1:6" x14ac:dyDescent="0.3">
      <c r="A1580" s="64">
        <f t="shared" si="24"/>
        <v>5</v>
      </c>
      <c r="B1580" s="68">
        <v>22416</v>
      </c>
      <c r="C1580" s="64">
        <v>3400</v>
      </c>
      <c r="E1580" s="12"/>
      <c r="F1580" s="12"/>
    </row>
    <row r="1581" spans="1:6" x14ac:dyDescent="0.3">
      <c r="A1581" s="64">
        <f t="shared" si="24"/>
        <v>5</v>
      </c>
      <c r="B1581" s="68">
        <v>22417</v>
      </c>
      <c r="C1581" s="64">
        <v>3540</v>
      </c>
      <c r="E1581" s="12"/>
      <c r="F1581" s="12"/>
    </row>
    <row r="1582" spans="1:6" x14ac:dyDescent="0.3">
      <c r="A1582" s="64">
        <f t="shared" si="24"/>
        <v>5</v>
      </c>
      <c r="B1582" s="68">
        <v>22418</v>
      </c>
      <c r="C1582" s="64">
        <v>4670</v>
      </c>
      <c r="E1582" s="12"/>
      <c r="F1582" s="12"/>
    </row>
    <row r="1583" spans="1:6" x14ac:dyDescent="0.3">
      <c r="A1583" s="64">
        <f t="shared" si="24"/>
        <v>5</v>
      </c>
      <c r="B1583" s="68">
        <v>22419</v>
      </c>
      <c r="C1583" s="64">
        <v>5920</v>
      </c>
      <c r="E1583" s="12"/>
      <c r="F1583" s="12"/>
    </row>
    <row r="1584" spans="1:6" x14ac:dyDescent="0.3">
      <c r="A1584" s="64">
        <f t="shared" si="24"/>
        <v>5</v>
      </c>
      <c r="B1584" s="68">
        <v>22420</v>
      </c>
      <c r="C1584" s="64">
        <v>7080</v>
      </c>
      <c r="E1584" s="12"/>
      <c r="F1584" s="12"/>
    </row>
    <row r="1585" spans="1:6" x14ac:dyDescent="0.3">
      <c r="A1585" s="64">
        <f t="shared" si="24"/>
        <v>5</v>
      </c>
      <c r="B1585" s="68">
        <v>22421</v>
      </c>
      <c r="C1585" s="64">
        <v>8470</v>
      </c>
      <c r="E1585" s="12"/>
      <c r="F1585" s="12"/>
    </row>
    <row r="1586" spans="1:6" x14ac:dyDescent="0.3">
      <c r="A1586" s="64">
        <f t="shared" si="24"/>
        <v>5</v>
      </c>
      <c r="B1586" s="68">
        <v>22422</v>
      </c>
      <c r="C1586" s="64">
        <v>9630</v>
      </c>
      <c r="E1586" s="12"/>
      <c r="F1586" s="12"/>
    </row>
    <row r="1587" spans="1:6" x14ac:dyDescent="0.3">
      <c r="A1587" s="64">
        <f t="shared" si="24"/>
        <v>5</v>
      </c>
      <c r="B1587" s="68">
        <v>22423</v>
      </c>
      <c r="C1587" s="64">
        <v>9370</v>
      </c>
      <c r="E1587" s="12"/>
      <c r="F1587" s="12"/>
    </row>
    <row r="1588" spans="1:6" x14ac:dyDescent="0.3">
      <c r="A1588" s="64">
        <f t="shared" si="24"/>
        <v>5</v>
      </c>
      <c r="B1588" s="68">
        <v>22424</v>
      </c>
      <c r="C1588" s="64">
        <v>9260</v>
      </c>
      <c r="E1588" s="12"/>
      <c r="F1588" s="12"/>
    </row>
    <row r="1589" spans="1:6" x14ac:dyDescent="0.3">
      <c r="A1589" s="64">
        <f t="shared" si="24"/>
        <v>5</v>
      </c>
      <c r="B1589" s="68">
        <v>22425</v>
      </c>
      <c r="C1589" s="64">
        <v>9030</v>
      </c>
      <c r="E1589" s="12"/>
      <c r="F1589" s="12"/>
    </row>
    <row r="1590" spans="1:6" x14ac:dyDescent="0.3">
      <c r="A1590" s="64">
        <f t="shared" si="24"/>
        <v>5</v>
      </c>
      <c r="B1590" s="68">
        <v>22426</v>
      </c>
      <c r="C1590" s="64">
        <v>9320</v>
      </c>
      <c r="E1590" s="12"/>
      <c r="F1590" s="12"/>
    </row>
    <row r="1591" spans="1:6" x14ac:dyDescent="0.3">
      <c r="A1591" s="64">
        <f t="shared" si="24"/>
        <v>5</v>
      </c>
      <c r="B1591" s="68">
        <v>22427</v>
      </c>
      <c r="C1591" s="64">
        <v>9490</v>
      </c>
      <c r="E1591" s="12"/>
      <c r="F1591" s="12"/>
    </row>
    <row r="1592" spans="1:6" x14ac:dyDescent="0.3">
      <c r="A1592" s="64">
        <f t="shared" si="24"/>
        <v>5</v>
      </c>
      <c r="B1592" s="68">
        <v>22428</v>
      </c>
      <c r="C1592" s="64">
        <v>10500</v>
      </c>
      <c r="E1592" s="12"/>
      <c r="F1592" s="12"/>
    </row>
    <row r="1593" spans="1:6" x14ac:dyDescent="0.3">
      <c r="A1593" s="64">
        <f t="shared" si="24"/>
        <v>5</v>
      </c>
      <c r="B1593" s="68">
        <v>22429</v>
      </c>
      <c r="C1593" s="64">
        <v>12000</v>
      </c>
      <c r="E1593" s="12"/>
      <c r="F1593" s="12"/>
    </row>
    <row r="1594" spans="1:6" x14ac:dyDescent="0.3">
      <c r="A1594" s="64">
        <f t="shared" si="24"/>
        <v>5</v>
      </c>
      <c r="B1594" s="68">
        <v>22430</v>
      </c>
      <c r="C1594" s="64">
        <v>11600</v>
      </c>
      <c r="E1594" s="12"/>
      <c r="F1594" s="12"/>
    </row>
    <row r="1595" spans="1:6" x14ac:dyDescent="0.3">
      <c r="A1595" s="64">
        <f t="shared" si="24"/>
        <v>5</v>
      </c>
      <c r="B1595" s="68">
        <v>22431</v>
      </c>
      <c r="C1595" s="64">
        <v>11100</v>
      </c>
      <c r="E1595" s="12"/>
      <c r="F1595" s="12"/>
    </row>
    <row r="1596" spans="1:6" x14ac:dyDescent="0.3">
      <c r="A1596" s="64">
        <f t="shared" si="24"/>
        <v>5</v>
      </c>
      <c r="B1596" s="68">
        <v>22432</v>
      </c>
      <c r="C1596" s="64">
        <v>10200</v>
      </c>
      <c r="E1596" s="12"/>
      <c r="F1596" s="12"/>
    </row>
    <row r="1597" spans="1:6" x14ac:dyDescent="0.3">
      <c r="A1597" s="64">
        <f t="shared" si="24"/>
        <v>6</v>
      </c>
      <c r="B1597" s="68">
        <v>22433</v>
      </c>
      <c r="C1597" s="64">
        <v>9260</v>
      </c>
      <c r="E1597" s="12"/>
      <c r="F1597" s="12"/>
    </row>
    <row r="1598" spans="1:6" x14ac:dyDescent="0.3">
      <c r="A1598" s="64">
        <f t="shared" si="24"/>
        <v>6</v>
      </c>
      <c r="B1598" s="68">
        <v>22434</v>
      </c>
      <c r="C1598" s="64">
        <v>8550</v>
      </c>
      <c r="E1598" s="12"/>
      <c r="F1598" s="12"/>
    </row>
    <row r="1599" spans="1:6" x14ac:dyDescent="0.3">
      <c r="A1599" s="64">
        <f t="shared" si="24"/>
        <v>6</v>
      </c>
      <c r="B1599" s="68">
        <v>22435</v>
      </c>
      <c r="C1599" s="64">
        <v>7990</v>
      </c>
      <c r="E1599" s="12"/>
      <c r="F1599" s="12"/>
    </row>
    <row r="1600" spans="1:6" x14ac:dyDescent="0.3">
      <c r="A1600" s="64">
        <f t="shared" si="24"/>
        <v>6</v>
      </c>
      <c r="B1600" s="68">
        <v>22436</v>
      </c>
      <c r="C1600" s="64">
        <v>7960</v>
      </c>
      <c r="E1600" s="12"/>
      <c r="F1600" s="12"/>
    </row>
    <row r="1601" spans="1:6" x14ac:dyDescent="0.3">
      <c r="A1601" s="64">
        <f t="shared" si="24"/>
        <v>6</v>
      </c>
      <c r="B1601" s="68">
        <v>22437</v>
      </c>
      <c r="C1601" s="64">
        <v>8440</v>
      </c>
      <c r="E1601" s="12"/>
      <c r="F1601" s="12"/>
    </row>
    <row r="1602" spans="1:6" x14ac:dyDescent="0.3">
      <c r="A1602" s="64">
        <f t="shared" ref="A1602:A1665" si="25">MONTH(B1602)</f>
        <v>6</v>
      </c>
      <c r="B1602" s="68">
        <v>22438</v>
      </c>
      <c r="C1602" s="64">
        <v>8720</v>
      </c>
      <c r="E1602" s="12"/>
      <c r="F1602" s="12"/>
    </row>
    <row r="1603" spans="1:6" x14ac:dyDescent="0.3">
      <c r="A1603" s="64">
        <f t="shared" si="25"/>
        <v>6</v>
      </c>
      <c r="B1603" s="68">
        <v>22439</v>
      </c>
      <c r="C1603" s="64">
        <v>8640</v>
      </c>
      <c r="E1603" s="12"/>
      <c r="F1603" s="12"/>
    </row>
    <row r="1604" spans="1:6" x14ac:dyDescent="0.3">
      <c r="A1604" s="64">
        <f t="shared" si="25"/>
        <v>6</v>
      </c>
      <c r="B1604" s="68">
        <v>22440</v>
      </c>
      <c r="C1604" s="64">
        <v>8580</v>
      </c>
      <c r="E1604" s="12"/>
      <c r="F1604" s="12"/>
    </row>
    <row r="1605" spans="1:6" x14ac:dyDescent="0.3">
      <c r="A1605" s="64">
        <f t="shared" si="25"/>
        <v>6</v>
      </c>
      <c r="B1605" s="68">
        <v>22441</v>
      </c>
      <c r="C1605" s="64">
        <v>9570</v>
      </c>
      <c r="E1605" s="12"/>
      <c r="F1605" s="12"/>
    </row>
    <row r="1606" spans="1:6" x14ac:dyDescent="0.3">
      <c r="A1606" s="64">
        <f t="shared" si="25"/>
        <v>6</v>
      </c>
      <c r="B1606" s="68">
        <v>22442</v>
      </c>
      <c r="C1606" s="64">
        <v>10600</v>
      </c>
      <c r="E1606" s="12"/>
      <c r="F1606" s="12"/>
    </row>
    <row r="1607" spans="1:6" x14ac:dyDescent="0.3">
      <c r="A1607" s="64">
        <f t="shared" si="25"/>
        <v>6</v>
      </c>
      <c r="B1607" s="68">
        <v>22443</v>
      </c>
      <c r="C1607" s="64">
        <v>11500</v>
      </c>
      <c r="E1607" s="12"/>
      <c r="F1607" s="12"/>
    </row>
    <row r="1608" spans="1:6" x14ac:dyDescent="0.3">
      <c r="A1608" s="64">
        <f t="shared" si="25"/>
        <v>6</v>
      </c>
      <c r="B1608" s="68">
        <v>22444</v>
      </c>
      <c r="C1608" s="64">
        <v>11800</v>
      </c>
      <c r="E1608" s="12"/>
      <c r="F1608" s="12"/>
    </row>
    <row r="1609" spans="1:6" x14ac:dyDescent="0.3">
      <c r="A1609" s="64">
        <f t="shared" si="25"/>
        <v>6</v>
      </c>
      <c r="B1609" s="68">
        <v>22445</v>
      </c>
      <c r="C1609" s="64">
        <v>11500</v>
      </c>
      <c r="E1609" s="12"/>
      <c r="F1609" s="12"/>
    </row>
    <row r="1610" spans="1:6" x14ac:dyDescent="0.3">
      <c r="A1610" s="64">
        <f t="shared" si="25"/>
        <v>6</v>
      </c>
      <c r="B1610" s="68">
        <v>22446</v>
      </c>
      <c r="C1610" s="64">
        <v>10800</v>
      </c>
      <c r="E1610" s="12"/>
      <c r="F1610" s="12"/>
    </row>
    <row r="1611" spans="1:6" x14ac:dyDescent="0.3">
      <c r="A1611" s="64">
        <f t="shared" si="25"/>
        <v>6</v>
      </c>
      <c r="B1611" s="68">
        <v>22447</v>
      </c>
      <c r="C1611" s="64">
        <v>9880</v>
      </c>
      <c r="E1611" s="12"/>
      <c r="F1611" s="12"/>
    </row>
    <row r="1612" spans="1:6" x14ac:dyDescent="0.3">
      <c r="A1612" s="64">
        <f t="shared" si="25"/>
        <v>6</v>
      </c>
      <c r="B1612" s="68">
        <v>22448</v>
      </c>
      <c r="C1612" s="64">
        <v>8810</v>
      </c>
      <c r="E1612" s="12"/>
      <c r="F1612" s="12"/>
    </row>
    <row r="1613" spans="1:6" x14ac:dyDescent="0.3">
      <c r="A1613" s="64">
        <f t="shared" si="25"/>
        <v>6</v>
      </c>
      <c r="B1613" s="68">
        <v>22449</v>
      </c>
      <c r="C1613" s="64">
        <v>7900</v>
      </c>
      <c r="E1613" s="12"/>
      <c r="F1613" s="12"/>
    </row>
    <row r="1614" spans="1:6" x14ac:dyDescent="0.3">
      <c r="A1614" s="64">
        <f t="shared" si="25"/>
        <v>6</v>
      </c>
      <c r="B1614" s="68">
        <v>22450</v>
      </c>
      <c r="C1614" s="64">
        <v>7190</v>
      </c>
      <c r="E1614" s="12"/>
      <c r="F1614" s="12"/>
    </row>
    <row r="1615" spans="1:6" x14ac:dyDescent="0.3">
      <c r="A1615" s="64">
        <f t="shared" si="25"/>
        <v>6</v>
      </c>
      <c r="B1615" s="68">
        <v>22451</v>
      </c>
      <c r="C1615" s="64">
        <v>6650</v>
      </c>
      <c r="E1615" s="12"/>
      <c r="F1615" s="12"/>
    </row>
    <row r="1616" spans="1:6" x14ac:dyDescent="0.3">
      <c r="A1616" s="64">
        <f t="shared" si="25"/>
        <v>6</v>
      </c>
      <c r="B1616" s="68">
        <v>22452</v>
      </c>
      <c r="C1616" s="64">
        <v>6090</v>
      </c>
      <c r="E1616" s="12"/>
      <c r="F1616" s="12"/>
    </row>
    <row r="1617" spans="1:6" x14ac:dyDescent="0.3">
      <c r="A1617" s="64">
        <f t="shared" si="25"/>
        <v>6</v>
      </c>
      <c r="B1617" s="68">
        <v>22453</v>
      </c>
      <c r="C1617" s="64">
        <v>5890</v>
      </c>
      <c r="E1617" s="12"/>
      <c r="F1617" s="12"/>
    </row>
    <row r="1618" spans="1:6" x14ac:dyDescent="0.3">
      <c r="A1618" s="64">
        <f t="shared" si="25"/>
        <v>6</v>
      </c>
      <c r="B1618" s="68">
        <v>22454</v>
      </c>
      <c r="C1618" s="64">
        <v>5830</v>
      </c>
      <c r="E1618" s="12"/>
      <c r="F1618" s="12"/>
    </row>
    <row r="1619" spans="1:6" x14ac:dyDescent="0.3">
      <c r="A1619" s="64">
        <f t="shared" si="25"/>
        <v>6</v>
      </c>
      <c r="B1619" s="68">
        <v>22455</v>
      </c>
      <c r="C1619" s="64">
        <v>5830</v>
      </c>
      <c r="E1619" s="12"/>
      <c r="F1619" s="12"/>
    </row>
    <row r="1620" spans="1:6" x14ac:dyDescent="0.3">
      <c r="A1620" s="64">
        <f t="shared" si="25"/>
        <v>6</v>
      </c>
      <c r="B1620" s="68">
        <v>22456</v>
      </c>
      <c r="C1620" s="64">
        <v>5440</v>
      </c>
      <c r="E1620" s="12"/>
      <c r="F1620" s="12"/>
    </row>
    <row r="1621" spans="1:6" x14ac:dyDescent="0.3">
      <c r="A1621" s="64">
        <f t="shared" si="25"/>
        <v>6</v>
      </c>
      <c r="B1621" s="68">
        <v>22457</v>
      </c>
      <c r="C1621" s="64">
        <v>4790</v>
      </c>
      <c r="E1621" s="12"/>
      <c r="F1621" s="12"/>
    </row>
    <row r="1622" spans="1:6" x14ac:dyDescent="0.3">
      <c r="A1622" s="64">
        <f t="shared" si="25"/>
        <v>6</v>
      </c>
      <c r="B1622" s="68">
        <v>22458</v>
      </c>
      <c r="C1622" s="64">
        <v>4470</v>
      </c>
      <c r="E1622" s="12"/>
      <c r="F1622" s="12"/>
    </row>
    <row r="1623" spans="1:6" x14ac:dyDescent="0.3">
      <c r="A1623" s="64">
        <f t="shared" si="25"/>
        <v>6</v>
      </c>
      <c r="B1623" s="68">
        <v>22459</v>
      </c>
      <c r="C1623" s="64">
        <v>4420</v>
      </c>
      <c r="E1623" s="12"/>
      <c r="F1623" s="12"/>
    </row>
    <row r="1624" spans="1:6" x14ac:dyDescent="0.3">
      <c r="A1624" s="64">
        <f t="shared" si="25"/>
        <v>6</v>
      </c>
      <c r="B1624" s="68">
        <v>22460</v>
      </c>
      <c r="C1624" s="64">
        <v>4360</v>
      </c>
      <c r="E1624" s="12"/>
      <c r="F1624" s="12"/>
    </row>
    <row r="1625" spans="1:6" x14ac:dyDescent="0.3">
      <c r="A1625" s="64">
        <f t="shared" si="25"/>
        <v>6</v>
      </c>
      <c r="B1625" s="68">
        <v>22461</v>
      </c>
      <c r="C1625" s="64">
        <v>4590</v>
      </c>
      <c r="E1625" s="12"/>
      <c r="F1625" s="12"/>
    </row>
    <row r="1626" spans="1:6" x14ac:dyDescent="0.3">
      <c r="A1626" s="64">
        <f t="shared" si="25"/>
        <v>6</v>
      </c>
      <c r="B1626" s="68">
        <v>22462</v>
      </c>
      <c r="C1626" s="64">
        <v>5270</v>
      </c>
      <c r="E1626" s="12"/>
      <c r="F1626" s="12"/>
    </row>
    <row r="1627" spans="1:6" x14ac:dyDescent="0.3">
      <c r="A1627" s="64">
        <f t="shared" si="25"/>
        <v>7</v>
      </c>
      <c r="B1627" s="68">
        <v>22463</v>
      </c>
      <c r="C1627" s="64">
        <v>6910</v>
      </c>
      <c r="E1627" s="12"/>
      <c r="F1627" s="12"/>
    </row>
    <row r="1628" spans="1:6" x14ac:dyDescent="0.3">
      <c r="A1628" s="64">
        <f t="shared" si="25"/>
        <v>7</v>
      </c>
      <c r="B1628" s="68">
        <v>22464</v>
      </c>
      <c r="C1628" s="64">
        <v>6650</v>
      </c>
      <c r="E1628" s="12"/>
      <c r="F1628" s="12"/>
    </row>
    <row r="1629" spans="1:6" x14ac:dyDescent="0.3">
      <c r="A1629" s="64">
        <f t="shared" si="25"/>
        <v>7</v>
      </c>
      <c r="B1629" s="68">
        <v>22465</v>
      </c>
      <c r="C1629" s="64">
        <v>5890</v>
      </c>
      <c r="E1629" s="12"/>
      <c r="F1629" s="12"/>
    </row>
    <row r="1630" spans="1:6" x14ac:dyDescent="0.3">
      <c r="A1630" s="64">
        <f t="shared" si="25"/>
        <v>7</v>
      </c>
      <c r="B1630" s="68">
        <v>22466</v>
      </c>
      <c r="C1630" s="64">
        <v>5440</v>
      </c>
      <c r="E1630" s="12"/>
      <c r="F1630" s="12"/>
    </row>
    <row r="1631" spans="1:6" x14ac:dyDescent="0.3">
      <c r="A1631" s="64">
        <f t="shared" si="25"/>
        <v>7</v>
      </c>
      <c r="B1631" s="68">
        <v>22467</v>
      </c>
      <c r="C1631" s="64">
        <v>4900</v>
      </c>
      <c r="E1631" s="12"/>
      <c r="F1631" s="12"/>
    </row>
    <row r="1632" spans="1:6" x14ac:dyDescent="0.3">
      <c r="A1632" s="64">
        <f t="shared" si="25"/>
        <v>7</v>
      </c>
      <c r="B1632" s="68">
        <v>22468</v>
      </c>
      <c r="C1632" s="64">
        <v>4590</v>
      </c>
      <c r="E1632" s="12"/>
      <c r="F1632" s="12"/>
    </row>
    <row r="1633" spans="1:6" x14ac:dyDescent="0.3">
      <c r="A1633" s="64">
        <f t="shared" si="25"/>
        <v>7</v>
      </c>
      <c r="B1633" s="68">
        <v>22469</v>
      </c>
      <c r="C1633" s="64">
        <v>4250</v>
      </c>
      <c r="E1633" s="12"/>
      <c r="F1633" s="12"/>
    </row>
    <row r="1634" spans="1:6" x14ac:dyDescent="0.3">
      <c r="A1634" s="64">
        <f t="shared" si="25"/>
        <v>7</v>
      </c>
      <c r="B1634" s="68">
        <v>22470</v>
      </c>
      <c r="C1634" s="64">
        <v>3990</v>
      </c>
      <c r="E1634" s="12"/>
      <c r="F1634" s="12"/>
    </row>
    <row r="1635" spans="1:6" x14ac:dyDescent="0.3">
      <c r="A1635" s="64">
        <f t="shared" si="25"/>
        <v>7</v>
      </c>
      <c r="B1635" s="68">
        <v>22471</v>
      </c>
      <c r="C1635" s="64">
        <v>3850</v>
      </c>
      <c r="E1635" s="12"/>
      <c r="F1635" s="12"/>
    </row>
    <row r="1636" spans="1:6" x14ac:dyDescent="0.3">
      <c r="A1636" s="64">
        <f t="shared" si="25"/>
        <v>7</v>
      </c>
      <c r="B1636" s="68">
        <v>22472</v>
      </c>
      <c r="C1636" s="64">
        <v>3740</v>
      </c>
      <c r="E1636" s="12"/>
      <c r="F1636" s="12"/>
    </row>
    <row r="1637" spans="1:6" x14ac:dyDescent="0.3">
      <c r="A1637" s="64">
        <f t="shared" si="25"/>
        <v>7</v>
      </c>
      <c r="B1637" s="68">
        <v>22473</v>
      </c>
      <c r="C1637" s="64">
        <v>3710</v>
      </c>
      <c r="E1637" s="12"/>
      <c r="F1637" s="12"/>
    </row>
    <row r="1638" spans="1:6" x14ac:dyDescent="0.3">
      <c r="A1638" s="64">
        <f t="shared" si="25"/>
        <v>7</v>
      </c>
      <c r="B1638" s="68">
        <v>22474</v>
      </c>
      <c r="C1638" s="64">
        <v>3510</v>
      </c>
      <c r="E1638" s="12"/>
      <c r="F1638" s="12"/>
    </row>
    <row r="1639" spans="1:6" x14ac:dyDescent="0.3">
      <c r="A1639" s="64">
        <f t="shared" si="25"/>
        <v>7</v>
      </c>
      <c r="B1639" s="68">
        <v>22475</v>
      </c>
      <c r="C1639" s="64">
        <v>3370</v>
      </c>
      <c r="E1639" s="12"/>
      <c r="F1639" s="12"/>
    </row>
    <row r="1640" spans="1:6" x14ac:dyDescent="0.3">
      <c r="A1640" s="64">
        <f t="shared" si="25"/>
        <v>7</v>
      </c>
      <c r="B1640" s="68">
        <v>22476</v>
      </c>
      <c r="C1640" s="64">
        <v>3340</v>
      </c>
      <c r="E1640" s="12"/>
      <c r="F1640" s="12"/>
    </row>
    <row r="1641" spans="1:6" x14ac:dyDescent="0.3">
      <c r="A1641" s="64">
        <f t="shared" si="25"/>
        <v>7</v>
      </c>
      <c r="B1641" s="68">
        <v>22477</v>
      </c>
      <c r="C1641" s="64">
        <v>3310</v>
      </c>
      <c r="E1641" s="12"/>
      <c r="F1641" s="12"/>
    </row>
    <row r="1642" spans="1:6" x14ac:dyDescent="0.3">
      <c r="A1642" s="64">
        <f t="shared" si="25"/>
        <v>7</v>
      </c>
      <c r="B1642" s="68">
        <v>22478</v>
      </c>
      <c r="C1642" s="64">
        <v>3260</v>
      </c>
      <c r="E1642" s="12"/>
      <c r="F1642" s="12"/>
    </row>
    <row r="1643" spans="1:6" x14ac:dyDescent="0.3">
      <c r="A1643" s="64">
        <f t="shared" si="25"/>
        <v>7</v>
      </c>
      <c r="B1643" s="68">
        <v>22479</v>
      </c>
      <c r="C1643" s="64">
        <v>3140</v>
      </c>
      <c r="E1643" s="12"/>
      <c r="F1643" s="12"/>
    </row>
    <row r="1644" spans="1:6" x14ac:dyDescent="0.3">
      <c r="A1644" s="64">
        <f t="shared" si="25"/>
        <v>7</v>
      </c>
      <c r="B1644" s="68">
        <v>22480</v>
      </c>
      <c r="C1644" s="64">
        <v>3000</v>
      </c>
      <c r="E1644" s="12"/>
      <c r="F1644" s="12"/>
    </row>
    <row r="1645" spans="1:6" x14ac:dyDescent="0.3">
      <c r="A1645" s="64">
        <f t="shared" si="25"/>
        <v>7</v>
      </c>
      <c r="B1645" s="68">
        <v>22481</v>
      </c>
      <c r="C1645" s="64">
        <v>2830</v>
      </c>
      <c r="E1645" s="12"/>
      <c r="F1645" s="12"/>
    </row>
    <row r="1646" spans="1:6" x14ac:dyDescent="0.3">
      <c r="A1646" s="64">
        <f t="shared" si="25"/>
        <v>7</v>
      </c>
      <c r="B1646" s="68">
        <v>22482</v>
      </c>
      <c r="C1646" s="64">
        <v>2640</v>
      </c>
      <c r="E1646" s="12"/>
      <c r="F1646" s="12"/>
    </row>
    <row r="1647" spans="1:6" x14ac:dyDescent="0.3">
      <c r="A1647" s="64">
        <f t="shared" si="25"/>
        <v>7</v>
      </c>
      <c r="B1647" s="68">
        <v>22483</v>
      </c>
      <c r="C1647" s="64">
        <v>2600</v>
      </c>
      <c r="E1647" s="12"/>
      <c r="F1647" s="12"/>
    </row>
    <row r="1648" spans="1:6" x14ac:dyDescent="0.3">
      <c r="A1648" s="64">
        <f t="shared" si="25"/>
        <v>7</v>
      </c>
      <c r="B1648" s="68">
        <v>22484</v>
      </c>
      <c r="C1648" s="64">
        <v>2530</v>
      </c>
      <c r="E1648" s="12"/>
      <c r="F1648" s="12"/>
    </row>
    <row r="1649" spans="1:6" x14ac:dyDescent="0.3">
      <c r="A1649" s="64">
        <f t="shared" si="25"/>
        <v>7</v>
      </c>
      <c r="B1649" s="68">
        <v>22485</v>
      </c>
      <c r="C1649" s="64">
        <v>2530</v>
      </c>
      <c r="E1649" s="12"/>
      <c r="F1649" s="12"/>
    </row>
    <row r="1650" spans="1:6" x14ac:dyDescent="0.3">
      <c r="A1650" s="64">
        <f t="shared" si="25"/>
        <v>7</v>
      </c>
      <c r="B1650" s="68">
        <v>22486</v>
      </c>
      <c r="C1650" s="64">
        <v>2580</v>
      </c>
      <c r="E1650" s="12"/>
      <c r="F1650" s="12"/>
    </row>
    <row r="1651" spans="1:6" x14ac:dyDescent="0.3">
      <c r="A1651" s="64">
        <f t="shared" si="25"/>
        <v>7</v>
      </c>
      <c r="B1651" s="68">
        <v>22487</v>
      </c>
      <c r="C1651" s="64">
        <v>2470</v>
      </c>
      <c r="E1651" s="12"/>
      <c r="F1651" s="12"/>
    </row>
    <row r="1652" spans="1:6" x14ac:dyDescent="0.3">
      <c r="A1652" s="64">
        <f t="shared" si="25"/>
        <v>7</v>
      </c>
      <c r="B1652" s="68">
        <v>22488</v>
      </c>
      <c r="C1652" s="64">
        <v>2360</v>
      </c>
      <c r="E1652" s="12"/>
      <c r="F1652" s="12"/>
    </row>
    <row r="1653" spans="1:6" x14ac:dyDescent="0.3">
      <c r="A1653" s="64">
        <f t="shared" si="25"/>
        <v>7</v>
      </c>
      <c r="B1653" s="68">
        <v>22489</v>
      </c>
      <c r="C1653" s="64">
        <v>2290</v>
      </c>
      <c r="E1653" s="12"/>
      <c r="F1653" s="12"/>
    </row>
    <row r="1654" spans="1:6" x14ac:dyDescent="0.3">
      <c r="A1654" s="64">
        <f t="shared" si="25"/>
        <v>7</v>
      </c>
      <c r="B1654" s="68">
        <v>22490</v>
      </c>
      <c r="C1654" s="64">
        <v>2220</v>
      </c>
      <c r="E1654" s="12"/>
      <c r="F1654" s="12"/>
    </row>
    <row r="1655" spans="1:6" x14ac:dyDescent="0.3">
      <c r="A1655" s="64">
        <f t="shared" si="25"/>
        <v>7</v>
      </c>
      <c r="B1655" s="68">
        <v>22491</v>
      </c>
      <c r="C1655" s="64">
        <v>2170</v>
      </c>
      <c r="E1655" s="12"/>
      <c r="F1655" s="12"/>
    </row>
    <row r="1656" spans="1:6" x14ac:dyDescent="0.3">
      <c r="A1656" s="64">
        <f t="shared" si="25"/>
        <v>7</v>
      </c>
      <c r="B1656" s="68">
        <v>22492</v>
      </c>
      <c r="C1656" s="64">
        <v>2120</v>
      </c>
      <c r="E1656" s="12"/>
      <c r="F1656" s="12"/>
    </row>
    <row r="1657" spans="1:6" x14ac:dyDescent="0.3">
      <c r="A1657" s="64">
        <f t="shared" si="25"/>
        <v>7</v>
      </c>
      <c r="B1657" s="68">
        <v>22493</v>
      </c>
      <c r="C1657" s="64">
        <v>2060</v>
      </c>
      <c r="E1657" s="12"/>
      <c r="F1657" s="12"/>
    </row>
    <row r="1658" spans="1:6" x14ac:dyDescent="0.3">
      <c r="A1658" s="64">
        <f t="shared" si="25"/>
        <v>5</v>
      </c>
      <c r="B1658" s="68">
        <v>22767</v>
      </c>
      <c r="C1658" s="64">
        <v>292</v>
      </c>
      <c r="E1658" s="12"/>
      <c r="F1658" s="12"/>
    </row>
    <row r="1659" spans="1:6" x14ac:dyDescent="0.3">
      <c r="A1659" s="64">
        <f t="shared" si="25"/>
        <v>5</v>
      </c>
      <c r="B1659" s="68">
        <v>22768</v>
      </c>
      <c r="C1659" s="64">
        <v>292</v>
      </c>
      <c r="E1659" s="12"/>
      <c r="F1659" s="12"/>
    </row>
    <row r="1660" spans="1:6" x14ac:dyDescent="0.3">
      <c r="A1660" s="64">
        <f t="shared" si="25"/>
        <v>5</v>
      </c>
      <c r="B1660" s="68">
        <v>22769</v>
      </c>
      <c r="C1660" s="64">
        <v>294</v>
      </c>
      <c r="E1660" s="12"/>
      <c r="F1660" s="12"/>
    </row>
    <row r="1661" spans="1:6" x14ac:dyDescent="0.3">
      <c r="A1661" s="64">
        <f t="shared" si="25"/>
        <v>5</v>
      </c>
      <c r="B1661" s="68">
        <v>22770</v>
      </c>
      <c r="C1661" s="64">
        <v>303</v>
      </c>
      <c r="E1661" s="12"/>
      <c r="F1661" s="12"/>
    </row>
    <row r="1662" spans="1:6" x14ac:dyDescent="0.3">
      <c r="A1662" s="64">
        <f t="shared" si="25"/>
        <v>5</v>
      </c>
      <c r="B1662" s="68">
        <v>22771</v>
      </c>
      <c r="C1662" s="64">
        <v>340</v>
      </c>
      <c r="E1662" s="12"/>
      <c r="F1662" s="12"/>
    </row>
    <row r="1663" spans="1:6" x14ac:dyDescent="0.3">
      <c r="A1663" s="64">
        <f t="shared" si="25"/>
        <v>5</v>
      </c>
      <c r="B1663" s="68">
        <v>22772</v>
      </c>
      <c r="C1663" s="64">
        <v>396</v>
      </c>
      <c r="E1663" s="12"/>
      <c r="F1663" s="12"/>
    </row>
    <row r="1664" spans="1:6" x14ac:dyDescent="0.3">
      <c r="A1664" s="64">
        <f t="shared" si="25"/>
        <v>5</v>
      </c>
      <c r="B1664" s="68">
        <v>22773</v>
      </c>
      <c r="C1664" s="64">
        <v>464</v>
      </c>
      <c r="E1664" s="12"/>
      <c r="F1664" s="12"/>
    </row>
    <row r="1665" spans="1:6" x14ac:dyDescent="0.3">
      <c r="A1665" s="64">
        <f t="shared" si="25"/>
        <v>5</v>
      </c>
      <c r="B1665" s="68">
        <v>22774</v>
      </c>
      <c r="C1665" s="64">
        <v>538</v>
      </c>
      <c r="E1665" s="12"/>
      <c r="F1665" s="12"/>
    </row>
    <row r="1666" spans="1:6" x14ac:dyDescent="0.3">
      <c r="A1666" s="64">
        <f t="shared" ref="A1666:A1729" si="26">MONTH(B1666)</f>
        <v>5</v>
      </c>
      <c r="B1666" s="68">
        <v>22775</v>
      </c>
      <c r="C1666" s="64">
        <v>623</v>
      </c>
      <c r="E1666" s="12"/>
      <c r="F1666" s="12"/>
    </row>
    <row r="1667" spans="1:6" x14ac:dyDescent="0.3">
      <c r="A1667" s="64">
        <f t="shared" si="26"/>
        <v>5</v>
      </c>
      <c r="B1667" s="68">
        <v>22776</v>
      </c>
      <c r="C1667" s="64">
        <v>708</v>
      </c>
      <c r="E1667" s="12"/>
      <c r="F1667" s="12"/>
    </row>
    <row r="1668" spans="1:6" x14ac:dyDescent="0.3">
      <c r="A1668" s="64">
        <f t="shared" si="26"/>
        <v>5</v>
      </c>
      <c r="B1668" s="68">
        <v>22777</v>
      </c>
      <c r="C1668" s="64">
        <v>850</v>
      </c>
      <c r="E1668" s="12"/>
      <c r="F1668" s="12"/>
    </row>
    <row r="1669" spans="1:6" x14ac:dyDescent="0.3">
      <c r="A1669" s="64">
        <f t="shared" si="26"/>
        <v>5</v>
      </c>
      <c r="B1669" s="68">
        <v>22778</v>
      </c>
      <c r="C1669" s="64">
        <v>963</v>
      </c>
      <c r="E1669" s="12"/>
      <c r="F1669" s="12"/>
    </row>
    <row r="1670" spans="1:6" x14ac:dyDescent="0.3">
      <c r="A1670" s="64">
        <f t="shared" si="26"/>
        <v>5</v>
      </c>
      <c r="B1670" s="68">
        <v>22779</v>
      </c>
      <c r="C1670" s="64">
        <v>1130</v>
      </c>
      <c r="E1670" s="12"/>
      <c r="F1670" s="12"/>
    </row>
    <row r="1671" spans="1:6" x14ac:dyDescent="0.3">
      <c r="A1671" s="64">
        <f t="shared" si="26"/>
        <v>5</v>
      </c>
      <c r="B1671" s="68">
        <v>22780</v>
      </c>
      <c r="C1671" s="64">
        <v>1320</v>
      </c>
      <c r="E1671" s="12"/>
      <c r="F1671" s="12"/>
    </row>
    <row r="1672" spans="1:6" x14ac:dyDescent="0.3">
      <c r="A1672" s="64">
        <f t="shared" si="26"/>
        <v>5</v>
      </c>
      <c r="B1672" s="68">
        <v>22781</v>
      </c>
      <c r="C1672" s="64">
        <v>1530</v>
      </c>
      <c r="E1672" s="12"/>
      <c r="F1672" s="12"/>
    </row>
    <row r="1673" spans="1:6" x14ac:dyDescent="0.3">
      <c r="A1673" s="64">
        <f t="shared" si="26"/>
        <v>5</v>
      </c>
      <c r="B1673" s="68">
        <v>22782</v>
      </c>
      <c r="C1673" s="64">
        <v>1870</v>
      </c>
      <c r="E1673" s="12"/>
      <c r="F1673" s="12"/>
    </row>
    <row r="1674" spans="1:6" x14ac:dyDescent="0.3">
      <c r="A1674" s="64">
        <f t="shared" si="26"/>
        <v>5</v>
      </c>
      <c r="B1674" s="68">
        <v>22783</v>
      </c>
      <c r="C1674" s="64">
        <v>2380</v>
      </c>
      <c r="E1674" s="12"/>
      <c r="F1674" s="12"/>
    </row>
    <row r="1675" spans="1:6" x14ac:dyDescent="0.3">
      <c r="A1675" s="64">
        <f t="shared" si="26"/>
        <v>5</v>
      </c>
      <c r="B1675" s="68">
        <v>22784</v>
      </c>
      <c r="C1675" s="64">
        <v>3540</v>
      </c>
      <c r="E1675" s="12"/>
      <c r="F1675" s="12"/>
    </row>
    <row r="1676" spans="1:6" x14ac:dyDescent="0.3">
      <c r="A1676" s="64">
        <f t="shared" si="26"/>
        <v>5</v>
      </c>
      <c r="B1676" s="68">
        <v>22785</v>
      </c>
      <c r="C1676" s="64">
        <v>4530</v>
      </c>
      <c r="E1676" s="12"/>
      <c r="F1676" s="12"/>
    </row>
    <row r="1677" spans="1:6" x14ac:dyDescent="0.3">
      <c r="A1677" s="64">
        <f t="shared" si="26"/>
        <v>5</v>
      </c>
      <c r="B1677" s="68">
        <v>22786</v>
      </c>
      <c r="E1677" s="12"/>
      <c r="F1677" s="12"/>
    </row>
    <row r="1678" spans="1:6" x14ac:dyDescent="0.3">
      <c r="A1678" s="64">
        <f t="shared" si="26"/>
        <v>5</v>
      </c>
      <c r="B1678" s="68">
        <v>22787</v>
      </c>
      <c r="E1678" s="12"/>
      <c r="F1678" s="12"/>
    </row>
    <row r="1679" spans="1:6" x14ac:dyDescent="0.3">
      <c r="A1679" s="64">
        <f t="shared" si="26"/>
        <v>5</v>
      </c>
      <c r="B1679" s="68">
        <v>22788</v>
      </c>
      <c r="E1679" s="12"/>
      <c r="F1679" s="12"/>
    </row>
    <row r="1680" spans="1:6" x14ac:dyDescent="0.3">
      <c r="A1680" s="64">
        <f t="shared" si="26"/>
        <v>5</v>
      </c>
      <c r="B1680" s="68">
        <v>22789</v>
      </c>
      <c r="E1680" s="12"/>
      <c r="F1680" s="12"/>
    </row>
    <row r="1681" spans="1:6" x14ac:dyDescent="0.3">
      <c r="A1681" s="64">
        <f t="shared" si="26"/>
        <v>5</v>
      </c>
      <c r="B1681" s="68">
        <v>22790</v>
      </c>
      <c r="E1681" s="12"/>
      <c r="F1681" s="12"/>
    </row>
    <row r="1682" spans="1:6" x14ac:dyDescent="0.3">
      <c r="A1682" s="64">
        <f t="shared" si="26"/>
        <v>5</v>
      </c>
      <c r="B1682" s="68">
        <v>22791</v>
      </c>
      <c r="E1682" s="12"/>
      <c r="F1682" s="12"/>
    </row>
    <row r="1683" spans="1:6" x14ac:dyDescent="0.3">
      <c r="A1683" s="64">
        <f t="shared" si="26"/>
        <v>5</v>
      </c>
      <c r="B1683" s="68">
        <v>22792</v>
      </c>
      <c r="E1683" s="12"/>
      <c r="F1683" s="12"/>
    </row>
    <row r="1684" spans="1:6" x14ac:dyDescent="0.3">
      <c r="A1684" s="64">
        <f t="shared" si="26"/>
        <v>5</v>
      </c>
      <c r="B1684" s="68">
        <v>22793</v>
      </c>
      <c r="E1684" s="12"/>
      <c r="F1684" s="12"/>
    </row>
    <row r="1685" spans="1:6" x14ac:dyDescent="0.3">
      <c r="A1685" s="64">
        <f t="shared" si="26"/>
        <v>5</v>
      </c>
      <c r="B1685" s="68">
        <v>22794</v>
      </c>
      <c r="E1685" s="12"/>
      <c r="F1685" s="12"/>
    </row>
    <row r="1686" spans="1:6" x14ac:dyDescent="0.3">
      <c r="A1686" s="64">
        <f t="shared" si="26"/>
        <v>5</v>
      </c>
      <c r="B1686" s="68">
        <v>22795</v>
      </c>
      <c r="E1686" s="12"/>
      <c r="F1686" s="12"/>
    </row>
    <row r="1687" spans="1:6" x14ac:dyDescent="0.3">
      <c r="A1687" s="64">
        <f t="shared" si="26"/>
        <v>5</v>
      </c>
      <c r="B1687" s="68">
        <v>22796</v>
      </c>
      <c r="E1687" s="12"/>
      <c r="F1687" s="12"/>
    </row>
    <row r="1688" spans="1:6" x14ac:dyDescent="0.3">
      <c r="A1688" s="64">
        <f t="shared" si="26"/>
        <v>5</v>
      </c>
      <c r="B1688" s="68">
        <v>22797</v>
      </c>
      <c r="E1688" s="12"/>
      <c r="F1688" s="12"/>
    </row>
    <row r="1689" spans="1:6" x14ac:dyDescent="0.3">
      <c r="A1689" s="64">
        <f t="shared" si="26"/>
        <v>5</v>
      </c>
      <c r="B1689" s="68">
        <v>24228</v>
      </c>
      <c r="C1689" s="64">
        <v>538</v>
      </c>
      <c r="E1689" s="12"/>
      <c r="F1689" s="12"/>
    </row>
    <row r="1690" spans="1:6" x14ac:dyDescent="0.3">
      <c r="A1690" s="64">
        <f t="shared" si="26"/>
        <v>5</v>
      </c>
      <c r="B1690" s="68">
        <v>24229</v>
      </c>
      <c r="C1690" s="64">
        <v>595</v>
      </c>
      <c r="E1690" s="12"/>
      <c r="F1690" s="12"/>
    </row>
    <row r="1691" spans="1:6" x14ac:dyDescent="0.3">
      <c r="A1691" s="64">
        <f t="shared" si="26"/>
        <v>5</v>
      </c>
      <c r="B1691" s="68">
        <v>24230</v>
      </c>
      <c r="C1691" s="64">
        <v>708</v>
      </c>
      <c r="E1691" s="12"/>
      <c r="F1691" s="12"/>
    </row>
    <row r="1692" spans="1:6" x14ac:dyDescent="0.3">
      <c r="A1692" s="64">
        <f t="shared" si="26"/>
        <v>5</v>
      </c>
      <c r="B1692" s="68">
        <v>24231</v>
      </c>
      <c r="C1692" s="64">
        <v>850</v>
      </c>
      <c r="E1692" s="12"/>
      <c r="F1692" s="12"/>
    </row>
    <row r="1693" spans="1:6" x14ac:dyDescent="0.3">
      <c r="A1693" s="64">
        <f t="shared" si="26"/>
        <v>5</v>
      </c>
      <c r="B1693" s="68">
        <v>24232</v>
      </c>
      <c r="C1693" s="64">
        <v>963</v>
      </c>
      <c r="E1693" s="12"/>
      <c r="F1693" s="12"/>
    </row>
    <row r="1694" spans="1:6" x14ac:dyDescent="0.3">
      <c r="A1694" s="64">
        <f t="shared" si="26"/>
        <v>5</v>
      </c>
      <c r="B1694" s="68">
        <v>24233</v>
      </c>
      <c r="C1694" s="64">
        <v>1420</v>
      </c>
      <c r="E1694" s="12"/>
      <c r="F1694" s="12"/>
    </row>
    <row r="1695" spans="1:6" x14ac:dyDescent="0.3">
      <c r="A1695" s="64">
        <f t="shared" si="26"/>
        <v>5</v>
      </c>
      <c r="B1695" s="68">
        <v>24234</v>
      </c>
      <c r="C1695" s="64">
        <v>1700</v>
      </c>
      <c r="E1695" s="12"/>
      <c r="F1695" s="12"/>
    </row>
    <row r="1696" spans="1:6" x14ac:dyDescent="0.3">
      <c r="A1696" s="64">
        <f t="shared" si="26"/>
        <v>5</v>
      </c>
      <c r="B1696" s="68">
        <v>24235</v>
      </c>
      <c r="C1696" s="64">
        <v>1980</v>
      </c>
      <c r="E1696" s="12"/>
      <c r="F1696" s="12"/>
    </row>
    <row r="1697" spans="1:6" x14ac:dyDescent="0.3">
      <c r="A1697" s="64">
        <f t="shared" si="26"/>
        <v>5</v>
      </c>
      <c r="B1697" s="68">
        <v>24236</v>
      </c>
      <c r="C1697" s="64">
        <v>2270</v>
      </c>
      <c r="E1697" s="12"/>
      <c r="F1697" s="12"/>
    </row>
    <row r="1698" spans="1:6" x14ac:dyDescent="0.3">
      <c r="A1698" s="64">
        <f t="shared" si="26"/>
        <v>5</v>
      </c>
      <c r="B1698" s="68">
        <v>24237</v>
      </c>
      <c r="C1698" s="64">
        <v>3960</v>
      </c>
      <c r="E1698" s="12"/>
      <c r="F1698" s="12"/>
    </row>
    <row r="1699" spans="1:6" x14ac:dyDescent="0.3">
      <c r="A1699" s="64">
        <f t="shared" si="26"/>
        <v>5</v>
      </c>
      <c r="B1699" s="68">
        <v>24238</v>
      </c>
      <c r="C1699" s="64">
        <v>4530</v>
      </c>
      <c r="E1699" s="12"/>
      <c r="F1699" s="12"/>
    </row>
    <row r="1700" spans="1:6" x14ac:dyDescent="0.3">
      <c r="A1700" s="64">
        <f t="shared" si="26"/>
        <v>5</v>
      </c>
      <c r="B1700" s="68">
        <v>24239</v>
      </c>
      <c r="C1700" s="64">
        <v>4810</v>
      </c>
      <c r="E1700" s="12"/>
      <c r="F1700" s="12"/>
    </row>
    <row r="1701" spans="1:6" x14ac:dyDescent="0.3">
      <c r="A1701" s="64">
        <f t="shared" si="26"/>
        <v>5</v>
      </c>
      <c r="B1701" s="68">
        <v>24240</v>
      </c>
      <c r="C1701" s="64">
        <v>4930</v>
      </c>
      <c r="E1701" s="12"/>
      <c r="F1701" s="12"/>
    </row>
    <row r="1702" spans="1:6" x14ac:dyDescent="0.3">
      <c r="A1702" s="64">
        <f t="shared" si="26"/>
        <v>5</v>
      </c>
      <c r="B1702" s="68">
        <v>24241</v>
      </c>
      <c r="C1702" s="64">
        <v>4530</v>
      </c>
      <c r="E1702" s="12"/>
      <c r="F1702" s="12"/>
    </row>
    <row r="1703" spans="1:6" x14ac:dyDescent="0.3">
      <c r="A1703" s="64">
        <f t="shared" si="26"/>
        <v>5</v>
      </c>
      <c r="B1703" s="68">
        <v>24242</v>
      </c>
      <c r="C1703" s="64">
        <v>4420</v>
      </c>
      <c r="E1703" s="12"/>
      <c r="F1703" s="12"/>
    </row>
    <row r="1704" spans="1:6" x14ac:dyDescent="0.3">
      <c r="A1704" s="64">
        <f t="shared" si="26"/>
        <v>5</v>
      </c>
      <c r="B1704" s="68">
        <v>24243</v>
      </c>
      <c r="C1704" s="64">
        <v>4160</v>
      </c>
      <c r="E1704" s="12"/>
      <c r="F1704" s="12"/>
    </row>
    <row r="1705" spans="1:6" x14ac:dyDescent="0.3">
      <c r="A1705" s="64">
        <f t="shared" si="26"/>
        <v>5</v>
      </c>
      <c r="B1705" s="68">
        <v>24244</v>
      </c>
      <c r="C1705" s="64">
        <v>3820</v>
      </c>
      <c r="E1705" s="12"/>
      <c r="F1705" s="12"/>
    </row>
    <row r="1706" spans="1:6" x14ac:dyDescent="0.3">
      <c r="A1706" s="64">
        <f t="shared" si="26"/>
        <v>5</v>
      </c>
      <c r="B1706" s="68">
        <v>24245</v>
      </c>
      <c r="C1706" s="64">
        <v>3620</v>
      </c>
      <c r="E1706" s="12"/>
      <c r="F1706" s="12"/>
    </row>
    <row r="1707" spans="1:6" x14ac:dyDescent="0.3">
      <c r="A1707" s="64">
        <f t="shared" si="26"/>
        <v>5</v>
      </c>
      <c r="B1707" s="68">
        <v>24246</v>
      </c>
      <c r="C1707" s="64">
        <v>3400</v>
      </c>
      <c r="E1707" s="12"/>
      <c r="F1707" s="12"/>
    </row>
    <row r="1708" spans="1:6" x14ac:dyDescent="0.3">
      <c r="A1708" s="64">
        <f t="shared" si="26"/>
        <v>5</v>
      </c>
      <c r="B1708" s="68">
        <v>24247</v>
      </c>
      <c r="C1708" s="64">
        <v>3110</v>
      </c>
      <c r="E1708" s="12"/>
      <c r="F1708" s="12"/>
    </row>
    <row r="1709" spans="1:6" x14ac:dyDescent="0.3">
      <c r="A1709" s="64">
        <f t="shared" si="26"/>
        <v>5</v>
      </c>
      <c r="B1709" s="68">
        <v>24248</v>
      </c>
      <c r="C1709" s="64">
        <v>2940</v>
      </c>
      <c r="E1709" s="12"/>
      <c r="F1709" s="12"/>
    </row>
    <row r="1710" spans="1:6" x14ac:dyDescent="0.3">
      <c r="A1710" s="64">
        <f t="shared" si="26"/>
        <v>5</v>
      </c>
      <c r="B1710" s="68">
        <v>24249</v>
      </c>
      <c r="C1710" s="64">
        <v>2720</v>
      </c>
      <c r="E1710" s="12"/>
      <c r="F1710" s="12"/>
    </row>
    <row r="1711" spans="1:6" x14ac:dyDescent="0.3">
      <c r="A1711" s="64">
        <f t="shared" si="26"/>
        <v>5</v>
      </c>
      <c r="B1711" s="68">
        <v>24250</v>
      </c>
      <c r="C1711" s="64">
        <v>2550</v>
      </c>
      <c r="E1711" s="12"/>
      <c r="F1711" s="12"/>
    </row>
    <row r="1712" spans="1:6" x14ac:dyDescent="0.3">
      <c r="A1712" s="64">
        <f t="shared" si="26"/>
        <v>5</v>
      </c>
      <c r="B1712" s="68">
        <v>24251</v>
      </c>
      <c r="C1712" s="64">
        <v>2380</v>
      </c>
      <c r="E1712" s="12"/>
      <c r="F1712" s="12"/>
    </row>
    <row r="1713" spans="1:6" x14ac:dyDescent="0.3">
      <c r="A1713" s="64">
        <f t="shared" si="26"/>
        <v>5</v>
      </c>
      <c r="B1713" s="68">
        <v>24252</v>
      </c>
      <c r="C1713" s="64">
        <v>2210</v>
      </c>
      <c r="E1713" s="12"/>
      <c r="F1713" s="12"/>
    </row>
    <row r="1714" spans="1:6" x14ac:dyDescent="0.3">
      <c r="A1714" s="64">
        <f t="shared" si="26"/>
        <v>5</v>
      </c>
      <c r="B1714" s="68">
        <v>24253</v>
      </c>
      <c r="C1714" s="64">
        <v>2070</v>
      </c>
      <c r="E1714" s="12"/>
      <c r="F1714" s="12"/>
    </row>
    <row r="1715" spans="1:6" x14ac:dyDescent="0.3">
      <c r="A1715" s="64">
        <f t="shared" si="26"/>
        <v>5</v>
      </c>
      <c r="B1715" s="68">
        <v>24254</v>
      </c>
      <c r="C1715" s="64">
        <v>1930</v>
      </c>
      <c r="E1715" s="12"/>
      <c r="F1715" s="12"/>
    </row>
    <row r="1716" spans="1:6" x14ac:dyDescent="0.3">
      <c r="A1716" s="64">
        <f t="shared" si="26"/>
        <v>5</v>
      </c>
      <c r="B1716" s="68">
        <v>24255</v>
      </c>
      <c r="C1716" s="64">
        <v>1810</v>
      </c>
      <c r="E1716" s="12"/>
      <c r="F1716" s="12"/>
    </row>
    <row r="1717" spans="1:6" x14ac:dyDescent="0.3">
      <c r="A1717" s="64">
        <f t="shared" si="26"/>
        <v>5</v>
      </c>
      <c r="B1717" s="68">
        <v>24256</v>
      </c>
      <c r="C1717" s="64">
        <v>1700</v>
      </c>
      <c r="E1717" s="12"/>
      <c r="F1717" s="12"/>
    </row>
    <row r="1718" spans="1:6" x14ac:dyDescent="0.3">
      <c r="A1718" s="64">
        <f t="shared" si="26"/>
        <v>5</v>
      </c>
      <c r="B1718" s="68">
        <v>24257</v>
      </c>
      <c r="C1718" s="64">
        <v>1590</v>
      </c>
      <c r="E1718" s="12"/>
      <c r="F1718" s="12"/>
    </row>
    <row r="1719" spans="1:6" x14ac:dyDescent="0.3">
      <c r="A1719" s="64">
        <f t="shared" si="26"/>
        <v>5</v>
      </c>
      <c r="B1719" s="68">
        <v>24258</v>
      </c>
      <c r="C1719" s="64">
        <v>1500</v>
      </c>
      <c r="E1719" s="12"/>
      <c r="F1719" s="12"/>
    </row>
    <row r="1720" spans="1:6" x14ac:dyDescent="0.3">
      <c r="A1720" s="64">
        <f t="shared" si="26"/>
        <v>6</v>
      </c>
      <c r="B1720" s="68">
        <v>24259</v>
      </c>
      <c r="C1720" s="64">
        <v>1470</v>
      </c>
      <c r="E1720" s="12"/>
      <c r="F1720" s="12"/>
    </row>
    <row r="1721" spans="1:6" x14ac:dyDescent="0.3">
      <c r="A1721" s="64">
        <f t="shared" si="26"/>
        <v>6</v>
      </c>
      <c r="B1721" s="68">
        <v>24260</v>
      </c>
      <c r="C1721" s="64">
        <v>1590</v>
      </c>
      <c r="E1721" s="12"/>
      <c r="F1721" s="12"/>
    </row>
    <row r="1722" spans="1:6" x14ac:dyDescent="0.3">
      <c r="A1722" s="64">
        <f t="shared" si="26"/>
        <v>6</v>
      </c>
      <c r="B1722" s="68">
        <v>24261</v>
      </c>
      <c r="C1722" s="64">
        <v>1930</v>
      </c>
      <c r="E1722" s="12"/>
      <c r="F1722" s="12"/>
    </row>
    <row r="1723" spans="1:6" x14ac:dyDescent="0.3">
      <c r="A1723" s="64">
        <f t="shared" si="26"/>
        <v>6</v>
      </c>
      <c r="B1723" s="68">
        <v>24262</v>
      </c>
      <c r="C1723" s="64">
        <v>2410</v>
      </c>
      <c r="E1723" s="12"/>
      <c r="F1723" s="12"/>
    </row>
    <row r="1724" spans="1:6" x14ac:dyDescent="0.3">
      <c r="A1724" s="64">
        <f t="shared" si="26"/>
        <v>6</v>
      </c>
      <c r="B1724" s="68">
        <v>24263</v>
      </c>
      <c r="C1724" s="64">
        <v>3110</v>
      </c>
      <c r="E1724" s="12"/>
      <c r="F1724" s="12"/>
    </row>
    <row r="1725" spans="1:6" x14ac:dyDescent="0.3">
      <c r="A1725" s="64">
        <f t="shared" si="26"/>
        <v>6</v>
      </c>
      <c r="B1725" s="68">
        <v>24264</v>
      </c>
      <c r="C1725" s="64">
        <v>3430</v>
      </c>
      <c r="E1725" s="12"/>
      <c r="F1725" s="12"/>
    </row>
    <row r="1726" spans="1:6" x14ac:dyDescent="0.3">
      <c r="A1726" s="64">
        <f t="shared" si="26"/>
        <v>6</v>
      </c>
      <c r="B1726" s="68">
        <v>24265</v>
      </c>
      <c r="C1726" s="64">
        <v>4250</v>
      </c>
      <c r="E1726" s="12"/>
      <c r="F1726" s="12"/>
    </row>
    <row r="1727" spans="1:6" x14ac:dyDescent="0.3">
      <c r="A1727" s="64">
        <f t="shared" si="26"/>
        <v>6</v>
      </c>
      <c r="B1727" s="68">
        <v>24266</v>
      </c>
      <c r="C1727" s="64">
        <v>4840</v>
      </c>
      <c r="E1727" s="12"/>
      <c r="F1727" s="12"/>
    </row>
    <row r="1728" spans="1:6" x14ac:dyDescent="0.3">
      <c r="A1728" s="64">
        <f t="shared" si="26"/>
        <v>6</v>
      </c>
      <c r="B1728" s="68">
        <v>24267</v>
      </c>
      <c r="C1728" s="64">
        <v>5010</v>
      </c>
      <c r="E1728" s="12"/>
      <c r="F1728" s="12"/>
    </row>
    <row r="1729" spans="1:6" x14ac:dyDescent="0.3">
      <c r="A1729" s="64">
        <f t="shared" si="26"/>
        <v>6</v>
      </c>
      <c r="B1729" s="68">
        <v>24268</v>
      </c>
      <c r="C1729" s="64">
        <v>5040</v>
      </c>
      <c r="E1729" s="12"/>
      <c r="F1729" s="12"/>
    </row>
    <row r="1730" spans="1:6" x14ac:dyDescent="0.3">
      <c r="A1730" s="64">
        <f t="shared" ref="A1730:A1793" si="27">MONTH(B1730)</f>
        <v>6</v>
      </c>
      <c r="B1730" s="68">
        <v>24269</v>
      </c>
      <c r="C1730" s="64">
        <v>5010</v>
      </c>
      <c r="E1730" s="12"/>
      <c r="F1730" s="12"/>
    </row>
    <row r="1731" spans="1:6" x14ac:dyDescent="0.3">
      <c r="A1731" s="64">
        <f t="shared" si="27"/>
        <v>6</v>
      </c>
      <c r="B1731" s="68">
        <v>24270</v>
      </c>
      <c r="C1731" s="64">
        <v>5040</v>
      </c>
      <c r="E1731" s="12"/>
      <c r="F1731" s="12"/>
    </row>
    <row r="1732" spans="1:6" x14ac:dyDescent="0.3">
      <c r="A1732" s="64">
        <f t="shared" si="27"/>
        <v>6</v>
      </c>
      <c r="B1732" s="68">
        <v>24271</v>
      </c>
      <c r="C1732" s="64">
        <v>5130</v>
      </c>
      <c r="E1732" s="12"/>
      <c r="F1732" s="12"/>
    </row>
    <row r="1733" spans="1:6" x14ac:dyDescent="0.3">
      <c r="A1733" s="64">
        <f t="shared" si="27"/>
        <v>6</v>
      </c>
      <c r="B1733" s="68">
        <v>24272</v>
      </c>
      <c r="C1733" s="64">
        <v>5380</v>
      </c>
      <c r="E1733" s="12"/>
      <c r="F1733" s="12"/>
    </row>
    <row r="1734" spans="1:6" x14ac:dyDescent="0.3">
      <c r="A1734" s="64">
        <f t="shared" si="27"/>
        <v>6</v>
      </c>
      <c r="B1734" s="68">
        <v>24273</v>
      </c>
      <c r="C1734" s="64">
        <v>5410</v>
      </c>
      <c r="E1734" s="12"/>
      <c r="F1734" s="12"/>
    </row>
    <row r="1735" spans="1:6" x14ac:dyDescent="0.3">
      <c r="A1735" s="64">
        <f t="shared" si="27"/>
        <v>6</v>
      </c>
      <c r="B1735" s="68">
        <v>24274</v>
      </c>
      <c r="C1735" s="64">
        <v>5320</v>
      </c>
      <c r="E1735" s="12"/>
      <c r="F1735" s="12"/>
    </row>
    <row r="1736" spans="1:6" x14ac:dyDescent="0.3">
      <c r="A1736" s="64">
        <f t="shared" si="27"/>
        <v>6</v>
      </c>
      <c r="B1736" s="68">
        <v>24275</v>
      </c>
      <c r="C1736" s="64">
        <v>5130</v>
      </c>
      <c r="E1736" s="12"/>
      <c r="F1736" s="12"/>
    </row>
    <row r="1737" spans="1:6" x14ac:dyDescent="0.3">
      <c r="A1737" s="64">
        <f t="shared" si="27"/>
        <v>6</v>
      </c>
      <c r="B1737" s="68">
        <v>24276</v>
      </c>
      <c r="C1737" s="64">
        <v>5070</v>
      </c>
      <c r="E1737" s="12"/>
      <c r="F1737" s="12"/>
    </row>
    <row r="1738" spans="1:6" x14ac:dyDescent="0.3">
      <c r="A1738" s="64">
        <f t="shared" si="27"/>
        <v>6</v>
      </c>
      <c r="B1738" s="68">
        <v>24277</v>
      </c>
      <c r="C1738" s="64">
        <v>5240</v>
      </c>
      <c r="E1738" s="12"/>
      <c r="F1738" s="12"/>
    </row>
    <row r="1739" spans="1:6" x14ac:dyDescent="0.3">
      <c r="A1739" s="64">
        <f t="shared" si="27"/>
        <v>6</v>
      </c>
      <c r="B1739" s="68">
        <v>24278</v>
      </c>
      <c r="C1739" s="64">
        <v>5780</v>
      </c>
      <c r="E1739" s="12"/>
      <c r="F1739" s="12"/>
    </row>
    <row r="1740" spans="1:6" x14ac:dyDescent="0.3">
      <c r="A1740" s="64">
        <f t="shared" si="27"/>
        <v>6</v>
      </c>
      <c r="B1740" s="68">
        <v>24279</v>
      </c>
      <c r="C1740" s="64">
        <v>5970</v>
      </c>
      <c r="E1740" s="12"/>
      <c r="F1740" s="12"/>
    </row>
    <row r="1741" spans="1:6" x14ac:dyDescent="0.3">
      <c r="A1741" s="64">
        <f t="shared" si="27"/>
        <v>6</v>
      </c>
      <c r="B1741" s="68">
        <v>24280</v>
      </c>
      <c r="C1741" s="64">
        <v>6090</v>
      </c>
      <c r="E1741" s="12"/>
      <c r="F1741" s="12"/>
    </row>
    <row r="1742" spans="1:6" x14ac:dyDescent="0.3">
      <c r="A1742" s="64">
        <f t="shared" si="27"/>
        <v>6</v>
      </c>
      <c r="B1742" s="68">
        <v>24281</v>
      </c>
      <c r="C1742" s="64">
        <v>6000</v>
      </c>
      <c r="E1742" s="12"/>
      <c r="F1742" s="12"/>
    </row>
    <row r="1743" spans="1:6" x14ac:dyDescent="0.3">
      <c r="A1743" s="64">
        <f t="shared" si="27"/>
        <v>6</v>
      </c>
      <c r="B1743" s="68">
        <v>24282</v>
      </c>
      <c r="C1743" s="64">
        <v>5490</v>
      </c>
      <c r="E1743" s="12"/>
      <c r="F1743" s="12"/>
    </row>
    <row r="1744" spans="1:6" x14ac:dyDescent="0.3">
      <c r="A1744" s="64">
        <f t="shared" si="27"/>
        <v>6</v>
      </c>
      <c r="B1744" s="68">
        <v>24283</v>
      </c>
      <c r="C1744" s="64">
        <v>5070</v>
      </c>
      <c r="E1744" s="12"/>
      <c r="F1744" s="12"/>
    </row>
    <row r="1745" spans="1:6" x14ac:dyDescent="0.3">
      <c r="A1745" s="64">
        <f t="shared" si="27"/>
        <v>6</v>
      </c>
      <c r="B1745" s="68">
        <v>24284</v>
      </c>
      <c r="C1745" s="64">
        <v>4900</v>
      </c>
      <c r="E1745" s="12"/>
      <c r="F1745" s="12"/>
    </row>
    <row r="1746" spans="1:6" x14ac:dyDescent="0.3">
      <c r="A1746" s="64">
        <f t="shared" si="27"/>
        <v>6</v>
      </c>
      <c r="B1746" s="68">
        <v>24285</v>
      </c>
      <c r="C1746" s="64">
        <v>4930</v>
      </c>
      <c r="E1746" s="12"/>
      <c r="F1746" s="12"/>
    </row>
    <row r="1747" spans="1:6" x14ac:dyDescent="0.3">
      <c r="A1747" s="64">
        <f t="shared" si="27"/>
        <v>6</v>
      </c>
      <c r="B1747" s="68">
        <v>24286</v>
      </c>
      <c r="C1747" s="64">
        <v>5070</v>
      </c>
      <c r="E1747" s="12"/>
      <c r="F1747" s="12"/>
    </row>
    <row r="1748" spans="1:6" x14ac:dyDescent="0.3">
      <c r="A1748" s="64">
        <f t="shared" si="27"/>
        <v>6</v>
      </c>
      <c r="B1748" s="68">
        <v>24287</v>
      </c>
      <c r="C1748" s="64">
        <v>5070</v>
      </c>
      <c r="E1748" s="12"/>
      <c r="F1748" s="12"/>
    </row>
    <row r="1749" spans="1:6" x14ac:dyDescent="0.3">
      <c r="A1749" s="64">
        <f t="shared" si="27"/>
        <v>6</v>
      </c>
      <c r="B1749" s="68">
        <v>24288</v>
      </c>
      <c r="C1749" s="64">
        <v>5010</v>
      </c>
      <c r="E1749" s="12"/>
      <c r="F1749" s="12"/>
    </row>
    <row r="1750" spans="1:6" x14ac:dyDescent="0.3">
      <c r="A1750" s="64">
        <f t="shared" si="27"/>
        <v>7</v>
      </c>
      <c r="B1750" s="68">
        <v>24289</v>
      </c>
      <c r="C1750" s="64">
        <v>4980</v>
      </c>
      <c r="E1750" s="12"/>
      <c r="F1750" s="12"/>
    </row>
    <row r="1751" spans="1:6" x14ac:dyDescent="0.3">
      <c r="A1751" s="64">
        <f t="shared" si="27"/>
        <v>7</v>
      </c>
      <c r="B1751" s="68">
        <v>24290</v>
      </c>
      <c r="C1751" s="64">
        <v>5320</v>
      </c>
      <c r="E1751" s="12"/>
      <c r="F1751" s="12"/>
    </row>
    <row r="1752" spans="1:6" x14ac:dyDescent="0.3">
      <c r="A1752" s="64">
        <f t="shared" si="27"/>
        <v>7</v>
      </c>
      <c r="B1752" s="68">
        <v>24291</v>
      </c>
      <c r="C1752" s="64">
        <v>5410</v>
      </c>
      <c r="E1752" s="12"/>
      <c r="F1752" s="12"/>
    </row>
    <row r="1753" spans="1:6" x14ac:dyDescent="0.3">
      <c r="A1753" s="64">
        <f t="shared" si="27"/>
        <v>7</v>
      </c>
      <c r="B1753" s="68">
        <v>24292</v>
      </c>
      <c r="C1753" s="64">
        <v>5210</v>
      </c>
      <c r="E1753" s="12"/>
      <c r="F1753" s="12"/>
    </row>
    <row r="1754" spans="1:6" x14ac:dyDescent="0.3">
      <c r="A1754" s="64">
        <f t="shared" si="27"/>
        <v>7</v>
      </c>
      <c r="B1754" s="68">
        <v>24293</v>
      </c>
      <c r="C1754" s="64">
        <v>5010</v>
      </c>
      <c r="E1754" s="12"/>
      <c r="F1754" s="12"/>
    </row>
    <row r="1755" spans="1:6" x14ac:dyDescent="0.3">
      <c r="A1755" s="64">
        <f t="shared" si="27"/>
        <v>7</v>
      </c>
      <c r="B1755" s="68">
        <v>24294</v>
      </c>
      <c r="C1755" s="64">
        <v>4870</v>
      </c>
      <c r="E1755" s="12"/>
      <c r="F1755" s="12"/>
    </row>
    <row r="1756" spans="1:6" x14ac:dyDescent="0.3">
      <c r="A1756" s="64">
        <f t="shared" si="27"/>
        <v>7</v>
      </c>
      <c r="B1756" s="68">
        <v>24295</v>
      </c>
      <c r="C1756" s="64">
        <v>4760</v>
      </c>
      <c r="E1756" s="12"/>
      <c r="F1756" s="12"/>
    </row>
    <row r="1757" spans="1:6" x14ac:dyDescent="0.3">
      <c r="A1757" s="64">
        <f t="shared" si="27"/>
        <v>7</v>
      </c>
      <c r="B1757" s="68">
        <v>24296</v>
      </c>
      <c r="C1757" s="64">
        <v>4900</v>
      </c>
      <c r="E1757" s="12"/>
      <c r="F1757" s="12"/>
    </row>
    <row r="1758" spans="1:6" x14ac:dyDescent="0.3">
      <c r="A1758" s="64">
        <f t="shared" si="27"/>
        <v>7</v>
      </c>
      <c r="B1758" s="68">
        <v>24297</v>
      </c>
      <c r="C1758" s="64">
        <v>5210</v>
      </c>
      <c r="E1758" s="12"/>
      <c r="F1758" s="12"/>
    </row>
    <row r="1759" spans="1:6" x14ac:dyDescent="0.3">
      <c r="A1759" s="64">
        <f t="shared" si="27"/>
        <v>7</v>
      </c>
      <c r="B1759" s="68">
        <v>24298</v>
      </c>
      <c r="C1759" s="64">
        <v>5520</v>
      </c>
      <c r="E1759" s="12"/>
      <c r="F1759" s="12"/>
    </row>
    <row r="1760" spans="1:6" x14ac:dyDescent="0.3">
      <c r="A1760" s="64">
        <f t="shared" si="27"/>
        <v>7</v>
      </c>
      <c r="B1760" s="68">
        <v>24299</v>
      </c>
      <c r="C1760" s="64">
        <v>5440</v>
      </c>
      <c r="E1760" s="12"/>
      <c r="F1760" s="12"/>
    </row>
    <row r="1761" spans="1:6" x14ac:dyDescent="0.3">
      <c r="A1761" s="64">
        <f t="shared" si="27"/>
        <v>7</v>
      </c>
      <c r="B1761" s="68">
        <v>24300</v>
      </c>
      <c r="C1761" s="64">
        <v>5780</v>
      </c>
      <c r="E1761" s="12"/>
      <c r="F1761" s="12"/>
    </row>
    <row r="1762" spans="1:6" x14ac:dyDescent="0.3">
      <c r="A1762" s="64">
        <f t="shared" si="27"/>
        <v>7</v>
      </c>
      <c r="B1762" s="68">
        <v>24301</v>
      </c>
      <c r="C1762" s="64">
        <v>6400</v>
      </c>
      <c r="E1762" s="12"/>
      <c r="F1762" s="12"/>
    </row>
    <row r="1763" spans="1:6" x14ac:dyDescent="0.3">
      <c r="A1763" s="64">
        <f t="shared" si="27"/>
        <v>7</v>
      </c>
      <c r="B1763" s="68">
        <v>24302</v>
      </c>
      <c r="C1763" s="64">
        <v>5860</v>
      </c>
      <c r="E1763" s="12"/>
      <c r="F1763" s="12"/>
    </row>
    <row r="1764" spans="1:6" x14ac:dyDescent="0.3">
      <c r="A1764" s="64">
        <f t="shared" si="27"/>
        <v>7</v>
      </c>
      <c r="B1764" s="68">
        <v>24303</v>
      </c>
      <c r="C1764" s="64">
        <v>5150</v>
      </c>
      <c r="E1764" s="12"/>
      <c r="F1764" s="12"/>
    </row>
    <row r="1765" spans="1:6" x14ac:dyDescent="0.3">
      <c r="A1765" s="64">
        <f t="shared" si="27"/>
        <v>7</v>
      </c>
      <c r="B1765" s="68">
        <v>24304</v>
      </c>
      <c r="C1765" s="64">
        <v>4670</v>
      </c>
      <c r="E1765" s="12"/>
      <c r="F1765" s="12"/>
    </row>
    <row r="1766" spans="1:6" x14ac:dyDescent="0.3">
      <c r="A1766" s="64">
        <f t="shared" si="27"/>
        <v>7</v>
      </c>
      <c r="B1766" s="68">
        <v>24305</v>
      </c>
      <c r="C1766" s="64">
        <v>4330</v>
      </c>
      <c r="E1766" s="12"/>
      <c r="F1766" s="12"/>
    </row>
    <row r="1767" spans="1:6" x14ac:dyDescent="0.3">
      <c r="A1767" s="64">
        <f t="shared" si="27"/>
        <v>7</v>
      </c>
      <c r="B1767" s="68">
        <v>24306</v>
      </c>
      <c r="C1767" s="64">
        <v>4130</v>
      </c>
      <c r="E1767" s="12"/>
      <c r="F1767" s="12"/>
    </row>
    <row r="1768" spans="1:6" x14ac:dyDescent="0.3">
      <c r="A1768" s="64">
        <f t="shared" si="27"/>
        <v>7</v>
      </c>
      <c r="B1768" s="68">
        <v>24307</v>
      </c>
      <c r="C1768" s="64">
        <v>4110</v>
      </c>
      <c r="E1768" s="12"/>
      <c r="F1768" s="12"/>
    </row>
    <row r="1769" spans="1:6" x14ac:dyDescent="0.3">
      <c r="A1769" s="64">
        <f t="shared" si="27"/>
        <v>7</v>
      </c>
      <c r="B1769" s="68">
        <v>24308</v>
      </c>
      <c r="C1769" s="64">
        <v>4300</v>
      </c>
      <c r="E1769" s="12"/>
      <c r="F1769" s="12"/>
    </row>
    <row r="1770" spans="1:6" x14ac:dyDescent="0.3">
      <c r="A1770" s="64">
        <f t="shared" si="27"/>
        <v>7</v>
      </c>
      <c r="B1770" s="68">
        <v>24309</v>
      </c>
      <c r="C1770" s="64">
        <v>4700</v>
      </c>
      <c r="E1770" s="12"/>
      <c r="F1770" s="12"/>
    </row>
    <row r="1771" spans="1:6" x14ac:dyDescent="0.3">
      <c r="A1771" s="64">
        <f t="shared" si="27"/>
        <v>7</v>
      </c>
      <c r="B1771" s="68">
        <v>24310</v>
      </c>
      <c r="C1771" s="64">
        <v>5720</v>
      </c>
      <c r="E1771" s="12"/>
      <c r="F1771" s="12"/>
    </row>
    <row r="1772" spans="1:6" x14ac:dyDescent="0.3">
      <c r="A1772" s="64">
        <f t="shared" si="27"/>
        <v>7</v>
      </c>
      <c r="B1772" s="68">
        <v>24311</v>
      </c>
      <c r="C1772" s="64">
        <v>5830</v>
      </c>
      <c r="E1772" s="12"/>
      <c r="F1772" s="12"/>
    </row>
    <row r="1773" spans="1:6" x14ac:dyDescent="0.3">
      <c r="A1773" s="64">
        <f t="shared" si="27"/>
        <v>7</v>
      </c>
      <c r="B1773" s="68">
        <v>24312</v>
      </c>
      <c r="C1773" s="64">
        <v>5350</v>
      </c>
      <c r="E1773" s="12"/>
      <c r="F1773" s="12"/>
    </row>
    <row r="1774" spans="1:6" x14ac:dyDescent="0.3">
      <c r="A1774" s="64">
        <f t="shared" si="27"/>
        <v>7</v>
      </c>
      <c r="B1774" s="68">
        <v>24313</v>
      </c>
      <c r="C1774" s="64">
        <v>4760</v>
      </c>
      <c r="E1774" s="12"/>
      <c r="F1774" s="12"/>
    </row>
    <row r="1775" spans="1:6" x14ac:dyDescent="0.3">
      <c r="A1775" s="64">
        <f t="shared" si="27"/>
        <v>7</v>
      </c>
      <c r="B1775" s="68">
        <v>24314</v>
      </c>
      <c r="C1775" s="64">
        <v>4250</v>
      </c>
      <c r="E1775" s="12"/>
      <c r="F1775" s="12"/>
    </row>
    <row r="1776" spans="1:6" x14ac:dyDescent="0.3">
      <c r="A1776" s="64">
        <f t="shared" si="27"/>
        <v>7</v>
      </c>
      <c r="B1776" s="68">
        <v>24315</v>
      </c>
      <c r="C1776" s="64">
        <v>3910</v>
      </c>
      <c r="E1776" s="12"/>
      <c r="F1776" s="12"/>
    </row>
    <row r="1777" spans="1:6" x14ac:dyDescent="0.3">
      <c r="A1777" s="64">
        <f t="shared" si="27"/>
        <v>7</v>
      </c>
      <c r="B1777" s="68">
        <v>24316</v>
      </c>
      <c r="C1777" s="64">
        <v>3770</v>
      </c>
      <c r="E1777" s="12"/>
      <c r="F1777" s="12"/>
    </row>
    <row r="1778" spans="1:6" x14ac:dyDescent="0.3">
      <c r="A1778" s="64">
        <f t="shared" si="27"/>
        <v>7</v>
      </c>
      <c r="B1778" s="68">
        <v>24317</v>
      </c>
      <c r="C1778" s="64">
        <v>3770</v>
      </c>
      <c r="E1778" s="12"/>
      <c r="F1778" s="12"/>
    </row>
    <row r="1779" spans="1:6" x14ac:dyDescent="0.3">
      <c r="A1779" s="64">
        <f t="shared" si="27"/>
        <v>7</v>
      </c>
      <c r="B1779" s="68">
        <v>24318</v>
      </c>
      <c r="C1779" s="64">
        <v>3910</v>
      </c>
      <c r="E1779" s="12"/>
      <c r="F1779" s="12"/>
    </row>
    <row r="1780" spans="1:6" x14ac:dyDescent="0.3">
      <c r="A1780" s="64">
        <f t="shared" si="27"/>
        <v>7</v>
      </c>
      <c r="B1780" s="68">
        <v>24319</v>
      </c>
      <c r="C1780" s="64">
        <v>4020</v>
      </c>
      <c r="E1780" s="12"/>
      <c r="F1780" s="12"/>
    </row>
    <row r="1781" spans="1:6" x14ac:dyDescent="0.3">
      <c r="A1781" s="64">
        <f t="shared" si="27"/>
        <v>5</v>
      </c>
      <c r="B1781" s="68">
        <v>24593</v>
      </c>
      <c r="C1781" s="64">
        <v>651</v>
      </c>
      <c r="E1781" s="12"/>
      <c r="F1781" s="12"/>
    </row>
    <row r="1782" spans="1:6" x14ac:dyDescent="0.3">
      <c r="A1782" s="64">
        <f t="shared" si="27"/>
        <v>5</v>
      </c>
      <c r="B1782" s="68">
        <v>24594</v>
      </c>
      <c r="C1782" s="64">
        <v>714</v>
      </c>
      <c r="E1782" s="12"/>
      <c r="F1782" s="12"/>
    </row>
    <row r="1783" spans="1:6" x14ac:dyDescent="0.3">
      <c r="A1783" s="64">
        <f t="shared" si="27"/>
        <v>5</v>
      </c>
      <c r="B1783" s="68">
        <v>24595</v>
      </c>
      <c r="C1783" s="64">
        <v>787</v>
      </c>
      <c r="E1783" s="12"/>
      <c r="F1783" s="12"/>
    </row>
    <row r="1784" spans="1:6" x14ac:dyDescent="0.3">
      <c r="A1784" s="64">
        <f t="shared" si="27"/>
        <v>5</v>
      </c>
      <c r="B1784" s="68">
        <v>24596</v>
      </c>
      <c r="C1784" s="64">
        <v>864</v>
      </c>
      <c r="E1784" s="12"/>
      <c r="F1784" s="12"/>
    </row>
    <row r="1785" spans="1:6" x14ac:dyDescent="0.3">
      <c r="A1785" s="64">
        <f t="shared" si="27"/>
        <v>5</v>
      </c>
      <c r="B1785" s="68">
        <v>24597</v>
      </c>
      <c r="C1785" s="64">
        <v>1190</v>
      </c>
      <c r="E1785" s="12"/>
      <c r="F1785" s="12"/>
    </row>
    <row r="1786" spans="1:6" x14ac:dyDescent="0.3">
      <c r="A1786" s="64">
        <f t="shared" si="27"/>
        <v>5</v>
      </c>
      <c r="B1786" s="68">
        <v>24598</v>
      </c>
      <c r="C1786" s="64">
        <v>1530</v>
      </c>
      <c r="E1786" s="12"/>
      <c r="F1786" s="12"/>
    </row>
    <row r="1787" spans="1:6" x14ac:dyDescent="0.3">
      <c r="A1787" s="64">
        <f t="shared" si="27"/>
        <v>5</v>
      </c>
      <c r="B1787" s="68">
        <v>24599</v>
      </c>
      <c r="C1787" s="64">
        <v>1840</v>
      </c>
      <c r="E1787" s="12"/>
      <c r="F1787" s="12"/>
    </row>
    <row r="1788" spans="1:6" x14ac:dyDescent="0.3">
      <c r="A1788" s="64">
        <f t="shared" si="27"/>
        <v>5</v>
      </c>
      <c r="B1788" s="68">
        <v>24600</v>
      </c>
      <c r="C1788" s="64">
        <v>2180</v>
      </c>
      <c r="E1788" s="12"/>
      <c r="F1788" s="12"/>
    </row>
    <row r="1789" spans="1:6" x14ac:dyDescent="0.3">
      <c r="A1789" s="64">
        <f t="shared" si="27"/>
        <v>5</v>
      </c>
      <c r="B1789" s="68">
        <v>24601</v>
      </c>
      <c r="C1789" s="64">
        <v>2490</v>
      </c>
      <c r="E1789" s="12"/>
      <c r="F1789" s="12"/>
    </row>
    <row r="1790" spans="1:6" x14ac:dyDescent="0.3">
      <c r="A1790" s="64">
        <f t="shared" si="27"/>
        <v>5</v>
      </c>
      <c r="B1790" s="68">
        <v>24602</v>
      </c>
      <c r="C1790" s="64">
        <v>2830</v>
      </c>
      <c r="E1790" s="12"/>
      <c r="F1790" s="12"/>
    </row>
    <row r="1791" spans="1:6" x14ac:dyDescent="0.3">
      <c r="A1791" s="64">
        <f t="shared" si="27"/>
        <v>5</v>
      </c>
      <c r="B1791" s="68">
        <v>24603</v>
      </c>
      <c r="C1791" s="64">
        <v>3170</v>
      </c>
      <c r="E1791" s="12"/>
      <c r="F1791" s="12"/>
    </row>
    <row r="1792" spans="1:6" x14ac:dyDescent="0.3">
      <c r="A1792" s="64">
        <f t="shared" si="27"/>
        <v>5</v>
      </c>
      <c r="B1792" s="68">
        <v>24604</v>
      </c>
      <c r="C1792" s="64">
        <v>3310</v>
      </c>
      <c r="E1792" s="12"/>
      <c r="F1792" s="12"/>
    </row>
    <row r="1793" spans="1:6" x14ac:dyDescent="0.3">
      <c r="A1793" s="64">
        <f t="shared" si="27"/>
        <v>5</v>
      </c>
      <c r="B1793" s="68">
        <v>24605</v>
      </c>
      <c r="C1793" s="64">
        <v>3450</v>
      </c>
      <c r="E1793" s="12"/>
      <c r="F1793" s="12"/>
    </row>
    <row r="1794" spans="1:6" x14ac:dyDescent="0.3">
      <c r="A1794" s="64">
        <f t="shared" ref="A1794:A1857" si="28">MONTH(B1794)</f>
        <v>5</v>
      </c>
      <c r="B1794" s="68">
        <v>24606</v>
      </c>
      <c r="C1794" s="64">
        <v>3600</v>
      </c>
      <c r="E1794" s="12"/>
      <c r="F1794" s="12"/>
    </row>
    <row r="1795" spans="1:6" x14ac:dyDescent="0.3">
      <c r="A1795" s="64">
        <f t="shared" si="28"/>
        <v>5</v>
      </c>
      <c r="B1795" s="68">
        <v>24607</v>
      </c>
      <c r="C1795" s="64">
        <v>3740</v>
      </c>
      <c r="E1795" s="12"/>
      <c r="F1795" s="12"/>
    </row>
    <row r="1796" spans="1:6" x14ac:dyDescent="0.3">
      <c r="A1796" s="64">
        <f t="shared" si="28"/>
        <v>5</v>
      </c>
      <c r="B1796" s="68">
        <v>24608</v>
      </c>
      <c r="C1796" s="64">
        <v>3880</v>
      </c>
      <c r="E1796" s="12"/>
      <c r="F1796" s="12"/>
    </row>
    <row r="1797" spans="1:6" x14ac:dyDescent="0.3">
      <c r="A1797" s="64">
        <f t="shared" si="28"/>
        <v>5</v>
      </c>
      <c r="B1797" s="68">
        <v>24609</v>
      </c>
      <c r="C1797" s="64">
        <v>4020</v>
      </c>
      <c r="E1797" s="12"/>
      <c r="F1797" s="12"/>
    </row>
    <row r="1798" spans="1:6" x14ac:dyDescent="0.3">
      <c r="A1798" s="64">
        <f t="shared" si="28"/>
        <v>5</v>
      </c>
      <c r="B1798" s="68">
        <v>24610</v>
      </c>
      <c r="C1798" s="64">
        <v>4160</v>
      </c>
      <c r="E1798" s="12"/>
      <c r="F1798" s="12"/>
    </row>
    <row r="1799" spans="1:6" x14ac:dyDescent="0.3">
      <c r="A1799" s="64">
        <f t="shared" si="28"/>
        <v>5</v>
      </c>
      <c r="B1799" s="68">
        <v>24611</v>
      </c>
      <c r="C1799" s="64">
        <v>4300</v>
      </c>
      <c r="E1799" s="12"/>
      <c r="F1799" s="12"/>
    </row>
    <row r="1800" spans="1:6" x14ac:dyDescent="0.3">
      <c r="A1800" s="64">
        <f t="shared" si="28"/>
        <v>5</v>
      </c>
      <c r="B1800" s="68">
        <v>24612</v>
      </c>
      <c r="C1800" s="64">
        <v>4450</v>
      </c>
      <c r="E1800" s="12"/>
      <c r="F1800" s="12"/>
    </row>
    <row r="1801" spans="1:6" x14ac:dyDescent="0.3">
      <c r="A1801" s="64">
        <f t="shared" si="28"/>
        <v>5</v>
      </c>
      <c r="B1801" s="68">
        <v>24613</v>
      </c>
      <c r="C1801" s="64">
        <v>4590</v>
      </c>
      <c r="E1801" s="12"/>
      <c r="F1801" s="12"/>
    </row>
    <row r="1802" spans="1:6" x14ac:dyDescent="0.3">
      <c r="A1802" s="64">
        <f t="shared" si="28"/>
        <v>5</v>
      </c>
      <c r="B1802" s="68">
        <v>24614</v>
      </c>
      <c r="C1802" s="64">
        <v>4730</v>
      </c>
      <c r="E1802" s="12"/>
      <c r="F1802" s="12"/>
    </row>
    <row r="1803" spans="1:6" x14ac:dyDescent="0.3">
      <c r="A1803" s="64">
        <f t="shared" si="28"/>
        <v>5</v>
      </c>
      <c r="B1803" s="68">
        <v>24615</v>
      </c>
      <c r="C1803" s="64">
        <v>4870</v>
      </c>
      <c r="E1803" s="12"/>
      <c r="F1803" s="12"/>
    </row>
    <row r="1804" spans="1:6" x14ac:dyDescent="0.3">
      <c r="A1804" s="64">
        <f t="shared" si="28"/>
        <v>5</v>
      </c>
      <c r="B1804" s="68">
        <v>24616</v>
      </c>
      <c r="C1804" s="64">
        <v>5010</v>
      </c>
      <c r="E1804" s="12"/>
      <c r="F1804" s="12"/>
    </row>
    <row r="1805" spans="1:6" x14ac:dyDescent="0.3">
      <c r="A1805" s="64">
        <f t="shared" si="28"/>
        <v>5</v>
      </c>
      <c r="B1805" s="68">
        <v>24617</v>
      </c>
      <c r="C1805" s="64">
        <v>5150</v>
      </c>
      <c r="E1805" s="12"/>
      <c r="F1805" s="12"/>
    </row>
    <row r="1806" spans="1:6" x14ac:dyDescent="0.3">
      <c r="A1806" s="64">
        <f t="shared" si="28"/>
        <v>5</v>
      </c>
      <c r="B1806" s="68">
        <v>24618</v>
      </c>
      <c r="C1806" s="64">
        <v>5300</v>
      </c>
      <c r="E1806" s="12"/>
      <c r="F1806" s="12"/>
    </row>
    <row r="1807" spans="1:6" x14ac:dyDescent="0.3">
      <c r="A1807" s="64">
        <f t="shared" si="28"/>
        <v>5</v>
      </c>
      <c r="B1807" s="68">
        <v>24619</v>
      </c>
      <c r="C1807" s="64">
        <v>5440</v>
      </c>
      <c r="E1807" s="12"/>
      <c r="F1807" s="12"/>
    </row>
    <row r="1808" spans="1:6" x14ac:dyDescent="0.3">
      <c r="A1808" s="64">
        <f t="shared" si="28"/>
        <v>5</v>
      </c>
      <c r="B1808" s="68">
        <v>24620</v>
      </c>
      <c r="C1808" s="64">
        <v>5580</v>
      </c>
      <c r="E1808" s="12"/>
      <c r="F1808" s="12"/>
    </row>
    <row r="1809" spans="1:6" x14ac:dyDescent="0.3">
      <c r="A1809" s="64">
        <f t="shared" si="28"/>
        <v>5</v>
      </c>
      <c r="B1809" s="68">
        <v>24621</v>
      </c>
      <c r="C1809" s="64">
        <v>5720</v>
      </c>
      <c r="E1809" s="12"/>
      <c r="F1809" s="12"/>
    </row>
    <row r="1810" spans="1:6" x14ac:dyDescent="0.3">
      <c r="A1810" s="64">
        <f t="shared" si="28"/>
        <v>5</v>
      </c>
      <c r="B1810" s="68">
        <v>24622</v>
      </c>
      <c r="C1810" s="64">
        <v>5860</v>
      </c>
      <c r="E1810" s="12"/>
      <c r="F1810" s="12"/>
    </row>
    <row r="1811" spans="1:6" x14ac:dyDescent="0.3">
      <c r="A1811" s="64">
        <f t="shared" si="28"/>
        <v>5</v>
      </c>
      <c r="B1811" s="68">
        <v>24623</v>
      </c>
      <c r="C1811" s="64">
        <v>6000</v>
      </c>
      <c r="E1811" s="12"/>
      <c r="F1811" s="12"/>
    </row>
    <row r="1812" spans="1:6" x14ac:dyDescent="0.3">
      <c r="A1812" s="64">
        <f t="shared" si="28"/>
        <v>6</v>
      </c>
      <c r="B1812" s="68">
        <v>24624</v>
      </c>
      <c r="C1812" s="64">
        <v>6370</v>
      </c>
      <c r="E1812" s="12"/>
      <c r="F1812" s="12"/>
    </row>
    <row r="1813" spans="1:6" x14ac:dyDescent="0.3">
      <c r="A1813" s="64">
        <f t="shared" si="28"/>
        <v>6</v>
      </c>
      <c r="B1813" s="68">
        <v>24625</v>
      </c>
      <c r="C1813" s="64">
        <v>6940</v>
      </c>
      <c r="E1813" s="12"/>
      <c r="F1813" s="12"/>
    </row>
    <row r="1814" spans="1:6" x14ac:dyDescent="0.3">
      <c r="A1814" s="64">
        <f t="shared" si="28"/>
        <v>6</v>
      </c>
      <c r="B1814" s="68">
        <v>24626</v>
      </c>
      <c r="C1814" s="64">
        <v>7190</v>
      </c>
      <c r="E1814" s="12"/>
      <c r="F1814" s="12"/>
    </row>
    <row r="1815" spans="1:6" x14ac:dyDescent="0.3">
      <c r="A1815" s="64">
        <f t="shared" si="28"/>
        <v>6</v>
      </c>
      <c r="B1815" s="68">
        <v>24627</v>
      </c>
      <c r="C1815" s="64">
        <v>7160</v>
      </c>
      <c r="E1815" s="12"/>
      <c r="F1815" s="12"/>
    </row>
    <row r="1816" spans="1:6" x14ac:dyDescent="0.3">
      <c r="A1816" s="64">
        <f t="shared" si="28"/>
        <v>6</v>
      </c>
      <c r="B1816" s="68">
        <v>24628</v>
      </c>
      <c r="C1816" s="64">
        <v>7140</v>
      </c>
      <c r="E1816" s="12"/>
      <c r="F1816" s="12"/>
    </row>
    <row r="1817" spans="1:6" x14ac:dyDescent="0.3">
      <c r="A1817" s="64">
        <f t="shared" si="28"/>
        <v>6</v>
      </c>
      <c r="B1817" s="68">
        <v>24629</v>
      </c>
      <c r="C1817" s="64">
        <v>6990</v>
      </c>
      <c r="E1817" s="12"/>
      <c r="F1817" s="12"/>
    </row>
    <row r="1818" spans="1:6" x14ac:dyDescent="0.3">
      <c r="A1818" s="64">
        <f t="shared" si="28"/>
        <v>6</v>
      </c>
      <c r="B1818" s="68">
        <v>24630</v>
      </c>
      <c r="C1818" s="64">
        <v>7050</v>
      </c>
      <c r="E1818" s="12"/>
      <c r="F1818" s="12"/>
    </row>
    <row r="1819" spans="1:6" x14ac:dyDescent="0.3">
      <c r="A1819" s="64">
        <f t="shared" si="28"/>
        <v>6</v>
      </c>
      <c r="B1819" s="68">
        <v>24631</v>
      </c>
      <c r="C1819" s="64">
        <v>7190</v>
      </c>
      <c r="E1819" s="12"/>
      <c r="F1819" s="12"/>
    </row>
    <row r="1820" spans="1:6" x14ac:dyDescent="0.3">
      <c r="A1820" s="64">
        <f t="shared" si="28"/>
        <v>6</v>
      </c>
      <c r="B1820" s="68">
        <v>24632</v>
      </c>
      <c r="C1820" s="64">
        <v>7330</v>
      </c>
      <c r="E1820" s="12"/>
      <c r="F1820" s="12"/>
    </row>
    <row r="1821" spans="1:6" x14ac:dyDescent="0.3">
      <c r="A1821" s="64">
        <f t="shared" si="28"/>
        <v>6</v>
      </c>
      <c r="B1821" s="68">
        <v>24633</v>
      </c>
      <c r="C1821" s="64">
        <v>7280</v>
      </c>
      <c r="E1821" s="12"/>
      <c r="F1821" s="12"/>
    </row>
    <row r="1822" spans="1:6" x14ac:dyDescent="0.3">
      <c r="A1822" s="64">
        <f t="shared" si="28"/>
        <v>6</v>
      </c>
      <c r="B1822" s="68">
        <v>24634</v>
      </c>
      <c r="C1822" s="64">
        <v>6850</v>
      </c>
      <c r="E1822" s="12"/>
      <c r="F1822" s="12"/>
    </row>
    <row r="1823" spans="1:6" x14ac:dyDescent="0.3">
      <c r="A1823" s="64">
        <f t="shared" si="28"/>
        <v>6</v>
      </c>
      <c r="B1823" s="68">
        <v>24635</v>
      </c>
      <c r="C1823" s="64">
        <v>6460</v>
      </c>
      <c r="E1823" s="12"/>
      <c r="F1823" s="12"/>
    </row>
    <row r="1824" spans="1:6" x14ac:dyDescent="0.3">
      <c r="A1824" s="64">
        <f t="shared" si="28"/>
        <v>6</v>
      </c>
      <c r="B1824" s="68">
        <v>24636</v>
      </c>
      <c r="C1824" s="64">
        <v>6260</v>
      </c>
      <c r="E1824" s="12"/>
      <c r="F1824" s="12"/>
    </row>
    <row r="1825" spans="1:6" x14ac:dyDescent="0.3">
      <c r="A1825" s="64">
        <f t="shared" si="28"/>
        <v>6</v>
      </c>
      <c r="B1825" s="68">
        <v>24637</v>
      </c>
      <c r="C1825" s="64">
        <v>6170</v>
      </c>
      <c r="E1825" s="12"/>
      <c r="F1825" s="12"/>
    </row>
    <row r="1826" spans="1:6" x14ac:dyDescent="0.3">
      <c r="A1826" s="64">
        <f t="shared" si="28"/>
        <v>6</v>
      </c>
      <c r="B1826" s="68">
        <v>24638</v>
      </c>
      <c r="C1826" s="64">
        <v>6090</v>
      </c>
      <c r="E1826" s="12"/>
      <c r="F1826" s="12"/>
    </row>
    <row r="1827" spans="1:6" x14ac:dyDescent="0.3">
      <c r="A1827" s="64">
        <f t="shared" si="28"/>
        <v>6</v>
      </c>
      <c r="B1827" s="68">
        <v>24639</v>
      </c>
      <c r="C1827" s="64">
        <v>5920</v>
      </c>
      <c r="E1827" s="12"/>
      <c r="F1827" s="12"/>
    </row>
    <row r="1828" spans="1:6" x14ac:dyDescent="0.3">
      <c r="A1828" s="64">
        <f t="shared" si="28"/>
        <v>6</v>
      </c>
      <c r="B1828" s="68">
        <v>24640</v>
      </c>
      <c r="C1828" s="64">
        <v>5920</v>
      </c>
      <c r="E1828" s="12"/>
      <c r="F1828" s="12"/>
    </row>
    <row r="1829" spans="1:6" x14ac:dyDescent="0.3">
      <c r="A1829" s="64">
        <f t="shared" si="28"/>
        <v>6</v>
      </c>
      <c r="B1829" s="68">
        <v>24641</v>
      </c>
      <c r="C1829" s="64">
        <v>6170</v>
      </c>
      <c r="E1829" s="12"/>
      <c r="F1829" s="12"/>
    </row>
    <row r="1830" spans="1:6" x14ac:dyDescent="0.3">
      <c r="A1830" s="64">
        <f t="shared" si="28"/>
        <v>6</v>
      </c>
      <c r="B1830" s="68">
        <v>24642</v>
      </c>
      <c r="C1830" s="64">
        <v>6460</v>
      </c>
      <c r="E1830" s="12"/>
      <c r="F1830" s="12"/>
    </row>
    <row r="1831" spans="1:6" x14ac:dyDescent="0.3">
      <c r="A1831" s="64">
        <f t="shared" si="28"/>
        <v>6</v>
      </c>
      <c r="B1831" s="68">
        <v>24643</v>
      </c>
      <c r="C1831" s="64">
        <v>6570</v>
      </c>
      <c r="E1831" s="12"/>
      <c r="F1831" s="12"/>
    </row>
    <row r="1832" spans="1:6" x14ac:dyDescent="0.3">
      <c r="A1832" s="64">
        <f t="shared" si="28"/>
        <v>6</v>
      </c>
      <c r="B1832" s="68">
        <v>24644</v>
      </c>
      <c r="C1832" s="64">
        <v>6540</v>
      </c>
      <c r="E1832" s="12"/>
      <c r="F1832" s="12"/>
    </row>
    <row r="1833" spans="1:6" x14ac:dyDescent="0.3">
      <c r="A1833" s="64">
        <f t="shared" si="28"/>
        <v>6</v>
      </c>
      <c r="B1833" s="68">
        <v>24645</v>
      </c>
      <c r="C1833" s="64">
        <v>6430</v>
      </c>
      <c r="E1833" s="12"/>
      <c r="F1833" s="12"/>
    </row>
    <row r="1834" spans="1:6" x14ac:dyDescent="0.3">
      <c r="A1834" s="64">
        <f t="shared" si="28"/>
        <v>6</v>
      </c>
      <c r="B1834" s="68">
        <v>24646</v>
      </c>
      <c r="C1834" s="64">
        <v>6340</v>
      </c>
      <c r="E1834" s="12"/>
      <c r="F1834" s="12"/>
    </row>
    <row r="1835" spans="1:6" x14ac:dyDescent="0.3">
      <c r="A1835" s="64">
        <f t="shared" si="28"/>
        <v>6</v>
      </c>
      <c r="B1835" s="68">
        <v>24647</v>
      </c>
      <c r="C1835" s="64">
        <v>6310</v>
      </c>
      <c r="E1835" s="12"/>
      <c r="F1835" s="12"/>
    </row>
    <row r="1836" spans="1:6" x14ac:dyDescent="0.3">
      <c r="A1836" s="64">
        <f t="shared" si="28"/>
        <v>6</v>
      </c>
      <c r="B1836" s="68">
        <v>24648</v>
      </c>
      <c r="C1836" s="64">
        <v>6170</v>
      </c>
      <c r="E1836" s="12"/>
      <c r="F1836" s="12"/>
    </row>
    <row r="1837" spans="1:6" x14ac:dyDescent="0.3">
      <c r="A1837" s="64">
        <f t="shared" si="28"/>
        <v>6</v>
      </c>
      <c r="B1837" s="68">
        <v>24649</v>
      </c>
      <c r="C1837" s="64">
        <v>5920</v>
      </c>
      <c r="E1837" s="12"/>
      <c r="F1837" s="12"/>
    </row>
    <row r="1838" spans="1:6" x14ac:dyDescent="0.3">
      <c r="A1838" s="64">
        <f t="shared" si="28"/>
        <v>6</v>
      </c>
      <c r="B1838" s="68">
        <v>24650</v>
      </c>
      <c r="C1838" s="64">
        <v>5800</v>
      </c>
      <c r="E1838" s="12"/>
      <c r="F1838" s="12"/>
    </row>
    <row r="1839" spans="1:6" x14ac:dyDescent="0.3">
      <c r="A1839" s="64">
        <f t="shared" si="28"/>
        <v>6</v>
      </c>
      <c r="B1839" s="68">
        <v>24651</v>
      </c>
      <c r="C1839" s="64">
        <v>5610</v>
      </c>
      <c r="E1839" s="12"/>
      <c r="F1839" s="12"/>
    </row>
    <row r="1840" spans="1:6" x14ac:dyDescent="0.3">
      <c r="A1840" s="64">
        <f t="shared" si="28"/>
        <v>6</v>
      </c>
      <c r="B1840" s="68">
        <v>24652</v>
      </c>
      <c r="C1840" s="64">
        <v>5350</v>
      </c>
      <c r="E1840" s="12"/>
      <c r="F1840" s="12"/>
    </row>
    <row r="1841" spans="1:6" x14ac:dyDescent="0.3">
      <c r="A1841" s="64">
        <f t="shared" si="28"/>
        <v>6</v>
      </c>
      <c r="B1841" s="68">
        <v>24653</v>
      </c>
      <c r="C1841" s="64">
        <v>5040</v>
      </c>
      <c r="E1841" s="12"/>
      <c r="F1841" s="12"/>
    </row>
    <row r="1842" spans="1:6" x14ac:dyDescent="0.3">
      <c r="A1842" s="64">
        <f t="shared" si="28"/>
        <v>7</v>
      </c>
      <c r="B1842" s="68">
        <v>24654</v>
      </c>
      <c r="C1842" s="64">
        <v>4960</v>
      </c>
      <c r="E1842" s="12"/>
      <c r="F1842" s="12"/>
    </row>
    <row r="1843" spans="1:6" x14ac:dyDescent="0.3">
      <c r="A1843" s="64">
        <f t="shared" si="28"/>
        <v>7</v>
      </c>
      <c r="B1843" s="68">
        <v>24655</v>
      </c>
      <c r="C1843" s="64">
        <v>4700</v>
      </c>
      <c r="E1843" s="12"/>
      <c r="F1843" s="12"/>
    </row>
    <row r="1844" spans="1:6" x14ac:dyDescent="0.3">
      <c r="A1844" s="64">
        <f t="shared" si="28"/>
        <v>7</v>
      </c>
      <c r="B1844" s="68">
        <v>24656</v>
      </c>
      <c r="C1844" s="64">
        <v>4190</v>
      </c>
      <c r="E1844" s="12"/>
      <c r="F1844" s="12"/>
    </row>
    <row r="1845" spans="1:6" x14ac:dyDescent="0.3">
      <c r="A1845" s="64">
        <f t="shared" si="28"/>
        <v>7</v>
      </c>
      <c r="B1845" s="68">
        <v>24657</v>
      </c>
      <c r="C1845" s="64">
        <v>3880</v>
      </c>
      <c r="E1845" s="12"/>
      <c r="F1845" s="12"/>
    </row>
    <row r="1846" spans="1:6" x14ac:dyDescent="0.3">
      <c r="A1846" s="64">
        <f t="shared" si="28"/>
        <v>7</v>
      </c>
      <c r="B1846" s="68">
        <v>24658</v>
      </c>
      <c r="C1846" s="64">
        <v>3880</v>
      </c>
      <c r="E1846" s="12"/>
      <c r="F1846" s="12"/>
    </row>
    <row r="1847" spans="1:6" x14ac:dyDescent="0.3">
      <c r="A1847" s="64">
        <f t="shared" si="28"/>
        <v>7</v>
      </c>
      <c r="B1847" s="68">
        <v>24659</v>
      </c>
      <c r="C1847" s="64">
        <v>3960</v>
      </c>
      <c r="E1847" s="12"/>
      <c r="F1847" s="12"/>
    </row>
    <row r="1848" spans="1:6" x14ac:dyDescent="0.3">
      <c r="A1848" s="64">
        <f t="shared" si="28"/>
        <v>7</v>
      </c>
      <c r="B1848" s="68">
        <v>24660</v>
      </c>
      <c r="C1848" s="64">
        <v>4050</v>
      </c>
      <c r="E1848" s="12"/>
      <c r="F1848" s="12"/>
    </row>
    <row r="1849" spans="1:6" x14ac:dyDescent="0.3">
      <c r="A1849" s="64">
        <f t="shared" si="28"/>
        <v>7</v>
      </c>
      <c r="B1849" s="68">
        <v>24661</v>
      </c>
      <c r="C1849" s="64">
        <v>3910</v>
      </c>
      <c r="E1849" s="12"/>
      <c r="F1849" s="12"/>
    </row>
    <row r="1850" spans="1:6" x14ac:dyDescent="0.3">
      <c r="A1850" s="64">
        <f t="shared" si="28"/>
        <v>7</v>
      </c>
      <c r="B1850" s="68">
        <v>24662</v>
      </c>
      <c r="C1850" s="64">
        <v>3710</v>
      </c>
      <c r="E1850" s="12"/>
      <c r="F1850" s="12"/>
    </row>
    <row r="1851" spans="1:6" x14ac:dyDescent="0.3">
      <c r="A1851" s="64">
        <f t="shared" si="28"/>
        <v>7</v>
      </c>
      <c r="B1851" s="68">
        <v>24663</v>
      </c>
      <c r="C1851" s="64">
        <v>3570</v>
      </c>
      <c r="E1851" s="12"/>
      <c r="F1851" s="12"/>
    </row>
    <row r="1852" spans="1:6" x14ac:dyDescent="0.3">
      <c r="A1852" s="64">
        <f t="shared" si="28"/>
        <v>7</v>
      </c>
      <c r="B1852" s="68">
        <v>24664</v>
      </c>
      <c r="C1852" s="64">
        <v>3570</v>
      </c>
      <c r="E1852" s="12"/>
      <c r="F1852" s="12"/>
    </row>
    <row r="1853" spans="1:6" x14ac:dyDescent="0.3">
      <c r="A1853" s="64">
        <f t="shared" si="28"/>
        <v>7</v>
      </c>
      <c r="B1853" s="68">
        <v>24665</v>
      </c>
      <c r="C1853" s="64">
        <v>3600</v>
      </c>
      <c r="E1853" s="12"/>
      <c r="F1853" s="12"/>
    </row>
    <row r="1854" spans="1:6" x14ac:dyDescent="0.3">
      <c r="A1854" s="64">
        <f t="shared" si="28"/>
        <v>7</v>
      </c>
      <c r="B1854" s="68">
        <v>24666</v>
      </c>
      <c r="C1854" s="64">
        <v>3540</v>
      </c>
      <c r="E1854" s="12"/>
      <c r="F1854" s="12"/>
    </row>
    <row r="1855" spans="1:6" x14ac:dyDescent="0.3">
      <c r="A1855" s="64">
        <f t="shared" si="28"/>
        <v>7</v>
      </c>
      <c r="B1855" s="68">
        <v>24667</v>
      </c>
      <c r="C1855" s="64">
        <v>3650</v>
      </c>
      <c r="E1855" s="12"/>
      <c r="F1855" s="12"/>
    </row>
    <row r="1856" spans="1:6" x14ac:dyDescent="0.3">
      <c r="A1856" s="64">
        <f t="shared" si="28"/>
        <v>7</v>
      </c>
      <c r="B1856" s="68">
        <v>24668</v>
      </c>
      <c r="C1856" s="64">
        <v>4080</v>
      </c>
      <c r="E1856" s="12"/>
      <c r="F1856" s="12"/>
    </row>
    <row r="1857" spans="1:6" x14ac:dyDescent="0.3">
      <c r="A1857" s="64">
        <f t="shared" si="28"/>
        <v>7</v>
      </c>
      <c r="B1857" s="68">
        <v>24669</v>
      </c>
      <c r="C1857" s="64">
        <v>4640</v>
      </c>
      <c r="E1857" s="12"/>
      <c r="F1857" s="12"/>
    </row>
    <row r="1858" spans="1:6" x14ac:dyDescent="0.3">
      <c r="A1858" s="64">
        <f t="shared" ref="A1858:A1921" si="29">MONTH(B1858)</f>
        <v>7</v>
      </c>
      <c r="B1858" s="68">
        <v>24670</v>
      </c>
      <c r="C1858" s="64">
        <v>4900</v>
      </c>
      <c r="E1858" s="12"/>
      <c r="F1858" s="12"/>
    </row>
    <row r="1859" spans="1:6" x14ac:dyDescent="0.3">
      <c r="A1859" s="64">
        <f t="shared" si="29"/>
        <v>7</v>
      </c>
      <c r="B1859" s="68">
        <v>24671</v>
      </c>
      <c r="C1859" s="64">
        <v>4670</v>
      </c>
      <c r="E1859" s="12"/>
      <c r="F1859" s="12"/>
    </row>
    <row r="1860" spans="1:6" x14ac:dyDescent="0.3">
      <c r="A1860" s="64">
        <f t="shared" si="29"/>
        <v>7</v>
      </c>
      <c r="B1860" s="68">
        <v>24672</v>
      </c>
      <c r="C1860" s="64">
        <v>4360</v>
      </c>
      <c r="E1860" s="12"/>
      <c r="F1860" s="12"/>
    </row>
    <row r="1861" spans="1:6" x14ac:dyDescent="0.3">
      <c r="A1861" s="64">
        <f t="shared" si="29"/>
        <v>7</v>
      </c>
      <c r="B1861" s="68">
        <v>24673</v>
      </c>
      <c r="C1861" s="64">
        <v>4280</v>
      </c>
      <c r="E1861" s="12"/>
      <c r="F1861" s="12"/>
    </row>
    <row r="1862" spans="1:6" x14ac:dyDescent="0.3">
      <c r="A1862" s="64">
        <f t="shared" si="29"/>
        <v>7</v>
      </c>
      <c r="B1862" s="68">
        <v>24674</v>
      </c>
      <c r="C1862" s="64">
        <v>3990</v>
      </c>
      <c r="E1862" s="12"/>
      <c r="F1862" s="12"/>
    </row>
    <row r="1863" spans="1:6" x14ac:dyDescent="0.3">
      <c r="A1863" s="64">
        <f t="shared" si="29"/>
        <v>7</v>
      </c>
      <c r="B1863" s="68">
        <v>24675</v>
      </c>
      <c r="C1863" s="64">
        <v>3650</v>
      </c>
      <c r="E1863" s="12"/>
      <c r="F1863" s="12"/>
    </row>
    <row r="1864" spans="1:6" x14ac:dyDescent="0.3">
      <c r="A1864" s="64">
        <f t="shared" si="29"/>
        <v>7</v>
      </c>
      <c r="B1864" s="68">
        <v>24676</v>
      </c>
      <c r="C1864" s="64">
        <v>3370</v>
      </c>
      <c r="E1864" s="12"/>
      <c r="F1864" s="12"/>
    </row>
    <row r="1865" spans="1:6" x14ac:dyDescent="0.3">
      <c r="A1865" s="64">
        <f t="shared" si="29"/>
        <v>7</v>
      </c>
      <c r="B1865" s="68">
        <v>24677</v>
      </c>
      <c r="C1865" s="64">
        <v>3140</v>
      </c>
      <c r="E1865" s="12"/>
      <c r="F1865" s="12"/>
    </row>
    <row r="1866" spans="1:6" x14ac:dyDescent="0.3">
      <c r="A1866" s="64">
        <f t="shared" si="29"/>
        <v>7</v>
      </c>
      <c r="B1866" s="68">
        <v>24678</v>
      </c>
      <c r="C1866" s="64">
        <v>3090</v>
      </c>
      <c r="E1866" s="12"/>
      <c r="F1866" s="12"/>
    </row>
    <row r="1867" spans="1:6" x14ac:dyDescent="0.3">
      <c r="A1867" s="64">
        <f t="shared" si="29"/>
        <v>7</v>
      </c>
      <c r="B1867" s="68">
        <v>24679</v>
      </c>
      <c r="C1867" s="64">
        <v>3060</v>
      </c>
      <c r="E1867" s="12"/>
      <c r="F1867" s="12"/>
    </row>
    <row r="1868" spans="1:6" x14ac:dyDescent="0.3">
      <c r="A1868" s="64">
        <f t="shared" si="29"/>
        <v>7</v>
      </c>
      <c r="B1868" s="68">
        <v>24680</v>
      </c>
      <c r="C1868" s="64">
        <v>3030</v>
      </c>
      <c r="E1868" s="12"/>
      <c r="F1868" s="12"/>
    </row>
    <row r="1869" spans="1:6" x14ac:dyDescent="0.3">
      <c r="A1869" s="64">
        <f t="shared" si="29"/>
        <v>7</v>
      </c>
      <c r="B1869" s="68">
        <v>24681</v>
      </c>
      <c r="C1869" s="64">
        <v>2940</v>
      </c>
      <c r="E1869" s="12"/>
      <c r="F1869" s="12"/>
    </row>
    <row r="1870" spans="1:6" x14ac:dyDescent="0.3">
      <c r="A1870" s="64">
        <f t="shared" si="29"/>
        <v>7</v>
      </c>
      <c r="B1870" s="68">
        <v>24682</v>
      </c>
      <c r="C1870" s="64">
        <v>2860</v>
      </c>
      <c r="E1870" s="12"/>
      <c r="F1870" s="12"/>
    </row>
    <row r="1871" spans="1:6" x14ac:dyDescent="0.3">
      <c r="A1871" s="64">
        <f t="shared" si="29"/>
        <v>7</v>
      </c>
      <c r="B1871" s="68">
        <v>24683</v>
      </c>
      <c r="C1871" s="64">
        <v>2820</v>
      </c>
      <c r="E1871" s="12"/>
      <c r="F1871" s="12"/>
    </row>
    <row r="1872" spans="1:6" x14ac:dyDescent="0.3">
      <c r="A1872" s="64">
        <f t="shared" si="29"/>
        <v>7</v>
      </c>
      <c r="B1872" s="68">
        <v>24684</v>
      </c>
      <c r="C1872" s="64">
        <v>2820</v>
      </c>
      <c r="E1872" s="12"/>
      <c r="F1872" s="12"/>
    </row>
    <row r="1873" spans="1:6" x14ac:dyDescent="0.3">
      <c r="A1873" s="64">
        <f t="shared" si="29"/>
        <v>5</v>
      </c>
      <c r="B1873" s="68">
        <v>24959</v>
      </c>
      <c r="C1873" s="64">
        <v>699</v>
      </c>
      <c r="E1873" s="12"/>
      <c r="F1873" s="12"/>
    </row>
    <row r="1874" spans="1:6" x14ac:dyDescent="0.3">
      <c r="A1874" s="64">
        <f t="shared" si="29"/>
        <v>5</v>
      </c>
      <c r="B1874" s="68">
        <v>24960</v>
      </c>
      <c r="C1874" s="64">
        <v>784</v>
      </c>
      <c r="E1874" s="12"/>
      <c r="F1874" s="12"/>
    </row>
    <row r="1875" spans="1:6" x14ac:dyDescent="0.3">
      <c r="A1875" s="64">
        <f t="shared" si="29"/>
        <v>5</v>
      </c>
      <c r="B1875" s="68">
        <v>24961</v>
      </c>
      <c r="C1875" s="64">
        <v>867</v>
      </c>
      <c r="E1875" s="12"/>
      <c r="F1875" s="12"/>
    </row>
    <row r="1876" spans="1:6" x14ac:dyDescent="0.3">
      <c r="A1876" s="64">
        <f t="shared" si="29"/>
        <v>5</v>
      </c>
      <c r="B1876" s="68">
        <v>24962</v>
      </c>
      <c r="C1876" s="64">
        <v>951</v>
      </c>
      <c r="E1876" s="12"/>
      <c r="F1876" s="12"/>
    </row>
    <row r="1877" spans="1:6" x14ac:dyDescent="0.3">
      <c r="A1877" s="64">
        <f t="shared" si="29"/>
        <v>5</v>
      </c>
      <c r="B1877" s="68">
        <v>24963</v>
      </c>
      <c r="C1877" s="64">
        <v>1030</v>
      </c>
      <c r="E1877" s="12"/>
      <c r="F1877" s="12"/>
    </row>
    <row r="1878" spans="1:6" x14ac:dyDescent="0.3">
      <c r="A1878" s="64">
        <f t="shared" si="29"/>
        <v>5</v>
      </c>
      <c r="B1878" s="68">
        <v>24964</v>
      </c>
      <c r="C1878" s="64">
        <v>1180</v>
      </c>
      <c r="E1878" s="12"/>
      <c r="F1878" s="12"/>
    </row>
    <row r="1879" spans="1:6" x14ac:dyDescent="0.3">
      <c r="A1879" s="64">
        <f t="shared" si="29"/>
        <v>5</v>
      </c>
      <c r="B1879" s="68">
        <v>24965</v>
      </c>
      <c r="C1879" s="64">
        <v>1460</v>
      </c>
      <c r="E1879" s="12"/>
      <c r="F1879" s="12"/>
    </row>
    <row r="1880" spans="1:6" x14ac:dyDescent="0.3">
      <c r="A1880" s="64">
        <f t="shared" si="29"/>
        <v>5</v>
      </c>
      <c r="B1880" s="68">
        <v>24966</v>
      </c>
      <c r="C1880" s="64">
        <v>1690</v>
      </c>
      <c r="E1880" s="12"/>
      <c r="F1880" s="12"/>
    </row>
    <row r="1881" spans="1:6" x14ac:dyDescent="0.3">
      <c r="A1881" s="64">
        <f t="shared" si="29"/>
        <v>5</v>
      </c>
      <c r="B1881" s="68">
        <v>24967</v>
      </c>
      <c r="C1881" s="64">
        <v>1920</v>
      </c>
      <c r="E1881" s="12"/>
      <c r="F1881" s="12"/>
    </row>
    <row r="1882" spans="1:6" x14ac:dyDescent="0.3">
      <c r="A1882" s="64">
        <f t="shared" si="29"/>
        <v>5</v>
      </c>
      <c r="B1882" s="68">
        <v>24968</v>
      </c>
      <c r="C1882" s="64">
        <v>2150</v>
      </c>
      <c r="E1882" s="12"/>
      <c r="F1882" s="12"/>
    </row>
    <row r="1883" spans="1:6" x14ac:dyDescent="0.3">
      <c r="A1883" s="64">
        <f t="shared" si="29"/>
        <v>5</v>
      </c>
      <c r="B1883" s="68">
        <v>24969</v>
      </c>
      <c r="C1883" s="64">
        <v>2440</v>
      </c>
      <c r="E1883" s="12"/>
      <c r="F1883" s="12"/>
    </row>
    <row r="1884" spans="1:6" x14ac:dyDescent="0.3">
      <c r="A1884" s="64">
        <f t="shared" si="29"/>
        <v>5</v>
      </c>
      <c r="B1884" s="68">
        <v>24970</v>
      </c>
      <c r="C1884" s="64">
        <v>2720</v>
      </c>
      <c r="E1884" s="12"/>
      <c r="F1884" s="12"/>
    </row>
    <row r="1885" spans="1:6" x14ac:dyDescent="0.3">
      <c r="A1885" s="64">
        <f t="shared" si="29"/>
        <v>5</v>
      </c>
      <c r="B1885" s="68">
        <v>24971</v>
      </c>
      <c r="C1885" s="64">
        <v>3000</v>
      </c>
      <c r="E1885" s="12"/>
      <c r="F1885" s="12"/>
    </row>
    <row r="1886" spans="1:6" x14ac:dyDescent="0.3">
      <c r="A1886" s="64">
        <f t="shared" si="29"/>
        <v>5</v>
      </c>
      <c r="B1886" s="68">
        <v>24972</v>
      </c>
      <c r="C1886" s="64">
        <v>3280</v>
      </c>
      <c r="E1886" s="12"/>
      <c r="F1886" s="12"/>
    </row>
    <row r="1887" spans="1:6" x14ac:dyDescent="0.3">
      <c r="A1887" s="64">
        <f t="shared" si="29"/>
        <v>5</v>
      </c>
      <c r="B1887" s="68">
        <v>24973</v>
      </c>
      <c r="C1887" s="64">
        <v>3570</v>
      </c>
      <c r="E1887" s="12"/>
      <c r="F1887" s="12"/>
    </row>
    <row r="1888" spans="1:6" x14ac:dyDescent="0.3">
      <c r="A1888" s="64">
        <f t="shared" si="29"/>
        <v>5</v>
      </c>
      <c r="B1888" s="68">
        <v>24974</v>
      </c>
      <c r="C1888" s="64">
        <v>3680</v>
      </c>
      <c r="E1888" s="12"/>
      <c r="F1888" s="12"/>
    </row>
    <row r="1889" spans="1:6" x14ac:dyDescent="0.3">
      <c r="A1889" s="64">
        <f t="shared" si="29"/>
        <v>5</v>
      </c>
      <c r="B1889" s="68">
        <v>24975</v>
      </c>
      <c r="C1889" s="64">
        <v>3770</v>
      </c>
      <c r="E1889" s="12"/>
      <c r="F1889" s="12"/>
    </row>
    <row r="1890" spans="1:6" x14ac:dyDescent="0.3">
      <c r="A1890" s="64">
        <f t="shared" si="29"/>
        <v>5</v>
      </c>
      <c r="B1890" s="68">
        <v>24976</v>
      </c>
      <c r="C1890" s="64">
        <v>3880</v>
      </c>
      <c r="E1890" s="12"/>
      <c r="F1890" s="12"/>
    </row>
    <row r="1891" spans="1:6" x14ac:dyDescent="0.3">
      <c r="A1891" s="64">
        <f t="shared" si="29"/>
        <v>5</v>
      </c>
      <c r="B1891" s="68">
        <v>24977</v>
      </c>
      <c r="C1891" s="64">
        <v>3960</v>
      </c>
      <c r="E1891" s="12"/>
      <c r="F1891" s="12"/>
    </row>
    <row r="1892" spans="1:6" x14ac:dyDescent="0.3">
      <c r="A1892" s="64">
        <f t="shared" si="29"/>
        <v>5</v>
      </c>
      <c r="B1892" s="68">
        <v>24978</v>
      </c>
      <c r="C1892" s="64">
        <v>4080</v>
      </c>
      <c r="E1892" s="12"/>
      <c r="F1892" s="12"/>
    </row>
    <row r="1893" spans="1:6" x14ac:dyDescent="0.3">
      <c r="A1893" s="64">
        <f t="shared" si="29"/>
        <v>5</v>
      </c>
      <c r="B1893" s="68">
        <v>24979</v>
      </c>
      <c r="C1893" s="64">
        <v>4160</v>
      </c>
      <c r="E1893" s="12"/>
      <c r="F1893" s="12"/>
    </row>
    <row r="1894" spans="1:6" x14ac:dyDescent="0.3">
      <c r="A1894" s="64">
        <f t="shared" si="29"/>
        <v>5</v>
      </c>
      <c r="B1894" s="68">
        <v>24980</v>
      </c>
      <c r="C1894" s="64">
        <v>4280</v>
      </c>
      <c r="E1894" s="12"/>
      <c r="F1894" s="12"/>
    </row>
    <row r="1895" spans="1:6" x14ac:dyDescent="0.3">
      <c r="A1895" s="64">
        <f t="shared" si="29"/>
        <v>5</v>
      </c>
      <c r="B1895" s="68">
        <v>24981</v>
      </c>
      <c r="C1895" s="64">
        <v>4640</v>
      </c>
      <c r="E1895" s="12"/>
      <c r="F1895" s="12"/>
    </row>
    <row r="1896" spans="1:6" x14ac:dyDescent="0.3">
      <c r="A1896" s="64">
        <f t="shared" si="29"/>
        <v>5</v>
      </c>
      <c r="B1896" s="68">
        <v>24982</v>
      </c>
      <c r="C1896" s="64">
        <v>4900</v>
      </c>
      <c r="E1896" s="12"/>
      <c r="F1896" s="12"/>
    </row>
    <row r="1897" spans="1:6" x14ac:dyDescent="0.3">
      <c r="A1897" s="64">
        <f t="shared" si="29"/>
        <v>5</v>
      </c>
      <c r="B1897" s="68">
        <v>24983</v>
      </c>
      <c r="C1897" s="64">
        <v>5130</v>
      </c>
      <c r="E1897" s="12"/>
      <c r="F1897" s="12"/>
    </row>
    <row r="1898" spans="1:6" x14ac:dyDescent="0.3">
      <c r="A1898" s="64">
        <f t="shared" si="29"/>
        <v>5</v>
      </c>
      <c r="B1898" s="68">
        <v>24984</v>
      </c>
      <c r="C1898" s="64">
        <v>5100</v>
      </c>
      <c r="E1898" s="12"/>
      <c r="F1898" s="12"/>
    </row>
    <row r="1899" spans="1:6" x14ac:dyDescent="0.3">
      <c r="A1899" s="64">
        <f t="shared" si="29"/>
        <v>5</v>
      </c>
      <c r="B1899" s="68">
        <v>24985</v>
      </c>
      <c r="C1899" s="64">
        <v>5040</v>
      </c>
      <c r="E1899" s="12"/>
      <c r="F1899" s="12"/>
    </row>
    <row r="1900" spans="1:6" x14ac:dyDescent="0.3">
      <c r="A1900" s="64">
        <f t="shared" si="29"/>
        <v>5</v>
      </c>
      <c r="B1900" s="68">
        <v>24986</v>
      </c>
      <c r="C1900" s="64">
        <v>5040</v>
      </c>
      <c r="E1900" s="12"/>
      <c r="F1900" s="12"/>
    </row>
    <row r="1901" spans="1:6" x14ac:dyDescent="0.3">
      <c r="A1901" s="64">
        <f t="shared" si="29"/>
        <v>5</v>
      </c>
      <c r="B1901" s="68">
        <v>24987</v>
      </c>
      <c r="C1901" s="64">
        <v>5040</v>
      </c>
      <c r="E1901" s="12"/>
      <c r="F1901" s="12"/>
    </row>
    <row r="1902" spans="1:6" x14ac:dyDescent="0.3">
      <c r="A1902" s="64">
        <f t="shared" si="29"/>
        <v>5</v>
      </c>
      <c r="B1902" s="68">
        <v>24988</v>
      </c>
      <c r="C1902" s="64">
        <v>4840</v>
      </c>
      <c r="E1902" s="12"/>
      <c r="F1902" s="12"/>
    </row>
    <row r="1903" spans="1:6" x14ac:dyDescent="0.3">
      <c r="A1903" s="64">
        <f t="shared" si="29"/>
        <v>5</v>
      </c>
      <c r="B1903" s="68">
        <v>24989</v>
      </c>
      <c r="C1903" s="64">
        <v>4590</v>
      </c>
      <c r="E1903" s="12"/>
      <c r="F1903" s="12"/>
    </row>
    <row r="1904" spans="1:6" x14ac:dyDescent="0.3">
      <c r="A1904" s="64">
        <f t="shared" si="29"/>
        <v>6</v>
      </c>
      <c r="B1904" s="68">
        <v>24990</v>
      </c>
      <c r="C1904" s="64">
        <v>4620</v>
      </c>
      <c r="E1904" s="12"/>
      <c r="F1904" s="12"/>
    </row>
    <row r="1905" spans="1:6" x14ac:dyDescent="0.3">
      <c r="A1905" s="64">
        <f t="shared" si="29"/>
        <v>6</v>
      </c>
      <c r="B1905" s="68">
        <v>24991</v>
      </c>
      <c r="C1905" s="64">
        <v>4810</v>
      </c>
      <c r="E1905" s="12"/>
      <c r="F1905" s="12"/>
    </row>
    <row r="1906" spans="1:6" x14ac:dyDescent="0.3">
      <c r="A1906" s="64">
        <f t="shared" si="29"/>
        <v>6</v>
      </c>
      <c r="B1906" s="68">
        <v>24992</v>
      </c>
      <c r="C1906" s="64">
        <v>4930</v>
      </c>
      <c r="E1906" s="12"/>
      <c r="F1906" s="12"/>
    </row>
    <row r="1907" spans="1:6" x14ac:dyDescent="0.3">
      <c r="A1907" s="64">
        <f t="shared" si="29"/>
        <v>6</v>
      </c>
      <c r="B1907" s="68">
        <v>24993</v>
      </c>
      <c r="C1907" s="64">
        <v>4870</v>
      </c>
      <c r="E1907" s="12"/>
      <c r="F1907" s="12"/>
    </row>
    <row r="1908" spans="1:6" x14ac:dyDescent="0.3">
      <c r="A1908" s="64">
        <f t="shared" si="29"/>
        <v>6</v>
      </c>
      <c r="B1908" s="68">
        <v>24994</v>
      </c>
      <c r="C1908" s="64">
        <v>4760</v>
      </c>
      <c r="E1908" s="12"/>
      <c r="F1908" s="12"/>
    </row>
    <row r="1909" spans="1:6" x14ac:dyDescent="0.3">
      <c r="A1909" s="64">
        <f t="shared" si="29"/>
        <v>6</v>
      </c>
      <c r="B1909" s="68">
        <v>24995</v>
      </c>
      <c r="C1909" s="64">
        <v>4930</v>
      </c>
      <c r="E1909" s="12"/>
      <c r="F1909" s="12"/>
    </row>
    <row r="1910" spans="1:6" x14ac:dyDescent="0.3">
      <c r="A1910" s="64">
        <f t="shared" si="29"/>
        <v>6</v>
      </c>
      <c r="B1910" s="68">
        <v>24996</v>
      </c>
      <c r="C1910" s="64">
        <v>5070</v>
      </c>
      <c r="E1910" s="12"/>
      <c r="F1910" s="12"/>
    </row>
    <row r="1911" spans="1:6" x14ac:dyDescent="0.3">
      <c r="A1911" s="64">
        <f t="shared" si="29"/>
        <v>6</v>
      </c>
      <c r="B1911" s="68">
        <v>24997</v>
      </c>
      <c r="C1911" s="64">
        <v>4810</v>
      </c>
      <c r="E1911" s="12"/>
      <c r="F1911" s="12"/>
    </row>
    <row r="1912" spans="1:6" x14ac:dyDescent="0.3">
      <c r="A1912" s="64">
        <f t="shared" si="29"/>
        <v>6</v>
      </c>
      <c r="B1912" s="68">
        <v>24998</v>
      </c>
      <c r="C1912" s="64">
        <v>4590</v>
      </c>
      <c r="E1912" s="12"/>
      <c r="F1912" s="12"/>
    </row>
    <row r="1913" spans="1:6" x14ac:dyDescent="0.3">
      <c r="A1913" s="64">
        <f t="shared" si="29"/>
        <v>6</v>
      </c>
      <c r="B1913" s="68">
        <v>24999</v>
      </c>
      <c r="C1913" s="64">
        <v>4560</v>
      </c>
      <c r="E1913" s="12"/>
      <c r="F1913" s="12"/>
    </row>
    <row r="1914" spans="1:6" x14ac:dyDescent="0.3">
      <c r="A1914" s="64">
        <f t="shared" si="29"/>
        <v>6</v>
      </c>
      <c r="B1914" s="68">
        <v>25000</v>
      </c>
      <c r="C1914" s="64">
        <v>4640</v>
      </c>
      <c r="E1914" s="12"/>
      <c r="F1914" s="12"/>
    </row>
    <row r="1915" spans="1:6" x14ac:dyDescent="0.3">
      <c r="A1915" s="64">
        <f t="shared" si="29"/>
        <v>6</v>
      </c>
      <c r="B1915" s="68">
        <v>25001</v>
      </c>
      <c r="C1915" s="64">
        <v>5150</v>
      </c>
      <c r="E1915" s="12"/>
      <c r="F1915" s="12"/>
    </row>
    <row r="1916" spans="1:6" x14ac:dyDescent="0.3">
      <c r="A1916" s="64">
        <f t="shared" si="29"/>
        <v>6</v>
      </c>
      <c r="B1916" s="68">
        <v>25002</v>
      </c>
      <c r="C1916" s="64">
        <v>5860</v>
      </c>
      <c r="E1916" s="12"/>
      <c r="F1916" s="12"/>
    </row>
    <row r="1917" spans="1:6" x14ac:dyDescent="0.3">
      <c r="A1917" s="64">
        <f t="shared" si="29"/>
        <v>6</v>
      </c>
      <c r="B1917" s="68">
        <v>25003</v>
      </c>
      <c r="C1917" s="64">
        <v>6740</v>
      </c>
      <c r="E1917" s="12"/>
      <c r="F1917" s="12"/>
    </row>
    <row r="1918" spans="1:6" x14ac:dyDescent="0.3">
      <c r="A1918" s="64">
        <f t="shared" si="29"/>
        <v>6</v>
      </c>
      <c r="B1918" s="68">
        <v>25004</v>
      </c>
      <c r="C1918" s="64">
        <v>7050</v>
      </c>
      <c r="E1918" s="12"/>
      <c r="F1918" s="12"/>
    </row>
    <row r="1919" spans="1:6" x14ac:dyDescent="0.3">
      <c r="A1919" s="64">
        <f t="shared" si="29"/>
        <v>6</v>
      </c>
      <c r="B1919" s="68">
        <v>25005</v>
      </c>
      <c r="C1919" s="64">
        <v>6310</v>
      </c>
      <c r="E1919" s="12"/>
      <c r="F1919" s="12"/>
    </row>
    <row r="1920" spans="1:6" x14ac:dyDescent="0.3">
      <c r="A1920" s="64">
        <f t="shared" si="29"/>
        <v>6</v>
      </c>
      <c r="B1920" s="68">
        <v>25006</v>
      </c>
      <c r="C1920" s="64">
        <v>5130</v>
      </c>
      <c r="E1920" s="12"/>
      <c r="F1920" s="12"/>
    </row>
    <row r="1921" spans="1:6" x14ac:dyDescent="0.3">
      <c r="A1921" s="64">
        <f t="shared" si="29"/>
        <v>6</v>
      </c>
      <c r="B1921" s="68">
        <v>25007</v>
      </c>
      <c r="C1921" s="64">
        <v>4790</v>
      </c>
      <c r="E1921" s="12"/>
      <c r="F1921" s="12"/>
    </row>
    <row r="1922" spans="1:6" x14ac:dyDescent="0.3">
      <c r="A1922" s="64">
        <f t="shared" ref="A1922:A1985" si="30">MONTH(B1922)</f>
        <v>6</v>
      </c>
      <c r="B1922" s="68">
        <v>25008</v>
      </c>
      <c r="C1922" s="64">
        <v>4730</v>
      </c>
      <c r="E1922" s="12"/>
      <c r="F1922" s="12"/>
    </row>
    <row r="1923" spans="1:6" x14ac:dyDescent="0.3">
      <c r="A1923" s="64">
        <f t="shared" si="30"/>
        <v>6</v>
      </c>
      <c r="B1923" s="68">
        <v>25009</v>
      </c>
      <c r="C1923" s="64">
        <v>5490</v>
      </c>
      <c r="E1923" s="12"/>
      <c r="F1923" s="12"/>
    </row>
    <row r="1924" spans="1:6" x14ac:dyDescent="0.3">
      <c r="A1924" s="64">
        <f t="shared" si="30"/>
        <v>6</v>
      </c>
      <c r="B1924" s="68">
        <v>25010</v>
      </c>
      <c r="C1924" s="64">
        <v>6340</v>
      </c>
      <c r="E1924" s="12"/>
      <c r="F1924" s="12"/>
    </row>
    <row r="1925" spans="1:6" x14ac:dyDescent="0.3">
      <c r="A1925" s="64">
        <f t="shared" si="30"/>
        <v>6</v>
      </c>
      <c r="B1925" s="68">
        <v>25011</v>
      </c>
      <c r="C1925" s="64">
        <v>6480</v>
      </c>
      <c r="E1925" s="12"/>
      <c r="F1925" s="12"/>
    </row>
    <row r="1926" spans="1:6" x14ac:dyDescent="0.3">
      <c r="A1926" s="64">
        <f t="shared" si="30"/>
        <v>6</v>
      </c>
      <c r="B1926" s="68">
        <v>25012</v>
      </c>
      <c r="C1926" s="64">
        <v>6310</v>
      </c>
      <c r="E1926" s="12"/>
      <c r="F1926" s="12"/>
    </row>
    <row r="1927" spans="1:6" x14ac:dyDescent="0.3">
      <c r="A1927" s="64">
        <f t="shared" si="30"/>
        <v>6</v>
      </c>
      <c r="B1927" s="68">
        <v>25013</v>
      </c>
      <c r="C1927" s="64">
        <v>6000</v>
      </c>
      <c r="E1927" s="12"/>
      <c r="F1927" s="12"/>
    </row>
    <row r="1928" spans="1:6" x14ac:dyDescent="0.3">
      <c r="A1928" s="64">
        <f t="shared" si="30"/>
        <v>6</v>
      </c>
      <c r="B1928" s="68">
        <v>25014</v>
      </c>
      <c r="C1928" s="64">
        <v>5690</v>
      </c>
      <c r="E1928" s="12"/>
      <c r="F1928" s="12"/>
    </row>
    <row r="1929" spans="1:6" x14ac:dyDescent="0.3">
      <c r="A1929" s="64">
        <f t="shared" si="30"/>
        <v>6</v>
      </c>
      <c r="B1929" s="68">
        <v>25015</v>
      </c>
      <c r="C1929" s="64">
        <v>5470</v>
      </c>
      <c r="E1929" s="12"/>
      <c r="F1929" s="12"/>
    </row>
    <row r="1930" spans="1:6" x14ac:dyDescent="0.3">
      <c r="A1930" s="64">
        <f t="shared" si="30"/>
        <v>6</v>
      </c>
      <c r="B1930" s="68">
        <v>25016</v>
      </c>
      <c r="C1930" s="64">
        <v>5180</v>
      </c>
      <c r="E1930" s="12"/>
      <c r="F1930" s="12"/>
    </row>
    <row r="1931" spans="1:6" x14ac:dyDescent="0.3">
      <c r="A1931" s="64">
        <f t="shared" si="30"/>
        <v>6</v>
      </c>
      <c r="B1931" s="68">
        <v>25017</v>
      </c>
      <c r="C1931" s="64">
        <v>5210</v>
      </c>
      <c r="E1931" s="12"/>
      <c r="F1931" s="12"/>
    </row>
    <row r="1932" spans="1:6" x14ac:dyDescent="0.3">
      <c r="A1932" s="64">
        <f t="shared" si="30"/>
        <v>6</v>
      </c>
      <c r="B1932" s="68">
        <v>25018</v>
      </c>
      <c r="C1932" s="64">
        <v>5490</v>
      </c>
      <c r="E1932" s="12"/>
      <c r="F1932" s="12"/>
    </row>
    <row r="1933" spans="1:6" x14ac:dyDescent="0.3">
      <c r="A1933" s="64">
        <f t="shared" si="30"/>
        <v>6</v>
      </c>
      <c r="B1933" s="68">
        <v>25019</v>
      </c>
      <c r="C1933" s="64">
        <v>5690</v>
      </c>
      <c r="E1933" s="12"/>
      <c r="F1933" s="12"/>
    </row>
    <row r="1934" spans="1:6" x14ac:dyDescent="0.3">
      <c r="A1934" s="64">
        <f t="shared" si="30"/>
        <v>7</v>
      </c>
      <c r="B1934" s="68">
        <v>25020</v>
      </c>
      <c r="C1934" s="64">
        <v>5720</v>
      </c>
      <c r="E1934" s="12"/>
      <c r="F1934" s="12"/>
    </row>
    <row r="1935" spans="1:6" x14ac:dyDescent="0.3">
      <c r="A1935" s="64">
        <f t="shared" si="30"/>
        <v>7</v>
      </c>
      <c r="B1935" s="68">
        <v>25021</v>
      </c>
      <c r="C1935" s="64">
        <v>5490</v>
      </c>
      <c r="E1935" s="12"/>
      <c r="F1935" s="12"/>
    </row>
    <row r="1936" spans="1:6" x14ac:dyDescent="0.3">
      <c r="A1936" s="64">
        <f t="shared" si="30"/>
        <v>7</v>
      </c>
      <c r="B1936" s="68">
        <v>25022</v>
      </c>
      <c r="C1936" s="64">
        <v>5300</v>
      </c>
      <c r="E1936" s="12"/>
      <c r="F1936" s="12"/>
    </row>
    <row r="1937" spans="1:6" x14ac:dyDescent="0.3">
      <c r="A1937" s="64">
        <f t="shared" si="30"/>
        <v>7</v>
      </c>
      <c r="B1937" s="68">
        <v>25023</v>
      </c>
      <c r="C1937" s="64">
        <v>5070</v>
      </c>
      <c r="E1937" s="12"/>
      <c r="F1937" s="12"/>
    </row>
    <row r="1938" spans="1:6" x14ac:dyDescent="0.3">
      <c r="A1938" s="64">
        <f t="shared" si="30"/>
        <v>7</v>
      </c>
      <c r="B1938" s="68">
        <v>25024</v>
      </c>
      <c r="C1938" s="64">
        <v>4900</v>
      </c>
      <c r="E1938" s="12"/>
      <c r="F1938" s="12"/>
    </row>
    <row r="1939" spans="1:6" x14ac:dyDescent="0.3">
      <c r="A1939" s="64">
        <f t="shared" si="30"/>
        <v>7</v>
      </c>
      <c r="B1939" s="68">
        <v>25025</v>
      </c>
      <c r="C1939" s="64">
        <v>4700</v>
      </c>
      <c r="E1939" s="12"/>
      <c r="F1939" s="12"/>
    </row>
    <row r="1940" spans="1:6" x14ac:dyDescent="0.3">
      <c r="A1940" s="64">
        <f t="shared" si="30"/>
        <v>7</v>
      </c>
      <c r="B1940" s="68">
        <v>25026</v>
      </c>
      <c r="C1940" s="64">
        <v>4560</v>
      </c>
      <c r="E1940" s="12"/>
      <c r="F1940" s="12"/>
    </row>
    <row r="1941" spans="1:6" x14ac:dyDescent="0.3">
      <c r="A1941" s="64">
        <f t="shared" si="30"/>
        <v>7</v>
      </c>
      <c r="B1941" s="68">
        <v>25027</v>
      </c>
      <c r="C1941" s="64">
        <v>4450</v>
      </c>
      <c r="E1941" s="12"/>
      <c r="F1941" s="12"/>
    </row>
    <row r="1942" spans="1:6" x14ac:dyDescent="0.3">
      <c r="A1942" s="64">
        <f t="shared" si="30"/>
        <v>7</v>
      </c>
      <c r="B1942" s="68">
        <v>25028</v>
      </c>
      <c r="C1942" s="64">
        <v>4360</v>
      </c>
      <c r="E1942" s="12"/>
      <c r="F1942" s="12"/>
    </row>
    <row r="1943" spans="1:6" x14ac:dyDescent="0.3">
      <c r="A1943" s="64">
        <f t="shared" si="30"/>
        <v>7</v>
      </c>
      <c r="B1943" s="68">
        <v>25029</v>
      </c>
      <c r="C1943" s="64">
        <v>4330</v>
      </c>
      <c r="E1943" s="12"/>
      <c r="F1943" s="12"/>
    </row>
    <row r="1944" spans="1:6" x14ac:dyDescent="0.3">
      <c r="A1944" s="64">
        <f t="shared" si="30"/>
        <v>7</v>
      </c>
      <c r="B1944" s="68">
        <v>25030</v>
      </c>
      <c r="C1944" s="64">
        <v>4420</v>
      </c>
      <c r="E1944" s="12"/>
      <c r="F1944" s="12"/>
    </row>
    <row r="1945" spans="1:6" x14ac:dyDescent="0.3">
      <c r="A1945" s="64">
        <f t="shared" si="30"/>
        <v>7</v>
      </c>
      <c r="B1945" s="68">
        <v>25031</v>
      </c>
      <c r="C1945" s="64">
        <v>4590</v>
      </c>
      <c r="E1945" s="12"/>
      <c r="F1945" s="12"/>
    </row>
    <row r="1946" spans="1:6" x14ac:dyDescent="0.3">
      <c r="A1946" s="64">
        <f t="shared" si="30"/>
        <v>7</v>
      </c>
      <c r="B1946" s="68">
        <v>25032</v>
      </c>
      <c r="C1946" s="64">
        <v>6650</v>
      </c>
      <c r="E1946" s="12"/>
      <c r="F1946" s="12"/>
    </row>
    <row r="1947" spans="1:6" x14ac:dyDescent="0.3">
      <c r="A1947" s="64">
        <f t="shared" si="30"/>
        <v>7</v>
      </c>
      <c r="B1947" s="68">
        <v>25033</v>
      </c>
      <c r="C1947" s="64">
        <v>8380</v>
      </c>
      <c r="E1947" s="12"/>
      <c r="F1947" s="12"/>
    </row>
    <row r="1948" spans="1:6" x14ac:dyDescent="0.3">
      <c r="A1948" s="64">
        <f t="shared" si="30"/>
        <v>7</v>
      </c>
      <c r="B1948" s="68">
        <v>25034</v>
      </c>
      <c r="C1948" s="64">
        <v>8860</v>
      </c>
      <c r="E1948" s="12"/>
      <c r="F1948" s="12"/>
    </row>
    <row r="1949" spans="1:6" x14ac:dyDescent="0.3">
      <c r="A1949" s="64">
        <f t="shared" si="30"/>
        <v>7</v>
      </c>
      <c r="B1949" s="68">
        <v>25035</v>
      </c>
      <c r="C1949" s="64">
        <v>9090</v>
      </c>
      <c r="E1949" s="12"/>
      <c r="F1949" s="12"/>
    </row>
    <row r="1950" spans="1:6" x14ac:dyDescent="0.3">
      <c r="A1950" s="64">
        <f t="shared" si="30"/>
        <v>7</v>
      </c>
      <c r="B1950" s="68">
        <v>25036</v>
      </c>
      <c r="C1950" s="64">
        <v>8100</v>
      </c>
      <c r="E1950" s="12"/>
      <c r="F1950" s="12"/>
    </row>
    <row r="1951" spans="1:6" x14ac:dyDescent="0.3">
      <c r="A1951" s="64">
        <f t="shared" si="30"/>
        <v>7</v>
      </c>
      <c r="B1951" s="68">
        <v>25037</v>
      </c>
      <c r="C1951" s="64">
        <v>7190</v>
      </c>
      <c r="E1951" s="12"/>
      <c r="F1951" s="12"/>
    </row>
    <row r="1952" spans="1:6" x14ac:dyDescent="0.3">
      <c r="A1952" s="64">
        <f t="shared" si="30"/>
        <v>7</v>
      </c>
      <c r="B1952" s="68">
        <v>25038</v>
      </c>
      <c r="C1952" s="64">
        <v>6540</v>
      </c>
      <c r="E1952" s="12"/>
      <c r="F1952" s="12"/>
    </row>
    <row r="1953" spans="1:6" x14ac:dyDescent="0.3">
      <c r="A1953" s="64">
        <f t="shared" si="30"/>
        <v>7</v>
      </c>
      <c r="B1953" s="68">
        <v>25039</v>
      </c>
      <c r="C1953" s="64">
        <v>6000</v>
      </c>
      <c r="E1953" s="12"/>
      <c r="F1953" s="12"/>
    </row>
    <row r="1954" spans="1:6" x14ac:dyDescent="0.3">
      <c r="A1954" s="64">
        <f t="shared" si="30"/>
        <v>7</v>
      </c>
      <c r="B1954" s="68">
        <v>25040</v>
      </c>
      <c r="C1954" s="64">
        <v>5550</v>
      </c>
      <c r="E1954" s="12"/>
      <c r="F1954" s="12"/>
    </row>
    <row r="1955" spans="1:6" x14ac:dyDescent="0.3">
      <c r="A1955" s="64">
        <f t="shared" si="30"/>
        <v>7</v>
      </c>
      <c r="B1955" s="68">
        <v>25041</v>
      </c>
      <c r="C1955" s="64">
        <v>5240</v>
      </c>
      <c r="E1955" s="12"/>
      <c r="F1955" s="12"/>
    </row>
    <row r="1956" spans="1:6" x14ac:dyDescent="0.3">
      <c r="A1956" s="64">
        <f t="shared" si="30"/>
        <v>7</v>
      </c>
      <c r="B1956" s="68">
        <v>25042</v>
      </c>
      <c r="C1956" s="64">
        <v>4930</v>
      </c>
      <c r="E1956" s="12"/>
      <c r="F1956" s="12"/>
    </row>
    <row r="1957" spans="1:6" x14ac:dyDescent="0.3">
      <c r="A1957" s="64">
        <f t="shared" si="30"/>
        <v>7</v>
      </c>
      <c r="B1957" s="68">
        <v>25043</v>
      </c>
      <c r="C1957" s="64">
        <v>4700</v>
      </c>
      <c r="E1957" s="12"/>
      <c r="F1957" s="12"/>
    </row>
    <row r="1958" spans="1:6" x14ac:dyDescent="0.3">
      <c r="A1958" s="64">
        <f t="shared" si="30"/>
        <v>7</v>
      </c>
      <c r="B1958" s="68">
        <v>25044</v>
      </c>
      <c r="C1958" s="64">
        <v>4450</v>
      </c>
      <c r="E1958" s="12"/>
      <c r="F1958" s="12"/>
    </row>
    <row r="1959" spans="1:6" x14ac:dyDescent="0.3">
      <c r="A1959" s="64">
        <f t="shared" si="30"/>
        <v>7</v>
      </c>
      <c r="B1959" s="68">
        <v>25045</v>
      </c>
      <c r="C1959" s="64">
        <v>4300</v>
      </c>
      <c r="E1959" s="12"/>
      <c r="F1959" s="12"/>
    </row>
    <row r="1960" spans="1:6" x14ac:dyDescent="0.3">
      <c r="A1960" s="64">
        <f t="shared" si="30"/>
        <v>7</v>
      </c>
      <c r="B1960" s="68">
        <v>25046</v>
      </c>
      <c r="C1960" s="64">
        <v>4130</v>
      </c>
      <c r="E1960" s="12"/>
      <c r="F1960" s="12"/>
    </row>
    <row r="1961" spans="1:6" x14ac:dyDescent="0.3">
      <c r="A1961" s="64">
        <f t="shared" si="30"/>
        <v>7</v>
      </c>
      <c r="B1961" s="68">
        <v>25047</v>
      </c>
      <c r="C1961" s="64">
        <v>4050</v>
      </c>
      <c r="E1961" s="12"/>
      <c r="F1961" s="12"/>
    </row>
    <row r="1962" spans="1:6" x14ac:dyDescent="0.3">
      <c r="A1962" s="64">
        <f t="shared" si="30"/>
        <v>7</v>
      </c>
      <c r="B1962" s="68">
        <v>25048</v>
      </c>
      <c r="C1962" s="64">
        <v>4220</v>
      </c>
      <c r="E1962" s="12"/>
      <c r="F1962" s="12"/>
    </row>
    <row r="1963" spans="1:6" x14ac:dyDescent="0.3">
      <c r="A1963" s="64">
        <f t="shared" si="30"/>
        <v>7</v>
      </c>
      <c r="B1963" s="68">
        <v>25049</v>
      </c>
      <c r="C1963" s="64">
        <v>4590</v>
      </c>
      <c r="E1963" s="12"/>
      <c r="F1963" s="12"/>
    </row>
    <row r="1964" spans="1:6" x14ac:dyDescent="0.3">
      <c r="A1964" s="64">
        <f t="shared" si="30"/>
        <v>7</v>
      </c>
      <c r="B1964" s="68">
        <v>25050</v>
      </c>
      <c r="C1964" s="64">
        <v>4960</v>
      </c>
      <c r="E1964" s="12"/>
      <c r="F1964" s="12"/>
    </row>
    <row r="1965" spans="1:6" x14ac:dyDescent="0.3">
      <c r="A1965" s="64">
        <f t="shared" si="30"/>
        <v>5</v>
      </c>
      <c r="B1965" s="68">
        <v>25324</v>
      </c>
      <c r="C1965" s="64">
        <v>951</v>
      </c>
      <c r="E1965" s="12"/>
      <c r="F1965" s="12"/>
    </row>
    <row r="1966" spans="1:6" x14ac:dyDescent="0.3">
      <c r="A1966" s="64">
        <f t="shared" si="30"/>
        <v>5</v>
      </c>
      <c r="B1966" s="68">
        <v>25325</v>
      </c>
      <c r="C1966" s="64">
        <v>1020</v>
      </c>
      <c r="E1966" s="12"/>
      <c r="F1966" s="12"/>
    </row>
    <row r="1967" spans="1:6" x14ac:dyDescent="0.3">
      <c r="A1967" s="64">
        <f t="shared" si="30"/>
        <v>5</v>
      </c>
      <c r="B1967" s="68">
        <v>25326</v>
      </c>
      <c r="C1967" s="64">
        <v>1100</v>
      </c>
      <c r="E1967" s="12"/>
      <c r="F1967" s="12"/>
    </row>
    <row r="1968" spans="1:6" x14ac:dyDescent="0.3">
      <c r="A1968" s="64">
        <f t="shared" si="30"/>
        <v>5</v>
      </c>
      <c r="B1968" s="68">
        <v>25327</v>
      </c>
      <c r="C1968" s="64">
        <v>1190</v>
      </c>
      <c r="E1968" s="12"/>
      <c r="F1968" s="12"/>
    </row>
    <row r="1969" spans="1:6" x14ac:dyDescent="0.3">
      <c r="A1969" s="64">
        <f t="shared" si="30"/>
        <v>5</v>
      </c>
      <c r="B1969" s="68">
        <v>25328</v>
      </c>
      <c r="C1969" s="64">
        <v>1300</v>
      </c>
      <c r="E1969" s="12"/>
      <c r="F1969" s="12"/>
    </row>
    <row r="1970" spans="1:6" x14ac:dyDescent="0.3">
      <c r="A1970" s="64">
        <f t="shared" si="30"/>
        <v>5</v>
      </c>
      <c r="B1970" s="68">
        <v>25329</v>
      </c>
      <c r="C1970" s="64">
        <v>1420</v>
      </c>
      <c r="E1970" s="12"/>
      <c r="F1970" s="12"/>
    </row>
    <row r="1971" spans="1:6" x14ac:dyDescent="0.3">
      <c r="A1971" s="64">
        <f t="shared" si="30"/>
        <v>5</v>
      </c>
      <c r="B1971" s="68">
        <v>25330</v>
      </c>
      <c r="C1971" s="64">
        <v>1530</v>
      </c>
      <c r="E1971" s="12"/>
      <c r="F1971" s="12"/>
    </row>
    <row r="1972" spans="1:6" x14ac:dyDescent="0.3">
      <c r="A1972" s="64">
        <f t="shared" si="30"/>
        <v>5</v>
      </c>
      <c r="B1972" s="68">
        <v>25331</v>
      </c>
      <c r="C1972" s="64">
        <v>1670</v>
      </c>
      <c r="E1972" s="12"/>
      <c r="F1972" s="12"/>
    </row>
    <row r="1973" spans="1:6" x14ac:dyDescent="0.3">
      <c r="A1973" s="64">
        <f t="shared" si="30"/>
        <v>5</v>
      </c>
      <c r="B1973" s="68">
        <v>25332</v>
      </c>
      <c r="C1973" s="64">
        <v>1810</v>
      </c>
      <c r="E1973" s="12"/>
      <c r="F1973" s="12"/>
    </row>
    <row r="1974" spans="1:6" x14ac:dyDescent="0.3">
      <c r="A1974" s="64">
        <f t="shared" si="30"/>
        <v>5</v>
      </c>
      <c r="B1974" s="68">
        <v>25333</v>
      </c>
      <c r="C1974" s="64">
        <v>1980</v>
      </c>
      <c r="E1974" s="12"/>
      <c r="F1974" s="12"/>
    </row>
    <row r="1975" spans="1:6" x14ac:dyDescent="0.3">
      <c r="A1975" s="64">
        <f t="shared" si="30"/>
        <v>5</v>
      </c>
      <c r="B1975" s="68">
        <v>25334</v>
      </c>
      <c r="C1975" s="64">
        <v>2150</v>
      </c>
      <c r="E1975" s="12"/>
      <c r="F1975" s="12"/>
    </row>
    <row r="1976" spans="1:6" x14ac:dyDescent="0.3">
      <c r="A1976" s="64">
        <f t="shared" si="30"/>
        <v>5</v>
      </c>
      <c r="B1976" s="68">
        <v>25335</v>
      </c>
      <c r="C1976" s="64">
        <v>2320</v>
      </c>
      <c r="E1976" s="12"/>
      <c r="F1976" s="12"/>
    </row>
    <row r="1977" spans="1:6" x14ac:dyDescent="0.3">
      <c r="A1977" s="64">
        <f t="shared" si="30"/>
        <v>5</v>
      </c>
      <c r="B1977" s="68">
        <v>25336</v>
      </c>
      <c r="C1977" s="64">
        <v>2490</v>
      </c>
      <c r="E1977" s="12"/>
      <c r="F1977" s="12"/>
    </row>
    <row r="1978" spans="1:6" x14ac:dyDescent="0.3">
      <c r="A1978" s="64">
        <f t="shared" si="30"/>
        <v>5</v>
      </c>
      <c r="B1978" s="68">
        <v>25337</v>
      </c>
      <c r="C1978" s="64">
        <v>2750</v>
      </c>
      <c r="E1978" s="12"/>
      <c r="F1978" s="12"/>
    </row>
    <row r="1979" spans="1:6" x14ac:dyDescent="0.3">
      <c r="A1979" s="64">
        <f t="shared" si="30"/>
        <v>5</v>
      </c>
      <c r="B1979" s="68">
        <v>25338</v>
      </c>
      <c r="C1979" s="64">
        <v>3000</v>
      </c>
      <c r="E1979" s="12"/>
      <c r="F1979" s="12"/>
    </row>
    <row r="1980" spans="1:6" x14ac:dyDescent="0.3">
      <c r="A1980" s="64">
        <f t="shared" si="30"/>
        <v>5</v>
      </c>
      <c r="B1980" s="68">
        <v>25339</v>
      </c>
      <c r="C1980" s="64">
        <v>3260</v>
      </c>
      <c r="E1980" s="12"/>
      <c r="F1980" s="12"/>
    </row>
    <row r="1981" spans="1:6" x14ac:dyDescent="0.3">
      <c r="A1981" s="64">
        <f t="shared" si="30"/>
        <v>5</v>
      </c>
      <c r="B1981" s="68">
        <v>25340</v>
      </c>
      <c r="C1981" s="64">
        <v>3260</v>
      </c>
      <c r="E1981" s="12"/>
      <c r="F1981" s="12"/>
    </row>
    <row r="1982" spans="1:6" x14ac:dyDescent="0.3">
      <c r="A1982" s="64">
        <f t="shared" si="30"/>
        <v>5</v>
      </c>
      <c r="B1982" s="68">
        <v>25341</v>
      </c>
      <c r="C1982" s="64">
        <v>3170</v>
      </c>
      <c r="E1982" s="12"/>
      <c r="F1982" s="12"/>
    </row>
    <row r="1983" spans="1:6" x14ac:dyDescent="0.3">
      <c r="A1983" s="64">
        <f t="shared" si="30"/>
        <v>5</v>
      </c>
      <c r="B1983" s="68">
        <v>25342</v>
      </c>
      <c r="C1983" s="64">
        <v>3140</v>
      </c>
      <c r="E1983" s="12"/>
      <c r="F1983" s="12"/>
    </row>
    <row r="1984" spans="1:6" x14ac:dyDescent="0.3">
      <c r="A1984" s="64">
        <f t="shared" si="30"/>
        <v>5</v>
      </c>
      <c r="B1984" s="68">
        <v>25343</v>
      </c>
      <c r="C1984" s="64">
        <v>3170</v>
      </c>
      <c r="E1984" s="12"/>
      <c r="F1984" s="12"/>
    </row>
    <row r="1985" spans="1:6" x14ac:dyDescent="0.3">
      <c r="A1985" s="64">
        <f t="shared" si="30"/>
        <v>5</v>
      </c>
      <c r="B1985" s="68">
        <v>25344</v>
      </c>
      <c r="C1985" s="64">
        <v>3400</v>
      </c>
      <c r="E1985" s="12"/>
      <c r="F1985" s="12"/>
    </row>
    <row r="1986" spans="1:6" x14ac:dyDescent="0.3">
      <c r="A1986" s="64">
        <f t="shared" ref="A1986:A2049" si="31">MONTH(B1986)</f>
        <v>5</v>
      </c>
      <c r="B1986" s="68">
        <v>25345</v>
      </c>
      <c r="C1986" s="64">
        <v>3680</v>
      </c>
      <c r="E1986" s="12"/>
      <c r="F1986" s="12"/>
    </row>
    <row r="1987" spans="1:6" x14ac:dyDescent="0.3">
      <c r="A1987" s="64">
        <f t="shared" si="31"/>
        <v>5</v>
      </c>
      <c r="B1987" s="68">
        <v>25346</v>
      </c>
      <c r="C1987" s="64">
        <v>4250</v>
      </c>
      <c r="E1987" s="12"/>
      <c r="F1987" s="12"/>
    </row>
    <row r="1988" spans="1:6" x14ac:dyDescent="0.3">
      <c r="A1988" s="64">
        <f t="shared" si="31"/>
        <v>5</v>
      </c>
      <c r="B1988" s="68">
        <v>25347</v>
      </c>
      <c r="C1988" s="64">
        <v>4960</v>
      </c>
      <c r="E1988" s="12"/>
      <c r="F1988" s="12"/>
    </row>
    <row r="1989" spans="1:6" x14ac:dyDescent="0.3">
      <c r="A1989" s="64">
        <f t="shared" si="31"/>
        <v>5</v>
      </c>
      <c r="B1989" s="68">
        <v>25348</v>
      </c>
      <c r="C1989" s="64">
        <v>5380</v>
      </c>
      <c r="E1989" s="12"/>
      <c r="F1989" s="12"/>
    </row>
    <row r="1990" spans="1:6" x14ac:dyDescent="0.3">
      <c r="A1990" s="64">
        <f t="shared" si="31"/>
        <v>5</v>
      </c>
      <c r="B1990" s="68">
        <v>25349</v>
      </c>
      <c r="C1990" s="64">
        <v>5690</v>
      </c>
      <c r="E1990" s="12"/>
      <c r="F1990" s="12"/>
    </row>
    <row r="1991" spans="1:6" x14ac:dyDescent="0.3">
      <c r="A1991" s="64">
        <f t="shared" si="31"/>
        <v>5</v>
      </c>
      <c r="B1991" s="68">
        <v>25350</v>
      </c>
      <c r="C1991" s="64">
        <v>5830</v>
      </c>
      <c r="E1991" s="12"/>
      <c r="F1991" s="12"/>
    </row>
    <row r="1992" spans="1:6" x14ac:dyDescent="0.3">
      <c r="A1992" s="64">
        <f t="shared" si="31"/>
        <v>5</v>
      </c>
      <c r="B1992" s="68">
        <v>25351</v>
      </c>
      <c r="C1992" s="64">
        <v>6230</v>
      </c>
      <c r="E1992" s="12"/>
      <c r="F1992" s="12"/>
    </row>
    <row r="1993" spans="1:6" x14ac:dyDescent="0.3">
      <c r="A1993" s="64">
        <f t="shared" si="31"/>
        <v>5</v>
      </c>
      <c r="B1993" s="68">
        <v>25352</v>
      </c>
      <c r="C1993" s="64">
        <v>6000</v>
      </c>
      <c r="E1993" s="12"/>
      <c r="F1993" s="12"/>
    </row>
    <row r="1994" spans="1:6" x14ac:dyDescent="0.3">
      <c r="A1994" s="64">
        <f t="shared" si="31"/>
        <v>5</v>
      </c>
      <c r="B1994" s="68">
        <v>25353</v>
      </c>
      <c r="C1994" s="64">
        <v>5640</v>
      </c>
      <c r="E1994" s="12"/>
      <c r="F1994" s="12"/>
    </row>
    <row r="1995" spans="1:6" x14ac:dyDescent="0.3">
      <c r="A1995" s="64">
        <f t="shared" si="31"/>
        <v>5</v>
      </c>
      <c r="B1995" s="68">
        <v>25354</v>
      </c>
      <c r="C1995" s="64">
        <v>5320</v>
      </c>
      <c r="E1995" s="12"/>
      <c r="F1995" s="12"/>
    </row>
    <row r="1996" spans="1:6" x14ac:dyDescent="0.3">
      <c r="A1996" s="64">
        <f t="shared" si="31"/>
        <v>6</v>
      </c>
      <c r="B1996" s="68">
        <v>25355</v>
      </c>
      <c r="C1996" s="64">
        <v>4960</v>
      </c>
      <c r="E1996" s="12"/>
      <c r="F1996" s="12"/>
    </row>
    <row r="1997" spans="1:6" x14ac:dyDescent="0.3">
      <c r="A1997" s="64">
        <f t="shared" si="31"/>
        <v>6</v>
      </c>
      <c r="B1997" s="68">
        <v>25356</v>
      </c>
      <c r="C1997" s="64">
        <v>4900</v>
      </c>
      <c r="E1997" s="12"/>
      <c r="F1997" s="12"/>
    </row>
    <row r="1998" spans="1:6" x14ac:dyDescent="0.3">
      <c r="A1998" s="64">
        <f t="shared" si="31"/>
        <v>6</v>
      </c>
      <c r="B1998" s="68">
        <v>25357</v>
      </c>
      <c r="C1998" s="64">
        <v>4870</v>
      </c>
      <c r="E1998" s="12"/>
      <c r="F1998" s="12"/>
    </row>
    <row r="1999" spans="1:6" x14ac:dyDescent="0.3">
      <c r="A1999" s="64">
        <f t="shared" si="31"/>
        <v>6</v>
      </c>
      <c r="B1999" s="68">
        <v>25358</v>
      </c>
      <c r="C1999" s="64">
        <v>5180</v>
      </c>
      <c r="E1999" s="12"/>
      <c r="F1999" s="12"/>
    </row>
    <row r="2000" spans="1:6" x14ac:dyDescent="0.3">
      <c r="A2000" s="64">
        <f t="shared" si="31"/>
        <v>6</v>
      </c>
      <c r="B2000" s="68">
        <v>25359</v>
      </c>
      <c r="C2000" s="64">
        <v>5550</v>
      </c>
      <c r="E2000" s="12"/>
      <c r="F2000" s="12"/>
    </row>
    <row r="2001" spans="1:6" x14ac:dyDescent="0.3">
      <c r="A2001" s="64">
        <f t="shared" si="31"/>
        <v>6</v>
      </c>
      <c r="B2001" s="68">
        <v>25360</v>
      </c>
      <c r="C2001" s="64">
        <v>5380</v>
      </c>
      <c r="E2001" s="12"/>
      <c r="F2001" s="12"/>
    </row>
    <row r="2002" spans="1:6" x14ac:dyDescent="0.3">
      <c r="A2002" s="64">
        <f t="shared" si="31"/>
        <v>6</v>
      </c>
      <c r="B2002" s="68">
        <v>25361</v>
      </c>
      <c r="C2002" s="64">
        <v>5210</v>
      </c>
      <c r="E2002" s="12"/>
      <c r="F2002" s="12"/>
    </row>
    <row r="2003" spans="1:6" x14ac:dyDescent="0.3">
      <c r="A2003" s="64">
        <f t="shared" si="31"/>
        <v>6</v>
      </c>
      <c r="B2003" s="68">
        <v>25362</v>
      </c>
      <c r="C2003" s="64">
        <v>4960</v>
      </c>
      <c r="E2003" s="12"/>
      <c r="F2003" s="12"/>
    </row>
    <row r="2004" spans="1:6" x14ac:dyDescent="0.3">
      <c r="A2004" s="64">
        <f t="shared" si="31"/>
        <v>6</v>
      </c>
      <c r="B2004" s="68">
        <v>25363</v>
      </c>
      <c r="C2004" s="64">
        <v>4760</v>
      </c>
      <c r="E2004" s="12"/>
      <c r="F2004" s="12"/>
    </row>
    <row r="2005" spans="1:6" x14ac:dyDescent="0.3">
      <c r="A2005" s="64">
        <f t="shared" si="31"/>
        <v>6</v>
      </c>
      <c r="B2005" s="68">
        <v>25364</v>
      </c>
      <c r="C2005" s="64">
        <v>4900</v>
      </c>
      <c r="E2005" s="12"/>
      <c r="F2005" s="12"/>
    </row>
    <row r="2006" spans="1:6" x14ac:dyDescent="0.3">
      <c r="A2006" s="64">
        <f t="shared" si="31"/>
        <v>6</v>
      </c>
      <c r="B2006" s="68">
        <v>25365</v>
      </c>
      <c r="C2006" s="64">
        <v>5270</v>
      </c>
      <c r="E2006" s="12"/>
      <c r="F2006" s="12"/>
    </row>
    <row r="2007" spans="1:6" x14ac:dyDescent="0.3">
      <c r="A2007" s="64">
        <f t="shared" si="31"/>
        <v>6</v>
      </c>
      <c r="B2007" s="68">
        <v>25366</v>
      </c>
      <c r="C2007" s="64">
        <v>5520</v>
      </c>
      <c r="E2007" s="12"/>
      <c r="F2007" s="12"/>
    </row>
    <row r="2008" spans="1:6" x14ac:dyDescent="0.3">
      <c r="A2008" s="64">
        <f t="shared" si="31"/>
        <v>6</v>
      </c>
      <c r="B2008" s="68">
        <v>25367</v>
      </c>
      <c r="C2008" s="64">
        <v>5640</v>
      </c>
      <c r="E2008" s="12"/>
      <c r="F2008" s="12"/>
    </row>
    <row r="2009" spans="1:6" x14ac:dyDescent="0.3">
      <c r="A2009" s="64">
        <f t="shared" si="31"/>
        <v>6</v>
      </c>
      <c r="B2009" s="68">
        <v>25368</v>
      </c>
      <c r="C2009" s="64">
        <v>5660</v>
      </c>
      <c r="E2009" s="12"/>
      <c r="F2009" s="12"/>
    </row>
    <row r="2010" spans="1:6" x14ac:dyDescent="0.3">
      <c r="A2010" s="64">
        <f t="shared" si="31"/>
        <v>6</v>
      </c>
      <c r="B2010" s="68">
        <v>25369</v>
      </c>
      <c r="C2010" s="64">
        <v>5410</v>
      </c>
      <c r="E2010" s="12"/>
      <c r="F2010" s="12"/>
    </row>
    <row r="2011" spans="1:6" x14ac:dyDescent="0.3">
      <c r="A2011" s="64">
        <f t="shared" si="31"/>
        <v>6</v>
      </c>
      <c r="B2011" s="68">
        <v>25370</v>
      </c>
      <c r="C2011" s="64">
        <v>5100</v>
      </c>
      <c r="E2011" s="12"/>
      <c r="F2011" s="12"/>
    </row>
    <row r="2012" spans="1:6" x14ac:dyDescent="0.3">
      <c r="A2012" s="64">
        <f t="shared" si="31"/>
        <v>6</v>
      </c>
      <c r="B2012" s="68">
        <v>25371</v>
      </c>
      <c r="C2012" s="64">
        <v>4900</v>
      </c>
      <c r="E2012" s="12"/>
      <c r="F2012" s="12"/>
    </row>
    <row r="2013" spans="1:6" x14ac:dyDescent="0.3">
      <c r="A2013" s="64">
        <f t="shared" si="31"/>
        <v>6</v>
      </c>
      <c r="B2013" s="68">
        <v>25372</v>
      </c>
      <c r="C2013" s="64">
        <v>4730</v>
      </c>
      <c r="E2013" s="12"/>
      <c r="F2013" s="12"/>
    </row>
    <row r="2014" spans="1:6" x14ac:dyDescent="0.3">
      <c r="A2014" s="64">
        <f t="shared" si="31"/>
        <v>6</v>
      </c>
      <c r="B2014" s="68">
        <v>25373</v>
      </c>
      <c r="C2014" s="64">
        <v>4530</v>
      </c>
      <c r="E2014" s="12"/>
      <c r="F2014" s="12"/>
    </row>
    <row r="2015" spans="1:6" x14ac:dyDescent="0.3">
      <c r="A2015" s="64">
        <f t="shared" si="31"/>
        <v>6</v>
      </c>
      <c r="B2015" s="68">
        <v>25374</v>
      </c>
      <c r="C2015" s="64">
        <v>4300</v>
      </c>
      <c r="E2015" s="12"/>
      <c r="F2015" s="12"/>
    </row>
    <row r="2016" spans="1:6" x14ac:dyDescent="0.3">
      <c r="A2016" s="64">
        <f t="shared" si="31"/>
        <v>6</v>
      </c>
      <c r="B2016" s="68">
        <v>25375</v>
      </c>
      <c r="C2016" s="64">
        <v>4080</v>
      </c>
      <c r="E2016" s="12"/>
      <c r="F2016" s="12"/>
    </row>
    <row r="2017" spans="1:6" x14ac:dyDescent="0.3">
      <c r="A2017" s="64">
        <f t="shared" si="31"/>
        <v>6</v>
      </c>
      <c r="B2017" s="68">
        <v>25376</v>
      </c>
      <c r="C2017" s="64">
        <v>3770</v>
      </c>
      <c r="E2017" s="12"/>
      <c r="F2017" s="12"/>
    </row>
    <row r="2018" spans="1:6" x14ac:dyDescent="0.3">
      <c r="A2018" s="64">
        <f t="shared" si="31"/>
        <v>6</v>
      </c>
      <c r="B2018" s="68">
        <v>25377</v>
      </c>
      <c r="C2018" s="64">
        <v>3430</v>
      </c>
      <c r="E2018" s="12"/>
      <c r="F2018" s="12"/>
    </row>
    <row r="2019" spans="1:6" x14ac:dyDescent="0.3">
      <c r="A2019" s="64">
        <f t="shared" si="31"/>
        <v>6</v>
      </c>
      <c r="B2019" s="68">
        <v>25378</v>
      </c>
      <c r="C2019" s="64">
        <v>3230</v>
      </c>
      <c r="E2019" s="12"/>
      <c r="F2019" s="12"/>
    </row>
    <row r="2020" spans="1:6" x14ac:dyDescent="0.3">
      <c r="A2020" s="64">
        <f t="shared" si="31"/>
        <v>6</v>
      </c>
      <c r="B2020" s="68">
        <v>25379</v>
      </c>
      <c r="C2020" s="64">
        <v>3140</v>
      </c>
      <c r="E2020" s="12"/>
      <c r="F2020" s="12"/>
    </row>
    <row r="2021" spans="1:6" x14ac:dyDescent="0.3">
      <c r="A2021" s="64">
        <f t="shared" si="31"/>
        <v>6</v>
      </c>
      <c r="B2021" s="68">
        <v>25380</v>
      </c>
      <c r="C2021" s="64">
        <v>3000</v>
      </c>
      <c r="E2021" s="12"/>
      <c r="F2021" s="12"/>
    </row>
    <row r="2022" spans="1:6" x14ac:dyDescent="0.3">
      <c r="A2022" s="64">
        <f t="shared" si="31"/>
        <v>6</v>
      </c>
      <c r="B2022" s="68">
        <v>25381</v>
      </c>
      <c r="C2022" s="64">
        <v>2820</v>
      </c>
      <c r="E2022" s="12"/>
      <c r="F2022" s="12"/>
    </row>
    <row r="2023" spans="1:6" x14ac:dyDescent="0.3">
      <c r="A2023" s="64">
        <f t="shared" si="31"/>
        <v>6</v>
      </c>
      <c r="B2023" s="68">
        <v>25382</v>
      </c>
      <c r="C2023" s="64">
        <v>2650</v>
      </c>
      <c r="E2023" s="12"/>
      <c r="F2023" s="12"/>
    </row>
    <row r="2024" spans="1:6" x14ac:dyDescent="0.3">
      <c r="A2024" s="64">
        <f t="shared" si="31"/>
        <v>6</v>
      </c>
      <c r="B2024" s="68">
        <v>25383</v>
      </c>
      <c r="C2024" s="64">
        <v>2550</v>
      </c>
      <c r="E2024" s="12"/>
      <c r="F2024" s="12"/>
    </row>
    <row r="2025" spans="1:6" x14ac:dyDescent="0.3">
      <c r="A2025" s="64">
        <f t="shared" si="31"/>
        <v>6</v>
      </c>
      <c r="B2025" s="68">
        <v>25384</v>
      </c>
      <c r="C2025" s="64">
        <v>2510</v>
      </c>
      <c r="E2025" s="12"/>
      <c r="F2025" s="12"/>
    </row>
    <row r="2026" spans="1:6" x14ac:dyDescent="0.3">
      <c r="A2026" s="64">
        <f t="shared" si="31"/>
        <v>7</v>
      </c>
      <c r="B2026" s="68">
        <v>25385</v>
      </c>
      <c r="C2026" s="64">
        <v>2550</v>
      </c>
      <c r="E2026" s="12"/>
      <c r="F2026" s="12"/>
    </row>
    <row r="2027" spans="1:6" x14ac:dyDescent="0.3">
      <c r="A2027" s="64">
        <f t="shared" si="31"/>
        <v>7</v>
      </c>
      <c r="B2027" s="68">
        <v>25386</v>
      </c>
      <c r="C2027" s="64">
        <v>2550</v>
      </c>
      <c r="E2027" s="12"/>
      <c r="F2027" s="12"/>
    </row>
    <row r="2028" spans="1:6" x14ac:dyDescent="0.3">
      <c r="A2028" s="64">
        <f t="shared" si="31"/>
        <v>7</v>
      </c>
      <c r="B2028" s="68">
        <v>25387</v>
      </c>
      <c r="C2028" s="64">
        <v>2580</v>
      </c>
      <c r="E2028" s="12"/>
      <c r="F2028" s="12"/>
    </row>
    <row r="2029" spans="1:6" x14ac:dyDescent="0.3">
      <c r="A2029" s="64">
        <f t="shared" si="31"/>
        <v>7</v>
      </c>
      <c r="B2029" s="68">
        <v>25388</v>
      </c>
      <c r="C2029" s="64">
        <v>3030</v>
      </c>
      <c r="E2029" s="12"/>
      <c r="F2029" s="12"/>
    </row>
    <row r="2030" spans="1:6" x14ac:dyDescent="0.3">
      <c r="A2030" s="64">
        <f t="shared" si="31"/>
        <v>7</v>
      </c>
      <c r="B2030" s="68">
        <v>25389</v>
      </c>
      <c r="C2030" s="64">
        <v>3030</v>
      </c>
      <c r="E2030" s="12"/>
      <c r="F2030" s="12"/>
    </row>
    <row r="2031" spans="1:6" x14ac:dyDescent="0.3">
      <c r="A2031" s="64">
        <f t="shared" si="31"/>
        <v>7</v>
      </c>
      <c r="B2031" s="68">
        <v>25390</v>
      </c>
      <c r="C2031" s="64">
        <v>2830</v>
      </c>
      <c r="E2031" s="12"/>
      <c r="F2031" s="12"/>
    </row>
    <row r="2032" spans="1:6" x14ac:dyDescent="0.3">
      <c r="A2032" s="64">
        <f t="shared" si="31"/>
        <v>7</v>
      </c>
      <c r="B2032" s="68">
        <v>25391</v>
      </c>
      <c r="C2032" s="64">
        <v>2920</v>
      </c>
      <c r="E2032" s="12"/>
      <c r="F2032" s="12"/>
    </row>
    <row r="2033" spans="1:6" x14ac:dyDescent="0.3">
      <c r="A2033" s="64">
        <f t="shared" si="31"/>
        <v>7</v>
      </c>
      <c r="B2033" s="68">
        <v>25392</v>
      </c>
      <c r="C2033" s="64">
        <v>2920</v>
      </c>
      <c r="E2033" s="12"/>
      <c r="F2033" s="12"/>
    </row>
    <row r="2034" spans="1:6" x14ac:dyDescent="0.3">
      <c r="A2034" s="64">
        <f t="shared" si="31"/>
        <v>7</v>
      </c>
      <c r="B2034" s="68">
        <v>25393</v>
      </c>
      <c r="C2034" s="64">
        <v>2830</v>
      </c>
      <c r="E2034" s="12"/>
      <c r="F2034" s="12"/>
    </row>
    <row r="2035" spans="1:6" x14ac:dyDescent="0.3">
      <c r="A2035" s="64">
        <f t="shared" si="31"/>
        <v>7</v>
      </c>
      <c r="B2035" s="68">
        <v>25394</v>
      </c>
      <c r="C2035" s="64">
        <v>2740</v>
      </c>
      <c r="E2035" s="12"/>
      <c r="F2035" s="12"/>
    </row>
    <row r="2036" spans="1:6" x14ac:dyDescent="0.3">
      <c r="A2036" s="64">
        <f t="shared" si="31"/>
        <v>7</v>
      </c>
      <c r="B2036" s="68">
        <v>25395</v>
      </c>
      <c r="C2036" s="64">
        <v>2630</v>
      </c>
      <c r="E2036" s="12"/>
      <c r="F2036" s="12"/>
    </row>
    <row r="2037" spans="1:6" x14ac:dyDescent="0.3">
      <c r="A2037" s="64">
        <f t="shared" si="31"/>
        <v>7</v>
      </c>
      <c r="B2037" s="68">
        <v>25396</v>
      </c>
      <c r="C2037" s="64">
        <v>2540</v>
      </c>
      <c r="E2037" s="12"/>
      <c r="F2037" s="12"/>
    </row>
    <row r="2038" spans="1:6" x14ac:dyDescent="0.3">
      <c r="A2038" s="64">
        <f t="shared" si="31"/>
        <v>7</v>
      </c>
      <c r="B2038" s="68">
        <v>25397</v>
      </c>
      <c r="C2038" s="64">
        <v>2450</v>
      </c>
      <c r="E2038" s="12"/>
      <c r="F2038" s="12"/>
    </row>
    <row r="2039" spans="1:6" x14ac:dyDescent="0.3">
      <c r="A2039" s="64">
        <f t="shared" si="31"/>
        <v>7</v>
      </c>
      <c r="B2039" s="68">
        <v>25398</v>
      </c>
      <c r="C2039" s="64">
        <v>2530</v>
      </c>
      <c r="E2039" s="12"/>
      <c r="F2039" s="12"/>
    </row>
    <row r="2040" spans="1:6" x14ac:dyDescent="0.3">
      <c r="A2040" s="64">
        <f t="shared" si="31"/>
        <v>7</v>
      </c>
      <c r="B2040" s="68">
        <v>25399</v>
      </c>
      <c r="C2040" s="64">
        <v>2590</v>
      </c>
      <c r="E2040" s="12"/>
      <c r="F2040" s="12"/>
    </row>
    <row r="2041" spans="1:6" x14ac:dyDescent="0.3">
      <c r="A2041" s="64">
        <f t="shared" si="31"/>
        <v>7</v>
      </c>
      <c r="B2041" s="68">
        <v>25400</v>
      </c>
      <c r="C2041" s="64">
        <v>2650</v>
      </c>
      <c r="E2041" s="12"/>
      <c r="F2041" s="12"/>
    </row>
    <row r="2042" spans="1:6" x14ac:dyDescent="0.3">
      <c r="A2042" s="64">
        <f t="shared" si="31"/>
        <v>7</v>
      </c>
      <c r="B2042" s="68">
        <v>25401</v>
      </c>
      <c r="C2042" s="64">
        <v>2720</v>
      </c>
      <c r="E2042" s="12"/>
      <c r="F2042" s="12"/>
    </row>
    <row r="2043" spans="1:6" x14ac:dyDescent="0.3">
      <c r="A2043" s="64">
        <f t="shared" si="31"/>
        <v>7</v>
      </c>
      <c r="B2043" s="68">
        <v>25402</v>
      </c>
      <c r="C2043" s="64">
        <v>2620</v>
      </c>
      <c r="E2043" s="12"/>
      <c r="F2043" s="12"/>
    </row>
    <row r="2044" spans="1:6" x14ac:dyDescent="0.3">
      <c r="A2044" s="64">
        <f t="shared" si="31"/>
        <v>7</v>
      </c>
      <c r="B2044" s="68">
        <v>25403</v>
      </c>
      <c r="C2044" s="64">
        <v>2500</v>
      </c>
      <c r="E2044" s="12"/>
      <c r="F2044" s="12"/>
    </row>
    <row r="2045" spans="1:6" x14ac:dyDescent="0.3">
      <c r="A2045" s="64">
        <f t="shared" si="31"/>
        <v>7</v>
      </c>
      <c r="B2045" s="68">
        <v>25404</v>
      </c>
      <c r="C2045" s="64">
        <v>2440</v>
      </c>
      <c r="E2045" s="12"/>
      <c r="F2045" s="12"/>
    </row>
    <row r="2046" spans="1:6" x14ac:dyDescent="0.3">
      <c r="A2046" s="64">
        <f t="shared" si="31"/>
        <v>7</v>
      </c>
      <c r="B2046" s="68">
        <v>25405</v>
      </c>
      <c r="C2046" s="64">
        <v>2380</v>
      </c>
      <c r="E2046" s="12"/>
      <c r="F2046" s="12"/>
    </row>
    <row r="2047" spans="1:6" x14ac:dyDescent="0.3">
      <c r="A2047" s="64">
        <f t="shared" si="31"/>
        <v>7</v>
      </c>
      <c r="B2047" s="68">
        <v>25406</v>
      </c>
      <c r="C2047" s="64">
        <v>2320</v>
      </c>
      <c r="E2047" s="12"/>
      <c r="F2047" s="12"/>
    </row>
    <row r="2048" spans="1:6" x14ac:dyDescent="0.3">
      <c r="A2048" s="64">
        <f t="shared" si="31"/>
        <v>7</v>
      </c>
      <c r="B2048" s="68">
        <v>25407</v>
      </c>
      <c r="C2048" s="64">
        <v>2250</v>
      </c>
      <c r="E2048" s="12"/>
      <c r="F2048" s="12"/>
    </row>
    <row r="2049" spans="1:6" x14ac:dyDescent="0.3">
      <c r="A2049" s="64">
        <f t="shared" si="31"/>
        <v>7</v>
      </c>
      <c r="B2049" s="68">
        <v>25408</v>
      </c>
      <c r="C2049" s="64">
        <v>2210</v>
      </c>
      <c r="E2049" s="12"/>
      <c r="F2049" s="12"/>
    </row>
    <row r="2050" spans="1:6" x14ac:dyDescent="0.3">
      <c r="A2050" s="64">
        <f t="shared" ref="A2050:A2113" si="32">MONTH(B2050)</f>
        <v>7</v>
      </c>
      <c r="B2050" s="68">
        <v>25409</v>
      </c>
      <c r="C2050" s="64">
        <v>2160</v>
      </c>
      <c r="E2050" s="12"/>
      <c r="F2050" s="12"/>
    </row>
    <row r="2051" spans="1:6" x14ac:dyDescent="0.3">
      <c r="A2051" s="64">
        <f t="shared" si="32"/>
        <v>7</v>
      </c>
      <c r="B2051" s="68">
        <v>25410</v>
      </c>
      <c r="C2051" s="64">
        <v>2170</v>
      </c>
      <c r="E2051" s="12"/>
      <c r="F2051" s="12"/>
    </row>
    <row r="2052" spans="1:6" x14ac:dyDescent="0.3">
      <c r="A2052" s="64">
        <f t="shared" si="32"/>
        <v>7</v>
      </c>
      <c r="B2052" s="68">
        <v>25411</v>
      </c>
      <c r="C2052" s="64">
        <v>2160</v>
      </c>
      <c r="E2052" s="12"/>
      <c r="F2052" s="12"/>
    </row>
    <row r="2053" spans="1:6" x14ac:dyDescent="0.3">
      <c r="A2053" s="64">
        <f t="shared" si="32"/>
        <v>7</v>
      </c>
      <c r="B2053" s="68">
        <v>25412</v>
      </c>
      <c r="C2053" s="64">
        <v>2220</v>
      </c>
      <c r="E2053" s="12"/>
      <c r="F2053" s="12"/>
    </row>
    <row r="2054" spans="1:6" x14ac:dyDescent="0.3">
      <c r="A2054" s="64">
        <f t="shared" si="32"/>
        <v>7</v>
      </c>
      <c r="B2054" s="68">
        <v>25413</v>
      </c>
      <c r="C2054" s="64">
        <v>2260</v>
      </c>
      <c r="E2054" s="12"/>
      <c r="F2054" s="12"/>
    </row>
    <row r="2055" spans="1:6" x14ac:dyDescent="0.3">
      <c r="A2055" s="64">
        <f t="shared" si="32"/>
        <v>7</v>
      </c>
      <c r="B2055" s="68">
        <v>25414</v>
      </c>
      <c r="C2055" s="64">
        <v>2250</v>
      </c>
      <c r="E2055" s="12"/>
      <c r="F2055" s="12"/>
    </row>
    <row r="2056" spans="1:6" x14ac:dyDescent="0.3">
      <c r="A2056" s="64">
        <f t="shared" si="32"/>
        <v>7</v>
      </c>
      <c r="B2056" s="68">
        <v>25415</v>
      </c>
      <c r="C2056" s="64">
        <v>2180</v>
      </c>
      <c r="E2056" s="12"/>
      <c r="F2056" s="12"/>
    </row>
    <row r="2057" spans="1:6" x14ac:dyDescent="0.3">
      <c r="A2057" s="64">
        <f t="shared" si="32"/>
        <v>5</v>
      </c>
      <c r="B2057" s="68">
        <v>25689</v>
      </c>
      <c r="C2057" s="64">
        <v>1440</v>
      </c>
      <c r="E2057" s="12"/>
      <c r="F2057" s="12"/>
    </row>
    <row r="2058" spans="1:6" x14ac:dyDescent="0.3">
      <c r="A2058" s="64">
        <f t="shared" si="32"/>
        <v>5</v>
      </c>
      <c r="B2058" s="68">
        <v>25690</v>
      </c>
      <c r="C2058" s="64">
        <v>1590</v>
      </c>
      <c r="E2058" s="12"/>
      <c r="F2058" s="12"/>
    </row>
    <row r="2059" spans="1:6" x14ac:dyDescent="0.3">
      <c r="A2059" s="64">
        <f t="shared" si="32"/>
        <v>5</v>
      </c>
      <c r="B2059" s="68">
        <v>25691</v>
      </c>
      <c r="C2059" s="64">
        <v>1740</v>
      </c>
      <c r="E2059" s="12"/>
      <c r="F2059" s="12"/>
    </row>
    <row r="2060" spans="1:6" x14ac:dyDescent="0.3">
      <c r="A2060" s="64">
        <f t="shared" si="32"/>
        <v>5</v>
      </c>
      <c r="B2060" s="68">
        <v>25692</v>
      </c>
      <c r="C2060" s="64">
        <v>1880</v>
      </c>
      <c r="E2060" s="12"/>
      <c r="F2060" s="12"/>
    </row>
    <row r="2061" spans="1:6" x14ac:dyDescent="0.3">
      <c r="A2061" s="64">
        <f t="shared" si="32"/>
        <v>5</v>
      </c>
      <c r="B2061" s="68">
        <v>25693</v>
      </c>
      <c r="C2061" s="64">
        <v>2030</v>
      </c>
      <c r="E2061" s="12"/>
      <c r="F2061" s="12"/>
    </row>
    <row r="2062" spans="1:6" x14ac:dyDescent="0.3">
      <c r="A2062" s="64">
        <f t="shared" si="32"/>
        <v>5</v>
      </c>
      <c r="B2062" s="68">
        <v>25694</v>
      </c>
      <c r="C2062" s="64">
        <v>2190</v>
      </c>
      <c r="E2062" s="12"/>
      <c r="F2062" s="12"/>
    </row>
    <row r="2063" spans="1:6" x14ac:dyDescent="0.3">
      <c r="A2063" s="64">
        <f t="shared" si="32"/>
        <v>5</v>
      </c>
      <c r="B2063" s="68">
        <v>25695</v>
      </c>
      <c r="C2063" s="64">
        <v>2360</v>
      </c>
      <c r="E2063" s="12"/>
      <c r="F2063" s="12"/>
    </row>
    <row r="2064" spans="1:6" x14ac:dyDescent="0.3">
      <c r="A2064" s="64">
        <f t="shared" si="32"/>
        <v>5</v>
      </c>
      <c r="B2064" s="68">
        <v>25696</v>
      </c>
      <c r="C2064" s="64">
        <v>2530</v>
      </c>
      <c r="E2064" s="12"/>
      <c r="F2064" s="12"/>
    </row>
    <row r="2065" spans="1:6" x14ac:dyDescent="0.3">
      <c r="A2065" s="64">
        <f t="shared" si="32"/>
        <v>5</v>
      </c>
      <c r="B2065" s="68">
        <v>25697</v>
      </c>
      <c r="C2065" s="64">
        <v>2700</v>
      </c>
      <c r="E2065" s="12"/>
      <c r="F2065" s="12"/>
    </row>
    <row r="2066" spans="1:6" x14ac:dyDescent="0.3">
      <c r="A2066" s="64">
        <f t="shared" si="32"/>
        <v>5</v>
      </c>
      <c r="B2066" s="68">
        <v>25698</v>
      </c>
      <c r="C2066" s="64">
        <v>2860</v>
      </c>
      <c r="E2066" s="12"/>
      <c r="F2066" s="12"/>
    </row>
    <row r="2067" spans="1:6" x14ac:dyDescent="0.3">
      <c r="A2067" s="64">
        <f t="shared" si="32"/>
        <v>5</v>
      </c>
      <c r="B2067" s="68">
        <v>25699</v>
      </c>
      <c r="C2067" s="64">
        <v>3030</v>
      </c>
      <c r="E2067" s="12"/>
      <c r="F2067" s="12"/>
    </row>
    <row r="2068" spans="1:6" x14ac:dyDescent="0.3">
      <c r="A2068" s="64">
        <f t="shared" si="32"/>
        <v>5</v>
      </c>
      <c r="B2068" s="68">
        <v>25700</v>
      </c>
      <c r="C2068" s="64">
        <v>3200</v>
      </c>
      <c r="E2068" s="12"/>
      <c r="F2068" s="12"/>
    </row>
    <row r="2069" spans="1:6" x14ac:dyDescent="0.3">
      <c r="A2069" s="64">
        <f t="shared" si="32"/>
        <v>5</v>
      </c>
      <c r="B2069" s="68">
        <v>25701</v>
      </c>
      <c r="C2069" s="64">
        <v>3540</v>
      </c>
      <c r="E2069" s="12"/>
      <c r="F2069" s="12"/>
    </row>
    <row r="2070" spans="1:6" x14ac:dyDescent="0.3">
      <c r="A2070" s="64">
        <f t="shared" si="32"/>
        <v>5</v>
      </c>
      <c r="B2070" s="68">
        <v>25702</v>
      </c>
      <c r="C2070" s="64">
        <v>3940</v>
      </c>
      <c r="E2070" s="12"/>
      <c r="F2070" s="12"/>
    </row>
    <row r="2071" spans="1:6" x14ac:dyDescent="0.3">
      <c r="A2071" s="64">
        <f t="shared" si="32"/>
        <v>5</v>
      </c>
      <c r="B2071" s="68">
        <v>25703</v>
      </c>
      <c r="C2071" s="64">
        <v>4080</v>
      </c>
      <c r="E2071" s="12"/>
      <c r="F2071" s="12"/>
    </row>
    <row r="2072" spans="1:6" x14ac:dyDescent="0.3">
      <c r="A2072" s="64">
        <f t="shared" si="32"/>
        <v>5</v>
      </c>
      <c r="B2072" s="68">
        <v>25704</v>
      </c>
      <c r="C2072" s="64">
        <v>4050</v>
      </c>
      <c r="E2072" s="12"/>
      <c r="F2072" s="12"/>
    </row>
    <row r="2073" spans="1:6" x14ac:dyDescent="0.3">
      <c r="A2073" s="64">
        <f t="shared" si="32"/>
        <v>5</v>
      </c>
      <c r="B2073" s="68">
        <v>25705</v>
      </c>
      <c r="C2073" s="64">
        <v>4190</v>
      </c>
      <c r="E2073" s="12"/>
      <c r="F2073" s="12"/>
    </row>
    <row r="2074" spans="1:6" x14ac:dyDescent="0.3">
      <c r="A2074" s="64">
        <f t="shared" si="32"/>
        <v>5</v>
      </c>
      <c r="B2074" s="68">
        <v>25706</v>
      </c>
      <c r="C2074" s="64">
        <v>4080</v>
      </c>
      <c r="E2074" s="12"/>
      <c r="F2074" s="12"/>
    </row>
    <row r="2075" spans="1:6" x14ac:dyDescent="0.3">
      <c r="A2075" s="64">
        <f t="shared" si="32"/>
        <v>5</v>
      </c>
      <c r="B2075" s="68">
        <v>25707</v>
      </c>
      <c r="C2075" s="64">
        <v>4020</v>
      </c>
      <c r="E2075" s="12"/>
      <c r="F2075" s="12"/>
    </row>
    <row r="2076" spans="1:6" x14ac:dyDescent="0.3">
      <c r="A2076" s="64">
        <f t="shared" si="32"/>
        <v>5</v>
      </c>
      <c r="B2076" s="68">
        <v>25708</v>
      </c>
      <c r="C2076" s="64">
        <v>3820</v>
      </c>
      <c r="E2076" s="12"/>
      <c r="F2076" s="12"/>
    </row>
    <row r="2077" spans="1:6" x14ac:dyDescent="0.3">
      <c r="A2077" s="64">
        <f t="shared" si="32"/>
        <v>5</v>
      </c>
      <c r="B2077" s="68">
        <v>25709</v>
      </c>
      <c r="C2077" s="64">
        <v>3770</v>
      </c>
      <c r="E2077" s="12"/>
      <c r="F2077" s="12"/>
    </row>
    <row r="2078" spans="1:6" x14ac:dyDescent="0.3">
      <c r="A2078" s="64">
        <f t="shared" si="32"/>
        <v>5</v>
      </c>
      <c r="B2078" s="68">
        <v>25710</v>
      </c>
      <c r="C2078" s="64">
        <v>3770</v>
      </c>
      <c r="E2078" s="12"/>
      <c r="F2078" s="12"/>
    </row>
    <row r="2079" spans="1:6" x14ac:dyDescent="0.3">
      <c r="A2079" s="64">
        <f t="shared" si="32"/>
        <v>5</v>
      </c>
      <c r="B2079" s="68">
        <v>25711</v>
      </c>
      <c r="C2079" s="64">
        <v>3850</v>
      </c>
      <c r="E2079" s="12"/>
      <c r="F2079" s="12"/>
    </row>
    <row r="2080" spans="1:6" x14ac:dyDescent="0.3">
      <c r="A2080" s="64">
        <f t="shared" si="32"/>
        <v>5</v>
      </c>
      <c r="B2080" s="68">
        <v>25712</v>
      </c>
      <c r="C2080" s="64">
        <v>3990</v>
      </c>
      <c r="E2080" s="12"/>
      <c r="F2080" s="12"/>
    </row>
    <row r="2081" spans="1:6" x14ac:dyDescent="0.3">
      <c r="A2081" s="64">
        <f t="shared" si="32"/>
        <v>5</v>
      </c>
      <c r="B2081" s="68">
        <v>25713</v>
      </c>
      <c r="C2081" s="64">
        <v>4050</v>
      </c>
      <c r="E2081" s="12"/>
      <c r="F2081" s="12"/>
    </row>
    <row r="2082" spans="1:6" x14ac:dyDescent="0.3">
      <c r="A2082" s="64">
        <f t="shared" si="32"/>
        <v>5</v>
      </c>
      <c r="B2082" s="68">
        <v>25714</v>
      </c>
      <c r="C2082" s="64">
        <v>4110</v>
      </c>
      <c r="E2082" s="12"/>
      <c r="F2082" s="12"/>
    </row>
    <row r="2083" spans="1:6" x14ac:dyDescent="0.3">
      <c r="A2083" s="64">
        <f t="shared" si="32"/>
        <v>5</v>
      </c>
      <c r="B2083" s="68">
        <v>25715</v>
      </c>
      <c r="C2083" s="64">
        <v>4730</v>
      </c>
      <c r="E2083" s="12"/>
      <c r="F2083" s="12"/>
    </row>
    <row r="2084" spans="1:6" x14ac:dyDescent="0.3">
      <c r="A2084" s="64">
        <f t="shared" si="32"/>
        <v>5</v>
      </c>
      <c r="B2084" s="68">
        <v>25716</v>
      </c>
      <c r="C2084" s="64">
        <v>5380</v>
      </c>
      <c r="E2084" s="12"/>
      <c r="F2084" s="12"/>
    </row>
    <row r="2085" spans="1:6" x14ac:dyDescent="0.3">
      <c r="A2085" s="64">
        <f t="shared" si="32"/>
        <v>5</v>
      </c>
      <c r="B2085" s="68">
        <v>25717</v>
      </c>
      <c r="C2085" s="64">
        <v>6000</v>
      </c>
      <c r="E2085" s="12"/>
      <c r="F2085" s="12"/>
    </row>
    <row r="2086" spans="1:6" x14ac:dyDescent="0.3">
      <c r="A2086" s="64">
        <f t="shared" si="32"/>
        <v>5</v>
      </c>
      <c r="B2086" s="68">
        <v>25718</v>
      </c>
      <c r="C2086" s="64">
        <v>6310</v>
      </c>
      <c r="E2086" s="12"/>
      <c r="F2086" s="12"/>
    </row>
    <row r="2087" spans="1:6" x14ac:dyDescent="0.3">
      <c r="A2087" s="64">
        <f t="shared" si="32"/>
        <v>5</v>
      </c>
      <c r="B2087" s="68">
        <v>25719</v>
      </c>
      <c r="C2087" s="64">
        <v>6030</v>
      </c>
      <c r="E2087" s="12"/>
      <c r="F2087" s="12"/>
    </row>
    <row r="2088" spans="1:6" x14ac:dyDescent="0.3">
      <c r="A2088" s="64">
        <f t="shared" si="32"/>
        <v>6</v>
      </c>
      <c r="B2088" s="68">
        <v>25720</v>
      </c>
      <c r="C2088" s="64">
        <v>5640</v>
      </c>
      <c r="E2088" s="12"/>
      <c r="F2088" s="12"/>
    </row>
    <row r="2089" spans="1:6" x14ac:dyDescent="0.3">
      <c r="A2089" s="64">
        <f t="shared" si="32"/>
        <v>6</v>
      </c>
      <c r="B2089" s="68">
        <v>25721</v>
      </c>
      <c r="C2089" s="64">
        <v>5350</v>
      </c>
      <c r="E2089" s="12"/>
      <c r="F2089" s="12"/>
    </row>
    <row r="2090" spans="1:6" x14ac:dyDescent="0.3">
      <c r="A2090" s="64">
        <f t="shared" si="32"/>
        <v>6</v>
      </c>
      <c r="B2090" s="68">
        <v>25722</v>
      </c>
      <c r="C2090" s="64">
        <v>5350</v>
      </c>
      <c r="E2090" s="12"/>
      <c r="F2090" s="12"/>
    </row>
    <row r="2091" spans="1:6" x14ac:dyDescent="0.3">
      <c r="A2091" s="64">
        <f t="shared" si="32"/>
        <v>6</v>
      </c>
      <c r="B2091" s="68">
        <v>25723</v>
      </c>
      <c r="C2091" s="64">
        <v>5490</v>
      </c>
      <c r="E2091" s="12"/>
      <c r="F2091" s="12"/>
    </row>
    <row r="2092" spans="1:6" x14ac:dyDescent="0.3">
      <c r="A2092" s="64">
        <f t="shared" si="32"/>
        <v>6</v>
      </c>
      <c r="B2092" s="68">
        <v>25724</v>
      </c>
      <c r="C2092" s="64">
        <v>6200</v>
      </c>
      <c r="E2092" s="12"/>
      <c r="F2092" s="12"/>
    </row>
    <row r="2093" spans="1:6" x14ac:dyDescent="0.3">
      <c r="A2093" s="64">
        <f t="shared" si="32"/>
        <v>6</v>
      </c>
      <c r="B2093" s="68">
        <v>25725</v>
      </c>
      <c r="C2093" s="64">
        <v>6910</v>
      </c>
      <c r="E2093" s="12"/>
      <c r="F2093" s="12"/>
    </row>
    <row r="2094" spans="1:6" x14ac:dyDescent="0.3">
      <c r="A2094" s="64">
        <f t="shared" si="32"/>
        <v>6</v>
      </c>
      <c r="B2094" s="68">
        <v>25726</v>
      </c>
      <c r="C2094" s="64">
        <v>7310</v>
      </c>
      <c r="E2094" s="12"/>
      <c r="F2094" s="12"/>
    </row>
    <row r="2095" spans="1:6" x14ac:dyDescent="0.3">
      <c r="A2095" s="64">
        <f t="shared" si="32"/>
        <v>6</v>
      </c>
      <c r="B2095" s="68">
        <v>25727</v>
      </c>
      <c r="C2095" s="64">
        <v>6800</v>
      </c>
      <c r="E2095" s="12"/>
      <c r="F2095" s="12"/>
    </row>
    <row r="2096" spans="1:6" x14ac:dyDescent="0.3">
      <c r="A2096" s="64">
        <f t="shared" si="32"/>
        <v>6</v>
      </c>
      <c r="B2096" s="68">
        <v>25728</v>
      </c>
      <c r="C2096" s="64">
        <v>6060</v>
      </c>
      <c r="E2096" s="12"/>
      <c r="F2096" s="12"/>
    </row>
    <row r="2097" spans="1:6" x14ac:dyDescent="0.3">
      <c r="A2097" s="64">
        <f t="shared" si="32"/>
        <v>6</v>
      </c>
      <c r="B2097" s="68">
        <v>25729</v>
      </c>
      <c r="C2097" s="64">
        <v>5690</v>
      </c>
      <c r="E2097" s="12"/>
      <c r="F2097" s="12"/>
    </row>
    <row r="2098" spans="1:6" x14ac:dyDescent="0.3">
      <c r="A2098" s="64">
        <f t="shared" si="32"/>
        <v>6</v>
      </c>
      <c r="B2098" s="68">
        <v>25730</v>
      </c>
      <c r="C2098" s="64">
        <v>6460</v>
      </c>
      <c r="E2098" s="12"/>
      <c r="F2098" s="12"/>
    </row>
    <row r="2099" spans="1:6" x14ac:dyDescent="0.3">
      <c r="A2099" s="64">
        <f t="shared" si="32"/>
        <v>6</v>
      </c>
      <c r="B2099" s="68">
        <v>25731</v>
      </c>
      <c r="C2099" s="64">
        <v>7390</v>
      </c>
      <c r="E2099" s="12"/>
      <c r="F2099" s="12"/>
    </row>
    <row r="2100" spans="1:6" x14ac:dyDescent="0.3">
      <c r="A2100" s="64">
        <f t="shared" si="32"/>
        <v>6</v>
      </c>
      <c r="B2100" s="68">
        <v>25732</v>
      </c>
      <c r="C2100" s="64">
        <v>7840</v>
      </c>
      <c r="E2100" s="12"/>
      <c r="F2100" s="12"/>
    </row>
    <row r="2101" spans="1:6" x14ac:dyDescent="0.3">
      <c r="A2101" s="64">
        <f t="shared" si="32"/>
        <v>6</v>
      </c>
      <c r="B2101" s="68">
        <v>25733</v>
      </c>
      <c r="C2101" s="64">
        <v>7390</v>
      </c>
      <c r="E2101" s="12"/>
      <c r="F2101" s="12"/>
    </row>
    <row r="2102" spans="1:6" x14ac:dyDescent="0.3">
      <c r="A2102" s="64">
        <f t="shared" si="32"/>
        <v>6</v>
      </c>
      <c r="B2102" s="68">
        <v>25734</v>
      </c>
      <c r="C2102" s="64">
        <v>6340</v>
      </c>
      <c r="E2102" s="12"/>
      <c r="F2102" s="12"/>
    </row>
    <row r="2103" spans="1:6" x14ac:dyDescent="0.3">
      <c r="A2103" s="64">
        <f t="shared" si="32"/>
        <v>6</v>
      </c>
      <c r="B2103" s="68">
        <v>25735</v>
      </c>
      <c r="C2103" s="64">
        <v>5950</v>
      </c>
      <c r="E2103" s="12"/>
      <c r="F2103" s="12"/>
    </row>
    <row r="2104" spans="1:6" x14ac:dyDescent="0.3">
      <c r="A2104" s="64">
        <f t="shared" si="32"/>
        <v>6</v>
      </c>
      <c r="B2104" s="68">
        <v>25736</v>
      </c>
      <c r="C2104" s="64">
        <v>5920</v>
      </c>
      <c r="E2104" s="12"/>
      <c r="F2104" s="12"/>
    </row>
    <row r="2105" spans="1:6" x14ac:dyDescent="0.3">
      <c r="A2105" s="64">
        <f t="shared" si="32"/>
        <v>6</v>
      </c>
      <c r="B2105" s="68">
        <v>25737</v>
      </c>
      <c r="C2105" s="64">
        <v>5890</v>
      </c>
      <c r="E2105" s="12"/>
      <c r="F2105" s="12"/>
    </row>
    <row r="2106" spans="1:6" x14ac:dyDescent="0.3">
      <c r="A2106" s="64">
        <f t="shared" si="32"/>
        <v>6</v>
      </c>
      <c r="B2106" s="68">
        <v>25738</v>
      </c>
      <c r="C2106" s="64">
        <v>5640</v>
      </c>
      <c r="E2106" s="12"/>
      <c r="F2106" s="12"/>
    </row>
    <row r="2107" spans="1:6" x14ac:dyDescent="0.3">
      <c r="A2107" s="64">
        <f t="shared" si="32"/>
        <v>6</v>
      </c>
      <c r="B2107" s="68">
        <v>25739</v>
      </c>
      <c r="C2107" s="64">
        <v>5320</v>
      </c>
      <c r="E2107" s="12"/>
      <c r="F2107" s="12"/>
    </row>
    <row r="2108" spans="1:6" x14ac:dyDescent="0.3">
      <c r="A2108" s="64">
        <f t="shared" si="32"/>
        <v>6</v>
      </c>
      <c r="B2108" s="68">
        <v>25740</v>
      </c>
      <c r="C2108" s="64">
        <v>5070</v>
      </c>
      <c r="E2108" s="12"/>
      <c r="F2108" s="12"/>
    </row>
    <row r="2109" spans="1:6" x14ac:dyDescent="0.3">
      <c r="A2109" s="64">
        <f t="shared" si="32"/>
        <v>6</v>
      </c>
      <c r="B2109" s="68">
        <v>25741</v>
      </c>
      <c r="C2109" s="64">
        <v>4790</v>
      </c>
      <c r="E2109" s="12"/>
      <c r="F2109" s="12"/>
    </row>
    <row r="2110" spans="1:6" x14ac:dyDescent="0.3">
      <c r="A2110" s="64">
        <f t="shared" si="32"/>
        <v>6</v>
      </c>
      <c r="B2110" s="68">
        <v>25742</v>
      </c>
      <c r="C2110" s="64">
        <v>4590</v>
      </c>
      <c r="E2110" s="12"/>
      <c r="F2110" s="12"/>
    </row>
    <row r="2111" spans="1:6" x14ac:dyDescent="0.3">
      <c r="A2111" s="64">
        <f t="shared" si="32"/>
        <v>6</v>
      </c>
      <c r="B2111" s="68">
        <v>25743</v>
      </c>
      <c r="C2111" s="64">
        <v>4670</v>
      </c>
      <c r="E2111" s="12"/>
      <c r="F2111" s="12"/>
    </row>
    <row r="2112" spans="1:6" x14ac:dyDescent="0.3">
      <c r="A2112" s="64">
        <f t="shared" si="32"/>
        <v>6</v>
      </c>
      <c r="B2112" s="68">
        <v>25744</v>
      </c>
      <c r="C2112" s="64">
        <v>5100</v>
      </c>
      <c r="E2112" s="12"/>
      <c r="F2112" s="12"/>
    </row>
    <row r="2113" spans="1:6" x14ac:dyDescent="0.3">
      <c r="A2113" s="64">
        <f t="shared" si="32"/>
        <v>6</v>
      </c>
      <c r="B2113" s="68">
        <v>25745</v>
      </c>
      <c r="C2113" s="64">
        <v>5070</v>
      </c>
      <c r="E2113" s="12"/>
      <c r="F2113" s="12"/>
    </row>
    <row r="2114" spans="1:6" x14ac:dyDescent="0.3">
      <c r="A2114" s="64">
        <f t="shared" ref="A2114:A2177" si="33">MONTH(B2114)</f>
        <v>6</v>
      </c>
      <c r="B2114" s="68">
        <v>25746</v>
      </c>
      <c r="C2114" s="64">
        <v>4840</v>
      </c>
      <c r="E2114" s="12"/>
      <c r="F2114" s="12"/>
    </row>
    <row r="2115" spans="1:6" x14ac:dyDescent="0.3">
      <c r="A2115" s="64">
        <f t="shared" si="33"/>
        <v>6</v>
      </c>
      <c r="B2115" s="68">
        <v>25747</v>
      </c>
      <c r="C2115" s="64">
        <v>4390</v>
      </c>
      <c r="E2115" s="12"/>
      <c r="F2115" s="12"/>
    </row>
    <row r="2116" spans="1:6" x14ac:dyDescent="0.3">
      <c r="A2116" s="64">
        <f t="shared" si="33"/>
        <v>6</v>
      </c>
      <c r="B2116" s="68">
        <v>25748</v>
      </c>
      <c r="C2116" s="64">
        <v>3990</v>
      </c>
      <c r="E2116" s="12"/>
      <c r="F2116" s="12"/>
    </row>
    <row r="2117" spans="1:6" x14ac:dyDescent="0.3">
      <c r="A2117" s="64">
        <f t="shared" si="33"/>
        <v>6</v>
      </c>
      <c r="B2117" s="68">
        <v>25749</v>
      </c>
      <c r="C2117" s="64">
        <v>3740</v>
      </c>
      <c r="E2117" s="12"/>
      <c r="F2117" s="12"/>
    </row>
    <row r="2118" spans="1:6" x14ac:dyDescent="0.3">
      <c r="A2118" s="64">
        <f t="shared" si="33"/>
        <v>7</v>
      </c>
      <c r="B2118" s="68">
        <v>25750</v>
      </c>
      <c r="C2118" s="64">
        <v>3790</v>
      </c>
      <c r="E2118" s="12"/>
      <c r="F2118" s="12"/>
    </row>
    <row r="2119" spans="1:6" x14ac:dyDescent="0.3">
      <c r="A2119" s="64">
        <f t="shared" si="33"/>
        <v>7</v>
      </c>
      <c r="B2119" s="68">
        <v>25751</v>
      </c>
      <c r="C2119" s="64">
        <v>4020</v>
      </c>
      <c r="E2119" s="12"/>
      <c r="F2119" s="12"/>
    </row>
    <row r="2120" spans="1:6" x14ac:dyDescent="0.3">
      <c r="A2120" s="64">
        <f t="shared" si="33"/>
        <v>7</v>
      </c>
      <c r="B2120" s="68">
        <v>25752</v>
      </c>
      <c r="C2120" s="64">
        <v>4160</v>
      </c>
      <c r="E2120" s="12"/>
      <c r="F2120" s="12"/>
    </row>
    <row r="2121" spans="1:6" x14ac:dyDescent="0.3">
      <c r="A2121" s="64">
        <f t="shared" si="33"/>
        <v>7</v>
      </c>
      <c r="B2121" s="68">
        <v>25753</v>
      </c>
      <c r="C2121" s="64">
        <v>4110</v>
      </c>
      <c r="E2121" s="12"/>
      <c r="F2121" s="12"/>
    </row>
    <row r="2122" spans="1:6" x14ac:dyDescent="0.3">
      <c r="A2122" s="64">
        <f t="shared" si="33"/>
        <v>7</v>
      </c>
      <c r="B2122" s="68">
        <v>25754</v>
      </c>
      <c r="C2122" s="64">
        <v>3960</v>
      </c>
      <c r="E2122" s="12"/>
      <c r="F2122" s="12"/>
    </row>
    <row r="2123" spans="1:6" x14ac:dyDescent="0.3">
      <c r="A2123" s="64">
        <f t="shared" si="33"/>
        <v>7</v>
      </c>
      <c r="B2123" s="68">
        <v>25755</v>
      </c>
      <c r="C2123" s="64">
        <v>3940</v>
      </c>
      <c r="E2123" s="12"/>
      <c r="F2123" s="12"/>
    </row>
    <row r="2124" spans="1:6" x14ac:dyDescent="0.3">
      <c r="A2124" s="64">
        <f t="shared" si="33"/>
        <v>7</v>
      </c>
      <c r="B2124" s="68">
        <v>25756</v>
      </c>
      <c r="C2124" s="64">
        <v>3960</v>
      </c>
      <c r="E2124" s="12"/>
      <c r="F2124" s="12"/>
    </row>
    <row r="2125" spans="1:6" x14ac:dyDescent="0.3">
      <c r="A2125" s="64">
        <f t="shared" si="33"/>
        <v>7</v>
      </c>
      <c r="B2125" s="68">
        <v>25757</v>
      </c>
      <c r="C2125" s="64">
        <v>4050</v>
      </c>
      <c r="E2125" s="12"/>
      <c r="F2125" s="12"/>
    </row>
    <row r="2126" spans="1:6" x14ac:dyDescent="0.3">
      <c r="A2126" s="64">
        <f t="shared" si="33"/>
        <v>7</v>
      </c>
      <c r="B2126" s="68">
        <v>25758</v>
      </c>
      <c r="C2126" s="64">
        <v>3790</v>
      </c>
      <c r="E2126" s="12"/>
      <c r="F2126" s="12"/>
    </row>
    <row r="2127" spans="1:6" x14ac:dyDescent="0.3">
      <c r="A2127" s="64">
        <f t="shared" si="33"/>
        <v>7</v>
      </c>
      <c r="B2127" s="68">
        <v>25759</v>
      </c>
      <c r="C2127" s="64">
        <v>3450</v>
      </c>
      <c r="E2127" s="12"/>
      <c r="F2127" s="12"/>
    </row>
    <row r="2128" spans="1:6" x14ac:dyDescent="0.3">
      <c r="A2128" s="64">
        <f t="shared" si="33"/>
        <v>7</v>
      </c>
      <c r="B2128" s="68">
        <v>25760</v>
      </c>
      <c r="C2128" s="64">
        <v>3140</v>
      </c>
      <c r="E2128" s="12"/>
      <c r="F2128" s="12"/>
    </row>
    <row r="2129" spans="1:6" x14ac:dyDescent="0.3">
      <c r="A2129" s="64">
        <f t="shared" si="33"/>
        <v>7</v>
      </c>
      <c r="B2129" s="68">
        <v>25761</v>
      </c>
      <c r="C2129" s="64">
        <v>2920</v>
      </c>
      <c r="E2129" s="12"/>
      <c r="F2129" s="12"/>
    </row>
    <row r="2130" spans="1:6" x14ac:dyDescent="0.3">
      <c r="A2130" s="64">
        <f t="shared" si="33"/>
        <v>7</v>
      </c>
      <c r="B2130" s="68">
        <v>25762</v>
      </c>
      <c r="C2130" s="64">
        <v>2730</v>
      </c>
      <c r="E2130" s="12"/>
      <c r="F2130" s="12"/>
    </row>
    <row r="2131" spans="1:6" x14ac:dyDescent="0.3">
      <c r="A2131" s="64">
        <f t="shared" si="33"/>
        <v>7</v>
      </c>
      <c r="B2131" s="68">
        <v>25763</v>
      </c>
      <c r="C2131" s="64">
        <v>2670</v>
      </c>
      <c r="E2131" s="12"/>
      <c r="F2131" s="12"/>
    </row>
    <row r="2132" spans="1:6" x14ac:dyDescent="0.3">
      <c r="A2132" s="64">
        <f t="shared" si="33"/>
        <v>7</v>
      </c>
      <c r="B2132" s="68">
        <v>25764</v>
      </c>
      <c r="C2132" s="64">
        <v>2630</v>
      </c>
      <c r="E2132" s="12"/>
      <c r="F2132" s="12"/>
    </row>
    <row r="2133" spans="1:6" x14ac:dyDescent="0.3">
      <c r="A2133" s="64">
        <f t="shared" si="33"/>
        <v>7</v>
      </c>
      <c r="B2133" s="68">
        <v>25765</v>
      </c>
      <c r="C2133" s="64">
        <v>2590</v>
      </c>
      <c r="E2133" s="12"/>
      <c r="F2133" s="12"/>
    </row>
    <row r="2134" spans="1:6" x14ac:dyDescent="0.3">
      <c r="A2134" s="64">
        <f t="shared" si="33"/>
        <v>7</v>
      </c>
      <c r="B2134" s="68">
        <v>25766</v>
      </c>
      <c r="C2134" s="64">
        <v>2520</v>
      </c>
      <c r="E2134" s="12"/>
      <c r="F2134" s="12"/>
    </row>
    <row r="2135" spans="1:6" x14ac:dyDescent="0.3">
      <c r="A2135" s="64">
        <f t="shared" si="33"/>
        <v>7</v>
      </c>
      <c r="B2135" s="68">
        <v>25767</v>
      </c>
      <c r="C2135" s="64">
        <v>2460</v>
      </c>
      <c r="E2135" s="12"/>
      <c r="F2135" s="12"/>
    </row>
    <row r="2136" spans="1:6" x14ac:dyDescent="0.3">
      <c r="A2136" s="64">
        <f t="shared" si="33"/>
        <v>7</v>
      </c>
      <c r="B2136" s="68">
        <v>25768</v>
      </c>
      <c r="C2136" s="64">
        <v>2430</v>
      </c>
      <c r="E2136" s="12"/>
      <c r="F2136" s="12"/>
    </row>
    <row r="2137" spans="1:6" x14ac:dyDescent="0.3">
      <c r="A2137" s="64">
        <f t="shared" si="33"/>
        <v>7</v>
      </c>
      <c r="B2137" s="68">
        <v>25769</v>
      </c>
      <c r="C2137" s="64">
        <v>2380</v>
      </c>
      <c r="E2137" s="12"/>
      <c r="F2137" s="12"/>
    </row>
    <row r="2138" spans="1:6" x14ac:dyDescent="0.3">
      <c r="A2138" s="64">
        <f t="shared" si="33"/>
        <v>7</v>
      </c>
      <c r="B2138" s="68">
        <v>25770</v>
      </c>
      <c r="C2138" s="64">
        <v>2410</v>
      </c>
      <c r="E2138" s="12"/>
      <c r="F2138" s="12"/>
    </row>
    <row r="2139" spans="1:6" x14ac:dyDescent="0.3">
      <c r="A2139" s="64">
        <f t="shared" si="33"/>
        <v>7</v>
      </c>
      <c r="B2139" s="68">
        <v>25771</v>
      </c>
      <c r="C2139" s="64">
        <v>2610</v>
      </c>
      <c r="E2139" s="12"/>
      <c r="F2139" s="12"/>
    </row>
    <row r="2140" spans="1:6" x14ac:dyDescent="0.3">
      <c r="A2140" s="64">
        <f t="shared" si="33"/>
        <v>7</v>
      </c>
      <c r="B2140" s="68">
        <v>25772</v>
      </c>
      <c r="C2140" s="64">
        <v>2890</v>
      </c>
      <c r="E2140" s="12"/>
      <c r="F2140" s="12"/>
    </row>
    <row r="2141" spans="1:6" x14ac:dyDescent="0.3">
      <c r="A2141" s="64">
        <f t="shared" si="33"/>
        <v>7</v>
      </c>
      <c r="B2141" s="68">
        <v>25773</v>
      </c>
      <c r="C2141" s="64">
        <v>3060</v>
      </c>
      <c r="E2141" s="12"/>
      <c r="F2141" s="12"/>
    </row>
    <row r="2142" spans="1:6" x14ac:dyDescent="0.3">
      <c r="A2142" s="64">
        <f t="shared" si="33"/>
        <v>7</v>
      </c>
      <c r="B2142" s="68">
        <v>25774</v>
      </c>
      <c r="C2142" s="64">
        <v>3110</v>
      </c>
      <c r="E2142" s="12"/>
      <c r="F2142" s="12"/>
    </row>
    <row r="2143" spans="1:6" x14ac:dyDescent="0.3">
      <c r="A2143" s="64">
        <f t="shared" si="33"/>
        <v>7</v>
      </c>
      <c r="B2143" s="68">
        <v>25775</v>
      </c>
      <c r="C2143" s="64">
        <v>3140</v>
      </c>
      <c r="E2143" s="12"/>
      <c r="F2143" s="12"/>
    </row>
    <row r="2144" spans="1:6" x14ac:dyDescent="0.3">
      <c r="A2144" s="64">
        <f t="shared" si="33"/>
        <v>7</v>
      </c>
      <c r="B2144" s="68">
        <v>25776</v>
      </c>
      <c r="C2144" s="64">
        <v>3230</v>
      </c>
      <c r="E2144" s="12"/>
      <c r="F2144" s="12"/>
    </row>
    <row r="2145" spans="1:6" x14ac:dyDescent="0.3">
      <c r="A2145" s="64">
        <f t="shared" si="33"/>
        <v>7</v>
      </c>
      <c r="B2145" s="68">
        <v>25777</v>
      </c>
      <c r="C2145" s="64">
        <v>3230</v>
      </c>
      <c r="E2145" s="12"/>
      <c r="F2145" s="12"/>
    </row>
    <row r="2146" spans="1:6" x14ac:dyDescent="0.3">
      <c r="A2146" s="64">
        <f t="shared" si="33"/>
        <v>7</v>
      </c>
      <c r="B2146" s="68">
        <v>25778</v>
      </c>
      <c r="C2146" s="64">
        <v>3110</v>
      </c>
      <c r="E2146" s="12"/>
      <c r="F2146" s="12"/>
    </row>
    <row r="2147" spans="1:6" x14ac:dyDescent="0.3">
      <c r="A2147" s="64">
        <f t="shared" si="33"/>
        <v>7</v>
      </c>
      <c r="B2147" s="68">
        <v>25779</v>
      </c>
      <c r="C2147" s="64">
        <v>3030</v>
      </c>
      <c r="E2147" s="12"/>
      <c r="F2147" s="12"/>
    </row>
    <row r="2148" spans="1:6" x14ac:dyDescent="0.3">
      <c r="A2148" s="64">
        <f t="shared" si="33"/>
        <v>7</v>
      </c>
      <c r="B2148" s="68">
        <v>25780</v>
      </c>
      <c r="C2148" s="64">
        <v>2920</v>
      </c>
      <c r="E2148" s="12"/>
      <c r="F2148" s="12"/>
    </row>
    <row r="2149" spans="1:6" x14ac:dyDescent="0.3">
      <c r="A2149" s="64">
        <f t="shared" si="33"/>
        <v>5</v>
      </c>
      <c r="B2149" s="68">
        <v>26054</v>
      </c>
      <c r="C2149" s="64">
        <v>595</v>
      </c>
      <c r="E2149" s="12"/>
      <c r="F2149" s="12"/>
    </row>
    <row r="2150" spans="1:6" x14ac:dyDescent="0.3">
      <c r="A2150" s="64">
        <f t="shared" si="33"/>
        <v>5</v>
      </c>
      <c r="B2150" s="68">
        <v>26055</v>
      </c>
      <c r="C2150" s="64">
        <v>651</v>
      </c>
      <c r="E2150" s="12"/>
      <c r="F2150" s="12"/>
    </row>
    <row r="2151" spans="1:6" x14ac:dyDescent="0.3">
      <c r="A2151" s="64">
        <f t="shared" si="33"/>
        <v>5</v>
      </c>
      <c r="B2151" s="68">
        <v>26056</v>
      </c>
      <c r="C2151" s="64">
        <v>711</v>
      </c>
      <c r="E2151" s="12"/>
      <c r="F2151" s="12"/>
    </row>
    <row r="2152" spans="1:6" x14ac:dyDescent="0.3">
      <c r="A2152" s="64">
        <f t="shared" si="33"/>
        <v>5</v>
      </c>
      <c r="B2152" s="68">
        <v>26057</v>
      </c>
      <c r="C2152" s="64">
        <v>773</v>
      </c>
      <c r="E2152" s="12"/>
      <c r="F2152" s="12"/>
    </row>
    <row r="2153" spans="1:6" x14ac:dyDescent="0.3">
      <c r="A2153" s="64">
        <f t="shared" si="33"/>
        <v>5</v>
      </c>
      <c r="B2153" s="68">
        <v>26058</v>
      </c>
      <c r="C2153" s="64">
        <v>847</v>
      </c>
      <c r="E2153" s="12"/>
      <c r="F2153" s="12"/>
    </row>
    <row r="2154" spans="1:6" x14ac:dyDescent="0.3">
      <c r="A2154" s="64">
        <f t="shared" si="33"/>
        <v>5</v>
      </c>
      <c r="B2154" s="68">
        <v>26059</v>
      </c>
      <c r="C2154" s="64">
        <v>932</v>
      </c>
      <c r="E2154" s="12"/>
      <c r="F2154" s="12"/>
    </row>
    <row r="2155" spans="1:6" x14ac:dyDescent="0.3">
      <c r="A2155" s="64">
        <f t="shared" si="33"/>
        <v>5</v>
      </c>
      <c r="B2155" s="68">
        <v>26060</v>
      </c>
      <c r="C2155" s="64">
        <v>1000</v>
      </c>
      <c r="E2155" s="12"/>
      <c r="F2155" s="12"/>
    </row>
    <row r="2156" spans="1:6" x14ac:dyDescent="0.3">
      <c r="A2156" s="64">
        <f t="shared" si="33"/>
        <v>5</v>
      </c>
      <c r="B2156" s="68">
        <v>26061</v>
      </c>
      <c r="C2156" s="64">
        <v>1050</v>
      </c>
      <c r="E2156" s="12"/>
      <c r="F2156" s="12"/>
    </row>
    <row r="2157" spans="1:6" x14ac:dyDescent="0.3">
      <c r="A2157" s="64">
        <f t="shared" si="33"/>
        <v>5</v>
      </c>
      <c r="B2157" s="68">
        <v>26062</v>
      </c>
      <c r="C2157" s="64">
        <v>1130</v>
      </c>
      <c r="E2157" s="12"/>
      <c r="F2157" s="12"/>
    </row>
    <row r="2158" spans="1:6" x14ac:dyDescent="0.3">
      <c r="A2158" s="64">
        <f t="shared" si="33"/>
        <v>5</v>
      </c>
      <c r="B2158" s="68">
        <v>26063</v>
      </c>
      <c r="C2158" s="64">
        <v>1190</v>
      </c>
      <c r="E2158" s="12"/>
      <c r="F2158" s="12"/>
    </row>
    <row r="2159" spans="1:6" x14ac:dyDescent="0.3">
      <c r="A2159" s="64">
        <f t="shared" si="33"/>
        <v>5</v>
      </c>
      <c r="B2159" s="68">
        <v>26064</v>
      </c>
      <c r="C2159" s="64">
        <v>1290</v>
      </c>
      <c r="E2159" s="12"/>
      <c r="F2159" s="12"/>
    </row>
    <row r="2160" spans="1:6" x14ac:dyDescent="0.3">
      <c r="A2160" s="64">
        <f t="shared" si="33"/>
        <v>5</v>
      </c>
      <c r="B2160" s="68">
        <v>26065</v>
      </c>
      <c r="C2160" s="64">
        <v>1360</v>
      </c>
      <c r="E2160" s="12"/>
      <c r="F2160" s="12"/>
    </row>
    <row r="2161" spans="1:6" x14ac:dyDescent="0.3">
      <c r="A2161" s="64">
        <f t="shared" si="33"/>
        <v>5</v>
      </c>
      <c r="B2161" s="68">
        <v>26066</v>
      </c>
      <c r="C2161" s="64">
        <v>1440</v>
      </c>
      <c r="E2161" s="12"/>
      <c r="F2161" s="12"/>
    </row>
    <row r="2162" spans="1:6" x14ac:dyDescent="0.3">
      <c r="A2162" s="64">
        <f t="shared" si="33"/>
        <v>5</v>
      </c>
      <c r="B2162" s="68">
        <v>26067</v>
      </c>
      <c r="C2162" s="64">
        <v>1530</v>
      </c>
      <c r="E2162" s="12"/>
      <c r="F2162" s="12"/>
    </row>
    <row r="2163" spans="1:6" x14ac:dyDescent="0.3">
      <c r="A2163" s="64">
        <f t="shared" si="33"/>
        <v>5</v>
      </c>
      <c r="B2163" s="68">
        <v>26068</v>
      </c>
      <c r="C2163" s="64">
        <v>1610</v>
      </c>
      <c r="E2163" s="12"/>
      <c r="F2163" s="12"/>
    </row>
    <row r="2164" spans="1:6" x14ac:dyDescent="0.3">
      <c r="A2164" s="64">
        <f t="shared" si="33"/>
        <v>5</v>
      </c>
      <c r="B2164" s="68">
        <v>26069</v>
      </c>
      <c r="C2164" s="64">
        <v>1730</v>
      </c>
      <c r="E2164" s="12"/>
      <c r="F2164" s="12"/>
    </row>
    <row r="2165" spans="1:6" x14ac:dyDescent="0.3">
      <c r="A2165" s="64">
        <f t="shared" si="33"/>
        <v>5</v>
      </c>
      <c r="B2165" s="68">
        <v>26070</v>
      </c>
      <c r="C2165" s="64">
        <v>1830</v>
      </c>
      <c r="E2165" s="12"/>
      <c r="F2165" s="12"/>
    </row>
    <row r="2166" spans="1:6" x14ac:dyDescent="0.3">
      <c r="A2166" s="64">
        <f t="shared" si="33"/>
        <v>5</v>
      </c>
      <c r="B2166" s="68">
        <v>26071</v>
      </c>
      <c r="C2166" s="64">
        <v>1930</v>
      </c>
      <c r="E2166" s="12"/>
      <c r="F2166" s="12"/>
    </row>
    <row r="2167" spans="1:6" x14ac:dyDescent="0.3">
      <c r="A2167" s="64">
        <f t="shared" si="33"/>
        <v>5</v>
      </c>
      <c r="B2167" s="68">
        <v>26072</v>
      </c>
      <c r="C2167" s="64">
        <v>2070</v>
      </c>
      <c r="E2167" s="12"/>
      <c r="F2167" s="12"/>
    </row>
    <row r="2168" spans="1:6" x14ac:dyDescent="0.3">
      <c r="A2168" s="64">
        <f t="shared" si="33"/>
        <v>5</v>
      </c>
      <c r="B2168" s="68">
        <v>26073</v>
      </c>
      <c r="C2168" s="64">
        <v>2180</v>
      </c>
      <c r="E2168" s="12"/>
      <c r="F2168" s="12"/>
    </row>
    <row r="2169" spans="1:6" x14ac:dyDescent="0.3">
      <c r="A2169" s="64">
        <f t="shared" si="33"/>
        <v>5</v>
      </c>
      <c r="B2169" s="68">
        <v>26074</v>
      </c>
      <c r="C2169" s="64">
        <v>2350</v>
      </c>
      <c r="E2169" s="12"/>
      <c r="F2169" s="12"/>
    </row>
    <row r="2170" spans="1:6" x14ac:dyDescent="0.3">
      <c r="A2170" s="64">
        <f t="shared" si="33"/>
        <v>5</v>
      </c>
      <c r="B2170" s="68">
        <v>26075</v>
      </c>
      <c r="C2170" s="64">
        <v>2490</v>
      </c>
      <c r="E2170" s="12"/>
      <c r="F2170" s="12"/>
    </row>
    <row r="2171" spans="1:6" x14ac:dyDescent="0.3">
      <c r="A2171" s="64">
        <f t="shared" si="33"/>
        <v>5</v>
      </c>
      <c r="B2171" s="68">
        <v>26076</v>
      </c>
      <c r="C2171" s="64">
        <v>2720</v>
      </c>
      <c r="E2171" s="12"/>
      <c r="F2171" s="12"/>
    </row>
    <row r="2172" spans="1:6" x14ac:dyDescent="0.3">
      <c r="A2172" s="64">
        <f t="shared" si="33"/>
        <v>5</v>
      </c>
      <c r="B2172" s="68">
        <v>26077</v>
      </c>
      <c r="C2172" s="64">
        <v>3170</v>
      </c>
      <c r="E2172" s="12"/>
      <c r="F2172" s="12"/>
    </row>
    <row r="2173" spans="1:6" x14ac:dyDescent="0.3">
      <c r="A2173" s="64">
        <f t="shared" si="33"/>
        <v>5</v>
      </c>
      <c r="B2173" s="68">
        <v>26078</v>
      </c>
      <c r="C2173" s="64">
        <v>3480</v>
      </c>
      <c r="E2173" s="12"/>
      <c r="F2173" s="12"/>
    </row>
    <row r="2174" spans="1:6" x14ac:dyDescent="0.3">
      <c r="A2174" s="64">
        <f t="shared" si="33"/>
        <v>5</v>
      </c>
      <c r="B2174" s="68">
        <v>26079</v>
      </c>
      <c r="C2174" s="64">
        <v>3850</v>
      </c>
      <c r="E2174" s="12"/>
      <c r="F2174" s="12"/>
    </row>
    <row r="2175" spans="1:6" x14ac:dyDescent="0.3">
      <c r="A2175" s="64">
        <f t="shared" si="33"/>
        <v>5</v>
      </c>
      <c r="B2175" s="68">
        <v>26080</v>
      </c>
      <c r="C2175" s="64">
        <v>4050</v>
      </c>
      <c r="E2175" s="12"/>
      <c r="F2175" s="12"/>
    </row>
    <row r="2176" spans="1:6" x14ac:dyDescent="0.3">
      <c r="A2176" s="64">
        <f t="shared" si="33"/>
        <v>5</v>
      </c>
      <c r="B2176" s="68">
        <v>26081</v>
      </c>
      <c r="C2176" s="64">
        <v>4530</v>
      </c>
      <c r="E2176" s="12"/>
      <c r="F2176" s="12"/>
    </row>
    <row r="2177" spans="1:6" x14ac:dyDescent="0.3">
      <c r="A2177" s="64">
        <f t="shared" si="33"/>
        <v>5</v>
      </c>
      <c r="B2177" s="68">
        <v>26082</v>
      </c>
      <c r="C2177" s="64">
        <v>4500</v>
      </c>
      <c r="E2177" s="12"/>
      <c r="F2177" s="12"/>
    </row>
    <row r="2178" spans="1:6" x14ac:dyDescent="0.3">
      <c r="A2178" s="64">
        <f t="shared" ref="A2178:A2241" si="34">MONTH(B2178)</f>
        <v>5</v>
      </c>
      <c r="B2178" s="68">
        <v>26083</v>
      </c>
      <c r="C2178" s="64">
        <v>4560</v>
      </c>
      <c r="E2178" s="12"/>
      <c r="F2178" s="12"/>
    </row>
    <row r="2179" spans="1:6" x14ac:dyDescent="0.3">
      <c r="A2179" s="64">
        <f t="shared" si="34"/>
        <v>5</v>
      </c>
      <c r="B2179" s="68">
        <v>26084</v>
      </c>
      <c r="C2179" s="64">
        <v>4590</v>
      </c>
      <c r="E2179" s="12"/>
      <c r="F2179" s="12"/>
    </row>
    <row r="2180" spans="1:6" x14ac:dyDescent="0.3">
      <c r="A2180" s="64">
        <f t="shared" si="34"/>
        <v>6</v>
      </c>
      <c r="B2180" s="68">
        <v>26085</v>
      </c>
      <c r="C2180" s="64">
        <v>4500</v>
      </c>
      <c r="E2180" s="12"/>
      <c r="F2180" s="12"/>
    </row>
    <row r="2181" spans="1:6" x14ac:dyDescent="0.3">
      <c r="A2181" s="64">
        <f t="shared" si="34"/>
        <v>6</v>
      </c>
      <c r="B2181" s="68">
        <v>26086</v>
      </c>
      <c r="C2181" s="64">
        <v>4420</v>
      </c>
      <c r="E2181" s="12"/>
      <c r="F2181" s="12"/>
    </row>
    <row r="2182" spans="1:6" x14ac:dyDescent="0.3">
      <c r="A2182" s="64">
        <f t="shared" si="34"/>
        <v>6</v>
      </c>
      <c r="B2182" s="68">
        <v>26087</v>
      </c>
      <c r="C2182" s="64">
        <v>4360</v>
      </c>
      <c r="E2182" s="12"/>
      <c r="F2182" s="12"/>
    </row>
    <row r="2183" spans="1:6" x14ac:dyDescent="0.3">
      <c r="A2183" s="64">
        <f t="shared" si="34"/>
        <v>6</v>
      </c>
      <c r="B2183" s="68">
        <v>26088</v>
      </c>
      <c r="C2183" s="64">
        <v>4620</v>
      </c>
      <c r="E2183" s="12"/>
      <c r="F2183" s="12"/>
    </row>
    <row r="2184" spans="1:6" x14ac:dyDescent="0.3">
      <c r="A2184" s="64">
        <f t="shared" si="34"/>
        <v>6</v>
      </c>
      <c r="B2184" s="68">
        <v>26089</v>
      </c>
      <c r="C2184" s="64">
        <v>5180</v>
      </c>
      <c r="E2184" s="12"/>
      <c r="F2184" s="12"/>
    </row>
    <row r="2185" spans="1:6" x14ac:dyDescent="0.3">
      <c r="A2185" s="64">
        <f t="shared" si="34"/>
        <v>6</v>
      </c>
      <c r="B2185" s="68">
        <v>26090</v>
      </c>
      <c r="C2185" s="64">
        <v>5610</v>
      </c>
      <c r="E2185" s="12"/>
      <c r="F2185" s="12"/>
    </row>
    <row r="2186" spans="1:6" x14ac:dyDescent="0.3">
      <c r="A2186" s="64">
        <f t="shared" si="34"/>
        <v>6</v>
      </c>
      <c r="B2186" s="68">
        <v>26091</v>
      </c>
      <c r="C2186" s="64">
        <v>6200</v>
      </c>
      <c r="E2186" s="12"/>
      <c r="F2186" s="12"/>
    </row>
    <row r="2187" spans="1:6" x14ac:dyDescent="0.3">
      <c r="A2187" s="64">
        <f t="shared" si="34"/>
        <v>6</v>
      </c>
      <c r="B2187" s="68">
        <v>26092</v>
      </c>
      <c r="C2187" s="64">
        <v>6740</v>
      </c>
      <c r="E2187" s="12"/>
      <c r="F2187" s="12"/>
    </row>
    <row r="2188" spans="1:6" x14ac:dyDescent="0.3">
      <c r="A2188" s="64">
        <f t="shared" si="34"/>
        <v>6</v>
      </c>
      <c r="B2188" s="68">
        <v>26093</v>
      </c>
      <c r="C2188" s="64">
        <v>6990</v>
      </c>
      <c r="E2188" s="12"/>
      <c r="F2188" s="12"/>
    </row>
    <row r="2189" spans="1:6" x14ac:dyDescent="0.3">
      <c r="A2189" s="64">
        <f t="shared" si="34"/>
        <v>6</v>
      </c>
      <c r="B2189" s="68">
        <v>26094</v>
      </c>
      <c r="C2189" s="64">
        <v>7110</v>
      </c>
      <c r="E2189" s="12"/>
      <c r="F2189" s="12"/>
    </row>
    <row r="2190" spans="1:6" x14ac:dyDescent="0.3">
      <c r="A2190" s="64">
        <f t="shared" si="34"/>
        <v>6</v>
      </c>
      <c r="B2190" s="68">
        <v>26095</v>
      </c>
      <c r="C2190" s="64">
        <v>7140</v>
      </c>
      <c r="E2190" s="12"/>
      <c r="F2190" s="12"/>
    </row>
    <row r="2191" spans="1:6" x14ac:dyDescent="0.3">
      <c r="A2191" s="64">
        <f t="shared" si="34"/>
        <v>6</v>
      </c>
      <c r="B2191" s="68">
        <v>26096</v>
      </c>
      <c r="C2191" s="64">
        <v>7420</v>
      </c>
      <c r="E2191" s="12"/>
      <c r="F2191" s="12"/>
    </row>
    <row r="2192" spans="1:6" x14ac:dyDescent="0.3">
      <c r="A2192" s="64">
        <f t="shared" si="34"/>
        <v>6</v>
      </c>
      <c r="B2192" s="68">
        <v>26097</v>
      </c>
      <c r="C2192" s="64">
        <v>7790</v>
      </c>
      <c r="E2192" s="12"/>
      <c r="F2192" s="12"/>
    </row>
    <row r="2193" spans="1:6" x14ac:dyDescent="0.3">
      <c r="A2193" s="64">
        <f t="shared" si="34"/>
        <v>6</v>
      </c>
      <c r="B2193" s="68">
        <v>26098</v>
      </c>
      <c r="C2193" s="64">
        <v>7760</v>
      </c>
      <c r="E2193" s="12"/>
      <c r="F2193" s="12"/>
    </row>
    <row r="2194" spans="1:6" x14ac:dyDescent="0.3">
      <c r="A2194" s="64">
        <f t="shared" si="34"/>
        <v>6</v>
      </c>
      <c r="B2194" s="68">
        <v>26099</v>
      </c>
      <c r="C2194" s="64">
        <v>7310</v>
      </c>
      <c r="E2194" s="12"/>
      <c r="F2194" s="12"/>
    </row>
    <row r="2195" spans="1:6" x14ac:dyDescent="0.3">
      <c r="A2195" s="64">
        <f t="shared" si="34"/>
        <v>6</v>
      </c>
      <c r="B2195" s="68">
        <v>26100</v>
      </c>
      <c r="C2195" s="64">
        <v>7280</v>
      </c>
      <c r="E2195" s="12"/>
      <c r="F2195" s="12"/>
    </row>
    <row r="2196" spans="1:6" x14ac:dyDescent="0.3">
      <c r="A2196" s="64">
        <f t="shared" si="34"/>
        <v>6</v>
      </c>
      <c r="B2196" s="68">
        <v>26101</v>
      </c>
      <c r="C2196" s="64">
        <v>9170</v>
      </c>
      <c r="E2196" s="12"/>
      <c r="F2196" s="12"/>
    </row>
    <row r="2197" spans="1:6" x14ac:dyDescent="0.3">
      <c r="A2197" s="64">
        <f t="shared" si="34"/>
        <v>6</v>
      </c>
      <c r="B2197" s="68">
        <v>26102</v>
      </c>
      <c r="C2197" s="64">
        <v>10000</v>
      </c>
      <c r="E2197" s="12"/>
      <c r="F2197" s="12"/>
    </row>
    <row r="2198" spans="1:6" x14ac:dyDescent="0.3">
      <c r="A2198" s="64">
        <f t="shared" si="34"/>
        <v>6</v>
      </c>
      <c r="B2198" s="68">
        <v>26103</v>
      </c>
      <c r="C2198" s="64">
        <v>10400</v>
      </c>
      <c r="E2198" s="12"/>
      <c r="F2198" s="12"/>
    </row>
    <row r="2199" spans="1:6" x14ac:dyDescent="0.3">
      <c r="A2199" s="64">
        <f t="shared" si="34"/>
        <v>6</v>
      </c>
      <c r="B2199" s="68">
        <v>26104</v>
      </c>
      <c r="C2199" s="64">
        <v>9880</v>
      </c>
      <c r="E2199" s="12"/>
      <c r="F2199" s="12"/>
    </row>
    <row r="2200" spans="1:6" x14ac:dyDescent="0.3">
      <c r="A2200" s="64">
        <f t="shared" si="34"/>
        <v>6</v>
      </c>
      <c r="B2200" s="68">
        <v>26105</v>
      </c>
      <c r="C2200" s="64">
        <v>8440</v>
      </c>
      <c r="E2200" s="12"/>
      <c r="F2200" s="12"/>
    </row>
    <row r="2201" spans="1:6" x14ac:dyDescent="0.3">
      <c r="A2201" s="64">
        <f t="shared" si="34"/>
        <v>6</v>
      </c>
      <c r="B2201" s="68">
        <v>26106</v>
      </c>
      <c r="C2201" s="64">
        <v>7760</v>
      </c>
      <c r="E2201" s="12"/>
      <c r="F2201" s="12"/>
    </row>
    <row r="2202" spans="1:6" x14ac:dyDescent="0.3">
      <c r="A2202" s="64">
        <f t="shared" si="34"/>
        <v>6</v>
      </c>
      <c r="B2202" s="68">
        <v>26107</v>
      </c>
      <c r="C2202" s="64">
        <v>7560</v>
      </c>
      <c r="E2202" s="12"/>
      <c r="F2202" s="12"/>
    </row>
    <row r="2203" spans="1:6" x14ac:dyDescent="0.3">
      <c r="A2203" s="64">
        <f t="shared" si="34"/>
        <v>6</v>
      </c>
      <c r="B2203" s="68">
        <v>26108</v>
      </c>
      <c r="C2203" s="64">
        <v>7420</v>
      </c>
      <c r="E2203" s="12"/>
      <c r="F2203" s="12"/>
    </row>
    <row r="2204" spans="1:6" x14ac:dyDescent="0.3">
      <c r="A2204" s="64">
        <f t="shared" si="34"/>
        <v>6</v>
      </c>
      <c r="B2204" s="68">
        <v>26109</v>
      </c>
      <c r="C2204" s="64">
        <v>7790</v>
      </c>
      <c r="E2204" s="12"/>
      <c r="F2204" s="12"/>
    </row>
    <row r="2205" spans="1:6" x14ac:dyDescent="0.3">
      <c r="A2205" s="64">
        <f t="shared" si="34"/>
        <v>6</v>
      </c>
      <c r="B2205" s="68">
        <v>26110</v>
      </c>
      <c r="C2205" s="64">
        <v>9340</v>
      </c>
      <c r="E2205" s="12"/>
      <c r="F2205" s="12"/>
    </row>
    <row r="2206" spans="1:6" x14ac:dyDescent="0.3">
      <c r="A2206" s="64">
        <f t="shared" si="34"/>
        <v>6</v>
      </c>
      <c r="B2206" s="68">
        <v>26111</v>
      </c>
      <c r="C2206" s="64">
        <v>10100</v>
      </c>
      <c r="E2206" s="12"/>
      <c r="F2206" s="12"/>
    </row>
    <row r="2207" spans="1:6" x14ac:dyDescent="0.3">
      <c r="A2207" s="64">
        <f t="shared" si="34"/>
        <v>6</v>
      </c>
      <c r="B2207" s="68">
        <v>26112</v>
      </c>
      <c r="C2207" s="64">
        <v>9260</v>
      </c>
      <c r="E2207" s="12"/>
      <c r="F2207" s="12"/>
    </row>
    <row r="2208" spans="1:6" x14ac:dyDescent="0.3">
      <c r="A2208" s="64">
        <f t="shared" si="34"/>
        <v>6</v>
      </c>
      <c r="B2208" s="68">
        <v>26113</v>
      </c>
      <c r="C2208" s="64">
        <v>8410</v>
      </c>
      <c r="E2208" s="12"/>
      <c r="F2208" s="12"/>
    </row>
    <row r="2209" spans="1:6" x14ac:dyDescent="0.3">
      <c r="A2209" s="64">
        <f t="shared" si="34"/>
        <v>6</v>
      </c>
      <c r="B2209" s="68">
        <v>26114</v>
      </c>
      <c r="C2209" s="64">
        <v>7420</v>
      </c>
      <c r="E2209" s="12"/>
      <c r="F2209" s="12"/>
    </row>
    <row r="2210" spans="1:6" x14ac:dyDescent="0.3">
      <c r="A2210" s="64">
        <f t="shared" si="34"/>
        <v>7</v>
      </c>
      <c r="B2210" s="68">
        <v>26115</v>
      </c>
      <c r="C2210" s="64">
        <v>6710</v>
      </c>
      <c r="E2210" s="12"/>
      <c r="F2210" s="12"/>
    </row>
    <row r="2211" spans="1:6" x14ac:dyDescent="0.3">
      <c r="A2211" s="64">
        <f t="shared" si="34"/>
        <v>7</v>
      </c>
      <c r="B2211" s="68">
        <v>26116</v>
      </c>
      <c r="C2211" s="64">
        <v>6200</v>
      </c>
      <c r="E2211" s="12"/>
      <c r="F2211" s="12"/>
    </row>
    <row r="2212" spans="1:6" x14ac:dyDescent="0.3">
      <c r="A2212" s="64">
        <f t="shared" si="34"/>
        <v>7</v>
      </c>
      <c r="B2212" s="68">
        <v>26117</v>
      </c>
      <c r="C2212" s="64">
        <v>5780</v>
      </c>
      <c r="E2212" s="12"/>
      <c r="F2212" s="12"/>
    </row>
    <row r="2213" spans="1:6" x14ac:dyDescent="0.3">
      <c r="A2213" s="64">
        <f t="shared" si="34"/>
        <v>7</v>
      </c>
      <c r="B2213" s="68">
        <v>26118</v>
      </c>
      <c r="C2213" s="64">
        <v>5720</v>
      </c>
      <c r="E2213" s="12"/>
      <c r="F2213" s="12"/>
    </row>
    <row r="2214" spans="1:6" x14ac:dyDescent="0.3">
      <c r="A2214" s="64">
        <f t="shared" si="34"/>
        <v>7</v>
      </c>
      <c r="B2214" s="68">
        <v>26119</v>
      </c>
      <c r="C2214" s="64">
        <v>5720</v>
      </c>
      <c r="E2214" s="12"/>
      <c r="F2214" s="12"/>
    </row>
    <row r="2215" spans="1:6" x14ac:dyDescent="0.3">
      <c r="A2215" s="64">
        <f t="shared" si="34"/>
        <v>7</v>
      </c>
      <c r="B2215" s="68">
        <v>26120</v>
      </c>
      <c r="C2215" s="64">
        <v>6000</v>
      </c>
      <c r="E2215" s="12"/>
      <c r="F2215" s="12"/>
    </row>
    <row r="2216" spans="1:6" x14ac:dyDescent="0.3">
      <c r="A2216" s="64">
        <f t="shared" si="34"/>
        <v>7</v>
      </c>
      <c r="B2216" s="68">
        <v>26121</v>
      </c>
      <c r="C2216" s="64">
        <v>5520</v>
      </c>
      <c r="E2216" s="12"/>
      <c r="F2216" s="12"/>
    </row>
    <row r="2217" spans="1:6" x14ac:dyDescent="0.3">
      <c r="A2217" s="64">
        <f t="shared" si="34"/>
        <v>7</v>
      </c>
      <c r="B2217" s="68">
        <v>26122</v>
      </c>
      <c r="C2217" s="64">
        <v>5660</v>
      </c>
      <c r="E2217" s="12"/>
      <c r="F2217" s="12"/>
    </row>
    <row r="2218" spans="1:6" x14ac:dyDescent="0.3">
      <c r="A2218" s="64">
        <f t="shared" si="34"/>
        <v>7</v>
      </c>
      <c r="B2218" s="68">
        <v>26123</v>
      </c>
      <c r="C2218" s="64">
        <v>5490</v>
      </c>
      <c r="E2218" s="12"/>
      <c r="F2218" s="12"/>
    </row>
    <row r="2219" spans="1:6" x14ac:dyDescent="0.3">
      <c r="A2219" s="64">
        <f t="shared" si="34"/>
        <v>7</v>
      </c>
      <c r="B2219" s="68">
        <v>26124</v>
      </c>
      <c r="C2219" s="64">
        <v>5040</v>
      </c>
      <c r="E2219" s="12"/>
      <c r="F2219" s="12"/>
    </row>
    <row r="2220" spans="1:6" x14ac:dyDescent="0.3">
      <c r="A2220" s="64">
        <f t="shared" si="34"/>
        <v>7</v>
      </c>
      <c r="B2220" s="68">
        <v>26125</v>
      </c>
      <c r="C2220" s="64">
        <v>4670</v>
      </c>
      <c r="E2220" s="12"/>
      <c r="F2220" s="12"/>
    </row>
    <row r="2221" spans="1:6" x14ac:dyDescent="0.3">
      <c r="A2221" s="64">
        <f t="shared" si="34"/>
        <v>7</v>
      </c>
      <c r="B2221" s="68">
        <v>26126</v>
      </c>
      <c r="C2221" s="64">
        <v>4500</v>
      </c>
      <c r="E2221" s="12"/>
      <c r="F2221" s="12"/>
    </row>
    <row r="2222" spans="1:6" x14ac:dyDescent="0.3">
      <c r="A2222" s="64">
        <f t="shared" si="34"/>
        <v>7</v>
      </c>
      <c r="B2222" s="68">
        <v>26127</v>
      </c>
      <c r="C2222" s="64">
        <v>4620</v>
      </c>
      <c r="E2222" s="12"/>
      <c r="F2222" s="12"/>
    </row>
    <row r="2223" spans="1:6" x14ac:dyDescent="0.3">
      <c r="A2223" s="64">
        <f t="shared" si="34"/>
        <v>7</v>
      </c>
      <c r="B2223" s="68">
        <v>26128</v>
      </c>
      <c r="C2223" s="64">
        <v>4670</v>
      </c>
      <c r="E2223" s="12"/>
      <c r="F2223" s="12"/>
    </row>
    <row r="2224" spans="1:6" x14ac:dyDescent="0.3">
      <c r="A2224" s="64">
        <f t="shared" si="34"/>
        <v>7</v>
      </c>
      <c r="B2224" s="68">
        <v>26129</v>
      </c>
      <c r="C2224" s="64">
        <v>4360</v>
      </c>
      <c r="E2224" s="12"/>
      <c r="F2224" s="12"/>
    </row>
    <row r="2225" spans="1:6" x14ac:dyDescent="0.3">
      <c r="A2225" s="64">
        <f t="shared" si="34"/>
        <v>7</v>
      </c>
      <c r="B2225" s="68">
        <v>26130</v>
      </c>
      <c r="C2225" s="64">
        <v>4280</v>
      </c>
      <c r="E2225" s="12"/>
      <c r="F2225" s="12"/>
    </row>
    <row r="2226" spans="1:6" x14ac:dyDescent="0.3">
      <c r="A2226" s="64">
        <f t="shared" si="34"/>
        <v>7</v>
      </c>
      <c r="B2226" s="68">
        <v>26131</v>
      </c>
      <c r="C2226" s="64">
        <v>4360</v>
      </c>
      <c r="E2226" s="12"/>
      <c r="F2226" s="12"/>
    </row>
    <row r="2227" spans="1:6" x14ac:dyDescent="0.3">
      <c r="A2227" s="64">
        <f t="shared" si="34"/>
        <v>7</v>
      </c>
      <c r="B2227" s="68">
        <v>26132</v>
      </c>
      <c r="C2227" s="64">
        <v>4360</v>
      </c>
      <c r="E2227" s="12"/>
      <c r="F2227" s="12"/>
    </row>
    <row r="2228" spans="1:6" x14ac:dyDescent="0.3">
      <c r="A2228" s="64">
        <f t="shared" si="34"/>
        <v>7</v>
      </c>
      <c r="B2228" s="68">
        <v>26133</v>
      </c>
      <c r="C2228" s="64">
        <v>4190</v>
      </c>
      <c r="E2228" s="12"/>
      <c r="F2228" s="12"/>
    </row>
    <row r="2229" spans="1:6" x14ac:dyDescent="0.3">
      <c r="A2229" s="64">
        <f t="shared" si="34"/>
        <v>7</v>
      </c>
      <c r="B2229" s="68">
        <v>26134</v>
      </c>
      <c r="C2229" s="64">
        <v>3650</v>
      </c>
      <c r="E2229" s="12"/>
      <c r="F2229" s="12"/>
    </row>
    <row r="2230" spans="1:6" x14ac:dyDescent="0.3">
      <c r="A2230" s="64">
        <f t="shared" si="34"/>
        <v>7</v>
      </c>
      <c r="B2230" s="68">
        <v>26135</v>
      </c>
      <c r="C2230" s="64">
        <v>3400</v>
      </c>
      <c r="E2230" s="12"/>
      <c r="F2230" s="12"/>
    </row>
    <row r="2231" spans="1:6" x14ac:dyDescent="0.3">
      <c r="A2231" s="64">
        <f t="shared" si="34"/>
        <v>7</v>
      </c>
      <c r="B2231" s="68">
        <v>26136</v>
      </c>
      <c r="C2231" s="64">
        <v>3140</v>
      </c>
      <c r="E2231" s="12"/>
      <c r="F2231" s="12"/>
    </row>
    <row r="2232" spans="1:6" x14ac:dyDescent="0.3">
      <c r="A2232" s="64">
        <f t="shared" si="34"/>
        <v>7</v>
      </c>
      <c r="B2232" s="68">
        <v>26137</v>
      </c>
      <c r="C2232" s="64">
        <v>3000</v>
      </c>
      <c r="E2232" s="12"/>
      <c r="F2232" s="12"/>
    </row>
    <row r="2233" spans="1:6" x14ac:dyDescent="0.3">
      <c r="A2233" s="64">
        <f t="shared" si="34"/>
        <v>7</v>
      </c>
      <c r="B2233" s="68">
        <v>26138</v>
      </c>
      <c r="C2233" s="64">
        <v>2890</v>
      </c>
      <c r="E2233" s="12"/>
      <c r="F2233" s="12"/>
    </row>
    <row r="2234" spans="1:6" x14ac:dyDescent="0.3">
      <c r="A2234" s="64">
        <f t="shared" si="34"/>
        <v>7</v>
      </c>
      <c r="B2234" s="68">
        <v>26139</v>
      </c>
      <c r="C2234" s="64">
        <v>2790</v>
      </c>
      <c r="E2234" s="12"/>
      <c r="F2234" s="12"/>
    </row>
    <row r="2235" spans="1:6" x14ac:dyDescent="0.3">
      <c r="A2235" s="64">
        <f t="shared" si="34"/>
        <v>7</v>
      </c>
      <c r="B2235" s="68">
        <v>26140</v>
      </c>
      <c r="C2235" s="64">
        <v>2630</v>
      </c>
      <c r="E2235" s="12"/>
      <c r="F2235" s="12"/>
    </row>
    <row r="2236" spans="1:6" x14ac:dyDescent="0.3">
      <c r="A2236" s="64">
        <f t="shared" si="34"/>
        <v>7</v>
      </c>
      <c r="B2236" s="68">
        <v>26141</v>
      </c>
      <c r="C2236" s="64">
        <v>2470</v>
      </c>
      <c r="E2236" s="12"/>
      <c r="F2236" s="12"/>
    </row>
    <row r="2237" spans="1:6" x14ac:dyDescent="0.3">
      <c r="A2237" s="64">
        <f t="shared" si="34"/>
        <v>7</v>
      </c>
      <c r="B2237" s="68">
        <v>26142</v>
      </c>
      <c r="C2237" s="64">
        <v>2330</v>
      </c>
      <c r="E2237" s="12"/>
      <c r="F2237" s="12"/>
    </row>
    <row r="2238" spans="1:6" x14ac:dyDescent="0.3">
      <c r="A2238" s="64">
        <f t="shared" si="34"/>
        <v>7</v>
      </c>
      <c r="B2238" s="68">
        <v>26143</v>
      </c>
      <c r="C2238" s="64">
        <v>2240</v>
      </c>
      <c r="E2238" s="12"/>
      <c r="F2238" s="12"/>
    </row>
    <row r="2239" spans="1:6" x14ac:dyDescent="0.3">
      <c r="A2239" s="64">
        <f t="shared" si="34"/>
        <v>7</v>
      </c>
      <c r="B2239" s="68">
        <v>26144</v>
      </c>
      <c r="C2239" s="64">
        <v>2360</v>
      </c>
      <c r="E2239" s="12"/>
      <c r="F2239" s="12"/>
    </row>
    <row r="2240" spans="1:6" x14ac:dyDescent="0.3">
      <c r="A2240" s="64">
        <f t="shared" si="34"/>
        <v>7</v>
      </c>
      <c r="B2240" s="68">
        <v>26145</v>
      </c>
      <c r="C2240" s="64">
        <v>2190</v>
      </c>
      <c r="E2240" s="12"/>
      <c r="F2240" s="12"/>
    </row>
    <row r="2241" spans="1:6" x14ac:dyDescent="0.3">
      <c r="A2241" s="64">
        <f t="shared" si="34"/>
        <v>5</v>
      </c>
      <c r="B2241" s="68">
        <v>26420</v>
      </c>
      <c r="C2241" s="64">
        <v>453</v>
      </c>
      <c r="E2241" s="12"/>
      <c r="F2241" s="12"/>
    </row>
    <row r="2242" spans="1:6" x14ac:dyDescent="0.3">
      <c r="A2242" s="64">
        <f t="shared" ref="A2242:A2305" si="35">MONTH(B2242)</f>
        <v>5</v>
      </c>
      <c r="B2242" s="68">
        <v>26421</v>
      </c>
      <c r="C2242" s="64">
        <v>510</v>
      </c>
      <c r="E2242" s="12"/>
      <c r="F2242" s="12"/>
    </row>
    <row r="2243" spans="1:6" x14ac:dyDescent="0.3">
      <c r="A2243" s="64">
        <f t="shared" si="35"/>
        <v>5</v>
      </c>
      <c r="B2243" s="68">
        <v>26422</v>
      </c>
      <c r="C2243" s="64">
        <v>609</v>
      </c>
      <c r="E2243" s="12"/>
      <c r="F2243" s="12"/>
    </row>
    <row r="2244" spans="1:6" x14ac:dyDescent="0.3">
      <c r="A2244" s="64">
        <f t="shared" si="35"/>
        <v>5</v>
      </c>
      <c r="B2244" s="68">
        <v>26423</v>
      </c>
      <c r="C2244" s="64">
        <v>708</v>
      </c>
      <c r="E2244" s="12"/>
      <c r="F2244" s="12"/>
    </row>
    <row r="2245" spans="1:6" x14ac:dyDescent="0.3">
      <c r="A2245" s="64">
        <f t="shared" si="35"/>
        <v>5</v>
      </c>
      <c r="B2245" s="68">
        <v>26424</v>
      </c>
      <c r="C2245" s="64">
        <v>779</v>
      </c>
      <c r="E2245" s="12"/>
      <c r="F2245" s="12"/>
    </row>
    <row r="2246" spans="1:6" x14ac:dyDescent="0.3">
      <c r="A2246" s="64">
        <f t="shared" si="35"/>
        <v>5</v>
      </c>
      <c r="B2246" s="68">
        <v>26425</v>
      </c>
      <c r="C2246" s="64">
        <v>906</v>
      </c>
      <c r="E2246" s="12"/>
      <c r="F2246" s="12"/>
    </row>
    <row r="2247" spans="1:6" x14ac:dyDescent="0.3">
      <c r="A2247" s="64">
        <f t="shared" si="35"/>
        <v>5</v>
      </c>
      <c r="B2247" s="68">
        <v>26426</v>
      </c>
      <c r="C2247" s="64">
        <v>1020</v>
      </c>
      <c r="E2247" s="12"/>
      <c r="F2247" s="12"/>
    </row>
    <row r="2248" spans="1:6" x14ac:dyDescent="0.3">
      <c r="A2248" s="64">
        <f t="shared" si="35"/>
        <v>5</v>
      </c>
      <c r="B2248" s="68">
        <v>26427</v>
      </c>
      <c r="C2248" s="64">
        <v>1190</v>
      </c>
      <c r="E2248" s="12"/>
      <c r="F2248" s="12"/>
    </row>
    <row r="2249" spans="1:6" x14ac:dyDescent="0.3">
      <c r="A2249" s="64">
        <f t="shared" si="35"/>
        <v>5</v>
      </c>
      <c r="B2249" s="68">
        <v>26428</v>
      </c>
      <c r="C2249" s="64">
        <v>1360</v>
      </c>
      <c r="E2249" s="12"/>
      <c r="F2249" s="12"/>
    </row>
    <row r="2250" spans="1:6" x14ac:dyDescent="0.3">
      <c r="A2250" s="64">
        <f t="shared" si="35"/>
        <v>5</v>
      </c>
      <c r="B2250" s="68">
        <v>26429</v>
      </c>
      <c r="C2250" s="64">
        <v>1500</v>
      </c>
      <c r="E2250" s="12"/>
      <c r="F2250" s="12"/>
    </row>
    <row r="2251" spans="1:6" x14ac:dyDescent="0.3">
      <c r="A2251" s="64">
        <f t="shared" si="35"/>
        <v>5</v>
      </c>
      <c r="B2251" s="68">
        <v>26430</v>
      </c>
      <c r="C2251" s="64">
        <v>1700</v>
      </c>
      <c r="E2251" s="12"/>
      <c r="F2251" s="12"/>
    </row>
    <row r="2252" spans="1:6" x14ac:dyDescent="0.3">
      <c r="A2252" s="64">
        <f t="shared" si="35"/>
        <v>5</v>
      </c>
      <c r="B2252" s="68">
        <v>26431</v>
      </c>
      <c r="C2252" s="64">
        <v>1950</v>
      </c>
      <c r="E2252" s="12"/>
      <c r="F2252" s="12"/>
    </row>
    <row r="2253" spans="1:6" x14ac:dyDescent="0.3">
      <c r="A2253" s="64">
        <f t="shared" si="35"/>
        <v>5</v>
      </c>
      <c r="B2253" s="68">
        <v>26432</v>
      </c>
      <c r="C2253" s="64">
        <v>2240</v>
      </c>
      <c r="E2253" s="12"/>
      <c r="F2253" s="12"/>
    </row>
    <row r="2254" spans="1:6" x14ac:dyDescent="0.3">
      <c r="A2254" s="64">
        <f t="shared" si="35"/>
        <v>5</v>
      </c>
      <c r="B2254" s="68">
        <v>26433</v>
      </c>
      <c r="C2254" s="64">
        <v>2550</v>
      </c>
      <c r="E2254" s="12"/>
      <c r="F2254" s="12"/>
    </row>
    <row r="2255" spans="1:6" x14ac:dyDescent="0.3">
      <c r="A2255" s="64">
        <f t="shared" si="35"/>
        <v>5</v>
      </c>
      <c r="B2255" s="68">
        <v>26434</v>
      </c>
      <c r="C2255" s="64">
        <v>2830</v>
      </c>
      <c r="E2255" s="12"/>
      <c r="F2255" s="12"/>
    </row>
    <row r="2256" spans="1:6" x14ac:dyDescent="0.3">
      <c r="A2256" s="64">
        <f t="shared" si="35"/>
        <v>5</v>
      </c>
      <c r="B2256" s="68">
        <v>26435</v>
      </c>
      <c r="C2256" s="64">
        <v>3170</v>
      </c>
      <c r="E2256" s="12"/>
      <c r="F2256" s="12"/>
    </row>
    <row r="2257" spans="1:6" x14ac:dyDescent="0.3">
      <c r="A2257" s="64">
        <f t="shared" si="35"/>
        <v>5</v>
      </c>
      <c r="B2257" s="68">
        <v>26436</v>
      </c>
      <c r="C2257" s="64">
        <v>3540</v>
      </c>
      <c r="E2257" s="12"/>
      <c r="F2257" s="12"/>
    </row>
    <row r="2258" spans="1:6" x14ac:dyDescent="0.3">
      <c r="A2258" s="64">
        <f t="shared" si="35"/>
        <v>5</v>
      </c>
      <c r="B2258" s="68">
        <v>26437</v>
      </c>
      <c r="C2258" s="64">
        <v>3960</v>
      </c>
      <c r="E2258" s="12"/>
      <c r="F2258" s="12"/>
    </row>
    <row r="2259" spans="1:6" x14ac:dyDescent="0.3">
      <c r="A2259" s="64">
        <f t="shared" si="35"/>
        <v>5</v>
      </c>
      <c r="B2259" s="68">
        <v>26438</v>
      </c>
      <c r="C2259" s="64">
        <v>4390</v>
      </c>
      <c r="E2259" s="12"/>
      <c r="F2259" s="12"/>
    </row>
    <row r="2260" spans="1:6" x14ac:dyDescent="0.3">
      <c r="A2260" s="64">
        <f t="shared" si="35"/>
        <v>5</v>
      </c>
      <c r="B2260" s="68">
        <v>26439</v>
      </c>
      <c r="C2260" s="64">
        <v>4810</v>
      </c>
      <c r="E2260" s="12"/>
      <c r="F2260" s="12"/>
    </row>
    <row r="2261" spans="1:6" x14ac:dyDescent="0.3">
      <c r="A2261" s="64">
        <f t="shared" si="35"/>
        <v>5</v>
      </c>
      <c r="B2261" s="68">
        <v>26440</v>
      </c>
      <c r="C2261" s="64">
        <v>5380</v>
      </c>
      <c r="E2261" s="12"/>
      <c r="F2261" s="12"/>
    </row>
    <row r="2262" spans="1:6" x14ac:dyDescent="0.3">
      <c r="A2262" s="64">
        <f t="shared" si="35"/>
        <v>5</v>
      </c>
      <c r="B2262" s="68">
        <v>26441</v>
      </c>
      <c r="C2262" s="64">
        <v>5950</v>
      </c>
      <c r="E2262" s="12"/>
      <c r="F2262" s="12"/>
    </row>
    <row r="2263" spans="1:6" x14ac:dyDescent="0.3">
      <c r="A2263" s="64">
        <f t="shared" si="35"/>
        <v>5</v>
      </c>
      <c r="B2263" s="68">
        <v>26442</v>
      </c>
      <c r="C2263" s="64">
        <v>6460</v>
      </c>
      <c r="E2263" s="12"/>
      <c r="F2263" s="12"/>
    </row>
    <row r="2264" spans="1:6" x14ac:dyDescent="0.3">
      <c r="A2264" s="64">
        <f t="shared" si="35"/>
        <v>5</v>
      </c>
      <c r="B2264" s="68">
        <v>26443</v>
      </c>
      <c r="C2264" s="64">
        <v>6310</v>
      </c>
      <c r="E2264" s="12"/>
      <c r="F2264" s="12"/>
    </row>
    <row r="2265" spans="1:6" x14ac:dyDescent="0.3">
      <c r="A2265" s="64">
        <f t="shared" si="35"/>
        <v>5</v>
      </c>
      <c r="B2265" s="68">
        <v>26444</v>
      </c>
      <c r="C2265" s="64">
        <v>6000</v>
      </c>
      <c r="E2265" s="12"/>
      <c r="F2265" s="12"/>
    </row>
    <row r="2266" spans="1:6" x14ac:dyDescent="0.3">
      <c r="A2266" s="64">
        <f t="shared" si="35"/>
        <v>5</v>
      </c>
      <c r="B2266" s="68">
        <v>26445</v>
      </c>
      <c r="C2266" s="64">
        <v>5040</v>
      </c>
      <c r="E2266" s="12"/>
      <c r="F2266" s="12"/>
    </row>
    <row r="2267" spans="1:6" x14ac:dyDescent="0.3">
      <c r="A2267" s="64">
        <f t="shared" si="35"/>
        <v>5</v>
      </c>
      <c r="B2267" s="68">
        <v>26446</v>
      </c>
      <c r="C2267" s="64">
        <v>4360</v>
      </c>
      <c r="E2267" s="12"/>
      <c r="F2267" s="12"/>
    </row>
    <row r="2268" spans="1:6" x14ac:dyDescent="0.3">
      <c r="A2268" s="64">
        <f t="shared" si="35"/>
        <v>5</v>
      </c>
      <c r="B2268" s="68">
        <v>26447</v>
      </c>
      <c r="C2268" s="64">
        <v>4130</v>
      </c>
      <c r="E2268" s="12"/>
      <c r="F2268" s="12"/>
    </row>
    <row r="2269" spans="1:6" x14ac:dyDescent="0.3">
      <c r="A2269" s="64">
        <f t="shared" si="35"/>
        <v>5</v>
      </c>
      <c r="B2269" s="68">
        <v>26448</v>
      </c>
      <c r="C2269" s="64">
        <v>4390</v>
      </c>
      <c r="E2269" s="12"/>
      <c r="F2269" s="12"/>
    </row>
    <row r="2270" spans="1:6" x14ac:dyDescent="0.3">
      <c r="A2270" s="64">
        <f t="shared" si="35"/>
        <v>5</v>
      </c>
      <c r="B2270" s="68">
        <v>26449</v>
      </c>
      <c r="C2270" s="64">
        <v>5270</v>
      </c>
      <c r="E2270" s="12"/>
      <c r="F2270" s="12"/>
    </row>
    <row r="2271" spans="1:6" x14ac:dyDescent="0.3">
      <c r="A2271" s="64">
        <f t="shared" si="35"/>
        <v>5</v>
      </c>
      <c r="B2271" s="68">
        <v>26450</v>
      </c>
      <c r="C2271" s="64">
        <v>6650</v>
      </c>
      <c r="E2271" s="12"/>
      <c r="F2271" s="12"/>
    </row>
    <row r="2272" spans="1:6" x14ac:dyDescent="0.3">
      <c r="A2272" s="64">
        <f t="shared" si="35"/>
        <v>6</v>
      </c>
      <c r="B2272" s="68">
        <v>26451</v>
      </c>
      <c r="C2272" s="64">
        <v>8210</v>
      </c>
      <c r="E2272" s="12"/>
      <c r="F2272" s="12"/>
    </row>
    <row r="2273" spans="1:6" x14ac:dyDescent="0.3">
      <c r="A2273" s="64">
        <f t="shared" si="35"/>
        <v>6</v>
      </c>
      <c r="B2273" s="68">
        <v>26452</v>
      </c>
      <c r="C2273" s="64">
        <v>9770</v>
      </c>
      <c r="E2273" s="12"/>
      <c r="F2273" s="12"/>
    </row>
    <row r="2274" spans="1:6" x14ac:dyDescent="0.3">
      <c r="A2274" s="64">
        <f t="shared" si="35"/>
        <v>6</v>
      </c>
      <c r="B2274" s="68">
        <v>26453</v>
      </c>
      <c r="C2274" s="64">
        <v>10000</v>
      </c>
      <c r="E2274" s="12"/>
      <c r="F2274" s="12"/>
    </row>
    <row r="2275" spans="1:6" x14ac:dyDescent="0.3">
      <c r="A2275" s="64">
        <f t="shared" si="35"/>
        <v>6</v>
      </c>
      <c r="B2275" s="68">
        <v>26454</v>
      </c>
      <c r="C2275" s="64">
        <v>9880</v>
      </c>
      <c r="E2275" s="12"/>
      <c r="F2275" s="12"/>
    </row>
    <row r="2276" spans="1:6" x14ac:dyDescent="0.3">
      <c r="A2276" s="64">
        <f t="shared" si="35"/>
        <v>6</v>
      </c>
      <c r="B2276" s="68">
        <v>26455</v>
      </c>
      <c r="C2276" s="64">
        <v>8860</v>
      </c>
      <c r="E2276" s="12"/>
      <c r="F2276" s="12"/>
    </row>
    <row r="2277" spans="1:6" x14ac:dyDescent="0.3">
      <c r="A2277" s="64">
        <f t="shared" si="35"/>
        <v>6</v>
      </c>
      <c r="B2277" s="68">
        <v>26456</v>
      </c>
      <c r="C2277" s="64">
        <v>7190</v>
      </c>
      <c r="E2277" s="12"/>
      <c r="F2277" s="12"/>
    </row>
    <row r="2278" spans="1:6" x14ac:dyDescent="0.3">
      <c r="A2278" s="64">
        <f t="shared" si="35"/>
        <v>6</v>
      </c>
      <c r="B2278" s="68">
        <v>26457</v>
      </c>
      <c r="C2278" s="64">
        <v>6060</v>
      </c>
      <c r="E2278" s="12"/>
      <c r="F2278" s="12"/>
    </row>
    <row r="2279" spans="1:6" x14ac:dyDescent="0.3">
      <c r="A2279" s="64">
        <f t="shared" si="35"/>
        <v>6</v>
      </c>
      <c r="B2279" s="68">
        <v>26458</v>
      </c>
      <c r="C2279" s="64">
        <v>5550</v>
      </c>
      <c r="E2279" s="12"/>
      <c r="F2279" s="12"/>
    </row>
    <row r="2280" spans="1:6" x14ac:dyDescent="0.3">
      <c r="A2280" s="64">
        <f t="shared" si="35"/>
        <v>6</v>
      </c>
      <c r="B2280" s="68">
        <v>26459</v>
      </c>
      <c r="C2280" s="64">
        <v>5520</v>
      </c>
      <c r="E2280" s="12"/>
      <c r="F2280" s="12"/>
    </row>
    <row r="2281" spans="1:6" x14ac:dyDescent="0.3">
      <c r="A2281" s="64">
        <f t="shared" si="35"/>
        <v>6</v>
      </c>
      <c r="B2281" s="68">
        <v>26460</v>
      </c>
      <c r="C2281" s="64">
        <v>5380</v>
      </c>
      <c r="E2281" s="12"/>
      <c r="F2281" s="12"/>
    </row>
    <row r="2282" spans="1:6" x14ac:dyDescent="0.3">
      <c r="A2282" s="64">
        <f t="shared" si="35"/>
        <v>6</v>
      </c>
      <c r="B2282" s="68">
        <v>26461</v>
      </c>
      <c r="C2282" s="64">
        <v>5520</v>
      </c>
      <c r="E2282" s="12"/>
      <c r="F2282" s="12"/>
    </row>
    <row r="2283" spans="1:6" x14ac:dyDescent="0.3">
      <c r="A2283" s="64">
        <f t="shared" si="35"/>
        <v>6</v>
      </c>
      <c r="B2283" s="68">
        <v>26462</v>
      </c>
      <c r="C2283" s="64">
        <v>6200</v>
      </c>
      <c r="E2283" s="12"/>
      <c r="F2283" s="12"/>
    </row>
    <row r="2284" spans="1:6" x14ac:dyDescent="0.3">
      <c r="A2284" s="64">
        <f t="shared" si="35"/>
        <v>6</v>
      </c>
      <c r="B2284" s="68">
        <v>26463</v>
      </c>
      <c r="C2284" s="64">
        <v>6990</v>
      </c>
      <c r="E2284" s="12"/>
      <c r="F2284" s="12"/>
    </row>
    <row r="2285" spans="1:6" x14ac:dyDescent="0.3">
      <c r="A2285" s="64">
        <f t="shared" si="35"/>
        <v>6</v>
      </c>
      <c r="B2285" s="68">
        <v>26464</v>
      </c>
      <c r="C2285" s="64">
        <v>7480</v>
      </c>
      <c r="E2285" s="12"/>
      <c r="F2285" s="12"/>
    </row>
    <row r="2286" spans="1:6" x14ac:dyDescent="0.3">
      <c r="A2286" s="64">
        <f t="shared" si="35"/>
        <v>6</v>
      </c>
      <c r="B2286" s="68">
        <v>26465</v>
      </c>
      <c r="C2286" s="64">
        <v>7760</v>
      </c>
      <c r="E2286" s="12"/>
      <c r="F2286" s="12"/>
    </row>
    <row r="2287" spans="1:6" x14ac:dyDescent="0.3">
      <c r="A2287" s="64">
        <f t="shared" si="35"/>
        <v>6</v>
      </c>
      <c r="B2287" s="68">
        <v>26466</v>
      </c>
      <c r="C2287" s="64">
        <v>7840</v>
      </c>
      <c r="E2287" s="12"/>
      <c r="F2287" s="12"/>
    </row>
    <row r="2288" spans="1:6" x14ac:dyDescent="0.3">
      <c r="A2288" s="64">
        <f t="shared" si="35"/>
        <v>6</v>
      </c>
      <c r="B2288" s="68">
        <v>26467</v>
      </c>
      <c r="C2288" s="64">
        <v>7930</v>
      </c>
      <c r="E2288" s="12"/>
      <c r="F2288" s="12"/>
    </row>
    <row r="2289" spans="1:6" x14ac:dyDescent="0.3">
      <c r="A2289" s="64">
        <f t="shared" si="35"/>
        <v>6</v>
      </c>
      <c r="B2289" s="68">
        <v>26468</v>
      </c>
      <c r="C2289" s="64">
        <v>8520</v>
      </c>
      <c r="E2289" s="12"/>
      <c r="F2289" s="12"/>
    </row>
    <row r="2290" spans="1:6" x14ac:dyDescent="0.3">
      <c r="A2290" s="64">
        <f t="shared" si="35"/>
        <v>6</v>
      </c>
      <c r="B2290" s="68">
        <v>26469</v>
      </c>
      <c r="C2290" s="64">
        <v>8210</v>
      </c>
      <c r="E2290" s="12"/>
      <c r="F2290" s="12"/>
    </row>
    <row r="2291" spans="1:6" x14ac:dyDescent="0.3">
      <c r="A2291" s="64">
        <f t="shared" si="35"/>
        <v>6</v>
      </c>
      <c r="B2291" s="68">
        <v>26470</v>
      </c>
      <c r="C2291" s="64">
        <v>7420</v>
      </c>
      <c r="E2291" s="12"/>
      <c r="F2291" s="12"/>
    </row>
    <row r="2292" spans="1:6" x14ac:dyDescent="0.3">
      <c r="A2292" s="64">
        <f t="shared" si="35"/>
        <v>6</v>
      </c>
      <c r="B2292" s="68">
        <v>26471</v>
      </c>
      <c r="C2292" s="64">
        <v>6680</v>
      </c>
      <c r="E2292" s="12"/>
      <c r="F2292" s="12"/>
    </row>
    <row r="2293" spans="1:6" x14ac:dyDescent="0.3">
      <c r="A2293" s="64">
        <f t="shared" si="35"/>
        <v>6</v>
      </c>
      <c r="B2293" s="68">
        <v>26472</v>
      </c>
      <c r="C2293" s="64">
        <v>6060</v>
      </c>
      <c r="E2293" s="12"/>
      <c r="F2293" s="12"/>
    </row>
    <row r="2294" spans="1:6" x14ac:dyDescent="0.3">
      <c r="A2294" s="64">
        <f t="shared" si="35"/>
        <v>6</v>
      </c>
      <c r="B2294" s="68">
        <v>26473</v>
      </c>
      <c r="C2294" s="64">
        <v>5830</v>
      </c>
      <c r="E2294" s="12"/>
      <c r="F2294" s="12"/>
    </row>
    <row r="2295" spans="1:6" x14ac:dyDescent="0.3">
      <c r="A2295" s="64">
        <f t="shared" si="35"/>
        <v>6</v>
      </c>
      <c r="B2295" s="68">
        <v>26474</v>
      </c>
      <c r="C2295" s="64">
        <v>6710</v>
      </c>
      <c r="E2295" s="12"/>
      <c r="F2295" s="12"/>
    </row>
    <row r="2296" spans="1:6" x14ac:dyDescent="0.3">
      <c r="A2296" s="64">
        <f t="shared" si="35"/>
        <v>6</v>
      </c>
      <c r="B2296" s="68">
        <v>26475</v>
      </c>
      <c r="C2296" s="64">
        <v>6850</v>
      </c>
      <c r="E2296" s="12"/>
      <c r="F2296" s="12"/>
    </row>
    <row r="2297" spans="1:6" x14ac:dyDescent="0.3">
      <c r="A2297" s="64">
        <f t="shared" si="35"/>
        <v>6</v>
      </c>
      <c r="B2297" s="68">
        <v>26476</v>
      </c>
      <c r="C2297" s="64">
        <v>6630</v>
      </c>
      <c r="E2297" s="12"/>
      <c r="F2297" s="12"/>
    </row>
    <row r="2298" spans="1:6" x14ac:dyDescent="0.3">
      <c r="A2298" s="64">
        <f t="shared" si="35"/>
        <v>6</v>
      </c>
      <c r="B2298" s="68">
        <v>26477</v>
      </c>
      <c r="C2298" s="64">
        <v>6540</v>
      </c>
      <c r="E2298" s="12"/>
      <c r="F2298" s="12"/>
    </row>
    <row r="2299" spans="1:6" x14ac:dyDescent="0.3">
      <c r="A2299" s="64">
        <f t="shared" si="35"/>
        <v>6</v>
      </c>
      <c r="B2299" s="68">
        <v>26478</v>
      </c>
      <c r="C2299" s="64">
        <v>6460</v>
      </c>
      <c r="E2299" s="12"/>
      <c r="F2299" s="12"/>
    </row>
    <row r="2300" spans="1:6" x14ac:dyDescent="0.3">
      <c r="A2300" s="64">
        <f t="shared" si="35"/>
        <v>6</v>
      </c>
      <c r="B2300" s="68">
        <v>26479</v>
      </c>
      <c r="C2300" s="64">
        <v>6290</v>
      </c>
      <c r="E2300" s="12"/>
      <c r="F2300" s="12"/>
    </row>
    <row r="2301" spans="1:6" x14ac:dyDescent="0.3">
      <c r="A2301" s="64">
        <f t="shared" si="35"/>
        <v>6</v>
      </c>
      <c r="B2301" s="68">
        <v>26480</v>
      </c>
      <c r="C2301" s="64">
        <v>6000</v>
      </c>
      <c r="E2301" s="12"/>
      <c r="F2301" s="12"/>
    </row>
    <row r="2302" spans="1:6" x14ac:dyDescent="0.3">
      <c r="A2302" s="64">
        <f t="shared" si="35"/>
        <v>7</v>
      </c>
      <c r="B2302" s="68">
        <v>26481</v>
      </c>
      <c r="C2302" s="64">
        <v>5470</v>
      </c>
      <c r="E2302" s="12"/>
      <c r="F2302" s="12"/>
    </row>
    <row r="2303" spans="1:6" x14ac:dyDescent="0.3">
      <c r="A2303" s="64">
        <f t="shared" si="35"/>
        <v>7</v>
      </c>
      <c r="B2303" s="68">
        <v>26482</v>
      </c>
      <c r="C2303" s="64">
        <v>4960</v>
      </c>
      <c r="E2303" s="12"/>
      <c r="F2303" s="12"/>
    </row>
    <row r="2304" spans="1:6" x14ac:dyDescent="0.3">
      <c r="A2304" s="64">
        <f t="shared" si="35"/>
        <v>7</v>
      </c>
      <c r="B2304" s="68">
        <v>26483</v>
      </c>
      <c r="C2304" s="64">
        <v>4500</v>
      </c>
      <c r="E2304" s="12"/>
      <c r="F2304" s="12"/>
    </row>
    <row r="2305" spans="1:6" x14ac:dyDescent="0.3">
      <c r="A2305" s="64">
        <f t="shared" si="35"/>
        <v>7</v>
      </c>
      <c r="B2305" s="68">
        <v>26484</v>
      </c>
      <c r="C2305" s="64">
        <v>4190</v>
      </c>
      <c r="E2305" s="12"/>
      <c r="F2305" s="12"/>
    </row>
    <row r="2306" spans="1:6" x14ac:dyDescent="0.3">
      <c r="A2306" s="64">
        <f t="shared" ref="A2306:A2369" si="36">MONTH(B2306)</f>
        <v>7</v>
      </c>
      <c r="B2306" s="68">
        <v>26485</v>
      </c>
      <c r="C2306" s="64">
        <v>4020</v>
      </c>
      <c r="E2306" s="12"/>
      <c r="F2306" s="12"/>
    </row>
    <row r="2307" spans="1:6" x14ac:dyDescent="0.3">
      <c r="A2307" s="64">
        <f t="shared" si="36"/>
        <v>7</v>
      </c>
      <c r="B2307" s="68">
        <v>26486</v>
      </c>
      <c r="C2307" s="64">
        <v>3960</v>
      </c>
      <c r="E2307" s="12"/>
      <c r="F2307" s="12"/>
    </row>
    <row r="2308" spans="1:6" x14ac:dyDescent="0.3">
      <c r="A2308" s="64">
        <f t="shared" si="36"/>
        <v>7</v>
      </c>
      <c r="B2308" s="68">
        <v>26487</v>
      </c>
      <c r="C2308" s="64">
        <v>3880</v>
      </c>
      <c r="E2308" s="12"/>
      <c r="F2308" s="12"/>
    </row>
    <row r="2309" spans="1:6" x14ac:dyDescent="0.3">
      <c r="A2309" s="64">
        <f t="shared" si="36"/>
        <v>7</v>
      </c>
      <c r="B2309" s="68">
        <v>26488</v>
      </c>
      <c r="C2309" s="64">
        <v>3790</v>
      </c>
      <c r="E2309" s="12"/>
      <c r="F2309" s="12"/>
    </row>
    <row r="2310" spans="1:6" x14ac:dyDescent="0.3">
      <c r="A2310" s="64">
        <f t="shared" si="36"/>
        <v>7</v>
      </c>
      <c r="B2310" s="68">
        <v>26489</v>
      </c>
      <c r="C2310" s="64">
        <v>3680</v>
      </c>
      <c r="E2310" s="12"/>
      <c r="F2310" s="12"/>
    </row>
    <row r="2311" spans="1:6" x14ac:dyDescent="0.3">
      <c r="A2311" s="64">
        <f t="shared" si="36"/>
        <v>7</v>
      </c>
      <c r="B2311" s="68">
        <v>26490</v>
      </c>
      <c r="C2311" s="64">
        <v>3600</v>
      </c>
      <c r="E2311" s="12"/>
      <c r="F2311" s="12"/>
    </row>
    <row r="2312" spans="1:6" x14ac:dyDescent="0.3">
      <c r="A2312" s="64">
        <f t="shared" si="36"/>
        <v>7</v>
      </c>
      <c r="B2312" s="68">
        <v>26491</v>
      </c>
      <c r="C2312" s="64">
        <v>3510</v>
      </c>
      <c r="E2312" s="12"/>
      <c r="F2312" s="12"/>
    </row>
    <row r="2313" spans="1:6" x14ac:dyDescent="0.3">
      <c r="A2313" s="64">
        <f t="shared" si="36"/>
        <v>7</v>
      </c>
      <c r="B2313" s="68">
        <v>26492</v>
      </c>
      <c r="C2313" s="64">
        <v>3540</v>
      </c>
      <c r="E2313" s="12"/>
      <c r="F2313" s="12"/>
    </row>
    <row r="2314" spans="1:6" x14ac:dyDescent="0.3">
      <c r="A2314" s="64">
        <f t="shared" si="36"/>
        <v>7</v>
      </c>
      <c r="B2314" s="68">
        <v>26493</v>
      </c>
      <c r="C2314" s="64">
        <v>3480</v>
      </c>
      <c r="E2314" s="12"/>
      <c r="F2314" s="12"/>
    </row>
    <row r="2315" spans="1:6" x14ac:dyDescent="0.3">
      <c r="A2315" s="64">
        <f t="shared" si="36"/>
        <v>7</v>
      </c>
      <c r="B2315" s="68">
        <v>26494</v>
      </c>
      <c r="C2315" s="64">
        <v>3260</v>
      </c>
      <c r="E2315" s="12"/>
      <c r="F2315" s="12"/>
    </row>
    <row r="2316" spans="1:6" x14ac:dyDescent="0.3">
      <c r="A2316" s="64">
        <f t="shared" si="36"/>
        <v>7</v>
      </c>
      <c r="B2316" s="68">
        <v>26495</v>
      </c>
      <c r="C2316" s="64">
        <v>3030</v>
      </c>
      <c r="E2316" s="12"/>
      <c r="F2316" s="12"/>
    </row>
    <row r="2317" spans="1:6" x14ac:dyDescent="0.3">
      <c r="A2317" s="64">
        <f t="shared" si="36"/>
        <v>7</v>
      </c>
      <c r="B2317" s="68">
        <v>26496</v>
      </c>
      <c r="C2317" s="64">
        <v>2940</v>
      </c>
      <c r="E2317" s="12"/>
      <c r="F2317" s="12"/>
    </row>
    <row r="2318" spans="1:6" x14ac:dyDescent="0.3">
      <c r="A2318" s="64">
        <f t="shared" si="36"/>
        <v>7</v>
      </c>
      <c r="B2318" s="68">
        <v>26497</v>
      </c>
      <c r="C2318" s="64">
        <v>2890</v>
      </c>
      <c r="E2318" s="12"/>
      <c r="F2318" s="12"/>
    </row>
    <row r="2319" spans="1:6" x14ac:dyDescent="0.3">
      <c r="A2319" s="64">
        <f t="shared" si="36"/>
        <v>7</v>
      </c>
      <c r="B2319" s="68">
        <v>26498</v>
      </c>
      <c r="C2319" s="64">
        <v>2800</v>
      </c>
      <c r="E2319" s="12"/>
      <c r="F2319" s="12"/>
    </row>
    <row r="2320" spans="1:6" x14ac:dyDescent="0.3">
      <c r="A2320" s="64">
        <f t="shared" si="36"/>
        <v>7</v>
      </c>
      <c r="B2320" s="68">
        <v>26499</v>
      </c>
      <c r="C2320" s="64">
        <v>2700</v>
      </c>
      <c r="E2320" s="12"/>
      <c r="F2320" s="12"/>
    </row>
    <row r="2321" spans="1:6" x14ac:dyDescent="0.3">
      <c r="A2321" s="64">
        <f t="shared" si="36"/>
        <v>7</v>
      </c>
      <c r="B2321" s="68">
        <v>26500</v>
      </c>
      <c r="C2321" s="64">
        <v>2620</v>
      </c>
      <c r="E2321" s="12"/>
      <c r="F2321" s="12"/>
    </row>
    <row r="2322" spans="1:6" x14ac:dyDescent="0.3">
      <c r="A2322" s="64">
        <f t="shared" si="36"/>
        <v>7</v>
      </c>
      <c r="B2322" s="68">
        <v>26501</v>
      </c>
      <c r="C2322" s="64">
        <v>2620</v>
      </c>
      <c r="E2322" s="12"/>
      <c r="F2322" s="12"/>
    </row>
    <row r="2323" spans="1:6" x14ac:dyDescent="0.3">
      <c r="A2323" s="64">
        <f t="shared" si="36"/>
        <v>7</v>
      </c>
      <c r="B2323" s="68">
        <v>26502</v>
      </c>
      <c r="C2323" s="64">
        <v>2640</v>
      </c>
      <c r="E2323" s="12"/>
      <c r="F2323" s="12"/>
    </row>
    <row r="2324" spans="1:6" x14ac:dyDescent="0.3">
      <c r="A2324" s="64">
        <f t="shared" si="36"/>
        <v>7</v>
      </c>
      <c r="B2324" s="68">
        <v>26503</v>
      </c>
      <c r="C2324" s="64">
        <v>3090</v>
      </c>
      <c r="E2324" s="12"/>
      <c r="F2324" s="12"/>
    </row>
    <row r="2325" spans="1:6" x14ac:dyDescent="0.3">
      <c r="A2325" s="64">
        <f t="shared" si="36"/>
        <v>7</v>
      </c>
      <c r="B2325" s="68">
        <v>26504</v>
      </c>
      <c r="C2325" s="64">
        <v>3370</v>
      </c>
      <c r="E2325" s="12"/>
      <c r="F2325" s="12"/>
    </row>
    <row r="2326" spans="1:6" x14ac:dyDescent="0.3">
      <c r="A2326" s="64">
        <f t="shared" si="36"/>
        <v>7</v>
      </c>
      <c r="B2326" s="68">
        <v>26505</v>
      </c>
      <c r="C2326" s="64">
        <v>3650</v>
      </c>
      <c r="E2326" s="12"/>
      <c r="F2326" s="12"/>
    </row>
    <row r="2327" spans="1:6" x14ac:dyDescent="0.3">
      <c r="A2327" s="64">
        <f t="shared" si="36"/>
        <v>7</v>
      </c>
      <c r="B2327" s="68">
        <v>26506</v>
      </c>
      <c r="C2327" s="64">
        <v>4280</v>
      </c>
      <c r="E2327" s="12"/>
      <c r="F2327" s="12"/>
    </row>
    <row r="2328" spans="1:6" x14ac:dyDescent="0.3">
      <c r="A2328" s="64">
        <f t="shared" si="36"/>
        <v>7</v>
      </c>
      <c r="B2328" s="68">
        <v>26507</v>
      </c>
      <c r="C2328" s="64">
        <v>5180</v>
      </c>
      <c r="E2328" s="12"/>
      <c r="F2328" s="12"/>
    </row>
    <row r="2329" spans="1:6" x14ac:dyDescent="0.3">
      <c r="A2329" s="64">
        <f t="shared" si="36"/>
        <v>7</v>
      </c>
      <c r="B2329" s="68">
        <v>26508</v>
      </c>
      <c r="C2329" s="64">
        <v>5520</v>
      </c>
      <c r="E2329" s="12"/>
      <c r="F2329" s="12"/>
    </row>
    <row r="2330" spans="1:6" x14ac:dyDescent="0.3">
      <c r="A2330" s="64">
        <f t="shared" si="36"/>
        <v>7</v>
      </c>
      <c r="B2330" s="68">
        <v>26509</v>
      </c>
      <c r="C2330" s="64">
        <v>5380</v>
      </c>
      <c r="E2330" s="12"/>
      <c r="F2330" s="12"/>
    </row>
    <row r="2331" spans="1:6" x14ac:dyDescent="0.3">
      <c r="A2331" s="64">
        <f t="shared" si="36"/>
        <v>7</v>
      </c>
      <c r="B2331" s="68">
        <v>26510</v>
      </c>
      <c r="C2331" s="64">
        <v>4960</v>
      </c>
      <c r="E2331" s="12"/>
      <c r="F2331" s="12"/>
    </row>
    <row r="2332" spans="1:6" x14ac:dyDescent="0.3">
      <c r="A2332" s="64">
        <f t="shared" si="36"/>
        <v>7</v>
      </c>
      <c r="B2332" s="68">
        <v>26511</v>
      </c>
      <c r="C2332" s="64">
        <v>4560</v>
      </c>
      <c r="E2332" s="12"/>
      <c r="F2332" s="12"/>
    </row>
    <row r="2333" spans="1:6" x14ac:dyDescent="0.3">
      <c r="A2333" s="64">
        <f t="shared" si="36"/>
        <v>5</v>
      </c>
      <c r="B2333" s="68">
        <v>26785</v>
      </c>
      <c r="C2333" s="64">
        <v>2210</v>
      </c>
      <c r="E2333" s="12"/>
      <c r="F2333" s="12"/>
    </row>
    <row r="2334" spans="1:6" x14ac:dyDescent="0.3">
      <c r="A2334" s="64">
        <f t="shared" si="36"/>
        <v>5</v>
      </c>
      <c r="B2334" s="68">
        <v>26786</v>
      </c>
      <c r="C2334" s="64">
        <v>2340</v>
      </c>
      <c r="E2334" s="12"/>
      <c r="F2334" s="12"/>
    </row>
    <row r="2335" spans="1:6" x14ac:dyDescent="0.3">
      <c r="A2335" s="64">
        <f t="shared" si="36"/>
        <v>5</v>
      </c>
      <c r="B2335" s="68">
        <v>26787</v>
      </c>
      <c r="C2335" s="64">
        <v>2610</v>
      </c>
      <c r="E2335" s="12"/>
      <c r="F2335" s="12"/>
    </row>
    <row r="2336" spans="1:6" x14ac:dyDescent="0.3">
      <c r="A2336" s="64">
        <f t="shared" si="36"/>
        <v>5</v>
      </c>
      <c r="B2336" s="68">
        <v>26788</v>
      </c>
      <c r="C2336" s="64">
        <v>2810</v>
      </c>
      <c r="E2336" s="12"/>
      <c r="F2336" s="12"/>
    </row>
    <row r="2337" spans="1:6" x14ac:dyDescent="0.3">
      <c r="A2337" s="64">
        <f t="shared" si="36"/>
        <v>5</v>
      </c>
      <c r="B2337" s="68">
        <v>26789</v>
      </c>
      <c r="C2337" s="64">
        <v>3090</v>
      </c>
      <c r="E2337" s="12"/>
      <c r="F2337" s="12"/>
    </row>
    <row r="2338" spans="1:6" x14ac:dyDescent="0.3">
      <c r="A2338" s="64">
        <f t="shared" si="36"/>
        <v>5</v>
      </c>
      <c r="B2338" s="68">
        <v>26790</v>
      </c>
      <c r="C2338" s="64">
        <v>3230</v>
      </c>
      <c r="E2338" s="12"/>
      <c r="F2338" s="12"/>
    </row>
    <row r="2339" spans="1:6" x14ac:dyDescent="0.3">
      <c r="A2339" s="64">
        <f t="shared" si="36"/>
        <v>5</v>
      </c>
      <c r="B2339" s="68">
        <v>26791</v>
      </c>
      <c r="C2339" s="64">
        <v>3280</v>
      </c>
      <c r="E2339" s="12"/>
      <c r="F2339" s="12"/>
    </row>
    <row r="2340" spans="1:6" x14ac:dyDescent="0.3">
      <c r="A2340" s="64">
        <f t="shared" si="36"/>
        <v>5</v>
      </c>
      <c r="B2340" s="68">
        <v>26792</v>
      </c>
      <c r="C2340" s="64">
        <v>3230</v>
      </c>
      <c r="E2340" s="12"/>
      <c r="F2340" s="12"/>
    </row>
    <row r="2341" spans="1:6" x14ac:dyDescent="0.3">
      <c r="A2341" s="64">
        <f t="shared" si="36"/>
        <v>5</v>
      </c>
      <c r="B2341" s="68">
        <v>26793</v>
      </c>
      <c r="C2341" s="64">
        <v>3090</v>
      </c>
      <c r="E2341" s="12"/>
      <c r="F2341" s="12"/>
    </row>
    <row r="2342" spans="1:6" x14ac:dyDescent="0.3">
      <c r="A2342" s="64">
        <f t="shared" si="36"/>
        <v>5</v>
      </c>
      <c r="B2342" s="68">
        <v>26794</v>
      </c>
      <c r="C2342" s="64">
        <v>3090</v>
      </c>
      <c r="E2342" s="12"/>
      <c r="F2342" s="12"/>
    </row>
    <row r="2343" spans="1:6" x14ac:dyDescent="0.3">
      <c r="A2343" s="64">
        <f t="shared" si="36"/>
        <v>5</v>
      </c>
      <c r="B2343" s="68">
        <v>26795</v>
      </c>
      <c r="C2343" s="64">
        <v>3680</v>
      </c>
      <c r="E2343" s="12"/>
      <c r="F2343" s="12"/>
    </row>
    <row r="2344" spans="1:6" x14ac:dyDescent="0.3">
      <c r="A2344" s="64">
        <f t="shared" si="36"/>
        <v>5</v>
      </c>
      <c r="B2344" s="68">
        <v>26796</v>
      </c>
      <c r="C2344" s="64">
        <v>3570</v>
      </c>
      <c r="E2344" s="12"/>
      <c r="F2344" s="12"/>
    </row>
    <row r="2345" spans="1:6" x14ac:dyDescent="0.3">
      <c r="A2345" s="64">
        <f t="shared" si="36"/>
        <v>5</v>
      </c>
      <c r="B2345" s="68">
        <v>26797</v>
      </c>
      <c r="C2345" s="64">
        <v>3370</v>
      </c>
      <c r="E2345" s="12"/>
      <c r="F2345" s="12"/>
    </row>
    <row r="2346" spans="1:6" x14ac:dyDescent="0.3">
      <c r="A2346" s="64">
        <f t="shared" si="36"/>
        <v>5</v>
      </c>
      <c r="B2346" s="68">
        <v>26798</v>
      </c>
      <c r="C2346" s="64">
        <v>3230</v>
      </c>
      <c r="E2346" s="12"/>
      <c r="F2346" s="12"/>
    </row>
    <row r="2347" spans="1:6" x14ac:dyDescent="0.3">
      <c r="A2347" s="64">
        <f t="shared" si="36"/>
        <v>5</v>
      </c>
      <c r="B2347" s="68">
        <v>26799</v>
      </c>
      <c r="C2347" s="64">
        <v>3370</v>
      </c>
      <c r="E2347" s="12"/>
      <c r="F2347" s="12"/>
    </row>
    <row r="2348" spans="1:6" x14ac:dyDescent="0.3">
      <c r="A2348" s="64">
        <f t="shared" si="36"/>
        <v>5</v>
      </c>
      <c r="B2348" s="68">
        <v>26800</v>
      </c>
      <c r="C2348" s="64">
        <v>3790</v>
      </c>
      <c r="E2348" s="12"/>
      <c r="F2348" s="12"/>
    </row>
    <row r="2349" spans="1:6" x14ac:dyDescent="0.3">
      <c r="A2349" s="64">
        <f t="shared" si="36"/>
        <v>5</v>
      </c>
      <c r="B2349" s="68">
        <v>26801</v>
      </c>
      <c r="C2349" s="64">
        <v>4300</v>
      </c>
      <c r="E2349" s="12"/>
      <c r="F2349" s="12"/>
    </row>
    <row r="2350" spans="1:6" x14ac:dyDescent="0.3">
      <c r="A2350" s="64">
        <f t="shared" si="36"/>
        <v>5</v>
      </c>
      <c r="B2350" s="68">
        <v>26802</v>
      </c>
      <c r="C2350" s="64">
        <v>4670</v>
      </c>
      <c r="E2350" s="12"/>
      <c r="F2350" s="12"/>
    </row>
    <row r="2351" spans="1:6" x14ac:dyDescent="0.3">
      <c r="A2351" s="64">
        <f t="shared" si="36"/>
        <v>5</v>
      </c>
      <c r="B2351" s="68">
        <v>26803</v>
      </c>
      <c r="C2351" s="64">
        <v>5130</v>
      </c>
      <c r="E2351" s="12"/>
      <c r="F2351" s="12"/>
    </row>
    <row r="2352" spans="1:6" x14ac:dyDescent="0.3">
      <c r="A2352" s="64">
        <f t="shared" si="36"/>
        <v>5</v>
      </c>
      <c r="B2352" s="68">
        <v>26804</v>
      </c>
      <c r="C2352" s="64">
        <v>5150</v>
      </c>
      <c r="E2352" s="12"/>
      <c r="F2352" s="12"/>
    </row>
    <row r="2353" spans="1:6" x14ac:dyDescent="0.3">
      <c r="A2353" s="64">
        <f t="shared" si="36"/>
        <v>5</v>
      </c>
      <c r="B2353" s="68">
        <v>26805</v>
      </c>
      <c r="C2353" s="64">
        <v>4730</v>
      </c>
      <c r="E2353" s="12"/>
      <c r="F2353" s="12"/>
    </row>
    <row r="2354" spans="1:6" x14ac:dyDescent="0.3">
      <c r="A2354" s="64">
        <f t="shared" si="36"/>
        <v>5</v>
      </c>
      <c r="B2354" s="68">
        <v>26806</v>
      </c>
      <c r="C2354" s="64">
        <v>4300</v>
      </c>
      <c r="E2354" s="12"/>
      <c r="F2354" s="12"/>
    </row>
    <row r="2355" spans="1:6" x14ac:dyDescent="0.3">
      <c r="A2355" s="64">
        <f t="shared" si="36"/>
        <v>5</v>
      </c>
      <c r="B2355" s="68">
        <v>26807</v>
      </c>
      <c r="C2355" s="64">
        <v>3940</v>
      </c>
      <c r="E2355" s="12"/>
      <c r="F2355" s="12"/>
    </row>
    <row r="2356" spans="1:6" x14ac:dyDescent="0.3">
      <c r="A2356" s="64">
        <f t="shared" si="36"/>
        <v>5</v>
      </c>
      <c r="B2356" s="68">
        <v>26808</v>
      </c>
      <c r="C2356" s="64">
        <v>3680</v>
      </c>
      <c r="E2356" s="12"/>
      <c r="F2356" s="12"/>
    </row>
    <row r="2357" spans="1:6" x14ac:dyDescent="0.3">
      <c r="A2357" s="64">
        <f t="shared" si="36"/>
        <v>5</v>
      </c>
      <c r="B2357" s="68">
        <v>26809</v>
      </c>
      <c r="C2357" s="64">
        <v>3620</v>
      </c>
      <c r="E2357" s="12"/>
      <c r="F2357" s="12"/>
    </row>
    <row r="2358" spans="1:6" x14ac:dyDescent="0.3">
      <c r="A2358" s="64">
        <f t="shared" si="36"/>
        <v>5</v>
      </c>
      <c r="B2358" s="68">
        <v>26810</v>
      </c>
      <c r="C2358" s="64">
        <v>3880</v>
      </c>
      <c r="E2358" s="12"/>
      <c r="F2358" s="12"/>
    </row>
    <row r="2359" spans="1:6" x14ac:dyDescent="0.3">
      <c r="A2359" s="64">
        <f t="shared" si="36"/>
        <v>5</v>
      </c>
      <c r="B2359" s="68">
        <v>26811</v>
      </c>
      <c r="C2359" s="64">
        <v>3910</v>
      </c>
      <c r="E2359" s="12"/>
      <c r="F2359" s="12"/>
    </row>
    <row r="2360" spans="1:6" x14ac:dyDescent="0.3">
      <c r="A2360" s="64">
        <f t="shared" si="36"/>
        <v>5</v>
      </c>
      <c r="B2360" s="68">
        <v>26812</v>
      </c>
      <c r="C2360" s="64">
        <v>4360</v>
      </c>
      <c r="E2360" s="12"/>
      <c r="F2360" s="12"/>
    </row>
    <row r="2361" spans="1:6" x14ac:dyDescent="0.3">
      <c r="A2361" s="64">
        <f t="shared" si="36"/>
        <v>5</v>
      </c>
      <c r="B2361" s="68">
        <v>26813</v>
      </c>
      <c r="C2361" s="64">
        <v>4450</v>
      </c>
      <c r="E2361" s="12"/>
      <c r="F2361" s="12"/>
    </row>
    <row r="2362" spans="1:6" x14ac:dyDescent="0.3">
      <c r="A2362" s="64">
        <f t="shared" si="36"/>
        <v>5</v>
      </c>
      <c r="B2362" s="68">
        <v>26814</v>
      </c>
      <c r="C2362" s="64">
        <v>4620</v>
      </c>
      <c r="E2362" s="12"/>
      <c r="F2362" s="12"/>
    </row>
    <row r="2363" spans="1:6" x14ac:dyDescent="0.3">
      <c r="A2363" s="64">
        <f t="shared" si="36"/>
        <v>5</v>
      </c>
      <c r="B2363" s="68">
        <v>26815</v>
      </c>
      <c r="C2363" s="64">
        <v>4670</v>
      </c>
      <c r="E2363" s="12"/>
      <c r="F2363" s="12"/>
    </row>
    <row r="2364" spans="1:6" x14ac:dyDescent="0.3">
      <c r="A2364" s="64">
        <f t="shared" si="36"/>
        <v>6</v>
      </c>
      <c r="B2364" s="68">
        <v>26816</v>
      </c>
      <c r="C2364" s="64">
        <v>6170</v>
      </c>
      <c r="E2364" s="12"/>
      <c r="F2364" s="12"/>
    </row>
    <row r="2365" spans="1:6" x14ac:dyDescent="0.3">
      <c r="A2365" s="64">
        <f t="shared" si="36"/>
        <v>6</v>
      </c>
      <c r="B2365" s="68">
        <v>26817</v>
      </c>
      <c r="C2365" s="64">
        <v>6650</v>
      </c>
      <c r="E2365" s="12"/>
      <c r="F2365" s="12"/>
    </row>
    <row r="2366" spans="1:6" x14ac:dyDescent="0.3">
      <c r="A2366" s="64">
        <f t="shared" si="36"/>
        <v>6</v>
      </c>
      <c r="B2366" s="68">
        <v>26818</v>
      </c>
      <c r="C2366" s="64">
        <v>6290</v>
      </c>
      <c r="E2366" s="12"/>
      <c r="F2366" s="12"/>
    </row>
    <row r="2367" spans="1:6" x14ac:dyDescent="0.3">
      <c r="A2367" s="64">
        <f t="shared" si="36"/>
        <v>6</v>
      </c>
      <c r="B2367" s="68">
        <v>26819</v>
      </c>
      <c r="C2367" s="64">
        <v>6090</v>
      </c>
      <c r="E2367" s="12"/>
      <c r="F2367" s="12"/>
    </row>
    <row r="2368" spans="1:6" x14ac:dyDescent="0.3">
      <c r="A2368" s="64">
        <f t="shared" si="36"/>
        <v>6</v>
      </c>
      <c r="B2368" s="68">
        <v>26820</v>
      </c>
      <c r="C2368" s="64">
        <v>5950</v>
      </c>
      <c r="E2368" s="12"/>
      <c r="F2368" s="12"/>
    </row>
    <row r="2369" spans="1:6" x14ac:dyDescent="0.3">
      <c r="A2369" s="64">
        <f t="shared" si="36"/>
        <v>6</v>
      </c>
      <c r="B2369" s="68">
        <v>26821</v>
      </c>
      <c r="C2369" s="64">
        <v>5830</v>
      </c>
      <c r="E2369" s="12"/>
      <c r="F2369" s="12"/>
    </row>
    <row r="2370" spans="1:6" x14ac:dyDescent="0.3">
      <c r="A2370" s="64">
        <f t="shared" ref="A2370:A2433" si="37">MONTH(B2370)</f>
        <v>6</v>
      </c>
      <c r="B2370" s="68">
        <v>26822</v>
      </c>
      <c r="C2370" s="64">
        <v>5440</v>
      </c>
      <c r="E2370" s="12"/>
      <c r="F2370" s="12"/>
    </row>
    <row r="2371" spans="1:6" x14ac:dyDescent="0.3">
      <c r="A2371" s="64">
        <f t="shared" si="37"/>
        <v>6</v>
      </c>
      <c r="B2371" s="68">
        <v>26823</v>
      </c>
      <c r="C2371" s="64">
        <v>5150</v>
      </c>
      <c r="E2371" s="12"/>
      <c r="F2371" s="12"/>
    </row>
    <row r="2372" spans="1:6" x14ac:dyDescent="0.3">
      <c r="A2372" s="64">
        <f t="shared" si="37"/>
        <v>6</v>
      </c>
      <c r="B2372" s="68">
        <v>26824</v>
      </c>
      <c r="C2372" s="64">
        <v>5660</v>
      </c>
      <c r="E2372" s="12"/>
      <c r="F2372" s="12"/>
    </row>
    <row r="2373" spans="1:6" x14ac:dyDescent="0.3">
      <c r="A2373" s="64">
        <f t="shared" si="37"/>
        <v>6</v>
      </c>
      <c r="B2373" s="68">
        <v>26825</v>
      </c>
      <c r="C2373" s="64">
        <v>6000</v>
      </c>
      <c r="E2373" s="12"/>
      <c r="F2373" s="12"/>
    </row>
    <row r="2374" spans="1:6" x14ac:dyDescent="0.3">
      <c r="A2374" s="64">
        <f t="shared" si="37"/>
        <v>6</v>
      </c>
      <c r="B2374" s="68">
        <v>26826</v>
      </c>
      <c r="C2374" s="64">
        <v>6310</v>
      </c>
      <c r="E2374" s="12"/>
      <c r="F2374" s="12"/>
    </row>
    <row r="2375" spans="1:6" x14ac:dyDescent="0.3">
      <c r="A2375" s="64">
        <f t="shared" si="37"/>
        <v>6</v>
      </c>
      <c r="B2375" s="68">
        <v>26827</v>
      </c>
      <c r="C2375" s="64">
        <v>6260</v>
      </c>
      <c r="E2375" s="12"/>
      <c r="F2375" s="12"/>
    </row>
    <row r="2376" spans="1:6" x14ac:dyDescent="0.3">
      <c r="A2376" s="64">
        <f t="shared" si="37"/>
        <v>6</v>
      </c>
      <c r="B2376" s="68">
        <v>26828</v>
      </c>
      <c r="C2376" s="64">
        <v>5800</v>
      </c>
      <c r="E2376" s="12"/>
      <c r="F2376" s="12"/>
    </row>
    <row r="2377" spans="1:6" x14ac:dyDescent="0.3">
      <c r="A2377" s="64">
        <f t="shared" si="37"/>
        <v>6</v>
      </c>
      <c r="B2377" s="68">
        <v>26829</v>
      </c>
      <c r="C2377" s="64">
        <v>5440</v>
      </c>
      <c r="E2377" s="12"/>
      <c r="F2377" s="12"/>
    </row>
    <row r="2378" spans="1:6" x14ac:dyDescent="0.3">
      <c r="A2378" s="64">
        <f t="shared" si="37"/>
        <v>6</v>
      </c>
      <c r="B2378" s="68">
        <v>26830</v>
      </c>
      <c r="C2378" s="64">
        <v>5860</v>
      </c>
      <c r="E2378" s="12"/>
      <c r="F2378" s="12"/>
    </row>
    <row r="2379" spans="1:6" x14ac:dyDescent="0.3">
      <c r="A2379" s="64">
        <f t="shared" si="37"/>
        <v>6</v>
      </c>
      <c r="B2379" s="68">
        <v>26831</v>
      </c>
      <c r="C2379" s="64">
        <v>6680</v>
      </c>
      <c r="E2379" s="12"/>
      <c r="F2379" s="12"/>
    </row>
    <row r="2380" spans="1:6" x14ac:dyDescent="0.3">
      <c r="A2380" s="64">
        <f t="shared" si="37"/>
        <v>6</v>
      </c>
      <c r="B2380" s="68">
        <v>26832</v>
      </c>
      <c r="C2380" s="64">
        <v>8750</v>
      </c>
      <c r="E2380" s="12"/>
      <c r="F2380" s="12"/>
    </row>
    <row r="2381" spans="1:6" x14ac:dyDescent="0.3">
      <c r="A2381" s="64">
        <f t="shared" si="37"/>
        <v>6</v>
      </c>
      <c r="B2381" s="68">
        <v>26833</v>
      </c>
      <c r="C2381" s="64">
        <v>10100</v>
      </c>
      <c r="E2381" s="12"/>
      <c r="F2381" s="12"/>
    </row>
    <row r="2382" spans="1:6" x14ac:dyDescent="0.3">
      <c r="A2382" s="64">
        <f t="shared" si="37"/>
        <v>6</v>
      </c>
      <c r="B2382" s="68">
        <v>26834</v>
      </c>
      <c r="C2382" s="64">
        <v>11300</v>
      </c>
      <c r="E2382" s="12"/>
      <c r="F2382" s="12"/>
    </row>
    <row r="2383" spans="1:6" x14ac:dyDescent="0.3">
      <c r="A2383" s="64">
        <f t="shared" si="37"/>
        <v>6</v>
      </c>
      <c r="B2383" s="68">
        <v>26835</v>
      </c>
      <c r="C2383" s="64">
        <v>10800</v>
      </c>
      <c r="E2383" s="12"/>
      <c r="F2383" s="12"/>
    </row>
    <row r="2384" spans="1:6" x14ac:dyDescent="0.3">
      <c r="A2384" s="64">
        <f t="shared" si="37"/>
        <v>6</v>
      </c>
      <c r="B2384" s="68">
        <v>26836</v>
      </c>
      <c r="C2384" s="64">
        <v>9880</v>
      </c>
      <c r="E2384" s="12"/>
      <c r="F2384" s="12"/>
    </row>
    <row r="2385" spans="1:6" x14ac:dyDescent="0.3">
      <c r="A2385" s="64">
        <f t="shared" si="37"/>
        <v>6</v>
      </c>
      <c r="B2385" s="68">
        <v>26837</v>
      </c>
      <c r="C2385" s="64">
        <v>8950</v>
      </c>
      <c r="E2385" s="12"/>
      <c r="F2385" s="12"/>
    </row>
    <row r="2386" spans="1:6" x14ac:dyDescent="0.3">
      <c r="A2386" s="64">
        <f t="shared" si="37"/>
        <v>6</v>
      </c>
      <c r="B2386" s="68">
        <v>26838</v>
      </c>
      <c r="C2386" s="64">
        <v>8180</v>
      </c>
      <c r="E2386" s="12"/>
      <c r="F2386" s="12"/>
    </row>
    <row r="2387" spans="1:6" x14ac:dyDescent="0.3">
      <c r="A2387" s="64">
        <f t="shared" si="37"/>
        <v>6</v>
      </c>
      <c r="B2387" s="68">
        <v>26839</v>
      </c>
      <c r="C2387" s="64">
        <v>7620</v>
      </c>
      <c r="E2387" s="12"/>
      <c r="F2387" s="12"/>
    </row>
    <row r="2388" spans="1:6" x14ac:dyDescent="0.3">
      <c r="A2388" s="64">
        <f t="shared" si="37"/>
        <v>6</v>
      </c>
      <c r="B2388" s="68">
        <v>26840</v>
      </c>
      <c r="C2388" s="64">
        <v>7280</v>
      </c>
      <c r="E2388" s="12"/>
      <c r="F2388" s="12"/>
    </row>
    <row r="2389" spans="1:6" x14ac:dyDescent="0.3">
      <c r="A2389" s="64">
        <f t="shared" si="37"/>
        <v>6</v>
      </c>
      <c r="B2389" s="68">
        <v>26841</v>
      </c>
      <c r="C2389" s="64">
        <v>6910</v>
      </c>
      <c r="E2389" s="12"/>
      <c r="F2389" s="12"/>
    </row>
    <row r="2390" spans="1:6" x14ac:dyDescent="0.3">
      <c r="A2390" s="64">
        <f t="shared" si="37"/>
        <v>6</v>
      </c>
      <c r="B2390" s="68">
        <v>26842</v>
      </c>
      <c r="C2390" s="64">
        <v>6630</v>
      </c>
      <c r="E2390" s="12"/>
      <c r="F2390" s="12"/>
    </row>
    <row r="2391" spans="1:6" x14ac:dyDescent="0.3">
      <c r="A2391" s="64">
        <f t="shared" si="37"/>
        <v>6</v>
      </c>
      <c r="B2391" s="68">
        <v>26843</v>
      </c>
      <c r="C2391" s="64">
        <v>6570</v>
      </c>
      <c r="E2391" s="12"/>
      <c r="F2391" s="12"/>
    </row>
    <row r="2392" spans="1:6" x14ac:dyDescent="0.3">
      <c r="A2392" s="64">
        <f t="shared" si="37"/>
        <v>6</v>
      </c>
      <c r="B2392" s="68">
        <v>26844</v>
      </c>
      <c r="C2392" s="64">
        <v>6570</v>
      </c>
      <c r="E2392" s="12"/>
      <c r="F2392" s="12"/>
    </row>
    <row r="2393" spans="1:6" x14ac:dyDescent="0.3">
      <c r="A2393" s="64">
        <f t="shared" si="37"/>
        <v>6</v>
      </c>
      <c r="B2393" s="68">
        <v>26845</v>
      </c>
      <c r="C2393" s="64">
        <v>6310</v>
      </c>
      <c r="E2393" s="12"/>
      <c r="F2393" s="12"/>
    </row>
    <row r="2394" spans="1:6" x14ac:dyDescent="0.3">
      <c r="A2394" s="64">
        <f t="shared" si="37"/>
        <v>7</v>
      </c>
      <c r="B2394" s="68">
        <v>26846</v>
      </c>
      <c r="C2394" s="64">
        <v>6000</v>
      </c>
      <c r="E2394" s="12"/>
      <c r="F2394" s="12"/>
    </row>
    <row r="2395" spans="1:6" x14ac:dyDescent="0.3">
      <c r="A2395" s="64">
        <f t="shared" si="37"/>
        <v>7</v>
      </c>
      <c r="B2395" s="68">
        <v>26847</v>
      </c>
      <c r="C2395" s="64">
        <v>6030</v>
      </c>
      <c r="E2395" s="12"/>
      <c r="F2395" s="12"/>
    </row>
    <row r="2396" spans="1:6" x14ac:dyDescent="0.3">
      <c r="A2396" s="64">
        <f t="shared" si="37"/>
        <v>7</v>
      </c>
      <c r="B2396" s="68">
        <v>26848</v>
      </c>
      <c r="C2396" s="64">
        <v>5950</v>
      </c>
      <c r="E2396" s="12"/>
      <c r="F2396" s="12"/>
    </row>
    <row r="2397" spans="1:6" x14ac:dyDescent="0.3">
      <c r="A2397" s="64">
        <f t="shared" si="37"/>
        <v>7</v>
      </c>
      <c r="B2397" s="68">
        <v>26849</v>
      </c>
      <c r="C2397" s="64">
        <v>5660</v>
      </c>
      <c r="E2397" s="12"/>
      <c r="F2397" s="12"/>
    </row>
    <row r="2398" spans="1:6" x14ac:dyDescent="0.3">
      <c r="A2398" s="64">
        <f t="shared" si="37"/>
        <v>7</v>
      </c>
      <c r="B2398" s="68">
        <v>26850</v>
      </c>
      <c r="C2398" s="64">
        <v>5380</v>
      </c>
      <c r="E2398" s="12"/>
      <c r="F2398" s="12"/>
    </row>
    <row r="2399" spans="1:6" x14ac:dyDescent="0.3">
      <c r="A2399" s="64">
        <f t="shared" si="37"/>
        <v>7</v>
      </c>
      <c r="B2399" s="68">
        <v>26851</v>
      </c>
      <c r="C2399" s="64">
        <v>5150</v>
      </c>
      <c r="E2399" s="12"/>
      <c r="F2399" s="12"/>
    </row>
    <row r="2400" spans="1:6" x14ac:dyDescent="0.3">
      <c r="A2400" s="64">
        <f t="shared" si="37"/>
        <v>7</v>
      </c>
      <c r="B2400" s="68">
        <v>26852</v>
      </c>
      <c r="C2400" s="64">
        <v>5100</v>
      </c>
      <c r="E2400" s="12"/>
      <c r="F2400" s="12"/>
    </row>
    <row r="2401" spans="1:6" x14ac:dyDescent="0.3">
      <c r="A2401" s="64">
        <f t="shared" si="37"/>
        <v>7</v>
      </c>
      <c r="B2401" s="68">
        <v>26853</v>
      </c>
      <c r="C2401" s="64">
        <v>5490</v>
      </c>
      <c r="E2401" s="12"/>
      <c r="F2401" s="12"/>
    </row>
    <row r="2402" spans="1:6" x14ac:dyDescent="0.3">
      <c r="A2402" s="64">
        <f t="shared" si="37"/>
        <v>7</v>
      </c>
      <c r="B2402" s="68">
        <v>26854</v>
      </c>
      <c r="C2402" s="64">
        <v>5860</v>
      </c>
      <c r="E2402" s="12"/>
      <c r="F2402" s="12"/>
    </row>
    <row r="2403" spans="1:6" x14ac:dyDescent="0.3">
      <c r="A2403" s="64">
        <f t="shared" si="37"/>
        <v>7</v>
      </c>
      <c r="B2403" s="68">
        <v>26855</v>
      </c>
      <c r="C2403" s="64">
        <v>5660</v>
      </c>
      <c r="E2403" s="12"/>
      <c r="F2403" s="12"/>
    </row>
    <row r="2404" spans="1:6" x14ac:dyDescent="0.3">
      <c r="A2404" s="64">
        <f t="shared" si="37"/>
        <v>7</v>
      </c>
      <c r="B2404" s="68">
        <v>26856</v>
      </c>
      <c r="C2404" s="64">
        <v>5470</v>
      </c>
      <c r="E2404" s="12"/>
      <c r="F2404" s="12"/>
    </row>
    <row r="2405" spans="1:6" x14ac:dyDescent="0.3">
      <c r="A2405" s="64">
        <f t="shared" si="37"/>
        <v>7</v>
      </c>
      <c r="B2405" s="68">
        <v>26857</v>
      </c>
      <c r="C2405" s="64">
        <v>5350</v>
      </c>
      <c r="E2405" s="12"/>
      <c r="F2405" s="12"/>
    </row>
    <row r="2406" spans="1:6" x14ac:dyDescent="0.3">
      <c r="A2406" s="64">
        <f t="shared" si="37"/>
        <v>7</v>
      </c>
      <c r="B2406" s="68">
        <v>26858</v>
      </c>
      <c r="C2406" s="64">
        <v>5380</v>
      </c>
      <c r="E2406" s="12"/>
      <c r="F2406" s="12"/>
    </row>
    <row r="2407" spans="1:6" x14ac:dyDescent="0.3">
      <c r="A2407" s="64">
        <f t="shared" si="37"/>
        <v>7</v>
      </c>
      <c r="B2407" s="68">
        <v>26859</v>
      </c>
      <c r="C2407" s="64">
        <v>5380</v>
      </c>
      <c r="E2407" s="12"/>
      <c r="F2407" s="12"/>
    </row>
    <row r="2408" spans="1:6" x14ac:dyDescent="0.3">
      <c r="A2408" s="64">
        <f t="shared" si="37"/>
        <v>7</v>
      </c>
      <c r="B2408" s="68">
        <v>26860</v>
      </c>
      <c r="C2408" s="64">
        <v>5130</v>
      </c>
      <c r="E2408" s="12"/>
      <c r="F2408" s="12"/>
    </row>
    <row r="2409" spans="1:6" x14ac:dyDescent="0.3">
      <c r="A2409" s="64">
        <f t="shared" si="37"/>
        <v>7</v>
      </c>
      <c r="B2409" s="68">
        <v>26861</v>
      </c>
      <c r="C2409" s="64">
        <v>4900</v>
      </c>
      <c r="E2409" s="12"/>
      <c r="F2409" s="12"/>
    </row>
    <row r="2410" spans="1:6" x14ac:dyDescent="0.3">
      <c r="A2410" s="64">
        <f t="shared" si="37"/>
        <v>7</v>
      </c>
      <c r="B2410" s="68">
        <v>26862</v>
      </c>
      <c r="C2410" s="64">
        <v>4930</v>
      </c>
      <c r="E2410" s="12"/>
      <c r="F2410" s="12"/>
    </row>
    <row r="2411" spans="1:6" x14ac:dyDescent="0.3">
      <c r="A2411" s="64">
        <f t="shared" si="37"/>
        <v>7</v>
      </c>
      <c r="B2411" s="68">
        <v>26863</v>
      </c>
      <c r="C2411" s="64">
        <v>4700</v>
      </c>
      <c r="E2411" s="12"/>
      <c r="F2411" s="12"/>
    </row>
    <row r="2412" spans="1:6" x14ac:dyDescent="0.3">
      <c r="A2412" s="64">
        <f t="shared" si="37"/>
        <v>7</v>
      </c>
      <c r="B2412" s="68">
        <v>26864</v>
      </c>
      <c r="C2412" s="64">
        <v>4420</v>
      </c>
      <c r="E2412" s="12"/>
      <c r="F2412" s="12"/>
    </row>
    <row r="2413" spans="1:6" x14ac:dyDescent="0.3">
      <c r="A2413" s="64">
        <f t="shared" si="37"/>
        <v>7</v>
      </c>
      <c r="B2413" s="68">
        <v>26865</v>
      </c>
      <c r="C2413" s="64">
        <v>4220</v>
      </c>
      <c r="E2413" s="12"/>
      <c r="F2413" s="12"/>
    </row>
    <row r="2414" spans="1:6" x14ac:dyDescent="0.3">
      <c r="A2414" s="64">
        <f t="shared" si="37"/>
        <v>7</v>
      </c>
      <c r="B2414" s="68">
        <v>26866</v>
      </c>
      <c r="C2414" s="64">
        <v>4080</v>
      </c>
      <c r="E2414" s="12"/>
      <c r="F2414" s="12"/>
    </row>
    <row r="2415" spans="1:6" x14ac:dyDescent="0.3">
      <c r="A2415" s="64">
        <f t="shared" si="37"/>
        <v>7</v>
      </c>
      <c r="B2415" s="68">
        <v>26867</v>
      </c>
      <c r="C2415" s="64">
        <v>4020</v>
      </c>
      <c r="E2415" s="12"/>
      <c r="F2415" s="12"/>
    </row>
    <row r="2416" spans="1:6" x14ac:dyDescent="0.3">
      <c r="A2416" s="64">
        <f t="shared" si="37"/>
        <v>7</v>
      </c>
      <c r="B2416" s="68">
        <v>26868</v>
      </c>
      <c r="C2416" s="64">
        <v>4130</v>
      </c>
      <c r="E2416" s="12"/>
      <c r="F2416" s="12"/>
    </row>
    <row r="2417" spans="1:6" x14ac:dyDescent="0.3">
      <c r="A2417" s="64">
        <f t="shared" si="37"/>
        <v>7</v>
      </c>
      <c r="B2417" s="68">
        <v>26869</v>
      </c>
      <c r="C2417" s="64">
        <v>4130</v>
      </c>
      <c r="E2417" s="12"/>
      <c r="F2417" s="12"/>
    </row>
    <row r="2418" spans="1:6" x14ac:dyDescent="0.3">
      <c r="A2418" s="64">
        <f t="shared" si="37"/>
        <v>7</v>
      </c>
      <c r="B2418" s="68">
        <v>26870</v>
      </c>
      <c r="C2418" s="64">
        <v>3820</v>
      </c>
      <c r="E2418" s="12"/>
      <c r="F2418" s="12"/>
    </row>
    <row r="2419" spans="1:6" x14ac:dyDescent="0.3">
      <c r="A2419" s="64">
        <f t="shared" si="37"/>
        <v>7</v>
      </c>
      <c r="B2419" s="68">
        <v>26871</v>
      </c>
      <c r="C2419" s="64">
        <v>3570</v>
      </c>
      <c r="E2419" s="12"/>
      <c r="F2419" s="12"/>
    </row>
    <row r="2420" spans="1:6" x14ac:dyDescent="0.3">
      <c r="A2420" s="64">
        <f t="shared" si="37"/>
        <v>7</v>
      </c>
      <c r="B2420" s="68">
        <v>26872</v>
      </c>
      <c r="C2420" s="64">
        <v>3450</v>
      </c>
      <c r="E2420" s="12"/>
      <c r="F2420" s="12"/>
    </row>
    <row r="2421" spans="1:6" x14ac:dyDescent="0.3">
      <c r="A2421" s="64">
        <f t="shared" si="37"/>
        <v>7</v>
      </c>
      <c r="B2421" s="68">
        <v>26873</v>
      </c>
      <c r="C2421" s="64">
        <v>3400</v>
      </c>
      <c r="E2421" s="12"/>
      <c r="F2421" s="12"/>
    </row>
    <row r="2422" spans="1:6" x14ac:dyDescent="0.3">
      <c r="A2422" s="64">
        <f t="shared" si="37"/>
        <v>7</v>
      </c>
      <c r="B2422" s="68">
        <v>26874</v>
      </c>
      <c r="C2422" s="64">
        <v>3370</v>
      </c>
      <c r="E2422" s="12"/>
      <c r="F2422" s="12"/>
    </row>
    <row r="2423" spans="1:6" x14ac:dyDescent="0.3">
      <c r="A2423" s="64">
        <f t="shared" si="37"/>
        <v>7</v>
      </c>
      <c r="B2423" s="68">
        <v>26875</v>
      </c>
      <c r="C2423" s="64">
        <v>3310</v>
      </c>
      <c r="E2423" s="12"/>
      <c r="F2423" s="12"/>
    </row>
    <row r="2424" spans="1:6" x14ac:dyDescent="0.3">
      <c r="A2424" s="64">
        <f t="shared" si="37"/>
        <v>7</v>
      </c>
      <c r="B2424" s="68">
        <v>26876</v>
      </c>
      <c r="C2424" s="64">
        <v>3370</v>
      </c>
      <c r="E2424" s="12"/>
      <c r="F2424" s="12"/>
    </row>
    <row r="2425" spans="1:6" x14ac:dyDescent="0.3">
      <c r="A2425" s="64">
        <f t="shared" si="37"/>
        <v>5</v>
      </c>
      <c r="B2425" s="68">
        <v>27150</v>
      </c>
      <c r="C2425" s="64">
        <v>4250</v>
      </c>
      <c r="E2425" s="12"/>
      <c r="F2425" s="12"/>
    </row>
    <row r="2426" spans="1:6" x14ac:dyDescent="0.3">
      <c r="A2426" s="64">
        <f t="shared" si="37"/>
        <v>5</v>
      </c>
      <c r="B2426" s="68">
        <v>27151</v>
      </c>
      <c r="C2426" s="64">
        <v>3880</v>
      </c>
      <c r="E2426" s="12"/>
      <c r="F2426" s="12"/>
    </row>
    <row r="2427" spans="1:6" x14ac:dyDescent="0.3">
      <c r="A2427" s="64">
        <f t="shared" si="37"/>
        <v>5</v>
      </c>
      <c r="B2427" s="68">
        <v>27152</v>
      </c>
      <c r="C2427" s="64">
        <v>3370</v>
      </c>
      <c r="E2427" s="12"/>
      <c r="F2427" s="12"/>
    </row>
    <row r="2428" spans="1:6" x14ac:dyDescent="0.3">
      <c r="A2428" s="64">
        <f t="shared" si="37"/>
        <v>5</v>
      </c>
      <c r="B2428" s="68">
        <v>27153</v>
      </c>
      <c r="C2428" s="64">
        <v>2890</v>
      </c>
      <c r="E2428" s="12"/>
      <c r="F2428" s="12"/>
    </row>
    <row r="2429" spans="1:6" x14ac:dyDescent="0.3">
      <c r="A2429" s="64">
        <f t="shared" si="37"/>
        <v>5</v>
      </c>
      <c r="B2429" s="68">
        <v>27154</v>
      </c>
      <c r="C2429" s="64">
        <v>2600</v>
      </c>
      <c r="E2429" s="12"/>
      <c r="F2429" s="12"/>
    </row>
    <row r="2430" spans="1:6" x14ac:dyDescent="0.3">
      <c r="A2430" s="64">
        <f t="shared" si="37"/>
        <v>5</v>
      </c>
      <c r="B2430" s="68">
        <v>27155</v>
      </c>
      <c r="C2430" s="64">
        <v>2460</v>
      </c>
      <c r="E2430" s="12"/>
      <c r="F2430" s="12"/>
    </row>
    <row r="2431" spans="1:6" x14ac:dyDescent="0.3">
      <c r="A2431" s="64">
        <f t="shared" si="37"/>
        <v>5</v>
      </c>
      <c r="B2431" s="68">
        <v>27156</v>
      </c>
      <c r="C2431" s="64">
        <v>2520</v>
      </c>
      <c r="E2431" s="12"/>
      <c r="F2431" s="12"/>
    </row>
    <row r="2432" spans="1:6" x14ac:dyDescent="0.3">
      <c r="A2432" s="64">
        <f t="shared" si="37"/>
        <v>5</v>
      </c>
      <c r="B2432" s="68">
        <v>27157</v>
      </c>
      <c r="C2432" s="64">
        <v>2790</v>
      </c>
      <c r="E2432" s="12"/>
      <c r="F2432" s="12"/>
    </row>
    <row r="2433" spans="1:6" x14ac:dyDescent="0.3">
      <c r="A2433" s="64">
        <f t="shared" si="37"/>
        <v>5</v>
      </c>
      <c r="B2433" s="68">
        <v>27158</v>
      </c>
      <c r="C2433" s="64">
        <v>3280</v>
      </c>
      <c r="E2433" s="12"/>
      <c r="F2433" s="12"/>
    </row>
    <row r="2434" spans="1:6" x14ac:dyDescent="0.3">
      <c r="A2434" s="64">
        <f t="shared" ref="A2434:A2497" si="38">MONTH(B2434)</f>
        <v>5</v>
      </c>
      <c r="B2434" s="68">
        <v>27159</v>
      </c>
      <c r="C2434" s="64">
        <v>3880</v>
      </c>
      <c r="E2434" s="12"/>
      <c r="F2434" s="12"/>
    </row>
    <row r="2435" spans="1:6" x14ac:dyDescent="0.3">
      <c r="A2435" s="64">
        <f t="shared" si="38"/>
        <v>5</v>
      </c>
      <c r="B2435" s="68">
        <v>27160</v>
      </c>
      <c r="C2435" s="64">
        <v>4190</v>
      </c>
      <c r="E2435" s="12"/>
      <c r="F2435" s="12"/>
    </row>
    <row r="2436" spans="1:6" x14ac:dyDescent="0.3">
      <c r="A2436" s="64">
        <f t="shared" si="38"/>
        <v>5</v>
      </c>
      <c r="B2436" s="68">
        <v>27161</v>
      </c>
      <c r="C2436" s="64">
        <v>4450</v>
      </c>
      <c r="E2436" s="12"/>
      <c r="F2436" s="12"/>
    </row>
    <row r="2437" spans="1:6" x14ac:dyDescent="0.3">
      <c r="A2437" s="64">
        <f t="shared" si="38"/>
        <v>5</v>
      </c>
      <c r="B2437" s="68">
        <v>27162</v>
      </c>
      <c r="C2437" s="64">
        <v>5010</v>
      </c>
      <c r="E2437" s="12"/>
      <c r="F2437" s="12"/>
    </row>
    <row r="2438" spans="1:6" x14ac:dyDescent="0.3">
      <c r="A2438" s="64">
        <f t="shared" si="38"/>
        <v>5</v>
      </c>
      <c r="B2438" s="68">
        <v>27163</v>
      </c>
      <c r="C2438" s="64">
        <v>5150</v>
      </c>
      <c r="E2438" s="12"/>
      <c r="F2438" s="12"/>
    </row>
    <row r="2439" spans="1:6" x14ac:dyDescent="0.3">
      <c r="A2439" s="64">
        <f t="shared" si="38"/>
        <v>5</v>
      </c>
      <c r="B2439" s="68">
        <v>27164</v>
      </c>
      <c r="C2439" s="64">
        <v>4900</v>
      </c>
      <c r="E2439" s="12"/>
      <c r="F2439" s="12"/>
    </row>
    <row r="2440" spans="1:6" x14ac:dyDescent="0.3">
      <c r="A2440" s="64">
        <f t="shared" si="38"/>
        <v>5</v>
      </c>
      <c r="B2440" s="68">
        <v>27165</v>
      </c>
      <c r="C2440" s="64">
        <v>4700</v>
      </c>
      <c r="E2440" s="12"/>
      <c r="F2440" s="12"/>
    </row>
    <row r="2441" spans="1:6" x14ac:dyDescent="0.3">
      <c r="A2441" s="64">
        <f t="shared" si="38"/>
        <v>5</v>
      </c>
      <c r="B2441" s="68">
        <v>27166</v>
      </c>
      <c r="C2441" s="64">
        <v>4670</v>
      </c>
      <c r="E2441" s="12"/>
      <c r="F2441" s="12"/>
    </row>
    <row r="2442" spans="1:6" x14ac:dyDescent="0.3">
      <c r="A2442" s="64">
        <f t="shared" si="38"/>
        <v>5</v>
      </c>
      <c r="B2442" s="68">
        <v>27167</v>
      </c>
      <c r="C2442" s="64">
        <v>4670</v>
      </c>
      <c r="E2442" s="12"/>
      <c r="F2442" s="12"/>
    </row>
    <row r="2443" spans="1:6" x14ac:dyDescent="0.3">
      <c r="A2443" s="64">
        <f t="shared" si="38"/>
        <v>5</v>
      </c>
      <c r="B2443" s="68">
        <v>27168</v>
      </c>
      <c r="C2443" s="64">
        <v>4760</v>
      </c>
      <c r="E2443" s="12"/>
      <c r="F2443" s="12"/>
    </row>
    <row r="2444" spans="1:6" x14ac:dyDescent="0.3">
      <c r="A2444" s="64">
        <f t="shared" si="38"/>
        <v>5</v>
      </c>
      <c r="B2444" s="68">
        <v>27169</v>
      </c>
      <c r="C2444" s="64">
        <v>4730</v>
      </c>
      <c r="E2444" s="12"/>
      <c r="F2444" s="12"/>
    </row>
    <row r="2445" spans="1:6" x14ac:dyDescent="0.3">
      <c r="A2445" s="64">
        <f t="shared" si="38"/>
        <v>5</v>
      </c>
      <c r="B2445" s="68">
        <v>27170</v>
      </c>
      <c r="C2445" s="64">
        <v>4810</v>
      </c>
      <c r="E2445" s="12"/>
      <c r="F2445" s="12"/>
    </row>
    <row r="2446" spans="1:6" x14ac:dyDescent="0.3">
      <c r="A2446" s="64">
        <f t="shared" si="38"/>
        <v>5</v>
      </c>
      <c r="B2446" s="68">
        <v>27171</v>
      </c>
      <c r="C2446" s="64">
        <v>4670</v>
      </c>
      <c r="E2446" s="12"/>
      <c r="F2446" s="12"/>
    </row>
    <row r="2447" spans="1:6" x14ac:dyDescent="0.3">
      <c r="A2447" s="64">
        <f t="shared" si="38"/>
        <v>5</v>
      </c>
      <c r="B2447" s="68">
        <v>27172</v>
      </c>
      <c r="C2447" s="64">
        <v>4500</v>
      </c>
      <c r="E2447" s="12"/>
      <c r="F2447" s="12"/>
    </row>
    <row r="2448" spans="1:6" x14ac:dyDescent="0.3">
      <c r="A2448" s="64">
        <f t="shared" si="38"/>
        <v>5</v>
      </c>
      <c r="B2448" s="68">
        <v>27173</v>
      </c>
      <c r="C2448" s="64">
        <v>4500</v>
      </c>
      <c r="E2448" s="12"/>
      <c r="F2448" s="12"/>
    </row>
    <row r="2449" spans="1:6" x14ac:dyDescent="0.3">
      <c r="A2449" s="64">
        <f t="shared" si="38"/>
        <v>5</v>
      </c>
      <c r="B2449" s="68">
        <v>27174</v>
      </c>
      <c r="C2449" s="64">
        <v>5040</v>
      </c>
      <c r="E2449" s="12"/>
      <c r="F2449" s="12"/>
    </row>
    <row r="2450" spans="1:6" x14ac:dyDescent="0.3">
      <c r="A2450" s="64">
        <f t="shared" si="38"/>
        <v>5</v>
      </c>
      <c r="B2450" s="68">
        <v>27175</v>
      </c>
      <c r="C2450" s="64">
        <v>5470</v>
      </c>
      <c r="E2450" s="12"/>
      <c r="F2450" s="12"/>
    </row>
    <row r="2451" spans="1:6" x14ac:dyDescent="0.3">
      <c r="A2451" s="64">
        <f t="shared" si="38"/>
        <v>5</v>
      </c>
      <c r="B2451" s="68">
        <v>27176</v>
      </c>
      <c r="C2451" s="64">
        <v>5580</v>
      </c>
      <c r="E2451" s="12"/>
      <c r="F2451" s="12"/>
    </row>
    <row r="2452" spans="1:6" x14ac:dyDescent="0.3">
      <c r="A2452" s="64">
        <f t="shared" si="38"/>
        <v>5</v>
      </c>
      <c r="B2452" s="68">
        <v>27177</v>
      </c>
      <c r="C2452" s="64">
        <v>5470</v>
      </c>
      <c r="E2452" s="12"/>
      <c r="F2452" s="12"/>
    </row>
    <row r="2453" spans="1:6" x14ac:dyDescent="0.3">
      <c r="A2453" s="64">
        <f t="shared" si="38"/>
        <v>5</v>
      </c>
      <c r="B2453" s="68">
        <v>27178</v>
      </c>
      <c r="C2453" s="64">
        <v>5550</v>
      </c>
      <c r="E2453" s="12"/>
      <c r="F2453" s="12"/>
    </row>
    <row r="2454" spans="1:6" x14ac:dyDescent="0.3">
      <c r="A2454" s="64">
        <f t="shared" si="38"/>
        <v>5</v>
      </c>
      <c r="B2454" s="68">
        <v>27179</v>
      </c>
      <c r="C2454" s="64">
        <v>5350</v>
      </c>
      <c r="E2454" s="12"/>
      <c r="F2454" s="12"/>
    </row>
    <row r="2455" spans="1:6" x14ac:dyDescent="0.3">
      <c r="A2455" s="64">
        <f t="shared" si="38"/>
        <v>5</v>
      </c>
      <c r="B2455" s="68">
        <v>27180</v>
      </c>
      <c r="C2455" s="64">
        <v>5130</v>
      </c>
      <c r="E2455" s="12"/>
      <c r="F2455" s="12"/>
    </row>
    <row r="2456" spans="1:6" x14ac:dyDescent="0.3">
      <c r="A2456" s="64">
        <f t="shared" si="38"/>
        <v>6</v>
      </c>
      <c r="B2456" s="68">
        <v>27181</v>
      </c>
      <c r="C2456" s="64">
        <v>5100</v>
      </c>
      <c r="E2456" s="12"/>
      <c r="F2456" s="12"/>
    </row>
    <row r="2457" spans="1:6" x14ac:dyDescent="0.3">
      <c r="A2457" s="64">
        <f t="shared" si="38"/>
        <v>6</v>
      </c>
      <c r="B2457" s="68">
        <v>27182</v>
      </c>
      <c r="C2457" s="64">
        <v>5150</v>
      </c>
      <c r="E2457" s="12"/>
      <c r="F2457" s="12"/>
    </row>
    <row r="2458" spans="1:6" x14ac:dyDescent="0.3">
      <c r="A2458" s="64">
        <f t="shared" si="38"/>
        <v>6</v>
      </c>
      <c r="B2458" s="68">
        <v>27183</v>
      </c>
      <c r="C2458" s="64">
        <v>5410</v>
      </c>
      <c r="E2458" s="12"/>
      <c r="F2458" s="12"/>
    </row>
    <row r="2459" spans="1:6" x14ac:dyDescent="0.3">
      <c r="A2459" s="64">
        <f t="shared" si="38"/>
        <v>6</v>
      </c>
      <c r="B2459" s="68">
        <v>27184</v>
      </c>
      <c r="C2459" s="64">
        <v>5580</v>
      </c>
      <c r="E2459" s="12"/>
      <c r="F2459" s="12"/>
    </row>
    <row r="2460" spans="1:6" x14ac:dyDescent="0.3">
      <c r="A2460" s="64">
        <f t="shared" si="38"/>
        <v>6</v>
      </c>
      <c r="B2460" s="68">
        <v>27185</v>
      </c>
      <c r="C2460" s="64">
        <v>5490</v>
      </c>
      <c r="E2460" s="12"/>
      <c r="F2460" s="12"/>
    </row>
    <row r="2461" spans="1:6" x14ac:dyDescent="0.3">
      <c r="A2461" s="64">
        <f t="shared" si="38"/>
        <v>6</v>
      </c>
      <c r="B2461" s="68">
        <v>27186</v>
      </c>
      <c r="C2461" s="64">
        <v>5350</v>
      </c>
      <c r="E2461" s="12"/>
      <c r="F2461" s="12"/>
    </row>
    <row r="2462" spans="1:6" x14ac:dyDescent="0.3">
      <c r="A2462" s="64">
        <f t="shared" si="38"/>
        <v>6</v>
      </c>
      <c r="B2462" s="68">
        <v>27187</v>
      </c>
      <c r="C2462" s="64">
        <v>5150</v>
      </c>
      <c r="E2462" s="12"/>
      <c r="F2462" s="12"/>
    </row>
    <row r="2463" spans="1:6" x14ac:dyDescent="0.3">
      <c r="A2463" s="64">
        <f t="shared" si="38"/>
        <v>6</v>
      </c>
      <c r="B2463" s="68">
        <v>27188</v>
      </c>
      <c r="C2463" s="64">
        <v>4900</v>
      </c>
      <c r="E2463" s="12"/>
      <c r="F2463" s="12"/>
    </row>
    <row r="2464" spans="1:6" x14ac:dyDescent="0.3">
      <c r="A2464" s="64">
        <f t="shared" si="38"/>
        <v>6</v>
      </c>
      <c r="B2464" s="68">
        <v>27189</v>
      </c>
      <c r="C2464" s="64">
        <v>4700</v>
      </c>
      <c r="E2464" s="12"/>
      <c r="F2464" s="12"/>
    </row>
    <row r="2465" spans="1:6" x14ac:dyDescent="0.3">
      <c r="A2465" s="64">
        <f t="shared" si="38"/>
        <v>6</v>
      </c>
      <c r="B2465" s="68">
        <v>27190</v>
      </c>
      <c r="C2465" s="64">
        <v>4640</v>
      </c>
      <c r="E2465" s="12"/>
      <c r="F2465" s="12"/>
    </row>
    <row r="2466" spans="1:6" x14ac:dyDescent="0.3">
      <c r="A2466" s="64">
        <f t="shared" si="38"/>
        <v>6</v>
      </c>
      <c r="B2466" s="68">
        <v>27191</v>
      </c>
      <c r="C2466" s="64">
        <v>4670</v>
      </c>
      <c r="E2466" s="12"/>
      <c r="F2466" s="12"/>
    </row>
    <row r="2467" spans="1:6" x14ac:dyDescent="0.3">
      <c r="A2467" s="64">
        <f t="shared" si="38"/>
        <v>6</v>
      </c>
      <c r="B2467" s="68">
        <v>27192</v>
      </c>
      <c r="C2467" s="64">
        <v>4640</v>
      </c>
      <c r="E2467" s="12"/>
      <c r="F2467" s="12"/>
    </row>
    <row r="2468" spans="1:6" x14ac:dyDescent="0.3">
      <c r="A2468" s="64">
        <f t="shared" si="38"/>
        <v>6</v>
      </c>
      <c r="B2468" s="68">
        <v>27193</v>
      </c>
      <c r="C2468" s="64">
        <v>4620</v>
      </c>
      <c r="E2468" s="12"/>
      <c r="F2468" s="12"/>
    </row>
    <row r="2469" spans="1:6" x14ac:dyDescent="0.3">
      <c r="A2469" s="64">
        <f t="shared" si="38"/>
        <v>6</v>
      </c>
      <c r="B2469" s="68">
        <v>27194</v>
      </c>
      <c r="C2469" s="64">
        <v>4760</v>
      </c>
      <c r="E2469" s="12"/>
      <c r="F2469" s="12"/>
    </row>
    <row r="2470" spans="1:6" x14ac:dyDescent="0.3">
      <c r="A2470" s="64">
        <f t="shared" si="38"/>
        <v>6</v>
      </c>
      <c r="B2470" s="68">
        <v>27195</v>
      </c>
      <c r="C2470" s="64">
        <v>4560</v>
      </c>
      <c r="E2470" s="12"/>
      <c r="F2470" s="12"/>
    </row>
    <row r="2471" spans="1:6" x14ac:dyDescent="0.3">
      <c r="A2471" s="64">
        <f t="shared" si="38"/>
        <v>6</v>
      </c>
      <c r="B2471" s="68">
        <v>27196</v>
      </c>
      <c r="C2471" s="64">
        <v>4360</v>
      </c>
      <c r="E2471" s="12"/>
      <c r="F2471" s="12"/>
    </row>
    <row r="2472" spans="1:6" x14ac:dyDescent="0.3">
      <c r="A2472" s="64">
        <f t="shared" si="38"/>
        <v>6</v>
      </c>
      <c r="B2472" s="68">
        <v>27197</v>
      </c>
      <c r="C2472" s="64">
        <v>4980</v>
      </c>
      <c r="E2472" s="12"/>
      <c r="F2472" s="12"/>
    </row>
    <row r="2473" spans="1:6" x14ac:dyDescent="0.3">
      <c r="A2473" s="64">
        <f t="shared" si="38"/>
        <v>6</v>
      </c>
      <c r="B2473" s="68">
        <v>27198</v>
      </c>
      <c r="C2473" s="64">
        <v>6090</v>
      </c>
      <c r="E2473" s="12"/>
      <c r="F2473" s="12"/>
    </row>
    <row r="2474" spans="1:6" x14ac:dyDescent="0.3">
      <c r="A2474" s="64">
        <f t="shared" si="38"/>
        <v>6</v>
      </c>
      <c r="B2474" s="68">
        <v>27199</v>
      </c>
      <c r="C2474" s="64">
        <v>6290</v>
      </c>
      <c r="E2474" s="12"/>
      <c r="F2474" s="12"/>
    </row>
    <row r="2475" spans="1:6" x14ac:dyDescent="0.3">
      <c r="A2475" s="64">
        <f t="shared" si="38"/>
        <v>6</v>
      </c>
      <c r="B2475" s="68">
        <v>27200</v>
      </c>
      <c r="C2475" s="64">
        <v>6060</v>
      </c>
      <c r="E2475" s="12"/>
      <c r="F2475" s="12"/>
    </row>
    <row r="2476" spans="1:6" x14ac:dyDescent="0.3">
      <c r="A2476" s="64">
        <f t="shared" si="38"/>
        <v>6</v>
      </c>
      <c r="B2476" s="68">
        <v>27201</v>
      </c>
      <c r="C2476" s="64">
        <v>5690</v>
      </c>
      <c r="E2476" s="12"/>
      <c r="F2476" s="12"/>
    </row>
    <row r="2477" spans="1:6" x14ac:dyDescent="0.3">
      <c r="A2477" s="64">
        <f t="shared" si="38"/>
        <v>6</v>
      </c>
      <c r="B2477" s="68">
        <v>27202</v>
      </c>
      <c r="C2477" s="64">
        <v>5270</v>
      </c>
      <c r="E2477" s="12"/>
      <c r="F2477" s="12"/>
    </row>
    <row r="2478" spans="1:6" x14ac:dyDescent="0.3">
      <c r="A2478" s="64">
        <f t="shared" si="38"/>
        <v>6</v>
      </c>
      <c r="B2478" s="68">
        <v>27203</v>
      </c>
      <c r="C2478" s="64">
        <v>5240</v>
      </c>
      <c r="E2478" s="12"/>
      <c r="F2478" s="12"/>
    </row>
    <row r="2479" spans="1:6" x14ac:dyDescent="0.3">
      <c r="A2479" s="64">
        <f t="shared" si="38"/>
        <v>6</v>
      </c>
      <c r="B2479" s="68">
        <v>27204</v>
      </c>
      <c r="C2479" s="64">
        <v>5690</v>
      </c>
      <c r="E2479" s="12"/>
      <c r="F2479" s="12"/>
    </row>
    <row r="2480" spans="1:6" x14ac:dyDescent="0.3">
      <c r="A2480" s="64">
        <f t="shared" si="38"/>
        <v>6</v>
      </c>
      <c r="B2480" s="68">
        <v>27205</v>
      </c>
      <c r="C2480" s="64">
        <v>6200</v>
      </c>
      <c r="E2480" s="12"/>
      <c r="F2480" s="12"/>
    </row>
    <row r="2481" spans="1:6" x14ac:dyDescent="0.3">
      <c r="A2481" s="64">
        <f t="shared" si="38"/>
        <v>6</v>
      </c>
      <c r="B2481" s="68">
        <v>27206</v>
      </c>
      <c r="C2481" s="64">
        <v>6310</v>
      </c>
      <c r="E2481" s="12"/>
      <c r="F2481" s="12"/>
    </row>
    <row r="2482" spans="1:6" x14ac:dyDescent="0.3">
      <c r="A2482" s="64">
        <f t="shared" si="38"/>
        <v>6</v>
      </c>
      <c r="B2482" s="68">
        <v>27207</v>
      </c>
      <c r="C2482" s="64">
        <v>5550</v>
      </c>
      <c r="E2482" s="12"/>
      <c r="F2482" s="12"/>
    </row>
    <row r="2483" spans="1:6" x14ac:dyDescent="0.3">
      <c r="A2483" s="64">
        <f t="shared" si="38"/>
        <v>6</v>
      </c>
      <c r="B2483" s="68">
        <v>27208</v>
      </c>
      <c r="C2483" s="64">
        <v>4810</v>
      </c>
      <c r="E2483" s="12"/>
      <c r="F2483" s="12"/>
    </row>
    <row r="2484" spans="1:6" x14ac:dyDescent="0.3">
      <c r="A2484" s="64">
        <f t="shared" si="38"/>
        <v>6</v>
      </c>
      <c r="B2484" s="68">
        <v>27209</v>
      </c>
      <c r="C2484" s="64">
        <v>4470</v>
      </c>
      <c r="E2484" s="12"/>
      <c r="F2484" s="12"/>
    </row>
    <row r="2485" spans="1:6" x14ac:dyDescent="0.3">
      <c r="A2485" s="64">
        <f t="shared" si="38"/>
        <v>6</v>
      </c>
      <c r="B2485" s="68">
        <v>27210</v>
      </c>
      <c r="C2485" s="64">
        <v>4640</v>
      </c>
      <c r="E2485" s="12"/>
      <c r="F2485" s="12"/>
    </row>
    <row r="2486" spans="1:6" x14ac:dyDescent="0.3">
      <c r="A2486" s="64">
        <f t="shared" si="38"/>
        <v>7</v>
      </c>
      <c r="B2486" s="68">
        <v>27211</v>
      </c>
      <c r="C2486" s="64">
        <v>4980</v>
      </c>
      <c r="E2486" s="12"/>
      <c r="F2486" s="12"/>
    </row>
    <row r="2487" spans="1:6" x14ac:dyDescent="0.3">
      <c r="A2487" s="64">
        <f t="shared" si="38"/>
        <v>7</v>
      </c>
      <c r="B2487" s="68">
        <v>27212</v>
      </c>
      <c r="C2487" s="64">
        <v>5270</v>
      </c>
      <c r="E2487" s="12"/>
      <c r="F2487" s="12"/>
    </row>
    <row r="2488" spans="1:6" x14ac:dyDescent="0.3">
      <c r="A2488" s="64">
        <f t="shared" si="38"/>
        <v>7</v>
      </c>
      <c r="B2488" s="68">
        <v>27213</v>
      </c>
      <c r="C2488" s="64">
        <v>5920</v>
      </c>
      <c r="E2488" s="12"/>
      <c r="F2488" s="12"/>
    </row>
    <row r="2489" spans="1:6" x14ac:dyDescent="0.3">
      <c r="A2489" s="64">
        <f t="shared" si="38"/>
        <v>7</v>
      </c>
      <c r="B2489" s="68">
        <v>27214</v>
      </c>
      <c r="C2489" s="64">
        <v>6200</v>
      </c>
      <c r="E2489" s="12"/>
      <c r="F2489" s="12"/>
    </row>
    <row r="2490" spans="1:6" x14ac:dyDescent="0.3">
      <c r="A2490" s="64">
        <f t="shared" si="38"/>
        <v>7</v>
      </c>
      <c r="B2490" s="68">
        <v>27215</v>
      </c>
      <c r="C2490" s="64">
        <v>6170</v>
      </c>
      <c r="E2490" s="12"/>
      <c r="F2490" s="12"/>
    </row>
    <row r="2491" spans="1:6" x14ac:dyDescent="0.3">
      <c r="A2491" s="64">
        <f t="shared" si="38"/>
        <v>7</v>
      </c>
      <c r="B2491" s="68">
        <v>27216</v>
      </c>
      <c r="C2491" s="64">
        <v>5520</v>
      </c>
      <c r="E2491" s="12"/>
      <c r="F2491" s="12"/>
    </row>
    <row r="2492" spans="1:6" x14ac:dyDescent="0.3">
      <c r="A2492" s="64">
        <f t="shared" si="38"/>
        <v>7</v>
      </c>
      <c r="B2492" s="68">
        <v>27217</v>
      </c>
      <c r="C2492" s="64">
        <v>4980</v>
      </c>
      <c r="E2492" s="12"/>
      <c r="F2492" s="12"/>
    </row>
    <row r="2493" spans="1:6" x14ac:dyDescent="0.3">
      <c r="A2493" s="64">
        <f t="shared" si="38"/>
        <v>7</v>
      </c>
      <c r="B2493" s="68">
        <v>27218</v>
      </c>
      <c r="C2493" s="64">
        <v>4760</v>
      </c>
      <c r="E2493" s="12"/>
      <c r="F2493" s="12"/>
    </row>
    <row r="2494" spans="1:6" x14ac:dyDescent="0.3">
      <c r="A2494" s="64">
        <f t="shared" si="38"/>
        <v>7</v>
      </c>
      <c r="B2494" s="68">
        <v>27219</v>
      </c>
      <c r="C2494" s="64">
        <v>4700</v>
      </c>
      <c r="E2494" s="12"/>
      <c r="F2494" s="12"/>
    </row>
    <row r="2495" spans="1:6" x14ac:dyDescent="0.3">
      <c r="A2495" s="64">
        <f t="shared" si="38"/>
        <v>7</v>
      </c>
      <c r="B2495" s="68">
        <v>27220</v>
      </c>
      <c r="C2495" s="64">
        <v>4670</v>
      </c>
      <c r="E2495" s="12"/>
      <c r="F2495" s="12"/>
    </row>
    <row r="2496" spans="1:6" x14ac:dyDescent="0.3">
      <c r="A2496" s="64">
        <f t="shared" si="38"/>
        <v>7</v>
      </c>
      <c r="B2496" s="68">
        <v>27221</v>
      </c>
      <c r="C2496" s="64">
        <v>4670</v>
      </c>
      <c r="E2496" s="12"/>
      <c r="F2496" s="12"/>
    </row>
    <row r="2497" spans="1:6" x14ac:dyDescent="0.3">
      <c r="A2497" s="64">
        <f t="shared" si="38"/>
        <v>7</v>
      </c>
      <c r="B2497" s="68">
        <v>27222</v>
      </c>
      <c r="C2497" s="64">
        <v>4700</v>
      </c>
      <c r="E2497" s="12"/>
      <c r="F2497" s="12"/>
    </row>
    <row r="2498" spans="1:6" x14ac:dyDescent="0.3">
      <c r="A2498" s="64">
        <f t="shared" ref="A2498:A2561" si="39">MONTH(B2498)</f>
        <v>7</v>
      </c>
      <c r="B2498" s="68">
        <v>27223</v>
      </c>
      <c r="C2498" s="64">
        <v>5130</v>
      </c>
      <c r="E2498" s="12"/>
      <c r="F2498" s="12"/>
    </row>
    <row r="2499" spans="1:6" x14ac:dyDescent="0.3">
      <c r="A2499" s="64">
        <f t="shared" si="39"/>
        <v>7</v>
      </c>
      <c r="B2499" s="68">
        <v>27224</v>
      </c>
      <c r="C2499" s="64">
        <v>5550</v>
      </c>
      <c r="E2499" s="12"/>
      <c r="F2499" s="12"/>
    </row>
    <row r="2500" spans="1:6" x14ac:dyDescent="0.3">
      <c r="A2500" s="64">
        <f t="shared" si="39"/>
        <v>7</v>
      </c>
      <c r="B2500" s="68">
        <v>27225</v>
      </c>
      <c r="C2500" s="64">
        <v>5720</v>
      </c>
      <c r="E2500" s="12"/>
      <c r="F2500" s="12"/>
    </row>
    <row r="2501" spans="1:6" x14ac:dyDescent="0.3">
      <c r="A2501" s="64">
        <f t="shared" si="39"/>
        <v>7</v>
      </c>
      <c r="B2501" s="68">
        <v>27226</v>
      </c>
      <c r="C2501" s="64">
        <v>5520</v>
      </c>
      <c r="E2501" s="12"/>
      <c r="F2501" s="12"/>
    </row>
    <row r="2502" spans="1:6" x14ac:dyDescent="0.3">
      <c r="A2502" s="64">
        <f t="shared" si="39"/>
        <v>7</v>
      </c>
      <c r="B2502" s="68">
        <v>27227</v>
      </c>
      <c r="C2502" s="64">
        <v>9030</v>
      </c>
      <c r="E2502" s="12"/>
      <c r="F2502" s="12"/>
    </row>
    <row r="2503" spans="1:6" x14ac:dyDescent="0.3">
      <c r="A2503" s="64">
        <f t="shared" si="39"/>
        <v>7</v>
      </c>
      <c r="B2503" s="68">
        <v>27228</v>
      </c>
      <c r="C2503" s="64">
        <v>12400</v>
      </c>
      <c r="E2503" s="12"/>
      <c r="F2503" s="12"/>
    </row>
    <row r="2504" spans="1:6" x14ac:dyDescent="0.3">
      <c r="A2504" s="64">
        <f t="shared" si="39"/>
        <v>7</v>
      </c>
      <c r="B2504" s="68">
        <v>27229</v>
      </c>
      <c r="C2504" s="64">
        <v>12500</v>
      </c>
      <c r="E2504" s="12"/>
      <c r="F2504" s="12"/>
    </row>
    <row r="2505" spans="1:6" x14ac:dyDescent="0.3">
      <c r="A2505" s="64">
        <f t="shared" si="39"/>
        <v>7</v>
      </c>
      <c r="B2505" s="68">
        <v>27230</v>
      </c>
      <c r="C2505" s="64">
        <v>11900</v>
      </c>
      <c r="E2505" s="12"/>
      <c r="F2505" s="12"/>
    </row>
    <row r="2506" spans="1:6" x14ac:dyDescent="0.3">
      <c r="A2506" s="64">
        <f t="shared" si="39"/>
        <v>7</v>
      </c>
      <c r="B2506" s="68">
        <v>27231</v>
      </c>
      <c r="C2506" s="64">
        <v>9460</v>
      </c>
      <c r="E2506" s="12"/>
      <c r="F2506" s="12"/>
    </row>
    <row r="2507" spans="1:6" x14ac:dyDescent="0.3">
      <c r="A2507" s="64">
        <f t="shared" si="39"/>
        <v>7</v>
      </c>
      <c r="B2507" s="68">
        <v>27232</v>
      </c>
      <c r="C2507" s="64">
        <v>8070</v>
      </c>
      <c r="E2507" s="12"/>
      <c r="F2507" s="12"/>
    </row>
    <row r="2508" spans="1:6" x14ac:dyDescent="0.3">
      <c r="A2508" s="64">
        <f t="shared" si="39"/>
        <v>7</v>
      </c>
      <c r="B2508" s="68">
        <v>27233</v>
      </c>
      <c r="C2508" s="64">
        <v>7020</v>
      </c>
      <c r="E2508" s="12"/>
      <c r="F2508" s="12"/>
    </row>
    <row r="2509" spans="1:6" x14ac:dyDescent="0.3">
      <c r="A2509" s="64">
        <f t="shared" si="39"/>
        <v>7</v>
      </c>
      <c r="B2509" s="68">
        <v>27234</v>
      </c>
      <c r="C2509" s="64">
        <v>6290</v>
      </c>
      <c r="E2509" s="12"/>
      <c r="F2509" s="12"/>
    </row>
    <row r="2510" spans="1:6" x14ac:dyDescent="0.3">
      <c r="A2510" s="64">
        <f t="shared" si="39"/>
        <v>7</v>
      </c>
      <c r="B2510" s="68">
        <v>27235</v>
      </c>
      <c r="C2510" s="64">
        <v>5750</v>
      </c>
      <c r="E2510" s="12"/>
      <c r="F2510" s="12"/>
    </row>
    <row r="2511" spans="1:6" x14ac:dyDescent="0.3">
      <c r="A2511" s="64">
        <f t="shared" si="39"/>
        <v>7</v>
      </c>
      <c r="B2511" s="68">
        <v>27236</v>
      </c>
      <c r="C2511" s="64">
        <v>5320</v>
      </c>
      <c r="E2511" s="12"/>
      <c r="F2511" s="12"/>
    </row>
    <row r="2512" spans="1:6" x14ac:dyDescent="0.3">
      <c r="A2512" s="64">
        <f t="shared" si="39"/>
        <v>7</v>
      </c>
      <c r="B2512" s="68">
        <v>27237</v>
      </c>
      <c r="C2512" s="64">
        <v>4960</v>
      </c>
      <c r="E2512" s="12"/>
      <c r="F2512" s="12"/>
    </row>
    <row r="2513" spans="1:6" x14ac:dyDescent="0.3">
      <c r="A2513" s="64">
        <f t="shared" si="39"/>
        <v>7</v>
      </c>
      <c r="B2513" s="68">
        <v>27238</v>
      </c>
      <c r="C2513" s="64">
        <v>4620</v>
      </c>
      <c r="E2513" s="12"/>
      <c r="F2513" s="12"/>
    </row>
    <row r="2514" spans="1:6" x14ac:dyDescent="0.3">
      <c r="A2514" s="64">
        <f t="shared" si="39"/>
        <v>7</v>
      </c>
      <c r="B2514" s="68">
        <v>27239</v>
      </c>
      <c r="C2514" s="64">
        <v>4360</v>
      </c>
      <c r="E2514" s="12"/>
      <c r="F2514" s="12"/>
    </row>
    <row r="2515" spans="1:6" x14ac:dyDescent="0.3">
      <c r="A2515" s="64">
        <f t="shared" si="39"/>
        <v>7</v>
      </c>
      <c r="B2515" s="68">
        <v>27240</v>
      </c>
      <c r="C2515" s="64">
        <v>4160</v>
      </c>
      <c r="E2515" s="12"/>
      <c r="F2515" s="12"/>
    </row>
    <row r="2516" spans="1:6" x14ac:dyDescent="0.3">
      <c r="A2516" s="64">
        <f t="shared" si="39"/>
        <v>7</v>
      </c>
      <c r="B2516" s="68">
        <v>27241</v>
      </c>
      <c r="C2516" s="64">
        <v>4470</v>
      </c>
      <c r="E2516" s="12"/>
      <c r="F2516" s="12"/>
    </row>
    <row r="2517" spans="1:6" x14ac:dyDescent="0.3">
      <c r="A2517" s="64">
        <f t="shared" si="39"/>
        <v>5</v>
      </c>
      <c r="B2517" s="68">
        <v>27515</v>
      </c>
      <c r="C2517" s="64">
        <v>1100</v>
      </c>
      <c r="E2517" s="12"/>
      <c r="F2517" s="12"/>
    </row>
    <row r="2518" spans="1:6" x14ac:dyDescent="0.3">
      <c r="A2518" s="64">
        <f t="shared" si="39"/>
        <v>5</v>
      </c>
      <c r="B2518" s="68">
        <v>27516</v>
      </c>
      <c r="C2518" s="64">
        <v>1190</v>
      </c>
      <c r="E2518" s="12"/>
      <c r="F2518" s="12"/>
    </row>
    <row r="2519" spans="1:6" x14ac:dyDescent="0.3">
      <c r="A2519" s="64">
        <f t="shared" si="39"/>
        <v>5</v>
      </c>
      <c r="B2519" s="68">
        <v>27517</v>
      </c>
      <c r="C2519" s="64">
        <v>1270</v>
      </c>
      <c r="E2519" s="12"/>
      <c r="F2519" s="12"/>
    </row>
    <row r="2520" spans="1:6" x14ac:dyDescent="0.3">
      <c r="A2520" s="64">
        <f t="shared" si="39"/>
        <v>5</v>
      </c>
      <c r="B2520" s="68">
        <v>27518</v>
      </c>
      <c r="C2520" s="64">
        <v>1360</v>
      </c>
      <c r="E2520" s="12"/>
      <c r="F2520" s="12"/>
    </row>
    <row r="2521" spans="1:6" x14ac:dyDescent="0.3">
      <c r="A2521" s="64">
        <f t="shared" si="39"/>
        <v>5</v>
      </c>
      <c r="B2521" s="68">
        <v>27519</v>
      </c>
      <c r="C2521" s="64">
        <v>1440</v>
      </c>
      <c r="E2521" s="12"/>
      <c r="F2521" s="12"/>
    </row>
    <row r="2522" spans="1:6" x14ac:dyDescent="0.3">
      <c r="A2522" s="64">
        <f t="shared" si="39"/>
        <v>5</v>
      </c>
      <c r="B2522" s="68">
        <v>27520</v>
      </c>
      <c r="C2522" s="64">
        <v>1560</v>
      </c>
      <c r="E2522" s="12"/>
      <c r="F2522" s="12"/>
    </row>
    <row r="2523" spans="1:6" x14ac:dyDescent="0.3">
      <c r="A2523" s="64">
        <f t="shared" si="39"/>
        <v>5</v>
      </c>
      <c r="B2523" s="68">
        <v>27521</v>
      </c>
      <c r="C2523" s="64">
        <v>1670</v>
      </c>
      <c r="E2523" s="12"/>
      <c r="F2523" s="12"/>
    </row>
    <row r="2524" spans="1:6" x14ac:dyDescent="0.3">
      <c r="A2524" s="64">
        <f t="shared" si="39"/>
        <v>5</v>
      </c>
      <c r="B2524" s="68">
        <v>27522</v>
      </c>
      <c r="C2524" s="64">
        <v>1760</v>
      </c>
      <c r="E2524" s="12"/>
      <c r="F2524" s="12"/>
    </row>
    <row r="2525" spans="1:6" x14ac:dyDescent="0.3">
      <c r="A2525" s="64">
        <f t="shared" si="39"/>
        <v>5</v>
      </c>
      <c r="B2525" s="68">
        <v>27523</v>
      </c>
      <c r="C2525" s="64">
        <v>1890</v>
      </c>
      <c r="E2525" s="12"/>
      <c r="F2525" s="12"/>
    </row>
    <row r="2526" spans="1:6" x14ac:dyDescent="0.3">
      <c r="A2526" s="64">
        <f t="shared" si="39"/>
        <v>5</v>
      </c>
      <c r="B2526" s="68">
        <v>27524</v>
      </c>
      <c r="C2526" s="64">
        <v>2010</v>
      </c>
      <c r="E2526" s="12"/>
      <c r="F2526" s="12"/>
    </row>
    <row r="2527" spans="1:6" x14ac:dyDescent="0.3">
      <c r="A2527" s="64">
        <f t="shared" si="39"/>
        <v>5</v>
      </c>
      <c r="B2527" s="68">
        <v>27525</v>
      </c>
      <c r="C2527" s="64">
        <v>2330</v>
      </c>
      <c r="E2527" s="12"/>
      <c r="F2527" s="12"/>
    </row>
    <row r="2528" spans="1:6" x14ac:dyDescent="0.3">
      <c r="A2528" s="64">
        <f t="shared" si="39"/>
        <v>5</v>
      </c>
      <c r="B2528" s="68">
        <v>27526</v>
      </c>
      <c r="C2528" s="64">
        <v>2890</v>
      </c>
      <c r="E2528" s="12"/>
      <c r="F2528" s="12"/>
    </row>
    <row r="2529" spans="1:6" x14ac:dyDescent="0.3">
      <c r="A2529" s="64">
        <f t="shared" si="39"/>
        <v>5</v>
      </c>
      <c r="B2529" s="68">
        <v>27527</v>
      </c>
      <c r="C2529" s="64">
        <v>3200</v>
      </c>
      <c r="E2529" s="12"/>
      <c r="F2529" s="12"/>
    </row>
    <row r="2530" spans="1:6" x14ac:dyDescent="0.3">
      <c r="A2530" s="64">
        <f t="shared" si="39"/>
        <v>5</v>
      </c>
      <c r="B2530" s="68">
        <v>27528</v>
      </c>
      <c r="C2530" s="64">
        <v>3480</v>
      </c>
      <c r="E2530" s="12"/>
      <c r="F2530" s="12"/>
    </row>
    <row r="2531" spans="1:6" x14ac:dyDescent="0.3">
      <c r="A2531" s="64">
        <f t="shared" si="39"/>
        <v>5</v>
      </c>
      <c r="B2531" s="68">
        <v>27529</v>
      </c>
      <c r="C2531" s="64">
        <v>3650</v>
      </c>
      <c r="E2531" s="12"/>
      <c r="F2531" s="12"/>
    </row>
    <row r="2532" spans="1:6" x14ac:dyDescent="0.3">
      <c r="A2532" s="64">
        <f t="shared" si="39"/>
        <v>5</v>
      </c>
      <c r="B2532" s="68">
        <v>27530</v>
      </c>
      <c r="C2532" s="64">
        <v>3680</v>
      </c>
      <c r="E2532" s="12"/>
      <c r="F2532" s="12"/>
    </row>
    <row r="2533" spans="1:6" x14ac:dyDescent="0.3">
      <c r="A2533" s="64">
        <f t="shared" si="39"/>
        <v>5</v>
      </c>
      <c r="B2533" s="68">
        <v>27531</v>
      </c>
      <c r="C2533" s="64">
        <v>3480</v>
      </c>
      <c r="E2533" s="12"/>
      <c r="F2533" s="12"/>
    </row>
    <row r="2534" spans="1:6" x14ac:dyDescent="0.3">
      <c r="A2534" s="64">
        <f t="shared" si="39"/>
        <v>5</v>
      </c>
      <c r="B2534" s="68">
        <v>27532</v>
      </c>
      <c r="C2534" s="64">
        <v>3060</v>
      </c>
      <c r="E2534" s="12"/>
      <c r="F2534" s="12"/>
    </row>
    <row r="2535" spans="1:6" x14ac:dyDescent="0.3">
      <c r="A2535" s="64">
        <f t="shared" si="39"/>
        <v>5</v>
      </c>
      <c r="B2535" s="68">
        <v>27533</v>
      </c>
      <c r="C2535" s="64">
        <v>2790</v>
      </c>
      <c r="E2535" s="12"/>
      <c r="F2535" s="12"/>
    </row>
    <row r="2536" spans="1:6" x14ac:dyDescent="0.3">
      <c r="A2536" s="64">
        <f t="shared" si="39"/>
        <v>5</v>
      </c>
      <c r="B2536" s="68">
        <v>27534</v>
      </c>
      <c r="C2536" s="64">
        <v>2630</v>
      </c>
      <c r="E2536" s="12"/>
      <c r="F2536" s="12"/>
    </row>
    <row r="2537" spans="1:6" x14ac:dyDescent="0.3">
      <c r="A2537" s="64">
        <f t="shared" si="39"/>
        <v>5</v>
      </c>
      <c r="B2537" s="68">
        <v>27535</v>
      </c>
      <c r="C2537" s="64">
        <v>2560</v>
      </c>
      <c r="E2537" s="12"/>
      <c r="F2537" s="12"/>
    </row>
    <row r="2538" spans="1:6" x14ac:dyDescent="0.3">
      <c r="A2538" s="64">
        <f t="shared" si="39"/>
        <v>5</v>
      </c>
      <c r="B2538" s="68">
        <v>27536</v>
      </c>
      <c r="C2538" s="64">
        <v>2480</v>
      </c>
      <c r="E2538" s="12"/>
      <c r="F2538" s="12"/>
    </row>
    <row r="2539" spans="1:6" x14ac:dyDescent="0.3">
      <c r="A2539" s="64">
        <f t="shared" si="39"/>
        <v>5</v>
      </c>
      <c r="B2539" s="68">
        <v>27537</v>
      </c>
      <c r="C2539" s="64">
        <v>2460</v>
      </c>
      <c r="E2539" s="12"/>
      <c r="F2539" s="12"/>
    </row>
    <row r="2540" spans="1:6" x14ac:dyDescent="0.3">
      <c r="A2540" s="64">
        <f t="shared" si="39"/>
        <v>5</v>
      </c>
      <c r="B2540" s="68">
        <v>27538</v>
      </c>
      <c r="C2540" s="64">
        <v>2430</v>
      </c>
      <c r="E2540" s="12"/>
      <c r="F2540" s="12"/>
    </row>
    <row r="2541" spans="1:6" x14ac:dyDescent="0.3">
      <c r="A2541" s="64">
        <f t="shared" si="39"/>
        <v>5</v>
      </c>
      <c r="B2541" s="68">
        <v>27539</v>
      </c>
      <c r="C2541" s="64">
        <v>2390</v>
      </c>
      <c r="E2541" s="12"/>
      <c r="F2541" s="12"/>
    </row>
    <row r="2542" spans="1:6" x14ac:dyDescent="0.3">
      <c r="A2542" s="64">
        <f t="shared" si="39"/>
        <v>5</v>
      </c>
      <c r="B2542" s="68">
        <v>27540</v>
      </c>
      <c r="C2542" s="64">
        <v>2460</v>
      </c>
      <c r="E2542" s="12"/>
      <c r="F2542" s="12"/>
    </row>
    <row r="2543" spans="1:6" x14ac:dyDescent="0.3">
      <c r="A2543" s="64">
        <f t="shared" si="39"/>
        <v>5</v>
      </c>
      <c r="B2543" s="68">
        <v>27541</v>
      </c>
      <c r="C2543" s="64">
        <v>2720</v>
      </c>
      <c r="E2543" s="12"/>
      <c r="F2543" s="12"/>
    </row>
    <row r="2544" spans="1:6" x14ac:dyDescent="0.3">
      <c r="A2544" s="64">
        <f t="shared" si="39"/>
        <v>5</v>
      </c>
      <c r="B2544" s="68">
        <v>27542</v>
      </c>
      <c r="C2544" s="64">
        <v>3060</v>
      </c>
      <c r="E2544" s="12"/>
      <c r="F2544" s="12"/>
    </row>
    <row r="2545" spans="1:6" x14ac:dyDescent="0.3">
      <c r="A2545" s="64">
        <f t="shared" si="39"/>
        <v>5</v>
      </c>
      <c r="B2545" s="68">
        <v>27543</v>
      </c>
      <c r="C2545" s="64">
        <v>3310</v>
      </c>
      <c r="E2545" s="12"/>
      <c r="F2545" s="12"/>
    </row>
    <row r="2546" spans="1:6" x14ac:dyDescent="0.3">
      <c r="A2546" s="64">
        <f t="shared" si="39"/>
        <v>5</v>
      </c>
      <c r="B2546" s="68">
        <v>27544</v>
      </c>
      <c r="C2546" s="64">
        <v>3770</v>
      </c>
      <c r="E2546" s="12"/>
      <c r="F2546" s="12"/>
    </row>
    <row r="2547" spans="1:6" x14ac:dyDescent="0.3">
      <c r="A2547" s="64">
        <f t="shared" si="39"/>
        <v>5</v>
      </c>
      <c r="B2547" s="68">
        <v>27545</v>
      </c>
      <c r="C2547" s="64">
        <v>4020</v>
      </c>
      <c r="E2547" s="12"/>
      <c r="F2547" s="12"/>
    </row>
    <row r="2548" spans="1:6" x14ac:dyDescent="0.3">
      <c r="A2548" s="64">
        <f t="shared" si="39"/>
        <v>6</v>
      </c>
      <c r="B2548" s="68">
        <v>27546</v>
      </c>
      <c r="C2548" s="64">
        <v>4110</v>
      </c>
      <c r="E2548" s="12"/>
      <c r="F2548" s="12"/>
    </row>
    <row r="2549" spans="1:6" x14ac:dyDescent="0.3">
      <c r="A2549" s="64">
        <f t="shared" si="39"/>
        <v>6</v>
      </c>
      <c r="B2549" s="68">
        <v>27547</v>
      </c>
      <c r="C2549" s="64">
        <v>4250</v>
      </c>
      <c r="E2549" s="12"/>
      <c r="F2549" s="12"/>
    </row>
    <row r="2550" spans="1:6" x14ac:dyDescent="0.3">
      <c r="A2550" s="64">
        <f t="shared" si="39"/>
        <v>6</v>
      </c>
      <c r="B2550" s="68">
        <v>27548</v>
      </c>
      <c r="C2550" s="64">
        <v>4450</v>
      </c>
      <c r="E2550" s="12"/>
      <c r="F2550" s="12"/>
    </row>
    <row r="2551" spans="1:6" x14ac:dyDescent="0.3">
      <c r="A2551" s="64">
        <f t="shared" si="39"/>
        <v>6</v>
      </c>
      <c r="B2551" s="68">
        <v>27549</v>
      </c>
      <c r="C2551" s="64">
        <v>5320</v>
      </c>
      <c r="E2551" s="12"/>
      <c r="F2551" s="12"/>
    </row>
    <row r="2552" spans="1:6" x14ac:dyDescent="0.3">
      <c r="A2552" s="64">
        <f t="shared" si="39"/>
        <v>6</v>
      </c>
      <c r="B2552" s="68">
        <v>27550</v>
      </c>
      <c r="C2552" s="64">
        <v>5750</v>
      </c>
      <c r="E2552" s="12"/>
      <c r="F2552" s="12"/>
    </row>
    <row r="2553" spans="1:6" x14ac:dyDescent="0.3">
      <c r="A2553" s="64">
        <f t="shared" si="39"/>
        <v>6</v>
      </c>
      <c r="B2553" s="68">
        <v>27551</v>
      </c>
      <c r="C2553" s="64">
        <v>5580</v>
      </c>
      <c r="E2553" s="12"/>
      <c r="F2553" s="12"/>
    </row>
    <row r="2554" spans="1:6" x14ac:dyDescent="0.3">
      <c r="A2554" s="64">
        <f t="shared" si="39"/>
        <v>6</v>
      </c>
      <c r="B2554" s="68">
        <v>27552</v>
      </c>
      <c r="C2554" s="64">
        <v>5210</v>
      </c>
      <c r="E2554" s="12"/>
      <c r="F2554" s="12"/>
    </row>
    <row r="2555" spans="1:6" x14ac:dyDescent="0.3">
      <c r="A2555" s="64">
        <f t="shared" si="39"/>
        <v>6</v>
      </c>
      <c r="B2555" s="68">
        <v>27553</v>
      </c>
      <c r="C2555" s="64">
        <v>4840</v>
      </c>
      <c r="E2555" s="12"/>
      <c r="F2555" s="12"/>
    </row>
    <row r="2556" spans="1:6" x14ac:dyDescent="0.3">
      <c r="A2556" s="64">
        <f t="shared" si="39"/>
        <v>6</v>
      </c>
      <c r="B2556" s="68">
        <v>27554</v>
      </c>
      <c r="C2556" s="64">
        <v>4620</v>
      </c>
      <c r="E2556" s="12"/>
      <c r="F2556" s="12"/>
    </row>
    <row r="2557" spans="1:6" x14ac:dyDescent="0.3">
      <c r="A2557" s="64">
        <f t="shared" si="39"/>
        <v>6</v>
      </c>
      <c r="B2557" s="68">
        <v>27555</v>
      </c>
      <c r="C2557" s="64">
        <v>4300</v>
      </c>
      <c r="E2557" s="12"/>
      <c r="F2557" s="12"/>
    </row>
    <row r="2558" spans="1:6" x14ac:dyDescent="0.3">
      <c r="A2558" s="64">
        <f t="shared" si="39"/>
        <v>6</v>
      </c>
      <c r="B2558" s="68">
        <v>27556</v>
      </c>
      <c r="C2558" s="64">
        <v>4250</v>
      </c>
      <c r="E2558" s="12"/>
      <c r="F2558" s="12"/>
    </row>
    <row r="2559" spans="1:6" x14ac:dyDescent="0.3">
      <c r="A2559" s="64">
        <f t="shared" si="39"/>
        <v>6</v>
      </c>
      <c r="B2559" s="68">
        <v>27557</v>
      </c>
      <c r="C2559" s="64">
        <v>4220</v>
      </c>
      <c r="E2559" s="12"/>
      <c r="F2559" s="12"/>
    </row>
    <row r="2560" spans="1:6" x14ac:dyDescent="0.3">
      <c r="A2560" s="64">
        <f t="shared" si="39"/>
        <v>6</v>
      </c>
      <c r="B2560" s="68">
        <v>27558</v>
      </c>
      <c r="C2560" s="64">
        <v>4160</v>
      </c>
      <c r="E2560" s="12"/>
      <c r="F2560" s="12"/>
    </row>
    <row r="2561" spans="1:6" x14ac:dyDescent="0.3">
      <c r="A2561" s="64">
        <f t="shared" si="39"/>
        <v>6</v>
      </c>
      <c r="B2561" s="68">
        <v>27559</v>
      </c>
      <c r="C2561" s="64">
        <v>4050</v>
      </c>
      <c r="E2561" s="12"/>
      <c r="F2561" s="12"/>
    </row>
    <row r="2562" spans="1:6" x14ac:dyDescent="0.3">
      <c r="A2562" s="64">
        <f t="shared" ref="A2562:A2625" si="40">MONTH(B2562)</f>
        <v>6</v>
      </c>
      <c r="B2562" s="68">
        <v>27560</v>
      </c>
      <c r="C2562" s="64">
        <v>3820</v>
      </c>
      <c r="E2562" s="12"/>
      <c r="F2562" s="12"/>
    </row>
    <row r="2563" spans="1:6" x14ac:dyDescent="0.3">
      <c r="A2563" s="64">
        <f t="shared" si="40"/>
        <v>6</v>
      </c>
      <c r="B2563" s="68">
        <v>27561</v>
      </c>
      <c r="C2563" s="64">
        <v>3910</v>
      </c>
      <c r="E2563" s="12"/>
      <c r="F2563" s="12"/>
    </row>
    <row r="2564" spans="1:6" x14ac:dyDescent="0.3">
      <c r="A2564" s="64">
        <f t="shared" si="40"/>
        <v>6</v>
      </c>
      <c r="B2564" s="68">
        <v>27562</v>
      </c>
      <c r="C2564" s="64">
        <v>3990</v>
      </c>
      <c r="E2564" s="12"/>
      <c r="F2564" s="12"/>
    </row>
    <row r="2565" spans="1:6" x14ac:dyDescent="0.3">
      <c r="A2565" s="64">
        <f t="shared" si="40"/>
        <v>6</v>
      </c>
      <c r="B2565" s="68">
        <v>27563</v>
      </c>
      <c r="C2565" s="64">
        <v>4110</v>
      </c>
      <c r="E2565" s="12"/>
      <c r="F2565" s="12"/>
    </row>
    <row r="2566" spans="1:6" x14ac:dyDescent="0.3">
      <c r="A2566" s="64">
        <f t="shared" si="40"/>
        <v>6</v>
      </c>
      <c r="B2566" s="68">
        <v>27564</v>
      </c>
      <c r="C2566" s="64">
        <v>4190</v>
      </c>
      <c r="E2566" s="12"/>
      <c r="F2566" s="12"/>
    </row>
    <row r="2567" spans="1:6" x14ac:dyDescent="0.3">
      <c r="A2567" s="64">
        <f t="shared" si="40"/>
        <v>6</v>
      </c>
      <c r="B2567" s="68">
        <v>27565</v>
      </c>
      <c r="C2567" s="64">
        <v>4280</v>
      </c>
      <c r="E2567" s="12"/>
      <c r="F2567" s="12"/>
    </row>
    <row r="2568" spans="1:6" x14ac:dyDescent="0.3">
      <c r="A2568" s="64">
        <f t="shared" si="40"/>
        <v>6</v>
      </c>
      <c r="B2568" s="68">
        <v>27566</v>
      </c>
      <c r="C2568" s="64">
        <v>4620</v>
      </c>
      <c r="E2568" s="12"/>
      <c r="F2568" s="12"/>
    </row>
    <row r="2569" spans="1:6" x14ac:dyDescent="0.3">
      <c r="A2569" s="64">
        <f t="shared" si="40"/>
        <v>6</v>
      </c>
      <c r="B2569" s="68">
        <v>27567</v>
      </c>
      <c r="C2569" s="64">
        <v>5130</v>
      </c>
      <c r="E2569" s="12"/>
      <c r="F2569" s="12"/>
    </row>
    <row r="2570" spans="1:6" x14ac:dyDescent="0.3">
      <c r="A2570" s="64">
        <f t="shared" si="40"/>
        <v>6</v>
      </c>
      <c r="B2570" s="68">
        <v>27568</v>
      </c>
      <c r="C2570" s="64">
        <v>5660</v>
      </c>
      <c r="E2570" s="12"/>
      <c r="F2570" s="12"/>
    </row>
    <row r="2571" spans="1:6" x14ac:dyDescent="0.3">
      <c r="A2571" s="64">
        <f t="shared" si="40"/>
        <v>6</v>
      </c>
      <c r="B2571" s="68">
        <v>27569</v>
      </c>
      <c r="C2571" s="64">
        <v>6370</v>
      </c>
      <c r="E2571" s="12"/>
      <c r="F2571" s="12"/>
    </row>
    <row r="2572" spans="1:6" x14ac:dyDescent="0.3">
      <c r="A2572" s="64">
        <f t="shared" si="40"/>
        <v>6</v>
      </c>
      <c r="B2572" s="68">
        <v>27570</v>
      </c>
      <c r="C2572" s="64">
        <v>7080</v>
      </c>
      <c r="E2572" s="12"/>
      <c r="F2572" s="12"/>
    </row>
    <row r="2573" spans="1:6" x14ac:dyDescent="0.3">
      <c r="A2573" s="64">
        <f t="shared" si="40"/>
        <v>6</v>
      </c>
      <c r="B2573" s="68">
        <v>27571</v>
      </c>
      <c r="C2573" s="64">
        <v>7930</v>
      </c>
      <c r="E2573" s="12"/>
      <c r="F2573" s="12"/>
    </row>
    <row r="2574" spans="1:6" x14ac:dyDescent="0.3">
      <c r="A2574" s="64">
        <f t="shared" si="40"/>
        <v>6</v>
      </c>
      <c r="B2574" s="68">
        <v>27572</v>
      </c>
      <c r="C2574" s="64">
        <v>8780</v>
      </c>
      <c r="E2574" s="12"/>
      <c r="F2574" s="12"/>
    </row>
    <row r="2575" spans="1:6" x14ac:dyDescent="0.3">
      <c r="A2575" s="64">
        <f t="shared" si="40"/>
        <v>6</v>
      </c>
      <c r="B2575" s="68">
        <v>27573</v>
      </c>
      <c r="C2575" s="64">
        <v>10200</v>
      </c>
      <c r="E2575" s="12"/>
      <c r="F2575" s="12"/>
    </row>
    <row r="2576" spans="1:6" x14ac:dyDescent="0.3">
      <c r="A2576" s="64">
        <f t="shared" si="40"/>
        <v>6</v>
      </c>
      <c r="B2576" s="68">
        <v>27574</v>
      </c>
      <c r="C2576" s="64">
        <v>11300</v>
      </c>
      <c r="E2576" s="12"/>
      <c r="F2576" s="12"/>
    </row>
    <row r="2577" spans="1:6" x14ac:dyDescent="0.3">
      <c r="A2577" s="64">
        <f t="shared" si="40"/>
        <v>6</v>
      </c>
      <c r="B2577" s="68">
        <v>27575</v>
      </c>
      <c r="C2577" s="64">
        <v>12500</v>
      </c>
      <c r="E2577" s="12"/>
      <c r="F2577" s="12"/>
    </row>
    <row r="2578" spans="1:6" x14ac:dyDescent="0.3">
      <c r="A2578" s="64">
        <f t="shared" si="40"/>
        <v>7</v>
      </c>
      <c r="B2578" s="68">
        <v>27576</v>
      </c>
      <c r="C2578" s="64">
        <v>12600</v>
      </c>
      <c r="E2578" s="12"/>
      <c r="F2578" s="12"/>
    </row>
    <row r="2579" spans="1:6" x14ac:dyDescent="0.3">
      <c r="A2579" s="64">
        <f t="shared" si="40"/>
        <v>7</v>
      </c>
      <c r="B2579" s="68">
        <v>27577</v>
      </c>
      <c r="C2579" s="64">
        <v>9850</v>
      </c>
      <c r="E2579" s="12"/>
      <c r="F2579" s="12"/>
    </row>
    <row r="2580" spans="1:6" x14ac:dyDescent="0.3">
      <c r="A2580" s="64">
        <f t="shared" si="40"/>
        <v>7</v>
      </c>
      <c r="B2580" s="68">
        <v>27578</v>
      </c>
      <c r="C2580" s="64">
        <v>8330</v>
      </c>
      <c r="E2580" s="12"/>
      <c r="F2580" s="12"/>
    </row>
    <row r="2581" spans="1:6" x14ac:dyDescent="0.3">
      <c r="A2581" s="64">
        <f t="shared" si="40"/>
        <v>7</v>
      </c>
      <c r="B2581" s="68">
        <v>27579</v>
      </c>
      <c r="C2581" s="64">
        <v>7620</v>
      </c>
      <c r="E2581" s="12"/>
      <c r="F2581" s="12"/>
    </row>
    <row r="2582" spans="1:6" x14ac:dyDescent="0.3">
      <c r="A2582" s="64">
        <f t="shared" si="40"/>
        <v>7</v>
      </c>
      <c r="B2582" s="68">
        <v>27580</v>
      </c>
      <c r="C2582" s="64">
        <v>7160</v>
      </c>
      <c r="E2582" s="12"/>
      <c r="F2582" s="12"/>
    </row>
    <row r="2583" spans="1:6" x14ac:dyDescent="0.3">
      <c r="A2583" s="64">
        <f t="shared" si="40"/>
        <v>7</v>
      </c>
      <c r="B2583" s="68">
        <v>27581</v>
      </c>
      <c r="C2583" s="64">
        <v>6880</v>
      </c>
      <c r="E2583" s="12"/>
      <c r="F2583" s="12"/>
    </row>
    <row r="2584" spans="1:6" x14ac:dyDescent="0.3">
      <c r="A2584" s="64">
        <f t="shared" si="40"/>
        <v>7</v>
      </c>
      <c r="B2584" s="68">
        <v>27582</v>
      </c>
      <c r="C2584" s="64">
        <v>6630</v>
      </c>
      <c r="E2584" s="12"/>
      <c r="F2584" s="12"/>
    </row>
    <row r="2585" spans="1:6" x14ac:dyDescent="0.3">
      <c r="A2585" s="64">
        <f t="shared" si="40"/>
        <v>7</v>
      </c>
      <c r="B2585" s="68">
        <v>27583</v>
      </c>
      <c r="C2585" s="64">
        <v>6260</v>
      </c>
      <c r="E2585" s="12"/>
      <c r="F2585" s="12"/>
    </row>
    <row r="2586" spans="1:6" x14ac:dyDescent="0.3">
      <c r="A2586" s="64">
        <f t="shared" si="40"/>
        <v>7</v>
      </c>
      <c r="B2586" s="68">
        <v>27584</v>
      </c>
      <c r="C2586" s="64">
        <v>5800</v>
      </c>
      <c r="E2586" s="12"/>
      <c r="F2586" s="12"/>
    </row>
    <row r="2587" spans="1:6" x14ac:dyDescent="0.3">
      <c r="A2587" s="64">
        <f t="shared" si="40"/>
        <v>7</v>
      </c>
      <c r="B2587" s="68">
        <v>27585</v>
      </c>
      <c r="C2587" s="64">
        <v>5320</v>
      </c>
      <c r="E2587" s="12"/>
      <c r="F2587" s="12"/>
    </row>
    <row r="2588" spans="1:6" x14ac:dyDescent="0.3">
      <c r="A2588" s="64">
        <f t="shared" si="40"/>
        <v>7</v>
      </c>
      <c r="B2588" s="68">
        <v>27586</v>
      </c>
      <c r="C2588" s="64">
        <v>4930</v>
      </c>
      <c r="E2588" s="12"/>
      <c r="F2588" s="12"/>
    </row>
    <row r="2589" spans="1:6" x14ac:dyDescent="0.3">
      <c r="A2589" s="64">
        <f t="shared" si="40"/>
        <v>7</v>
      </c>
      <c r="B2589" s="68">
        <v>27587</v>
      </c>
      <c r="C2589" s="64">
        <v>4760</v>
      </c>
      <c r="E2589" s="12"/>
      <c r="F2589" s="12"/>
    </row>
    <row r="2590" spans="1:6" x14ac:dyDescent="0.3">
      <c r="A2590" s="64">
        <f t="shared" si="40"/>
        <v>7</v>
      </c>
      <c r="B2590" s="68">
        <v>27588</v>
      </c>
      <c r="C2590" s="64">
        <v>4790</v>
      </c>
      <c r="E2590" s="12"/>
      <c r="F2590" s="12"/>
    </row>
    <row r="2591" spans="1:6" x14ac:dyDescent="0.3">
      <c r="A2591" s="64">
        <f t="shared" si="40"/>
        <v>7</v>
      </c>
      <c r="B2591" s="68">
        <v>27589</v>
      </c>
      <c r="C2591" s="64">
        <v>5070</v>
      </c>
      <c r="E2591" s="12"/>
      <c r="F2591" s="12"/>
    </row>
    <row r="2592" spans="1:6" x14ac:dyDescent="0.3">
      <c r="A2592" s="64">
        <f t="shared" si="40"/>
        <v>7</v>
      </c>
      <c r="B2592" s="68">
        <v>27590</v>
      </c>
      <c r="C2592" s="64">
        <v>5040</v>
      </c>
      <c r="E2592" s="12"/>
      <c r="F2592" s="12"/>
    </row>
    <row r="2593" spans="1:6" x14ac:dyDescent="0.3">
      <c r="A2593" s="64">
        <f t="shared" si="40"/>
        <v>7</v>
      </c>
      <c r="B2593" s="68">
        <v>27591</v>
      </c>
      <c r="C2593" s="64">
        <v>5070</v>
      </c>
      <c r="E2593" s="12"/>
      <c r="F2593" s="12"/>
    </row>
    <row r="2594" spans="1:6" x14ac:dyDescent="0.3">
      <c r="A2594" s="64">
        <f t="shared" si="40"/>
        <v>7</v>
      </c>
      <c r="B2594" s="68">
        <v>27592</v>
      </c>
      <c r="C2594" s="64">
        <v>5150</v>
      </c>
      <c r="E2594" s="12"/>
      <c r="F2594" s="12"/>
    </row>
    <row r="2595" spans="1:6" x14ac:dyDescent="0.3">
      <c r="A2595" s="64">
        <f t="shared" si="40"/>
        <v>7</v>
      </c>
      <c r="B2595" s="68">
        <v>27593</v>
      </c>
      <c r="C2595" s="64">
        <v>4980</v>
      </c>
      <c r="E2595" s="12"/>
      <c r="F2595" s="12"/>
    </row>
    <row r="2596" spans="1:6" x14ac:dyDescent="0.3">
      <c r="A2596" s="64">
        <f t="shared" si="40"/>
        <v>7</v>
      </c>
      <c r="B2596" s="68">
        <v>27594</v>
      </c>
      <c r="C2596" s="64">
        <v>5150</v>
      </c>
      <c r="E2596" s="12"/>
      <c r="F2596" s="12"/>
    </row>
    <row r="2597" spans="1:6" x14ac:dyDescent="0.3">
      <c r="A2597" s="64">
        <f t="shared" si="40"/>
        <v>7</v>
      </c>
      <c r="B2597" s="68">
        <v>27595</v>
      </c>
      <c r="C2597" s="64">
        <v>5100</v>
      </c>
      <c r="E2597" s="12"/>
      <c r="F2597" s="12"/>
    </row>
    <row r="2598" spans="1:6" x14ac:dyDescent="0.3">
      <c r="A2598" s="64">
        <f t="shared" si="40"/>
        <v>7</v>
      </c>
      <c r="B2598" s="68">
        <v>27596</v>
      </c>
      <c r="C2598" s="64">
        <v>5180</v>
      </c>
      <c r="E2598" s="12"/>
      <c r="F2598" s="12"/>
    </row>
    <row r="2599" spans="1:6" x14ac:dyDescent="0.3">
      <c r="A2599" s="64">
        <f t="shared" si="40"/>
        <v>7</v>
      </c>
      <c r="B2599" s="68">
        <v>27597</v>
      </c>
      <c r="C2599" s="64">
        <v>5070</v>
      </c>
      <c r="E2599" s="12"/>
      <c r="F2599" s="12"/>
    </row>
    <row r="2600" spans="1:6" x14ac:dyDescent="0.3">
      <c r="A2600" s="64">
        <f t="shared" si="40"/>
        <v>7</v>
      </c>
      <c r="B2600" s="68">
        <v>27598</v>
      </c>
      <c r="C2600" s="64">
        <v>4670</v>
      </c>
      <c r="E2600" s="12"/>
      <c r="F2600" s="12"/>
    </row>
    <row r="2601" spans="1:6" x14ac:dyDescent="0.3">
      <c r="A2601" s="64">
        <f t="shared" si="40"/>
        <v>7</v>
      </c>
      <c r="B2601" s="68">
        <v>27599</v>
      </c>
      <c r="C2601" s="64">
        <v>4250</v>
      </c>
      <c r="E2601" s="12"/>
      <c r="F2601" s="12"/>
    </row>
    <row r="2602" spans="1:6" x14ac:dyDescent="0.3">
      <c r="A2602" s="64">
        <f t="shared" si="40"/>
        <v>7</v>
      </c>
      <c r="B2602" s="68">
        <v>27600</v>
      </c>
      <c r="C2602" s="64">
        <v>3880</v>
      </c>
      <c r="E2602" s="12"/>
      <c r="F2602" s="12"/>
    </row>
    <row r="2603" spans="1:6" x14ac:dyDescent="0.3">
      <c r="A2603" s="64">
        <f t="shared" si="40"/>
        <v>7</v>
      </c>
      <c r="B2603" s="68">
        <v>27601</v>
      </c>
      <c r="C2603" s="64">
        <v>3540</v>
      </c>
      <c r="E2603" s="12"/>
      <c r="F2603" s="12"/>
    </row>
    <row r="2604" spans="1:6" x14ac:dyDescent="0.3">
      <c r="A2604" s="64">
        <f t="shared" si="40"/>
        <v>7</v>
      </c>
      <c r="B2604" s="68">
        <v>27602</v>
      </c>
      <c r="C2604" s="64">
        <v>3310</v>
      </c>
      <c r="E2604" s="12"/>
      <c r="F2604" s="12"/>
    </row>
    <row r="2605" spans="1:6" x14ac:dyDescent="0.3">
      <c r="A2605" s="64">
        <f t="shared" si="40"/>
        <v>7</v>
      </c>
      <c r="B2605" s="68">
        <v>27603</v>
      </c>
      <c r="C2605" s="64">
        <v>3200</v>
      </c>
      <c r="E2605" s="12"/>
      <c r="F2605" s="12"/>
    </row>
    <row r="2606" spans="1:6" x14ac:dyDescent="0.3">
      <c r="A2606" s="64">
        <f t="shared" si="40"/>
        <v>7</v>
      </c>
      <c r="B2606" s="68">
        <v>27604</v>
      </c>
      <c r="C2606" s="64">
        <v>3090</v>
      </c>
      <c r="E2606" s="12"/>
      <c r="F2606" s="12"/>
    </row>
    <row r="2607" spans="1:6" x14ac:dyDescent="0.3">
      <c r="A2607" s="64">
        <f t="shared" si="40"/>
        <v>7</v>
      </c>
      <c r="B2607" s="68">
        <v>27605</v>
      </c>
      <c r="C2607" s="64">
        <v>3110</v>
      </c>
      <c r="E2607" s="12"/>
      <c r="F2607" s="12"/>
    </row>
    <row r="2608" spans="1:6" x14ac:dyDescent="0.3">
      <c r="A2608" s="64">
        <f t="shared" si="40"/>
        <v>7</v>
      </c>
      <c r="B2608" s="68">
        <v>27606</v>
      </c>
      <c r="C2608" s="64">
        <v>3430</v>
      </c>
      <c r="E2608" s="12"/>
      <c r="F2608" s="12"/>
    </row>
    <row r="2609" spans="1:6" x14ac:dyDescent="0.3">
      <c r="A2609" s="64">
        <f t="shared" si="40"/>
        <v>5</v>
      </c>
      <c r="B2609" s="68">
        <v>27881</v>
      </c>
      <c r="C2609" s="64">
        <v>1420</v>
      </c>
      <c r="E2609" s="12"/>
      <c r="F2609" s="12"/>
    </row>
    <row r="2610" spans="1:6" x14ac:dyDescent="0.3">
      <c r="A2610" s="64">
        <f t="shared" si="40"/>
        <v>5</v>
      </c>
      <c r="B2610" s="68">
        <v>27882</v>
      </c>
      <c r="C2610" s="64">
        <v>1700</v>
      </c>
      <c r="E2610" s="12"/>
      <c r="F2610" s="12"/>
    </row>
    <row r="2611" spans="1:6" x14ac:dyDescent="0.3">
      <c r="A2611" s="64">
        <f t="shared" si="40"/>
        <v>5</v>
      </c>
      <c r="B2611" s="68">
        <v>27883</v>
      </c>
      <c r="C2611" s="64">
        <v>1980</v>
      </c>
      <c r="E2611" s="12"/>
      <c r="F2611" s="12"/>
    </row>
    <row r="2612" spans="1:6" x14ac:dyDescent="0.3">
      <c r="A2612" s="64">
        <f t="shared" si="40"/>
        <v>5</v>
      </c>
      <c r="B2612" s="68">
        <v>27884</v>
      </c>
      <c r="C2612" s="64">
        <v>2210</v>
      </c>
      <c r="E2612" s="12"/>
      <c r="F2612" s="12"/>
    </row>
    <row r="2613" spans="1:6" x14ac:dyDescent="0.3">
      <c r="A2613" s="64">
        <f t="shared" si="40"/>
        <v>5</v>
      </c>
      <c r="B2613" s="68">
        <v>27885</v>
      </c>
      <c r="C2613" s="64">
        <v>2970</v>
      </c>
      <c r="E2613" s="12"/>
      <c r="F2613" s="12"/>
    </row>
    <row r="2614" spans="1:6" x14ac:dyDescent="0.3">
      <c r="A2614" s="64">
        <f t="shared" si="40"/>
        <v>5</v>
      </c>
      <c r="B2614" s="68">
        <v>27886</v>
      </c>
      <c r="C2614" s="64">
        <v>3680</v>
      </c>
      <c r="E2614" s="12"/>
      <c r="F2614" s="12"/>
    </row>
    <row r="2615" spans="1:6" x14ac:dyDescent="0.3">
      <c r="A2615" s="64">
        <f t="shared" si="40"/>
        <v>5</v>
      </c>
      <c r="B2615" s="68">
        <v>27887</v>
      </c>
      <c r="C2615" s="64">
        <v>3880</v>
      </c>
      <c r="E2615" s="12"/>
      <c r="F2615" s="12"/>
    </row>
    <row r="2616" spans="1:6" x14ac:dyDescent="0.3">
      <c r="A2616" s="64">
        <f t="shared" si="40"/>
        <v>5</v>
      </c>
      <c r="B2616" s="68">
        <v>27888</v>
      </c>
      <c r="C2616" s="64">
        <v>4110</v>
      </c>
      <c r="E2616" s="12"/>
      <c r="F2616" s="12"/>
    </row>
    <row r="2617" spans="1:6" x14ac:dyDescent="0.3">
      <c r="A2617" s="64">
        <f t="shared" si="40"/>
        <v>5</v>
      </c>
      <c r="B2617" s="68">
        <v>27889</v>
      </c>
      <c r="C2617" s="64">
        <v>4020</v>
      </c>
      <c r="E2617" s="12"/>
      <c r="F2617" s="12"/>
    </row>
    <row r="2618" spans="1:6" x14ac:dyDescent="0.3">
      <c r="A2618" s="64">
        <f t="shared" si="40"/>
        <v>5</v>
      </c>
      <c r="B2618" s="68">
        <v>27890</v>
      </c>
      <c r="C2618" s="64">
        <v>3710</v>
      </c>
      <c r="E2618" s="12"/>
      <c r="F2618" s="12"/>
    </row>
    <row r="2619" spans="1:6" x14ac:dyDescent="0.3">
      <c r="A2619" s="64">
        <f t="shared" si="40"/>
        <v>5</v>
      </c>
      <c r="B2619" s="68">
        <v>27891</v>
      </c>
      <c r="C2619" s="64">
        <v>3540</v>
      </c>
      <c r="E2619" s="12"/>
      <c r="F2619" s="12"/>
    </row>
    <row r="2620" spans="1:6" x14ac:dyDescent="0.3">
      <c r="A2620" s="64">
        <f t="shared" si="40"/>
        <v>5</v>
      </c>
      <c r="B2620" s="68">
        <v>27892</v>
      </c>
      <c r="C2620" s="64">
        <v>3430</v>
      </c>
      <c r="E2620" s="12"/>
      <c r="F2620" s="12"/>
    </row>
    <row r="2621" spans="1:6" x14ac:dyDescent="0.3">
      <c r="A2621" s="64">
        <f t="shared" si="40"/>
        <v>5</v>
      </c>
      <c r="B2621" s="68">
        <v>27893</v>
      </c>
      <c r="C2621" s="64">
        <v>3340</v>
      </c>
      <c r="E2621" s="12"/>
      <c r="F2621" s="12"/>
    </row>
    <row r="2622" spans="1:6" x14ac:dyDescent="0.3">
      <c r="A2622" s="64">
        <f t="shared" si="40"/>
        <v>5</v>
      </c>
      <c r="B2622" s="68">
        <v>27894</v>
      </c>
      <c r="C2622" s="64">
        <v>3280</v>
      </c>
      <c r="E2622" s="12"/>
      <c r="F2622" s="12"/>
    </row>
    <row r="2623" spans="1:6" x14ac:dyDescent="0.3">
      <c r="A2623" s="64">
        <f t="shared" si="40"/>
        <v>5</v>
      </c>
      <c r="B2623" s="68">
        <v>27895</v>
      </c>
      <c r="C2623" s="64">
        <v>3280</v>
      </c>
      <c r="E2623" s="12"/>
      <c r="F2623" s="12"/>
    </row>
    <row r="2624" spans="1:6" x14ac:dyDescent="0.3">
      <c r="A2624" s="64">
        <f t="shared" si="40"/>
        <v>5</v>
      </c>
      <c r="B2624" s="68">
        <v>27896</v>
      </c>
      <c r="C2624" s="64">
        <v>3230</v>
      </c>
      <c r="E2624" s="12"/>
      <c r="F2624" s="12"/>
    </row>
    <row r="2625" spans="1:6" x14ac:dyDescent="0.3">
      <c r="A2625" s="64">
        <f t="shared" si="40"/>
        <v>5</v>
      </c>
      <c r="B2625" s="68">
        <v>27897</v>
      </c>
      <c r="C2625" s="64">
        <v>3280</v>
      </c>
      <c r="E2625" s="12"/>
      <c r="F2625" s="12"/>
    </row>
    <row r="2626" spans="1:6" x14ac:dyDescent="0.3">
      <c r="A2626" s="64">
        <f t="shared" ref="A2626:A2689" si="41">MONTH(B2626)</f>
        <v>5</v>
      </c>
      <c r="B2626" s="68">
        <v>27898</v>
      </c>
      <c r="C2626" s="64">
        <v>3340</v>
      </c>
      <c r="E2626" s="12"/>
      <c r="F2626" s="12"/>
    </row>
    <row r="2627" spans="1:6" x14ac:dyDescent="0.3">
      <c r="A2627" s="64">
        <f t="shared" si="41"/>
        <v>5</v>
      </c>
      <c r="B2627" s="68">
        <v>27899</v>
      </c>
      <c r="C2627" s="64">
        <v>3400</v>
      </c>
      <c r="E2627" s="12"/>
      <c r="F2627" s="12"/>
    </row>
    <row r="2628" spans="1:6" x14ac:dyDescent="0.3">
      <c r="A2628" s="64">
        <f t="shared" si="41"/>
        <v>5</v>
      </c>
      <c r="B2628" s="68">
        <v>27900</v>
      </c>
      <c r="C2628" s="64">
        <v>3510</v>
      </c>
      <c r="E2628" s="12"/>
      <c r="F2628" s="12"/>
    </row>
    <row r="2629" spans="1:6" x14ac:dyDescent="0.3">
      <c r="A2629" s="64">
        <f t="shared" si="41"/>
        <v>5</v>
      </c>
      <c r="B2629" s="68">
        <v>27901</v>
      </c>
      <c r="C2629" s="64">
        <v>3620</v>
      </c>
      <c r="E2629" s="12"/>
      <c r="F2629" s="12"/>
    </row>
    <row r="2630" spans="1:6" x14ac:dyDescent="0.3">
      <c r="A2630" s="64">
        <f t="shared" si="41"/>
        <v>5</v>
      </c>
      <c r="B2630" s="68">
        <v>27902</v>
      </c>
      <c r="C2630" s="64">
        <v>3740</v>
      </c>
      <c r="E2630" s="12"/>
      <c r="F2630" s="12"/>
    </row>
    <row r="2631" spans="1:6" x14ac:dyDescent="0.3">
      <c r="A2631" s="64">
        <f t="shared" si="41"/>
        <v>5</v>
      </c>
      <c r="B2631" s="68">
        <v>27903</v>
      </c>
      <c r="C2631" s="64">
        <v>3960</v>
      </c>
      <c r="E2631" s="12"/>
      <c r="F2631" s="12"/>
    </row>
    <row r="2632" spans="1:6" x14ac:dyDescent="0.3">
      <c r="A2632" s="64">
        <f t="shared" si="41"/>
        <v>5</v>
      </c>
      <c r="B2632" s="68">
        <v>27904</v>
      </c>
      <c r="C2632" s="64">
        <v>4250</v>
      </c>
      <c r="E2632" s="12"/>
      <c r="F2632" s="12"/>
    </row>
    <row r="2633" spans="1:6" x14ac:dyDescent="0.3">
      <c r="A2633" s="64">
        <f t="shared" si="41"/>
        <v>5</v>
      </c>
      <c r="B2633" s="68">
        <v>27905</v>
      </c>
      <c r="C2633" s="64">
        <v>5240</v>
      </c>
      <c r="E2633" s="12"/>
      <c r="F2633" s="12"/>
    </row>
    <row r="2634" spans="1:6" x14ac:dyDescent="0.3">
      <c r="A2634" s="64">
        <f t="shared" si="41"/>
        <v>5</v>
      </c>
      <c r="B2634" s="68">
        <v>27906</v>
      </c>
      <c r="C2634" s="64">
        <v>5580</v>
      </c>
      <c r="E2634" s="12"/>
      <c r="F2634" s="12"/>
    </row>
    <row r="2635" spans="1:6" x14ac:dyDescent="0.3">
      <c r="A2635" s="64">
        <f t="shared" si="41"/>
        <v>5</v>
      </c>
      <c r="B2635" s="68">
        <v>27907</v>
      </c>
      <c r="C2635" s="64">
        <v>5550</v>
      </c>
      <c r="E2635" s="12"/>
      <c r="F2635" s="12"/>
    </row>
    <row r="2636" spans="1:6" x14ac:dyDescent="0.3">
      <c r="A2636" s="64">
        <f t="shared" si="41"/>
        <v>5</v>
      </c>
      <c r="B2636" s="68">
        <v>27908</v>
      </c>
      <c r="C2636" s="64">
        <v>5210</v>
      </c>
      <c r="E2636" s="12"/>
      <c r="F2636" s="12"/>
    </row>
    <row r="2637" spans="1:6" x14ac:dyDescent="0.3">
      <c r="A2637" s="64">
        <f t="shared" si="41"/>
        <v>5</v>
      </c>
      <c r="B2637" s="68">
        <v>27909</v>
      </c>
      <c r="C2637" s="64">
        <v>5100</v>
      </c>
      <c r="E2637" s="12"/>
      <c r="F2637" s="12"/>
    </row>
    <row r="2638" spans="1:6" x14ac:dyDescent="0.3">
      <c r="A2638" s="64">
        <f t="shared" si="41"/>
        <v>5</v>
      </c>
      <c r="B2638" s="68">
        <v>27910</v>
      </c>
      <c r="C2638" s="64">
        <v>5240</v>
      </c>
      <c r="E2638" s="12"/>
      <c r="F2638" s="12"/>
    </row>
    <row r="2639" spans="1:6" x14ac:dyDescent="0.3">
      <c r="A2639" s="64">
        <f t="shared" si="41"/>
        <v>5</v>
      </c>
      <c r="B2639" s="68">
        <v>27911</v>
      </c>
      <c r="C2639" s="64">
        <v>5380</v>
      </c>
      <c r="E2639" s="12"/>
      <c r="F2639" s="12"/>
    </row>
    <row r="2640" spans="1:6" x14ac:dyDescent="0.3">
      <c r="A2640" s="64">
        <f t="shared" si="41"/>
        <v>6</v>
      </c>
      <c r="B2640" s="68">
        <v>27912</v>
      </c>
      <c r="C2640" s="64">
        <v>5610</v>
      </c>
      <c r="E2640" s="12"/>
      <c r="F2640" s="12"/>
    </row>
    <row r="2641" spans="1:6" x14ac:dyDescent="0.3">
      <c r="A2641" s="64">
        <f t="shared" si="41"/>
        <v>6</v>
      </c>
      <c r="B2641" s="68">
        <v>27913</v>
      </c>
      <c r="C2641" s="64">
        <v>5690</v>
      </c>
      <c r="E2641" s="12"/>
      <c r="F2641" s="12"/>
    </row>
    <row r="2642" spans="1:6" x14ac:dyDescent="0.3">
      <c r="A2642" s="64">
        <f t="shared" si="41"/>
        <v>6</v>
      </c>
      <c r="B2642" s="68">
        <v>27914</v>
      </c>
      <c r="C2642" s="64">
        <v>6030</v>
      </c>
      <c r="E2642" s="12"/>
      <c r="F2642" s="12"/>
    </row>
    <row r="2643" spans="1:6" x14ac:dyDescent="0.3">
      <c r="A2643" s="64">
        <f t="shared" si="41"/>
        <v>6</v>
      </c>
      <c r="B2643" s="68">
        <v>27915</v>
      </c>
      <c r="C2643" s="64">
        <v>6740</v>
      </c>
      <c r="E2643" s="12"/>
      <c r="F2643" s="12"/>
    </row>
    <row r="2644" spans="1:6" x14ac:dyDescent="0.3">
      <c r="A2644" s="64">
        <f t="shared" si="41"/>
        <v>6</v>
      </c>
      <c r="B2644" s="68">
        <v>27916</v>
      </c>
      <c r="C2644" s="64">
        <v>7310</v>
      </c>
      <c r="E2644" s="12"/>
      <c r="F2644" s="12"/>
    </row>
    <row r="2645" spans="1:6" x14ac:dyDescent="0.3">
      <c r="A2645" s="64">
        <f t="shared" si="41"/>
        <v>6</v>
      </c>
      <c r="B2645" s="68">
        <v>27917</v>
      </c>
      <c r="C2645" s="64">
        <v>7820</v>
      </c>
      <c r="E2645" s="12"/>
      <c r="F2645" s="12"/>
    </row>
    <row r="2646" spans="1:6" x14ac:dyDescent="0.3">
      <c r="A2646" s="64">
        <f t="shared" si="41"/>
        <v>6</v>
      </c>
      <c r="B2646" s="68">
        <v>27918</v>
      </c>
      <c r="C2646" s="64">
        <v>8350</v>
      </c>
      <c r="E2646" s="12"/>
      <c r="F2646" s="12"/>
    </row>
    <row r="2647" spans="1:6" x14ac:dyDescent="0.3">
      <c r="A2647" s="64">
        <f t="shared" si="41"/>
        <v>6</v>
      </c>
      <c r="B2647" s="68">
        <v>27919</v>
      </c>
      <c r="C2647" s="64">
        <v>8610</v>
      </c>
      <c r="E2647" s="12"/>
      <c r="F2647" s="12"/>
    </row>
    <row r="2648" spans="1:6" x14ac:dyDescent="0.3">
      <c r="A2648" s="64">
        <f t="shared" si="41"/>
        <v>6</v>
      </c>
      <c r="B2648" s="68">
        <v>27920</v>
      </c>
      <c r="C2648" s="64">
        <v>8550</v>
      </c>
      <c r="E2648" s="12"/>
      <c r="F2648" s="12"/>
    </row>
    <row r="2649" spans="1:6" x14ac:dyDescent="0.3">
      <c r="A2649" s="64">
        <f t="shared" si="41"/>
        <v>6</v>
      </c>
      <c r="B2649" s="68">
        <v>27921</v>
      </c>
      <c r="C2649" s="64">
        <v>9060</v>
      </c>
      <c r="E2649" s="12"/>
      <c r="F2649" s="12"/>
    </row>
    <row r="2650" spans="1:6" x14ac:dyDescent="0.3">
      <c r="A2650" s="64">
        <f t="shared" si="41"/>
        <v>6</v>
      </c>
      <c r="B2650" s="68">
        <v>27922</v>
      </c>
      <c r="C2650" s="64">
        <v>10500</v>
      </c>
      <c r="E2650" s="12"/>
      <c r="F2650" s="12"/>
    </row>
    <row r="2651" spans="1:6" x14ac:dyDescent="0.3">
      <c r="A2651" s="64">
        <f t="shared" si="41"/>
        <v>6</v>
      </c>
      <c r="B2651" s="68">
        <v>27923</v>
      </c>
      <c r="C2651" s="64">
        <v>11800</v>
      </c>
      <c r="E2651" s="12"/>
      <c r="F2651" s="12"/>
    </row>
    <row r="2652" spans="1:6" x14ac:dyDescent="0.3">
      <c r="A2652" s="64">
        <f t="shared" si="41"/>
        <v>6</v>
      </c>
      <c r="B2652" s="68">
        <v>27924</v>
      </c>
      <c r="C2652" s="64">
        <v>11700</v>
      </c>
      <c r="E2652" s="12"/>
      <c r="F2652" s="12"/>
    </row>
    <row r="2653" spans="1:6" x14ac:dyDescent="0.3">
      <c r="A2653" s="64">
        <f t="shared" si="41"/>
        <v>6</v>
      </c>
      <c r="B2653" s="68">
        <v>27925</v>
      </c>
      <c r="C2653" s="64">
        <v>10400</v>
      </c>
      <c r="E2653" s="12"/>
      <c r="F2653" s="12"/>
    </row>
    <row r="2654" spans="1:6" x14ac:dyDescent="0.3">
      <c r="A2654" s="64">
        <f t="shared" si="41"/>
        <v>6</v>
      </c>
      <c r="B2654" s="68">
        <v>27926</v>
      </c>
      <c r="C2654" s="64">
        <v>9400</v>
      </c>
      <c r="E2654" s="12"/>
      <c r="F2654" s="12"/>
    </row>
    <row r="2655" spans="1:6" x14ac:dyDescent="0.3">
      <c r="A2655" s="64">
        <f t="shared" si="41"/>
        <v>6</v>
      </c>
      <c r="B2655" s="68">
        <v>27927</v>
      </c>
      <c r="C2655" s="64">
        <v>8410</v>
      </c>
      <c r="E2655" s="12"/>
      <c r="F2655" s="12"/>
    </row>
    <row r="2656" spans="1:6" x14ac:dyDescent="0.3">
      <c r="A2656" s="64">
        <f t="shared" si="41"/>
        <v>6</v>
      </c>
      <c r="B2656" s="68">
        <v>27928</v>
      </c>
      <c r="C2656" s="64">
        <v>7560</v>
      </c>
      <c r="E2656" s="12"/>
      <c r="F2656" s="12"/>
    </row>
    <row r="2657" spans="1:6" x14ac:dyDescent="0.3">
      <c r="A2657" s="64">
        <f t="shared" si="41"/>
        <v>6</v>
      </c>
      <c r="B2657" s="68">
        <v>27929</v>
      </c>
      <c r="C2657" s="64">
        <v>6970</v>
      </c>
      <c r="E2657" s="12"/>
      <c r="F2657" s="12"/>
    </row>
    <row r="2658" spans="1:6" x14ac:dyDescent="0.3">
      <c r="A2658" s="64">
        <f t="shared" si="41"/>
        <v>6</v>
      </c>
      <c r="B2658" s="68">
        <v>27930</v>
      </c>
      <c r="C2658" s="64">
        <v>6710</v>
      </c>
      <c r="E2658" s="12"/>
      <c r="F2658" s="12"/>
    </row>
    <row r="2659" spans="1:6" x14ac:dyDescent="0.3">
      <c r="A2659" s="64">
        <f t="shared" si="41"/>
        <v>6</v>
      </c>
      <c r="B2659" s="68">
        <v>27931</v>
      </c>
      <c r="C2659" s="64">
        <v>6800</v>
      </c>
      <c r="E2659" s="12"/>
      <c r="F2659" s="12"/>
    </row>
    <row r="2660" spans="1:6" x14ac:dyDescent="0.3">
      <c r="A2660" s="64">
        <f t="shared" si="41"/>
        <v>6</v>
      </c>
      <c r="B2660" s="68">
        <v>27932</v>
      </c>
      <c r="C2660" s="64">
        <v>6800</v>
      </c>
      <c r="E2660" s="12"/>
      <c r="F2660" s="12"/>
    </row>
    <row r="2661" spans="1:6" x14ac:dyDescent="0.3">
      <c r="A2661" s="64">
        <f t="shared" si="41"/>
        <v>6</v>
      </c>
      <c r="B2661" s="68">
        <v>27933</v>
      </c>
      <c r="C2661" s="64">
        <v>6460</v>
      </c>
      <c r="E2661" s="12"/>
      <c r="F2661" s="12"/>
    </row>
    <row r="2662" spans="1:6" x14ac:dyDescent="0.3">
      <c r="A2662" s="64">
        <f t="shared" si="41"/>
        <v>6</v>
      </c>
      <c r="B2662" s="68">
        <v>27934</v>
      </c>
      <c r="C2662" s="64">
        <v>5950</v>
      </c>
      <c r="E2662" s="12"/>
      <c r="F2662" s="12"/>
    </row>
    <row r="2663" spans="1:6" x14ac:dyDescent="0.3">
      <c r="A2663" s="64">
        <f t="shared" si="41"/>
        <v>6</v>
      </c>
      <c r="B2663" s="68">
        <v>27935</v>
      </c>
      <c r="C2663" s="64">
        <v>5660</v>
      </c>
      <c r="E2663" s="12"/>
      <c r="F2663" s="12"/>
    </row>
    <row r="2664" spans="1:6" x14ac:dyDescent="0.3">
      <c r="A2664" s="64">
        <f t="shared" si="41"/>
        <v>6</v>
      </c>
      <c r="B2664" s="68">
        <v>27936</v>
      </c>
      <c r="C2664" s="64">
        <v>6000</v>
      </c>
      <c r="E2664" s="12"/>
      <c r="F2664" s="12"/>
    </row>
    <row r="2665" spans="1:6" x14ac:dyDescent="0.3">
      <c r="A2665" s="64">
        <f t="shared" si="41"/>
        <v>6</v>
      </c>
      <c r="B2665" s="68">
        <v>27937</v>
      </c>
      <c r="C2665" s="64">
        <v>6820</v>
      </c>
      <c r="E2665" s="12"/>
      <c r="F2665" s="12"/>
    </row>
    <row r="2666" spans="1:6" x14ac:dyDescent="0.3">
      <c r="A2666" s="64">
        <f t="shared" si="41"/>
        <v>6</v>
      </c>
      <c r="B2666" s="68">
        <v>27938</v>
      </c>
      <c r="C2666" s="64">
        <v>8040</v>
      </c>
      <c r="E2666" s="12"/>
      <c r="F2666" s="12"/>
    </row>
    <row r="2667" spans="1:6" x14ac:dyDescent="0.3">
      <c r="A2667" s="64">
        <f t="shared" si="41"/>
        <v>6</v>
      </c>
      <c r="B2667" s="68">
        <v>27939</v>
      </c>
      <c r="C2667" s="64">
        <v>8950</v>
      </c>
      <c r="E2667" s="12"/>
      <c r="F2667" s="12"/>
    </row>
    <row r="2668" spans="1:6" x14ac:dyDescent="0.3">
      <c r="A2668" s="64">
        <f t="shared" si="41"/>
        <v>6</v>
      </c>
      <c r="B2668" s="68">
        <v>27940</v>
      </c>
      <c r="C2668" s="64">
        <v>8780</v>
      </c>
      <c r="E2668" s="12"/>
      <c r="F2668" s="12"/>
    </row>
    <row r="2669" spans="1:6" x14ac:dyDescent="0.3">
      <c r="A2669" s="64">
        <f t="shared" si="41"/>
        <v>6</v>
      </c>
      <c r="B2669" s="68">
        <v>27941</v>
      </c>
      <c r="C2669" s="64">
        <v>8240</v>
      </c>
      <c r="E2669" s="12"/>
      <c r="F2669" s="12"/>
    </row>
    <row r="2670" spans="1:6" x14ac:dyDescent="0.3">
      <c r="A2670" s="64">
        <f t="shared" si="41"/>
        <v>7</v>
      </c>
      <c r="B2670" s="68">
        <v>27942</v>
      </c>
      <c r="C2670" s="64">
        <v>8010</v>
      </c>
      <c r="E2670" s="12"/>
      <c r="F2670" s="12"/>
    </row>
    <row r="2671" spans="1:6" x14ac:dyDescent="0.3">
      <c r="A2671" s="64">
        <f t="shared" si="41"/>
        <v>7</v>
      </c>
      <c r="B2671" s="68">
        <v>27943</v>
      </c>
      <c r="C2671" s="64">
        <v>7960</v>
      </c>
      <c r="E2671" s="12"/>
      <c r="F2671" s="12"/>
    </row>
    <row r="2672" spans="1:6" x14ac:dyDescent="0.3">
      <c r="A2672" s="64">
        <f t="shared" si="41"/>
        <v>7</v>
      </c>
      <c r="B2672" s="68">
        <v>27944</v>
      </c>
      <c r="C2672" s="64">
        <v>8330</v>
      </c>
      <c r="E2672" s="12"/>
      <c r="F2672" s="12"/>
    </row>
    <row r="2673" spans="1:6" x14ac:dyDescent="0.3">
      <c r="A2673" s="64">
        <f t="shared" si="41"/>
        <v>7</v>
      </c>
      <c r="B2673" s="68">
        <v>27945</v>
      </c>
      <c r="C2673" s="64">
        <v>9000</v>
      </c>
      <c r="E2673" s="12"/>
      <c r="F2673" s="12"/>
    </row>
    <row r="2674" spans="1:6" x14ac:dyDescent="0.3">
      <c r="A2674" s="64">
        <f t="shared" si="41"/>
        <v>7</v>
      </c>
      <c r="B2674" s="68">
        <v>27946</v>
      </c>
      <c r="C2674" s="64">
        <v>9460</v>
      </c>
      <c r="E2674" s="12"/>
      <c r="F2674" s="12"/>
    </row>
    <row r="2675" spans="1:6" x14ac:dyDescent="0.3">
      <c r="A2675" s="64">
        <f t="shared" si="41"/>
        <v>7</v>
      </c>
      <c r="B2675" s="68">
        <v>27947</v>
      </c>
      <c r="C2675" s="64">
        <v>8950</v>
      </c>
      <c r="E2675" s="12"/>
      <c r="F2675" s="12"/>
    </row>
    <row r="2676" spans="1:6" x14ac:dyDescent="0.3">
      <c r="A2676" s="64">
        <f t="shared" si="41"/>
        <v>7</v>
      </c>
      <c r="B2676" s="68">
        <v>27948</v>
      </c>
      <c r="C2676" s="64">
        <v>8010</v>
      </c>
      <c r="E2676" s="12"/>
      <c r="F2676" s="12"/>
    </row>
    <row r="2677" spans="1:6" x14ac:dyDescent="0.3">
      <c r="A2677" s="64">
        <f t="shared" si="41"/>
        <v>7</v>
      </c>
      <c r="B2677" s="68">
        <v>27949</v>
      </c>
      <c r="C2677" s="64">
        <v>7390</v>
      </c>
      <c r="E2677" s="12"/>
      <c r="F2677" s="12"/>
    </row>
    <row r="2678" spans="1:6" x14ac:dyDescent="0.3">
      <c r="A2678" s="64">
        <f t="shared" si="41"/>
        <v>7</v>
      </c>
      <c r="B2678" s="68">
        <v>27950</v>
      </c>
      <c r="C2678" s="64">
        <v>7280</v>
      </c>
      <c r="E2678" s="12"/>
      <c r="F2678" s="12"/>
    </row>
    <row r="2679" spans="1:6" x14ac:dyDescent="0.3">
      <c r="A2679" s="64">
        <f t="shared" si="41"/>
        <v>7</v>
      </c>
      <c r="B2679" s="68">
        <v>27951</v>
      </c>
      <c r="C2679" s="64">
        <v>8550</v>
      </c>
      <c r="E2679" s="12"/>
      <c r="F2679" s="12"/>
    </row>
    <row r="2680" spans="1:6" x14ac:dyDescent="0.3">
      <c r="A2680" s="64">
        <f t="shared" si="41"/>
        <v>7</v>
      </c>
      <c r="B2680" s="68">
        <v>27952</v>
      </c>
      <c r="C2680" s="64">
        <v>9370</v>
      </c>
      <c r="E2680" s="12"/>
      <c r="F2680" s="12"/>
    </row>
    <row r="2681" spans="1:6" x14ac:dyDescent="0.3">
      <c r="A2681" s="64">
        <f t="shared" si="41"/>
        <v>7</v>
      </c>
      <c r="B2681" s="68">
        <v>27953</v>
      </c>
      <c r="C2681" s="64">
        <v>9030</v>
      </c>
      <c r="E2681" s="12"/>
      <c r="F2681" s="12"/>
    </row>
    <row r="2682" spans="1:6" x14ac:dyDescent="0.3">
      <c r="A2682" s="64">
        <f t="shared" si="41"/>
        <v>7</v>
      </c>
      <c r="B2682" s="68">
        <v>27954</v>
      </c>
      <c r="C2682" s="64">
        <v>9290</v>
      </c>
      <c r="E2682" s="12"/>
      <c r="F2682" s="12"/>
    </row>
    <row r="2683" spans="1:6" x14ac:dyDescent="0.3">
      <c r="A2683" s="64">
        <f t="shared" si="41"/>
        <v>7</v>
      </c>
      <c r="B2683" s="68">
        <v>27955</v>
      </c>
      <c r="C2683" s="64">
        <v>10200</v>
      </c>
      <c r="E2683" s="12"/>
      <c r="F2683" s="12"/>
    </row>
    <row r="2684" spans="1:6" x14ac:dyDescent="0.3">
      <c r="A2684" s="64">
        <f t="shared" si="41"/>
        <v>7</v>
      </c>
      <c r="B2684" s="68">
        <v>27956</v>
      </c>
      <c r="C2684" s="64">
        <v>9490</v>
      </c>
      <c r="E2684" s="12"/>
      <c r="F2684" s="12"/>
    </row>
    <row r="2685" spans="1:6" x14ac:dyDescent="0.3">
      <c r="A2685" s="64">
        <f t="shared" si="41"/>
        <v>7</v>
      </c>
      <c r="B2685" s="68">
        <v>27957</v>
      </c>
      <c r="C2685" s="64">
        <v>8470</v>
      </c>
      <c r="E2685" s="12"/>
      <c r="F2685" s="12"/>
    </row>
    <row r="2686" spans="1:6" x14ac:dyDescent="0.3">
      <c r="A2686" s="64">
        <f t="shared" si="41"/>
        <v>7</v>
      </c>
      <c r="B2686" s="68">
        <v>27958</v>
      </c>
      <c r="C2686" s="64">
        <v>7590</v>
      </c>
      <c r="E2686" s="12"/>
      <c r="F2686" s="12"/>
    </row>
    <row r="2687" spans="1:6" x14ac:dyDescent="0.3">
      <c r="A2687" s="64">
        <f t="shared" si="41"/>
        <v>7</v>
      </c>
      <c r="B2687" s="68">
        <v>27959</v>
      </c>
      <c r="C2687" s="64">
        <v>6940</v>
      </c>
      <c r="E2687" s="12"/>
      <c r="F2687" s="12"/>
    </row>
    <row r="2688" spans="1:6" x14ac:dyDescent="0.3">
      <c r="A2688" s="64">
        <f t="shared" si="41"/>
        <v>7</v>
      </c>
      <c r="B2688" s="68">
        <v>27960</v>
      </c>
      <c r="C2688" s="64">
        <v>6540</v>
      </c>
      <c r="E2688" s="12"/>
      <c r="F2688" s="12"/>
    </row>
    <row r="2689" spans="1:6" x14ac:dyDescent="0.3">
      <c r="A2689" s="64">
        <f t="shared" si="41"/>
        <v>7</v>
      </c>
      <c r="B2689" s="68">
        <v>27961</v>
      </c>
      <c r="C2689" s="64">
        <v>6170</v>
      </c>
      <c r="E2689" s="12"/>
      <c r="F2689" s="12"/>
    </row>
    <row r="2690" spans="1:6" x14ac:dyDescent="0.3">
      <c r="A2690" s="64">
        <f t="shared" ref="A2690:A2753" si="42">MONTH(B2690)</f>
        <v>7</v>
      </c>
      <c r="B2690" s="68">
        <v>27962</v>
      </c>
      <c r="C2690" s="64">
        <v>5690</v>
      </c>
      <c r="E2690" s="12"/>
      <c r="F2690" s="12"/>
    </row>
    <row r="2691" spans="1:6" x14ac:dyDescent="0.3">
      <c r="A2691" s="64">
        <f t="shared" si="42"/>
        <v>7</v>
      </c>
      <c r="B2691" s="68">
        <v>27963</v>
      </c>
      <c r="C2691" s="64">
        <v>5720</v>
      </c>
      <c r="E2691" s="12"/>
      <c r="F2691" s="12"/>
    </row>
    <row r="2692" spans="1:6" x14ac:dyDescent="0.3">
      <c r="A2692" s="64">
        <f t="shared" si="42"/>
        <v>7</v>
      </c>
      <c r="B2692" s="68">
        <v>27964</v>
      </c>
      <c r="C2692" s="64">
        <v>6230</v>
      </c>
      <c r="E2692" s="12"/>
      <c r="F2692" s="12"/>
    </row>
    <row r="2693" spans="1:6" x14ac:dyDescent="0.3">
      <c r="A2693" s="64">
        <f t="shared" si="42"/>
        <v>7</v>
      </c>
      <c r="B2693" s="68">
        <v>27965</v>
      </c>
      <c r="C2693" s="64">
        <v>6570</v>
      </c>
      <c r="E2693" s="12"/>
      <c r="F2693" s="12"/>
    </row>
    <row r="2694" spans="1:6" x14ac:dyDescent="0.3">
      <c r="A2694" s="64">
        <f t="shared" si="42"/>
        <v>7</v>
      </c>
      <c r="B2694" s="68">
        <v>27966</v>
      </c>
      <c r="C2694" s="64">
        <v>6430</v>
      </c>
      <c r="E2694" s="12"/>
      <c r="F2694" s="12"/>
    </row>
    <row r="2695" spans="1:6" x14ac:dyDescent="0.3">
      <c r="A2695" s="64">
        <f t="shared" si="42"/>
        <v>7</v>
      </c>
      <c r="B2695" s="68">
        <v>27967</v>
      </c>
      <c r="C2695" s="64">
        <v>6090</v>
      </c>
      <c r="E2695" s="12"/>
      <c r="F2695" s="12"/>
    </row>
    <row r="2696" spans="1:6" x14ac:dyDescent="0.3">
      <c r="A2696" s="64">
        <f t="shared" si="42"/>
        <v>7</v>
      </c>
      <c r="B2696" s="68">
        <v>27968</v>
      </c>
      <c r="C2696" s="64">
        <v>6400</v>
      </c>
      <c r="E2696" s="12"/>
      <c r="F2696" s="12"/>
    </row>
    <row r="2697" spans="1:6" x14ac:dyDescent="0.3">
      <c r="A2697" s="64">
        <f t="shared" si="42"/>
        <v>7</v>
      </c>
      <c r="B2697" s="68">
        <v>27969</v>
      </c>
      <c r="C2697" s="64">
        <v>6370</v>
      </c>
      <c r="E2697" s="12"/>
      <c r="F2697" s="12"/>
    </row>
    <row r="2698" spans="1:6" x14ac:dyDescent="0.3">
      <c r="A2698" s="64">
        <f t="shared" si="42"/>
        <v>7</v>
      </c>
      <c r="B2698" s="68">
        <v>27970</v>
      </c>
      <c r="C2698" s="64">
        <v>6170</v>
      </c>
      <c r="E2698" s="12"/>
      <c r="F2698" s="12"/>
    </row>
    <row r="2699" spans="1:6" x14ac:dyDescent="0.3">
      <c r="A2699" s="64">
        <f t="shared" si="42"/>
        <v>7</v>
      </c>
      <c r="B2699" s="68">
        <v>27971</v>
      </c>
      <c r="C2699" s="64">
        <v>5580</v>
      </c>
      <c r="E2699" s="12"/>
      <c r="F2699" s="12"/>
    </row>
    <row r="2700" spans="1:6" x14ac:dyDescent="0.3">
      <c r="A2700" s="64">
        <f t="shared" si="42"/>
        <v>7</v>
      </c>
      <c r="B2700" s="68">
        <v>27972</v>
      </c>
      <c r="C2700" s="64">
        <v>5070</v>
      </c>
      <c r="E2700" s="12"/>
      <c r="F2700" s="12"/>
    </row>
    <row r="2701" spans="1:6" x14ac:dyDescent="0.3">
      <c r="A2701" s="64">
        <f t="shared" si="42"/>
        <v>5</v>
      </c>
      <c r="B2701" s="68">
        <v>28246</v>
      </c>
      <c r="C2701" s="64">
        <v>934</v>
      </c>
      <c r="E2701" s="12"/>
      <c r="F2701" s="12"/>
    </row>
    <row r="2702" spans="1:6" x14ac:dyDescent="0.3">
      <c r="A2702" s="64">
        <f t="shared" si="42"/>
        <v>5</v>
      </c>
      <c r="B2702" s="68">
        <v>28247</v>
      </c>
      <c r="C2702" s="64">
        <v>1050</v>
      </c>
      <c r="E2702" s="12"/>
      <c r="F2702" s="12"/>
    </row>
    <row r="2703" spans="1:6" x14ac:dyDescent="0.3">
      <c r="A2703" s="64">
        <f t="shared" si="42"/>
        <v>5</v>
      </c>
      <c r="B2703" s="68">
        <v>28248</v>
      </c>
      <c r="C2703" s="64">
        <v>1130</v>
      </c>
      <c r="E2703" s="12"/>
      <c r="F2703" s="12"/>
    </row>
    <row r="2704" spans="1:6" x14ac:dyDescent="0.3">
      <c r="A2704" s="64">
        <f t="shared" si="42"/>
        <v>5</v>
      </c>
      <c r="B2704" s="68">
        <v>28249</v>
      </c>
      <c r="C2704" s="64">
        <v>1330</v>
      </c>
      <c r="E2704" s="12"/>
      <c r="F2704" s="12"/>
    </row>
    <row r="2705" spans="1:6" x14ac:dyDescent="0.3">
      <c r="A2705" s="64">
        <f t="shared" si="42"/>
        <v>5</v>
      </c>
      <c r="B2705" s="68">
        <v>28250</v>
      </c>
      <c r="C2705" s="64">
        <v>1590</v>
      </c>
      <c r="E2705" s="12"/>
      <c r="F2705" s="12"/>
    </row>
    <row r="2706" spans="1:6" x14ac:dyDescent="0.3">
      <c r="A2706" s="64">
        <f t="shared" si="42"/>
        <v>5</v>
      </c>
      <c r="B2706" s="68">
        <v>28251</v>
      </c>
      <c r="C2706" s="64">
        <v>1810</v>
      </c>
      <c r="E2706" s="12"/>
      <c r="F2706" s="12"/>
    </row>
    <row r="2707" spans="1:6" x14ac:dyDescent="0.3">
      <c r="A2707" s="64">
        <f t="shared" si="42"/>
        <v>5</v>
      </c>
      <c r="B2707" s="68">
        <v>28252</v>
      </c>
      <c r="C2707" s="64">
        <v>2180</v>
      </c>
      <c r="E2707" s="12"/>
      <c r="F2707" s="12"/>
    </row>
    <row r="2708" spans="1:6" x14ac:dyDescent="0.3">
      <c r="A2708" s="64">
        <f t="shared" si="42"/>
        <v>5</v>
      </c>
      <c r="B2708" s="68">
        <v>28253</v>
      </c>
      <c r="C2708" s="64">
        <v>2550</v>
      </c>
      <c r="E2708" s="12"/>
      <c r="F2708" s="12"/>
    </row>
    <row r="2709" spans="1:6" x14ac:dyDescent="0.3">
      <c r="A2709" s="64">
        <f t="shared" si="42"/>
        <v>5</v>
      </c>
      <c r="B2709" s="68">
        <v>28254</v>
      </c>
      <c r="C2709" s="64">
        <v>2970</v>
      </c>
      <c r="E2709" s="12"/>
      <c r="F2709" s="12"/>
    </row>
    <row r="2710" spans="1:6" x14ac:dyDescent="0.3">
      <c r="A2710" s="64">
        <f t="shared" si="42"/>
        <v>5</v>
      </c>
      <c r="B2710" s="68">
        <v>28255</v>
      </c>
      <c r="C2710" s="64">
        <v>3540</v>
      </c>
      <c r="E2710" s="12"/>
      <c r="F2710" s="12"/>
    </row>
    <row r="2711" spans="1:6" x14ac:dyDescent="0.3">
      <c r="A2711" s="64">
        <f t="shared" si="42"/>
        <v>5</v>
      </c>
      <c r="B2711" s="68">
        <v>28256</v>
      </c>
      <c r="C2711" s="64">
        <v>4110</v>
      </c>
      <c r="E2711" s="12"/>
      <c r="F2711" s="12"/>
    </row>
    <row r="2712" spans="1:6" x14ac:dyDescent="0.3">
      <c r="A2712" s="64">
        <f t="shared" si="42"/>
        <v>5</v>
      </c>
      <c r="B2712" s="68">
        <v>28257</v>
      </c>
      <c r="C2712" s="64">
        <v>4810</v>
      </c>
      <c r="E2712" s="12"/>
      <c r="F2712" s="12"/>
    </row>
    <row r="2713" spans="1:6" x14ac:dyDescent="0.3">
      <c r="A2713" s="64">
        <f t="shared" si="42"/>
        <v>5</v>
      </c>
      <c r="B2713" s="68">
        <v>28258</v>
      </c>
      <c r="C2713" s="64">
        <v>5660</v>
      </c>
      <c r="E2713" s="12"/>
      <c r="F2713" s="12"/>
    </row>
    <row r="2714" spans="1:6" x14ac:dyDescent="0.3">
      <c r="A2714" s="64">
        <f t="shared" si="42"/>
        <v>5</v>
      </c>
      <c r="B2714" s="68">
        <v>28259</v>
      </c>
      <c r="C2714" s="64">
        <v>6230</v>
      </c>
      <c r="E2714" s="12"/>
      <c r="F2714" s="12"/>
    </row>
    <row r="2715" spans="1:6" x14ac:dyDescent="0.3">
      <c r="A2715" s="64">
        <f t="shared" si="42"/>
        <v>5</v>
      </c>
      <c r="B2715" s="68">
        <v>28260</v>
      </c>
      <c r="C2715" s="64">
        <v>5950</v>
      </c>
      <c r="E2715" s="12"/>
      <c r="F2715" s="12"/>
    </row>
    <row r="2716" spans="1:6" x14ac:dyDescent="0.3">
      <c r="A2716" s="64">
        <f t="shared" si="42"/>
        <v>5</v>
      </c>
      <c r="B2716" s="68">
        <v>28261</v>
      </c>
      <c r="C2716" s="64">
        <v>5520</v>
      </c>
      <c r="E2716" s="12"/>
      <c r="F2716" s="12"/>
    </row>
    <row r="2717" spans="1:6" x14ac:dyDescent="0.3">
      <c r="A2717" s="64">
        <f t="shared" si="42"/>
        <v>5</v>
      </c>
      <c r="B2717" s="68">
        <v>28262</v>
      </c>
      <c r="C2717" s="64">
        <v>5100</v>
      </c>
      <c r="E2717" s="12"/>
      <c r="F2717" s="12"/>
    </row>
    <row r="2718" spans="1:6" x14ac:dyDescent="0.3">
      <c r="A2718" s="64">
        <f t="shared" si="42"/>
        <v>5</v>
      </c>
      <c r="B2718" s="68">
        <v>28263</v>
      </c>
      <c r="C2718" s="64">
        <v>4810</v>
      </c>
      <c r="E2718" s="12"/>
      <c r="F2718" s="12"/>
    </row>
    <row r="2719" spans="1:6" x14ac:dyDescent="0.3">
      <c r="A2719" s="64">
        <f t="shared" si="42"/>
        <v>5</v>
      </c>
      <c r="B2719" s="68">
        <v>28264</v>
      </c>
      <c r="C2719" s="64">
        <v>4640</v>
      </c>
      <c r="E2719" s="12"/>
      <c r="F2719" s="12"/>
    </row>
    <row r="2720" spans="1:6" x14ac:dyDescent="0.3">
      <c r="A2720" s="64">
        <f t="shared" si="42"/>
        <v>5</v>
      </c>
      <c r="B2720" s="68">
        <v>28265</v>
      </c>
      <c r="C2720" s="64">
        <v>4500</v>
      </c>
      <c r="E2720" s="12"/>
      <c r="F2720" s="12"/>
    </row>
    <row r="2721" spans="1:6" x14ac:dyDescent="0.3">
      <c r="A2721" s="64">
        <f t="shared" si="42"/>
        <v>5</v>
      </c>
      <c r="B2721" s="68">
        <v>28266</v>
      </c>
      <c r="C2721" s="64">
        <v>4420</v>
      </c>
      <c r="E2721" s="12"/>
      <c r="F2721" s="12"/>
    </row>
    <row r="2722" spans="1:6" x14ac:dyDescent="0.3">
      <c r="A2722" s="64">
        <f t="shared" si="42"/>
        <v>5</v>
      </c>
      <c r="B2722" s="68">
        <v>28267</v>
      </c>
      <c r="C2722" s="64">
        <v>4330</v>
      </c>
      <c r="E2722" s="12"/>
      <c r="F2722" s="12"/>
    </row>
    <row r="2723" spans="1:6" x14ac:dyDescent="0.3">
      <c r="A2723" s="64">
        <f t="shared" si="42"/>
        <v>5</v>
      </c>
      <c r="B2723" s="68">
        <v>28268</v>
      </c>
      <c r="C2723" s="64">
        <v>4250</v>
      </c>
      <c r="E2723" s="12"/>
      <c r="F2723" s="12"/>
    </row>
    <row r="2724" spans="1:6" x14ac:dyDescent="0.3">
      <c r="A2724" s="64">
        <f t="shared" si="42"/>
        <v>5</v>
      </c>
      <c r="B2724" s="68">
        <v>28269</v>
      </c>
      <c r="C2724" s="64">
        <v>4220</v>
      </c>
      <c r="E2724" s="12"/>
      <c r="F2724" s="12"/>
    </row>
    <row r="2725" spans="1:6" x14ac:dyDescent="0.3">
      <c r="A2725" s="64">
        <f t="shared" si="42"/>
        <v>5</v>
      </c>
      <c r="B2725" s="68">
        <v>28270</v>
      </c>
      <c r="C2725" s="64">
        <v>4810</v>
      </c>
      <c r="E2725" s="12"/>
      <c r="F2725" s="12"/>
    </row>
    <row r="2726" spans="1:6" x14ac:dyDescent="0.3">
      <c r="A2726" s="64">
        <f t="shared" si="42"/>
        <v>5</v>
      </c>
      <c r="B2726" s="68">
        <v>28271</v>
      </c>
      <c r="C2726" s="64">
        <v>6030</v>
      </c>
      <c r="E2726" s="12"/>
      <c r="F2726" s="12"/>
    </row>
    <row r="2727" spans="1:6" x14ac:dyDescent="0.3">
      <c r="A2727" s="64">
        <f t="shared" si="42"/>
        <v>5</v>
      </c>
      <c r="B2727" s="68">
        <v>28272</v>
      </c>
      <c r="C2727" s="64">
        <v>6460</v>
      </c>
      <c r="E2727" s="12"/>
      <c r="F2727" s="12"/>
    </row>
    <row r="2728" spans="1:6" x14ac:dyDescent="0.3">
      <c r="A2728" s="64">
        <f t="shared" si="42"/>
        <v>5</v>
      </c>
      <c r="B2728" s="68">
        <v>28273</v>
      </c>
      <c r="C2728" s="64">
        <v>6650</v>
      </c>
      <c r="E2728" s="12"/>
      <c r="F2728" s="12"/>
    </row>
    <row r="2729" spans="1:6" x14ac:dyDescent="0.3">
      <c r="A2729" s="64">
        <f t="shared" si="42"/>
        <v>5</v>
      </c>
      <c r="B2729" s="68">
        <v>28274</v>
      </c>
      <c r="C2729" s="64">
        <v>6510</v>
      </c>
      <c r="E2729" s="12"/>
      <c r="F2729" s="12"/>
    </row>
    <row r="2730" spans="1:6" x14ac:dyDescent="0.3">
      <c r="A2730" s="64">
        <f t="shared" si="42"/>
        <v>5</v>
      </c>
      <c r="B2730" s="68">
        <v>28275</v>
      </c>
      <c r="C2730" s="64">
        <v>6230</v>
      </c>
      <c r="E2730" s="12"/>
      <c r="F2730" s="12"/>
    </row>
    <row r="2731" spans="1:6" x14ac:dyDescent="0.3">
      <c r="A2731" s="64">
        <f t="shared" si="42"/>
        <v>5</v>
      </c>
      <c r="B2731" s="68">
        <v>28276</v>
      </c>
      <c r="C2731" s="64">
        <v>7500</v>
      </c>
      <c r="E2731" s="12"/>
      <c r="F2731" s="12"/>
    </row>
    <row r="2732" spans="1:6" x14ac:dyDescent="0.3">
      <c r="A2732" s="64">
        <f t="shared" si="42"/>
        <v>6</v>
      </c>
      <c r="B2732" s="68">
        <v>28277</v>
      </c>
      <c r="C2732" s="64">
        <v>8500</v>
      </c>
      <c r="E2732" s="12"/>
      <c r="F2732" s="12"/>
    </row>
    <row r="2733" spans="1:6" x14ac:dyDescent="0.3">
      <c r="A2733" s="64">
        <f t="shared" si="42"/>
        <v>6</v>
      </c>
      <c r="B2733" s="68">
        <v>28278</v>
      </c>
      <c r="C2733" s="64">
        <v>10100</v>
      </c>
      <c r="E2733" s="12"/>
      <c r="F2733" s="12"/>
    </row>
    <row r="2734" spans="1:6" x14ac:dyDescent="0.3">
      <c r="A2734" s="64">
        <f t="shared" si="42"/>
        <v>6</v>
      </c>
      <c r="B2734" s="68">
        <v>28279</v>
      </c>
      <c r="C2734" s="64">
        <v>11600</v>
      </c>
      <c r="E2734" s="12"/>
      <c r="F2734" s="12"/>
    </row>
    <row r="2735" spans="1:6" x14ac:dyDescent="0.3">
      <c r="A2735" s="64">
        <f t="shared" si="42"/>
        <v>6</v>
      </c>
      <c r="B2735" s="68">
        <v>28280</v>
      </c>
      <c r="C2735" s="64">
        <v>14000</v>
      </c>
      <c r="E2735" s="12"/>
      <c r="F2735" s="12"/>
    </row>
    <row r="2736" spans="1:6" x14ac:dyDescent="0.3">
      <c r="A2736" s="64">
        <f t="shared" si="42"/>
        <v>6</v>
      </c>
      <c r="B2736" s="68">
        <v>28281</v>
      </c>
      <c r="C2736" s="64">
        <v>14200</v>
      </c>
      <c r="E2736" s="12"/>
      <c r="F2736" s="12"/>
    </row>
    <row r="2737" spans="1:6" x14ac:dyDescent="0.3">
      <c r="A2737" s="64">
        <f t="shared" si="42"/>
        <v>6</v>
      </c>
      <c r="B2737" s="68">
        <v>28282</v>
      </c>
      <c r="C2737" s="64">
        <v>12800</v>
      </c>
      <c r="E2737" s="12"/>
      <c r="F2737" s="12"/>
    </row>
    <row r="2738" spans="1:6" x14ac:dyDescent="0.3">
      <c r="A2738" s="64">
        <f t="shared" si="42"/>
        <v>6</v>
      </c>
      <c r="B2738" s="68">
        <v>28283</v>
      </c>
      <c r="C2738" s="64">
        <v>11100</v>
      </c>
      <c r="E2738" s="12"/>
      <c r="F2738" s="12"/>
    </row>
    <row r="2739" spans="1:6" x14ac:dyDescent="0.3">
      <c r="A2739" s="64">
        <f t="shared" si="42"/>
        <v>6</v>
      </c>
      <c r="B2739" s="68">
        <v>28284</v>
      </c>
      <c r="C2739" s="64">
        <v>9830</v>
      </c>
      <c r="E2739" s="12"/>
      <c r="F2739" s="12"/>
    </row>
    <row r="2740" spans="1:6" x14ac:dyDescent="0.3">
      <c r="A2740" s="64">
        <f t="shared" si="42"/>
        <v>6</v>
      </c>
      <c r="B2740" s="68">
        <v>28285</v>
      </c>
      <c r="C2740" s="64">
        <v>9230</v>
      </c>
      <c r="E2740" s="12"/>
      <c r="F2740" s="12"/>
    </row>
    <row r="2741" spans="1:6" x14ac:dyDescent="0.3">
      <c r="A2741" s="64">
        <f t="shared" si="42"/>
        <v>6</v>
      </c>
      <c r="B2741" s="68">
        <v>28286</v>
      </c>
      <c r="C2741" s="64">
        <v>9940</v>
      </c>
      <c r="E2741" s="12"/>
      <c r="F2741" s="12"/>
    </row>
    <row r="2742" spans="1:6" x14ac:dyDescent="0.3">
      <c r="A2742" s="64">
        <f t="shared" si="42"/>
        <v>6</v>
      </c>
      <c r="B2742" s="68">
        <v>28287</v>
      </c>
      <c r="C2742" s="64">
        <v>11200</v>
      </c>
      <c r="E2742" s="12"/>
      <c r="F2742" s="12"/>
    </row>
    <row r="2743" spans="1:6" x14ac:dyDescent="0.3">
      <c r="A2743" s="64">
        <f t="shared" si="42"/>
        <v>6</v>
      </c>
      <c r="B2743" s="68">
        <v>28288</v>
      </c>
      <c r="C2743" s="64">
        <v>11700</v>
      </c>
      <c r="E2743" s="12"/>
      <c r="F2743" s="12"/>
    </row>
    <row r="2744" spans="1:6" x14ac:dyDescent="0.3">
      <c r="A2744" s="64">
        <f t="shared" si="42"/>
        <v>6</v>
      </c>
      <c r="B2744" s="68">
        <v>28289</v>
      </c>
      <c r="C2744" s="64">
        <v>11800</v>
      </c>
      <c r="E2744" s="12"/>
      <c r="F2744" s="12"/>
    </row>
    <row r="2745" spans="1:6" x14ac:dyDescent="0.3">
      <c r="A2745" s="64">
        <f t="shared" si="42"/>
        <v>6</v>
      </c>
      <c r="B2745" s="68">
        <v>28290</v>
      </c>
      <c r="C2745" s="64">
        <v>11700</v>
      </c>
      <c r="E2745" s="12"/>
      <c r="F2745" s="12"/>
    </row>
    <row r="2746" spans="1:6" x14ac:dyDescent="0.3">
      <c r="A2746" s="64">
        <f t="shared" si="42"/>
        <v>6</v>
      </c>
      <c r="B2746" s="68">
        <v>28291</v>
      </c>
      <c r="C2746" s="64">
        <v>10600</v>
      </c>
      <c r="E2746" s="12"/>
      <c r="F2746" s="12"/>
    </row>
    <row r="2747" spans="1:6" x14ac:dyDescent="0.3">
      <c r="A2747" s="64">
        <f t="shared" si="42"/>
        <v>6</v>
      </c>
      <c r="B2747" s="68">
        <v>28292</v>
      </c>
      <c r="C2747" s="64">
        <v>9510</v>
      </c>
      <c r="E2747" s="12"/>
      <c r="F2747" s="12"/>
    </row>
    <row r="2748" spans="1:6" x14ac:dyDescent="0.3">
      <c r="A2748" s="64">
        <f t="shared" si="42"/>
        <v>6</v>
      </c>
      <c r="B2748" s="68">
        <v>28293</v>
      </c>
      <c r="C2748" s="64">
        <v>9000</v>
      </c>
      <c r="E2748" s="12"/>
      <c r="F2748" s="12"/>
    </row>
    <row r="2749" spans="1:6" x14ac:dyDescent="0.3">
      <c r="A2749" s="64">
        <f t="shared" si="42"/>
        <v>6</v>
      </c>
      <c r="B2749" s="68">
        <v>28294</v>
      </c>
      <c r="C2749" s="64">
        <v>8610</v>
      </c>
      <c r="E2749" s="12"/>
      <c r="F2749" s="12"/>
    </row>
    <row r="2750" spans="1:6" x14ac:dyDescent="0.3">
      <c r="A2750" s="64">
        <f t="shared" si="42"/>
        <v>6</v>
      </c>
      <c r="B2750" s="68">
        <v>28295</v>
      </c>
      <c r="C2750" s="64">
        <v>8270</v>
      </c>
      <c r="E2750" s="12"/>
      <c r="F2750" s="12"/>
    </row>
    <row r="2751" spans="1:6" x14ac:dyDescent="0.3">
      <c r="A2751" s="64">
        <f t="shared" si="42"/>
        <v>6</v>
      </c>
      <c r="B2751" s="68">
        <v>28296</v>
      </c>
      <c r="C2751" s="64">
        <v>7960</v>
      </c>
      <c r="E2751" s="12"/>
      <c r="F2751" s="12"/>
    </row>
    <row r="2752" spans="1:6" x14ac:dyDescent="0.3">
      <c r="A2752" s="64">
        <f t="shared" si="42"/>
        <v>6</v>
      </c>
      <c r="B2752" s="68">
        <v>28297</v>
      </c>
      <c r="C2752" s="64">
        <v>7760</v>
      </c>
      <c r="E2752" s="12"/>
      <c r="F2752" s="12"/>
    </row>
    <row r="2753" spans="1:6" x14ac:dyDescent="0.3">
      <c r="A2753" s="64">
        <f t="shared" si="42"/>
        <v>6</v>
      </c>
      <c r="B2753" s="68">
        <v>28298</v>
      </c>
      <c r="C2753" s="64">
        <v>7500</v>
      </c>
      <c r="E2753" s="12"/>
      <c r="F2753" s="12"/>
    </row>
    <row r="2754" spans="1:6" x14ac:dyDescent="0.3">
      <c r="A2754" s="64">
        <f t="shared" ref="A2754:A2817" si="43">MONTH(B2754)</f>
        <v>6</v>
      </c>
      <c r="B2754" s="68">
        <v>28299</v>
      </c>
      <c r="C2754" s="64">
        <v>7160</v>
      </c>
      <c r="E2754" s="12"/>
      <c r="F2754" s="12"/>
    </row>
    <row r="2755" spans="1:6" x14ac:dyDescent="0.3">
      <c r="A2755" s="64">
        <f t="shared" si="43"/>
        <v>6</v>
      </c>
      <c r="B2755" s="68">
        <v>28300</v>
      </c>
      <c r="C2755" s="64">
        <v>6770</v>
      </c>
      <c r="E2755" s="12"/>
      <c r="F2755" s="12"/>
    </row>
    <row r="2756" spans="1:6" x14ac:dyDescent="0.3">
      <c r="A2756" s="64">
        <f t="shared" si="43"/>
        <v>6</v>
      </c>
      <c r="B2756" s="68">
        <v>28301</v>
      </c>
      <c r="C2756" s="64">
        <v>6290</v>
      </c>
      <c r="E2756" s="12"/>
      <c r="F2756" s="12"/>
    </row>
    <row r="2757" spans="1:6" x14ac:dyDescent="0.3">
      <c r="A2757" s="64">
        <f t="shared" si="43"/>
        <v>6</v>
      </c>
      <c r="B2757" s="68">
        <v>28302</v>
      </c>
      <c r="C2757" s="64">
        <v>5750</v>
      </c>
      <c r="E2757" s="12"/>
      <c r="F2757" s="12"/>
    </row>
    <row r="2758" spans="1:6" x14ac:dyDescent="0.3">
      <c r="A2758" s="64">
        <f t="shared" si="43"/>
        <v>6</v>
      </c>
      <c r="B2758" s="68">
        <v>28303</v>
      </c>
      <c r="C2758" s="64">
        <v>5240</v>
      </c>
      <c r="E2758" s="12"/>
      <c r="F2758" s="12"/>
    </row>
    <row r="2759" spans="1:6" x14ac:dyDescent="0.3">
      <c r="A2759" s="64">
        <f t="shared" si="43"/>
        <v>6</v>
      </c>
      <c r="B2759" s="68">
        <v>28304</v>
      </c>
      <c r="C2759" s="64">
        <v>4810</v>
      </c>
      <c r="E2759" s="12"/>
      <c r="F2759" s="12"/>
    </row>
    <row r="2760" spans="1:6" x14ac:dyDescent="0.3">
      <c r="A2760" s="64">
        <f t="shared" si="43"/>
        <v>6</v>
      </c>
      <c r="B2760" s="68">
        <v>28305</v>
      </c>
      <c r="C2760" s="64">
        <v>4530</v>
      </c>
      <c r="E2760" s="12"/>
      <c r="F2760" s="12"/>
    </row>
    <row r="2761" spans="1:6" x14ac:dyDescent="0.3">
      <c r="A2761" s="64">
        <f t="shared" si="43"/>
        <v>6</v>
      </c>
      <c r="B2761" s="68">
        <v>28306</v>
      </c>
      <c r="C2761" s="64">
        <v>4390</v>
      </c>
      <c r="E2761" s="12"/>
      <c r="F2761" s="12"/>
    </row>
    <row r="2762" spans="1:6" x14ac:dyDescent="0.3">
      <c r="A2762" s="64">
        <f t="shared" si="43"/>
        <v>7</v>
      </c>
      <c r="B2762" s="68">
        <v>28307</v>
      </c>
      <c r="C2762" s="64">
        <v>4360</v>
      </c>
      <c r="E2762" s="12"/>
      <c r="F2762" s="12"/>
    </row>
    <row r="2763" spans="1:6" x14ac:dyDescent="0.3">
      <c r="A2763" s="64">
        <f t="shared" si="43"/>
        <v>7</v>
      </c>
      <c r="B2763" s="68">
        <v>28308</v>
      </c>
      <c r="C2763" s="64">
        <v>4330</v>
      </c>
      <c r="E2763" s="12"/>
      <c r="F2763" s="12"/>
    </row>
    <row r="2764" spans="1:6" x14ac:dyDescent="0.3">
      <c r="A2764" s="64">
        <f t="shared" si="43"/>
        <v>7</v>
      </c>
      <c r="B2764" s="68">
        <v>28309</v>
      </c>
      <c r="C2764" s="64">
        <v>4300</v>
      </c>
      <c r="E2764" s="12"/>
      <c r="F2764" s="12"/>
    </row>
    <row r="2765" spans="1:6" x14ac:dyDescent="0.3">
      <c r="A2765" s="64">
        <f t="shared" si="43"/>
        <v>7</v>
      </c>
      <c r="B2765" s="68">
        <v>28310</v>
      </c>
      <c r="C2765" s="64">
        <v>4330</v>
      </c>
      <c r="E2765" s="12"/>
      <c r="F2765" s="12"/>
    </row>
    <row r="2766" spans="1:6" x14ac:dyDescent="0.3">
      <c r="A2766" s="64">
        <f t="shared" si="43"/>
        <v>7</v>
      </c>
      <c r="B2766" s="68">
        <v>28311</v>
      </c>
      <c r="C2766" s="64">
        <v>4390</v>
      </c>
      <c r="E2766" s="12"/>
      <c r="F2766" s="12"/>
    </row>
    <row r="2767" spans="1:6" x14ac:dyDescent="0.3">
      <c r="A2767" s="64">
        <f t="shared" si="43"/>
        <v>7</v>
      </c>
      <c r="B2767" s="68">
        <v>28312</v>
      </c>
      <c r="C2767" s="64">
        <v>4470</v>
      </c>
      <c r="E2767" s="12"/>
      <c r="F2767" s="12"/>
    </row>
    <row r="2768" spans="1:6" x14ac:dyDescent="0.3">
      <c r="A2768" s="64">
        <f t="shared" si="43"/>
        <v>7</v>
      </c>
      <c r="B2768" s="68">
        <v>28313</v>
      </c>
      <c r="C2768" s="64">
        <v>4470</v>
      </c>
      <c r="E2768" s="12"/>
      <c r="F2768" s="12"/>
    </row>
    <row r="2769" spans="1:6" x14ac:dyDescent="0.3">
      <c r="A2769" s="64">
        <f t="shared" si="43"/>
        <v>7</v>
      </c>
      <c r="B2769" s="68">
        <v>28314</v>
      </c>
      <c r="C2769" s="64">
        <v>4360</v>
      </c>
      <c r="E2769" s="12"/>
      <c r="F2769" s="12"/>
    </row>
    <row r="2770" spans="1:6" x14ac:dyDescent="0.3">
      <c r="A2770" s="64">
        <f t="shared" si="43"/>
        <v>7</v>
      </c>
      <c r="B2770" s="68">
        <v>28315</v>
      </c>
      <c r="C2770" s="64">
        <v>4300</v>
      </c>
      <c r="E2770" s="12"/>
      <c r="F2770" s="12"/>
    </row>
    <row r="2771" spans="1:6" x14ac:dyDescent="0.3">
      <c r="A2771" s="64">
        <f t="shared" si="43"/>
        <v>7</v>
      </c>
      <c r="B2771" s="68">
        <v>28316</v>
      </c>
      <c r="C2771" s="64">
        <v>4280</v>
      </c>
      <c r="E2771" s="12"/>
      <c r="F2771" s="12"/>
    </row>
    <row r="2772" spans="1:6" x14ac:dyDescent="0.3">
      <c r="A2772" s="64">
        <f t="shared" si="43"/>
        <v>7</v>
      </c>
      <c r="B2772" s="68">
        <v>28317</v>
      </c>
      <c r="C2772" s="64">
        <v>4250</v>
      </c>
      <c r="E2772" s="12"/>
      <c r="F2772" s="12"/>
    </row>
    <row r="2773" spans="1:6" x14ac:dyDescent="0.3">
      <c r="A2773" s="64">
        <f t="shared" si="43"/>
        <v>7</v>
      </c>
      <c r="B2773" s="68">
        <v>28318</v>
      </c>
      <c r="C2773" s="64">
        <v>4330</v>
      </c>
      <c r="E2773" s="12"/>
      <c r="F2773" s="12"/>
    </row>
    <row r="2774" spans="1:6" x14ac:dyDescent="0.3">
      <c r="A2774" s="64">
        <f t="shared" si="43"/>
        <v>7</v>
      </c>
      <c r="B2774" s="68">
        <v>28319</v>
      </c>
      <c r="C2774" s="64">
        <v>4560</v>
      </c>
      <c r="E2774" s="12"/>
      <c r="F2774" s="12"/>
    </row>
    <row r="2775" spans="1:6" x14ac:dyDescent="0.3">
      <c r="A2775" s="64">
        <f t="shared" si="43"/>
        <v>7</v>
      </c>
      <c r="B2775" s="68">
        <v>28320</v>
      </c>
      <c r="C2775" s="64">
        <v>4930</v>
      </c>
      <c r="E2775" s="12"/>
      <c r="F2775" s="12"/>
    </row>
    <row r="2776" spans="1:6" x14ac:dyDescent="0.3">
      <c r="A2776" s="64">
        <f t="shared" si="43"/>
        <v>7</v>
      </c>
      <c r="B2776" s="68">
        <v>28321</v>
      </c>
      <c r="C2776" s="64">
        <v>4980</v>
      </c>
      <c r="E2776" s="12"/>
      <c r="F2776" s="12"/>
    </row>
    <row r="2777" spans="1:6" x14ac:dyDescent="0.3">
      <c r="A2777" s="64">
        <f t="shared" si="43"/>
        <v>7</v>
      </c>
      <c r="B2777" s="68">
        <v>28322</v>
      </c>
      <c r="C2777" s="64">
        <v>4960</v>
      </c>
      <c r="E2777" s="12"/>
      <c r="F2777" s="12"/>
    </row>
    <row r="2778" spans="1:6" x14ac:dyDescent="0.3">
      <c r="A2778" s="64">
        <f t="shared" si="43"/>
        <v>7</v>
      </c>
      <c r="B2778" s="68">
        <v>28323</v>
      </c>
      <c r="C2778" s="64">
        <v>5130</v>
      </c>
      <c r="E2778" s="12"/>
      <c r="F2778" s="12"/>
    </row>
    <row r="2779" spans="1:6" x14ac:dyDescent="0.3">
      <c r="A2779" s="64">
        <f t="shared" si="43"/>
        <v>7</v>
      </c>
      <c r="B2779" s="68">
        <v>28324</v>
      </c>
      <c r="C2779" s="64">
        <v>6680</v>
      </c>
      <c r="E2779" s="12"/>
      <c r="F2779" s="12"/>
    </row>
    <row r="2780" spans="1:6" x14ac:dyDescent="0.3">
      <c r="A2780" s="64">
        <f t="shared" si="43"/>
        <v>7</v>
      </c>
      <c r="B2780" s="68">
        <v>28325</v>
      </c>
      <c r="C2780" s="64">
        <v>6910</v>
      </c>
      <c r="E2780" s="12"/>
      <c r="F2780" s="12"/>
    </row>
    <row r="2781" spans="1:6" x14ac:dyDescent="0.3">
      <c r="A2781" s="64">
        <f t="shared" si="43"/>
        <v>7</v>
      </c>
      <c r="B2781" s="68">
        <v>28326</v>
      </c>
      <c r="C2781" s="64">
        <v>7360</v>
      </c>
      <c r="E2781" s="12"/>
      <c r="F2781" s="12"/>
    </row>
    <row r="2782" spans="1:6" x14ac:dyDescent="0.3">
      <c r="A2782" s="64">
        <f t="shared" si="43"/>
        <v>7</v>
      </c>
      <c r="B2782" s="68">
        <v>28327</v>
      </c>
      <c r="C2782" s="64">
        <v>7960</v>
      </c>
      <c r="E2782" s="12"/>
      <c r="F2782" s="12"/>
    </row>
    <row r="2783" spans="1:6" x14ac:dyDescent="0.3">
      <c r="A2783" s="64">
        <f t="shared" si="43"/>
        <v>7</v>
      </c>
      <c r="B2783" s="68">
        <v>28328</v>
      </c>
      <c r="C2783" s="64">
        <v>7650</v>
      </c>
      <c r="E2783" s="12"/>
      <c r="F2783" s="12"/>
    </row>
    <row r="2784" spans="1:6" x14ac:dyDescent="0.3">
      <c r="A2784" s="64">
        <f t="shared" si="43"/>
        <v>7</v>
      </c>
      <c r="B2784" s="68">
        <v>28329</v>
      </c>
      <c r="C2784" s="64">
        <v>7190</v>
      </c>
      <c r="E2784" s="12"/>
      <c r="F2784" s="12"/>
    </row>
    <row r="2785" spans="1:6" x14ac:dyDescent="0.3">
      <c r="A2785" s="64">
        <f t="shared" si="43"/>
        <v>7</v>
      </c>
      <c r="B2785" s="68">
        <v>28330</v>
      </c>
      <c r="C2785" s="64">
        <v>6820</v>
      </c>
      <c r="E2785" s="12"/>
      <c r="F2785" s="12"/>
    </row>
    <row r="2786" spans="1:6" x14ac:dyDescent="0.3">
      <c r="A2786" s="64">
        <f t="shared" si="43"/>
        <v>7</v>
      </c>
      <c r="B2786" s="68">
        <v>28331</v>
      </c>
      <c r="C2786" s="64">
        <v>6540</v>
      </c>
      <c r="E2786" s="12"/>
      <c r="F2786" s="12"/>
    </row>
    <row r="2787" spans="1:6" x14ac:dyDescent="0.3">
      <c r="A2787" s="64">
        <f t="shared" si="43"/>
        <v>7</v>
      </c>
      <c r="B2787" s="68">
        <v>28332</v>
      </c>
      <c r="C2787" s="64">
        <v>6030</v>
      </c>
      <c r="E2787" s="12"/>
      <c r="F2787" s="12"/>
    </row>
    <row r="2788" spans="1:6" x14ac:dyDescent="0.3">
      <c r="A2788" s="64">
        <f t="shared" si="43"/>
        <v>7</v>
      </c>
      <c r="B2788" s="68">
        <v>28333</v>
      </c>
      <c r="C2788" s="64">
        <v>5550</v>
      </c>
      <c r="E2788" s="12"/>
      <c r="F2788" s="12"/>
    </row>
    <row r="2789" spans="1:6" x14ac:dyDescent="0.3">
      <c r="A2789" s="64">
        <f t="shared" si="43"/>
        <v>7</v>
      </c>
      <c r="B2789" s="68">
        <v>28334</v>
      </c>
      <c r="C2789" s="64">
        <v>5210</v>
      </c>
      <c r="E2789" s="12"/>
      <c r="F2789" s="12"/>
    </row>
    <row r="2790" spans="1:6" x14ac:dyDescent="0.3">
      <c r="A2790" s="64">
        <f t="shared" si="43"/>
        <v>7</v>
      </c>
      <c r="B2790" s="68">
        <v>28335</v>
      </c>
      <c r="C2790" s="64">
        <v>5040</v>
      </c>
      <c r="E2790" s="12"/>
      <c r="F2790" s="12"/>
    </row>
    <row r="2791" spans="1:6" x14ac:dyDescent="0.3">
      <c r="A2791" s="64">
        <f t="shared" si="43"/>
        <v>7</v>
      </c>
      <c r="B2791" s="68">
        <v>28336</v>
      </c>
      <c r="C2791" s="64">
        <v>4900</v>
      </c>
      <c r="E2791" s="12"/>
      <c r="F2791" s="12"/>
    </row>
    <row r="2792" spans="1:6" x14ac:dyDescent="0.3">
      <c r="A2792" s="64">
        <f t="shared" si="43"/>
        <v>7</v>
      </c>
      <c r="B2792" s="68">
        <v>28337</v>
      </c>
      <c r="C2792" s="64">
        <v>4790</v>
      </c>
      <c r="E2792" s="12"/>
      <c r="F2792" s="12"/>
    </row>
    <row r="2793" spans="1:6" x14ac:dyDescent="0.3">
      <c r="A2793" s="64">
        <f t="shared" si="43"/>
        <v>5</v>
      </c>
      <c r="B2793" s="68">
        <v>28611</v>
      </c>
      <c r="C2793" s="64">
        <v>2270</v>
      </c>
      <c r="E2793" s="12"/>
      <c r="F2793" s="12"/>
    </row>
    <row r="2794" spans="1:6" x14ac:dyDescent="0.3">
      <c r="A2794" s="64">
        <f t="shared" si="43"/>
        <v>5</v>
      </c>
      <c r="B2794" s="68">
        <v>28612</v>
      </c>
      <c r="C2794" s="64">
        <v>2740</v>
      </c>
      <c r="E2794" s="12"/>
      <c r="F2794" s="12"/>
    </row>
    <row r="2795" spans="1:6" x14ac:dyDescent="0.3">
      <c r="A2795" s="64">
        <f t="shared" si="43"/>
        <v>5</v>
      </c>
      <c r="B2795" s="68">
        <v>28613</v>
      </c>
      <c r="C2795" s="64">
        <v>2970</v>
      </c>
      <c r="E2795" s="12"/>
      <c r="F2795" s="12"/>
    </row>
    <row r="2796" spans="1:6" x14ac:dyDescent="0.3">
      <c r="A2796" s="64">
        <f t="shared" si="43"/>
        <v>5</v>
      </c>
      <c r="B2796" s="68">
        <v>28614</v>
      </c>
      <c r="C2796" s="64">
        <v>2730</v>
      </c>
      <c r="E2796" s="12"/>
      <c r="F2796" s="12"/>
    </row>
    <row r="2797" spans="1:6" x14ac:dyDescent="0.3">
      <c r="A2797" s="64">
        <f t="shared" si="43"/>
        <v>5</v>
      </c>
      <c r="B2797" s="68">
        <v>28615</v>
      </c>
      <c r="C2797" s="64">
        <v>2340</v>
      </c>
      <c r="E2797" s="12"/>
      <c r="F2797" s="12"/>
    </row>
    <row r="2798" spans="1:6" x14ac:dyDescent="0.3">
      <c r="A2798" s="64">
        <f t="shared" si="43"/>
        <v>5</v>
      </c>
      <c r="B2798" s="68">
        <v>28616</v>
      </c>
      <c r="C2798" s="64">
        <v>2260</v>
      </c>
      <c r="E2798" s="12"/>
      <c r="F2798" s="12"/>
    </row>
    <row r="2799" spans="1:6" x14ac:dyDescent="0.3">
      <c r="A2799" s="64">
        <f t="shared" si="43"/>
        <v>5</v>
      </c>
      <c r="B2799" s="68">
        <v>28617</v>
      </c>
      <c r="C2799" s="64">
        <v>2180</v>
      </c>
      <c r="E2799" s="12"/>
      <c r="F2799" s="12"/>
    </row>
    <row r="2800" spans="1:6" x14ac:dyDescent="0.3">
      <c r="A2800" s="64">
        <f t="shared" si="43"/>
        <v>5</v>
      </c>
      <c r="B2800" s="68">
        <v>28618</v>
      </c>
      <c r="C2800" s="64">
        <v>2380</v>
      </c>
      <c r="E2800" s="12"/>
      <c r="F2800" s="12"/>
    </row>
    <row r="2801" spans="1:6" x14ac:dyDescent="0.3">
      <c r="A2801" s="64">
        <f t="shared" si="43"/>
        <v>5</v>
      </c>
      <c r="B2801" s="68">
        <v>28619</v>
      </c>
      <c r="C2801" s="64">
        <v>2200</v>
      </c>
      <c r="E2801" s="12"/>
      <c r="F2801" s="12"/>
    </row>
    <row r="2802" spans="1:6" x14ac:dyDescent="0.3">
      <c r="A2802" s="64">
        <f t="shared" si="43"/>
        <v>5</v>
      </c>
      <c r="B2802" s="68">
        <v>28620</v>
      </c>
      <c r="C2802" s="64">
        <v>2130</v>
      </c>
      <c r="E2802" s="12"/>
      <c r="F2802" s="12"/>
    </row>
    <row r="2803" spans="1:6" x14ac:dyDescent="0.3">
      <c r="A2803" s="64">
        <f t="shared" si="43"/>
        <v>5</v>
      </c>
      <c r="B2803" s="68">
        <v>28621</v>
      </c>
      <c r="C2803" s="64">
        <v>2000</v>
      </c>
      <c r="E2803" s="12"/>
      <c r="F2803" s="12"/>
    </row>
    <row r="2804" spans="1:6" x14ac:dyDescent="0.3">
      <c r="A2804" s="64">
        <f t="shared" si="43"/>
        <v>5</v>
      </c>
      <c r="B2804" s="68">
        <v>28622</v>
      </c>
      <c r="C2804" s="64">
        <v>2000</v>
      </c>
      <c r="E2804" s="12"/>
      <c r="F2804" s="12"/>
    </row>
    <row r="2805" spans="1:6" x14ac:dyDescent="0.3">
      <c r="A2805" s="64">
        <f t="shared" si="43"/>
        <v>5</v>
      </c>
      <c r="B2805" s="68">
        <v>28623</v>
      </c>
      <c r="C2805" s="64">
        <v>1940</v>
      </c>
      <c r="E2805" s="12"/>
      <c r="F2805" s="12"/>
    </row>
    <row r="2806" spans="1:6" x14ac:dyDescent="0.3">
      <c r="A2806" s="64">
        <f t="shared" si="43"/>
        <v>5</v>
      </c>
      <c r="B2806" s="68">
        <v>28624</v>
      </c>
      <c r="C2806" s="64">
        <v>2000</v>
      </c>
      <c r="E2806" s="12"/>
      <c r="F2806" s="12"/>
    </row>
    <row r="2807" spans="1:6" x14ac:dyDescent="0.3">
      <c r="A2807" s="64">
        <f t="shared" si="43"/>
        <v>5</v>
      </c>
      <c r="B2807" s="68">
        <v>28625</v>
      </c>
      <c r="C2807" s="64">
        <v>2060</v>
      </c>
      <c r="E2807" s="12"/>
      <c r="F2807" s="12"/>
    </row>
    <row r="2808" spans="1:6" x14ac:dyDescent="0.3">
      <c r="A2808" s="64">
        <f t="shared" si="43"/>
        <v>5</v>
      </c>
      <c r="B2808" s="68">
        <v>28626</v>
      </c>
      <c r="C2808" s="64">
        <v>2120</v>
      </c>
      <c r="E2808" s="12"/>
      <c r="F2808" s="12"/>
    </row>
    <row r="2809" spans="1:6" x14ac:dyDescent="0.3">
      <c r="A2809" s="64">
        <f t="shared" si="43"/>
        <v>5</v>
      </c>
      <c r="B2809" s="68">
        <v>28627</v>
      </c>
      <c r="C2809" s="64">
        <v>2190</v>
      </c>
      <c r="E2809" s="12"/>
      <c r="F2809" s="12"/>
    </row>
    <row r="2810" spans="1:6" x14ac:dyDescent="0.3">
      <c r="A2810" s="64">
        <f t="shared" si="43"/>
        <v>5</v>
      </c>
      <c r="B2810" s="68">
        <v>28628</v>
      </c>
      <c r="C2810" s="64">
        <v>2250</v>
      </c>
      <c r="E2810" s="12"/>
      <c r="F2810" s="12"/>
    </row>
    <row r="2811" spans="1:6" x14ac:dyDescent="0.3">
      <c r="A2811" s="64">
        <f t="shared" si="43"/>
        <v>5</v>
      </c>
      <c r="B2811" s="68">
        <v>28629</v>
      </c>
      <c r="C2811" s="64">
        <v>2300</v>
      </c>
      <c r="E2811" s="12"/>
      <c r="F2811" s="12"/>
    </row>
    <row r="2812" spans="1:6" x14ac:dyDescent="0.3">
      <c r="A2812" s="64">
        <f t="shared" si="43"/>
        <v>5</v>
      </c>
      <c r="B2812" s="68">
        <v>28630</v>
      </c>
      <c r="C2812" s="64">
        <v>2490</v>
      </c>
      <c r="E2812" s="12"/>
      <c r="F2812" s="12"/>
    </row>
    <row r="2813" spans="1:6" x14ac:dyDescent="0.3">
      <c r="A2813" s="64">
        <f t="shared" si="43"/>
        <v>5</v>
      </c>
      <c r="B2813" s="68">
        <v>28631</v>
      </c>
      <c r="C2813" s="64">
        <v>2680</v>
      </c>
      <c r="E2813" s="12"/>
      <c r="F2813" s="12"/>
    </row>
    <row r="2814" spans="1:6" x14ac:dyDescent="0.3">
      <c r="A2814" s="64">
        <f t="shared" si="43"/>
        <v>5</v>
      </c>
      <c r="B2814" s="68">
        <v>28632</v>
      </c>
      <c r="C2814" s="64">
        <v>2860</v>
      </c>
      <c r="E2814" s="12"/>
      <c r="F2814" s="12"/>
    </row>
    <row r="2815" spans="1:6" x14ac:dyDescent="0.3">
      <c r="A2815" s="64">
        <f t="shared" si="43"/>
        <v>5</v>
      </c>
      <c r="B2815" s="68">
        <v>28633</v>
      </c>
      <c r="C2815" s="64">
        <v>3060</v>
      </c>
      <c r="E2815" s="12"/>
      <c r="F2815" s="12"/>
    </row>
    <row r="2816" spans="1:6" x14ac:dyDescent="0.3">
      <c r="A2816" s="64">
        <f t="shared" si="43"/>
        <v>5</v>
      </c>
      <c r="B2816" s="68">
        <v>28634</v>
      </c>
      <c r="C2816" s="64">
        <v>3260</v>
      </c>
      <c r="E2816" s="12"/>
      <c r="F2816" s="12"/>
    </row>
    <row r="2817" spans="1:6" x14ac:dyDescent="0.3">
      <c r="A2817" s="64">
        <f t="shared" si="43"/>
        <v>5</v>
      </c>
      <c r="B2817" s="68">
        <v>28635</v>
      </c>
      <c r="C2817" s="64">
        <v>3450</v>
      </c>
      <c r="E2817" s="12"/>
      <c r="F2817" s="12"/>
    </row>
    <row r="2818" spans="1:6" x14ac:dyDescent="0.3">
      <c r="A2818" s="64">
        <f t="shared" ref="A2818:A2881" si="44">MONTH(B2818)</f>
        <v>5</v>
      </c>
      <c r="B2818" s="68">
        <v>28636</v>
      </c>
      <c r="C2818" s="64">
        <v>3650</v>
      </c>
      <c r="E2818" s="12"/>
      <c r="F2818" s="12"/>
    </row>
    <row r="2819" spans="1:6" x14ac:dyDescent="0.3">
      <c r="A2819" s="64">
        <f t="shared" si="44"/>
        <v>5</v>
      </c>
      <c r="B2819" s="68">
        <v>28637</v>
      </c>
      <c r="C2819" s="64">
        <v>3820</v>
      </c>
      <c r="E2819" s="12"/>
      <c r="F2819" s="12"/>
    </row>
    <row r="2820" spans="1:6" x14ac:dyDescent="0.3">
      <c r="A2820" s="64">
        <f t="shared" si="44"/>
        <v>5</v>
      </c>
      <c r="B2820" s="68">
        <v>28638</v>
      </c>
      <c r="C2820" s="64">
        <v>4020</v>
      </c>
      <c r="E2820" s="12"/>
      <c r="F2820" s="12"/>
    </row>
    <row r="2821" spans="1:6" x14ac:dyDescent="0.3">
      <c r="A2821" s="64">
        <f t="shared" si="44"/>
        <v>5</v>
      </c>
      <c r="B2821" s="68">
        <v>28639</v>
      </c>
      <c r="C2821" s="64">
        <v>4220</v>
      </c>
      <c r="E2821" s="12"/>
      <c r="F2821" s="12"/>
    </row>
    <row r="2822" spans="1:6" x14ac:dyDescent="0.3">
      <c r="A2822" s="64">
        <f t="shared" si="44"/>
        <v>5</v>
      </c>
      <c r="B2822" s="68">
        <v>28640</v>
      </c>
      <c r="C2822" s="64">
        <v>4560</v>
      </c>
      <c r="E2822" s="12"/>
      <c r="F2822" s="12"/>
    </row>
    <row r="2823" spans="1:6" x14ac:dyDescent="0.3">
      <c r="A2823" s="64">
        <f t="shared" si="44"/>
        <v>5</v>
      </c>
      <c r="B2823" s="68">
        <v>28641</v>
      </c>
      <c r="C2823" s="64">
        <v>4450</v>
      </c>
      <c r="E2823" s="12"/>
      <c r="F2823" s="12"/>
    </row>
    <row r="2824" spans="1:6" x14ac:dyDescent="0.3">
      <c r="A2824" s="64">
        <f t="shared" si="44"/>
        <v>6</v>
      </c>
      <c r="B2824" s="68">
        <v>28642</v>
      </c>
      <c r="C2824" s="64">
        <v>4420</v>
      </c>
      <c r="E2824" s="12"/>
      <c r="F2824" s="12"/>
    </row>
    <row r="2825" spans="1:6" x14ac:dyDescent="0.3">
      <c r="A2825" s="64">
        <f t="shared" si="44"/>
        <v>6</v>
      </c>
      <c r="B2825" s="68">
        <v>28643</v>
      </c>
      <c r="C2825" s="64">
        <v>4050</v>
      </c>
      <c r="E2825" s="12"/>
      <c r="F2825" s="12"/>
    </row>
    <row r="2826" spans="1:6" x14ac:dyDescent="0.3">
      <c r="A2826" s="64">
        <f t="shared" si="44"/>
        <v>6</v>
      </c>
      <c r="B2826" s="68">
        <v>28644</v>
      </c>
      <c r="C2826" s="64">
        <v>3680</v>
      </c>
      <c r="E2826" s="12"/>
      <c r="F2826" s="12"/>
    </row>
    <row r="2827" spans="1:6" x14ac:dyDescent="0.3">
      <c r="A2827" s="64">
        <f t="shared" si="44"/>
        <v>6</v>
      </c>
      <c r="B2827" s="68">
        <v>28645</v>
      </c>
      <c r="C2827" s="64">
        <v>3680</v>
      </c>
      <c r="E2827" s="12"/>
      <c r="F2827" s="12"/>
    </row>
    <row r="2828" spans="1:6" x14ac:dyDescent="0.3">
      <c r="A2828" s="64">
        <f t="shared" si="44"/>
        <v>6</v>
      </c>
      <c r="B2828" s="68">
        <v>28646</v>
      </c>
      <c r="C2828" s="64">
        <v>4020</v>
      </c>
      <c r="E2828" s="12"/>
      <c r="F2828" s="12"/>
    </row>
    <row r="2829" spans="1:6" x14ac:dyDescent="0.3">
      <c r="A2829" s="64">
        <f t="shared" si="44"/>
        <v>6</v>
      </c>
      <c r="B2829" s="68">
        <v>28647</v>
      </c>
      <c r="C2829" s="64">
        <v>4360</v>
      </c>
      <c r="E2829" s="12"/>
      <c r="F2829" s="12"/>
    </row>
    <row r="2830" spans="1:6" x14ac:dyDescent="0.3">
      <c r="A2830" s="64">
        <f t="shared" si="44"/>
        <v>6</v>
      </c>
      <c r="B2830" s="68">
        <v>28648</v>
      </c>
      <c r="C2830" s="64">
        <v>4700</v>
      </c>
      <c r="E2830" s="12"/>
      <c r="F2830" s="12"/>
    </row>
    <row r="2831" spans="1:6" x14ac:dyDescent="0.3">
      <c r="A2831" s="64">
        <f t="shared" si="44"/>
        <v>6</v>
      </c>
      <c r="B2831" s="68">
        <v>28649</v>
      </c>
      <c r="C2831" s="64">
        <v>4960</v>
      </c>
      <c r="E2831" s="12"/>
      <c r="F2831" s="12"/>
    </row>
    <row r="2832" spans="1:6" x14ac:dyDescent="0.3">
      <c r="A2832" s="64">
        <f t="shared" si="44"/>
        <v>6</v>
      </c>
      <c r="B2832" s="68">
        <v>28650</v>
      </c>
      <c r="C2832" s="64">
        <v>4840</v>
      </c>
      <c r="E2832" s="12"/>
      <c r="F2832" s="12"/>
    </row>
    <row r="2833" spans="1:6" x14ac:dyDescent="0.3">
      <c r="A2833" s="64">
        <f t="shared" si="44"/>
        <v>6</v>
      </c>
      <c r="B2833" s="68">
        <v>28651</v>
      </c>
      <c r="C2833" s="64">
        <v>4700</v>
      </c>
      <c r="E2833" s="12"/>
      <c r="F2833" s="12"/>
    </row>
    <row r="2834" spans="1:6" x14ac:dyDescent="0.3">
      <c r="A2834" s="64">
        <f t="shared" si="44"/>
        <v>6</v>
      </c>
      <c r="B2834" s="68">
        <v>28652</v>
      </c>
      <c r="C2834" s="64">
        <v>4760</v>
      </c>
      <c r="E2834" s="12"/>
      <c r="F2834" s="12"/>
    </row>
    <row r="2835" spans="1:6" x14ac:dyDescent="0.3">
      <c r="A2835" s="64">
        <f t="shared" si="44"/>
        <v>6</v>
      </c>
      <c r="B2835" s="68">
        <v>28653</v>
      </c>
      <c r="C2835" s="64">
        <v>4670</v>
      </c>
      <c r="E2835" s="12"/>
      <c r="F2835" s="12"/>
    </row>
    <row r="2836" spans="1:6" x14ac:dyDescent="0.3">
      <c r="A2836" s="64">
        <f t="shared" si="44"/>
        <v>6</v>
      </c>
      <c r="B2836" s="68">
        <v>28654</v>
      </c>
      <c r="C2836" s="64">
        <v>4500</v>
      </c>
      <c r="E2836" s="12"/>
      <c r="F2836" s="12"/>
    </row>
    <row r="2837" spans="1:6" x14ac:dyDescent="0.3">
      <c r="A2837" s="64">
        <f t="shared" si="44"/>
        <v>6</v>
      </c>
      <c r="B2837" s="68">
        <v>28655</v>
      </c>
      <c r="C2837" s="64">
        <v>4220</v>
      </c>
      <c r="E2837" s="12"/>
      <c r="F2837" s="12"/>
    </row>
    <row r="2838" spans="1:6" x14ac:dyDescent="0.3">
      <c r="A2838" s="64">
        <f t="shared" si="44"/>
        <v>6</v>
      </c>
      <c r="B2838" s="68">
        <v>28656</v>
      </c>
      <c r="C2838" s="64">
        <v>3940</v>
      </c>
      <c r="E2838" s="12"/>
      <c r="F2838" s="12"/>
    </row>
    <row r="2839" spans="1:6" x14ac:dyDescent="0.3">
      <c r="A2839" s="64">
        <f t="shared" si="44"/>
        <v>6</v>
      </c>
      <c r="B2839" s="68">
        <v>28657</v>
      </c>
      <c r="C2839" s="64">
        <v>3770</v>
      </c>
      <c r="E2839" s="12"/>
      <c r="F2839" s="12"/>
    </row>
    <row r="2840" spans="1:6" x14ac:dyDescent="0.3">
      <c r="A2840" s="64">
        <f t="shared" si="44"/>
        <v>6</v>
      </c>
      <c r="B2840" s="68">
        <v>28658</v>
      </c>
      <c r="C2840" s="64">
        <v>3740</v>
      </c>
      <c r="E2840" s="12"/>
      <c r="F2840" s="12"/>
    </row>
    <row r="2841" spans="1:6" x14ac:dyDescent="0.3">
      <c r="A2841" s="64">
        <f t="shared" si="44"/>
        <v>6</v>
      </c>
      <c r="B2841" s="68">
        <v>28659</v>
      </c>
      <c r="C2841" s="64">
        <v>3850</v>
      </c>
      <c r="E2841" s="12"/>
      <c r="F2841" s="12"/>
    </row>
    <row r="2842" spans="1:6" x14ac:dyDescent="0.3">
      <c r="A2842" s="64">
        <f t="shared" si="44"/>
        <v>6</v>
      </c>
      <c r="B2842" s="68">
        <v>28660</v>
      </c>
      <c r="C2842" s="64">
        <v>3940</v>
      </c>
      <c r="E2842" s="12"/>
      <c r="F2842" s="12"/>
    </row>
    <row r="2843" spans="1:6" x14ac:dyDescent="0.3">
      <c r="A2843" s="64">
        <f t="shared" si="44"/>
        <v>6</v>
      </c>
      <c r="B2843" s="68">
        <v>28661</v>
      </c>
      <c r="C2843" s="64">
        <v>4020</v>
      </c>
      <c r="E2843" s="12"/>
      <c r="F2843" s="12"/>
    </row>
    <row r="2844" spans="1:6" x14ac:dyDescent="0.3">
      <c r="A2844" s="64">
        <f t="shared" si="44"/>
        <v>6</v>
      </c>
      <c r="B2844" s="68">
        <v>28662</v>
      </c>
      <c r="C2844" s="64">
        <v>3850</v>
      </c>
      <c r="E2844" s="12"/>
      <c r="F2844" s="12"/>
    </row>
    <row r="2845" spans="1:6" x14ac:dyDescent="0.3">
      <c r="A2845" s="64">
        <f t="shared" si="44"/>
        <v>6</v>
      </c>
      <c r="B2845" s="68">
        <v>28663</v>
      </c>
      <c r="C2845" s="64">
        <v>3540</v>
      </c>
      <c r="E2845" s="12"/>
      <c r="F2845" s="12"/>
    </row>
    <row r="2846" spans="1:6" x14ac:dyDescent="0.3">
      <c r="A2846" s="64">
        <f t="shared" si="44"/>
        <v>6</v>
      </c>
      <c r="B2846" s="68">
        <v>28664</v>
      </c>
      <c r="C2846" s="64">
        <v>3340</v>
      </c>
      <c r="E2846" s="12"/>
      <c r="F2846" s="12"/>
    </row>
    <row r="2847" spans="1:6" x14ac:dyDescent="0.3">
      <c r="A2847" s="64">
        <f t="shared" si="44"/>
        <v>6</v>
      </c>
      <c r="B2847" s="68">
        <v>28665</v>
      </c>
      <c r="C2847" s="64">
        <v>3230</v>
      </c>
      <c r="E2847" s="12"/>
      <c r="F2847" s="12"/>
    </row>
    <row r="2848" spans="1:6" x14ac:dyDescent="0.3">
      <c r="A2848" s="64">
        <f t="shared" si="44"/>
        <v>6</v>
      </c>
      <c r="B2848" s="68">
        <v>28666</v>
      </c>
      <c r="C2848" s="64">
        <v>3090</v>
      </c>
      <c r="E2848" s="12"/>
      <c r="F2848" s="12"/>
    </row>
    <row r="2849" spans="1:6" x14ac:dyDescent="0.3">
      <c r="A2849" s="64">
        <f t="shared" si="44"/>
        <v>6</v>
      </c>
      <c r="B2849" s="68">
        <v>28667</v>
      </c>
      <c r="C2849" s="64">
        <v>2970</v>
      </c>
      <c r="E2849" s="12"/>
      <c r="F2849" s="12"/>
    </row>
    <row r="2850" spans="1:6" x14ac:dyDescent="0.3">
      <c r="A2850" s="64">
        <f t="shared" si="44"/>
        <v>6</v>
      </c>
      <c r="B2850" s="68">
        <v>28668</v>
      </c>
      <c r="C2850" s="64">
        <v>2920</v>
      </c>
      <c r="E2850" s="12"/>
      <c r="F2850" s="12"/>
    </row>
    <row r="2851" spans="1:6" x14ac:dyDescent="0.3">
      <c r="A2851" s="64">
        <f t="shared" si="44"/>
        <v>6</v>
      </c>
      <c r="B2851" s="68">
        <v>28669</v>
      </c>
      <c r="C2851" s="64">
        <v>2920</v>
      </c>
      <c r="E2851" s="12"/>
      <c r="F2851" s="12"/>
    </row>
    <row r="2852" spans="1:6" x14ac:dyDescent="0.3">
      <c r="A2852" s="64">
        <f t="shared" si="44"/>
        <v>6</v>
      </c>
      <c r="B2852" s="68">
        <v>28670</v>
      </c>
      <c r="C2852" s="64">
        <v>2860</v>
      </c>
      <c r="E2852" s="12"/>
      <c r="F2852" s="12"/>
    </row>
    <row r="2853" spans="1:6" x14ac:dyDescent="0.3">
      <c r="A2853" s="64">
        <f t="shared" si="44"/>
        <v>6</v>
      </c>
      <c r="B2853" s="68">
        <v>28671</v>
      </c>
      <c r="C2853" s="64">
        <v>2730</v>
      </c>
      <c r="E2853" s="12"/>
      <c r="F2853" s="12"/>
    </row>
    <row r="2854" spans="1:6" x14ac:dyDescent="0.3">
      <c r="A2854" s="64">
        <f t="shared" si="44"/>
        <v>7</v>
      </c>
      <c r="B2854" s="68">
        <v>28672</v>
      </c>
      <c r="C2854" s="64">
        <v>2630</v>
      </c>
      <c r="E2854" s="12"/>
      <c r="F2854" s="12"/>
    </row>
    <row r="2855" spans="1:6" x14ac:dyDescent="0.3">
      <c r="A2855" s="64">
        <f t="shared" si="44"/>
        <v>7</v>
      </c>
      <c r="B2855" s="68">
        <v>28673</v>
      </c>
      <c r="C2855" s="64">
        <v>2830</v>
      </c>
      <c r="E2855" s="12"/>
      <c r="F2855" s="12"/>
    </row>
    <row r="2856" spans="1:6" x14ac:dyDescent="0.3">
      <c r="A2856" s="64">
        <f t="shared" si="44"/>
        <v>7</v>
      </c>
      <c r="B2856" s="68">
        <v>28674</v>
      </c>
      <c r="C2856" s="64">
        <v>3710</v>
      </c>
      <c r="E2856" s="12"/>
      <c r="F2856" s="12"/>
    </row>
    <row r="2857" spans="1:6" x14ac:dyDescent="0.3">
      <c r="A2857" s="64">
        <f t="shared" si="44"/>
        <v>7</v>
      </c>
      <c r="B2857" s="68">
        <v>28675</v>
      </c>
      <c r="C2857" s="64">
        <v>4020</v>
      </c>
      <c r="E2857" s="12"/>
      <c r="F2857" s="12"/>
    </row>
    <row r="2858" spans="1:6" x14ac:dyDescent="0.3">
      <c r="A2858" s="64">
        <f t="shared" si="44"/>
        <v>7</v>
      </c>
      <c r="B2858" s="68">
        <v>28676</v>
      </c>
      <c r="C2858" s="64">
        <v>3790</v>
      </c>
      <c r="E2858" s="12"/>
      <c r="F2858" s="12"/>
    </row>
    <row r="2859" spans="1:6" x14ac:dyDescent="0.3">
      <c r="A2859" s="64">
        <f t="shared" si="44"/>
        <v>7</v>
      </c>
      <c r="B2859" s="68">
        <v>28677</v>
      </c>
      <c r="C2859" s="64">
        <v>3370</v>
      </c>
      <c r="E2859" s="12"/>
      <c r="F2859" s="12"/>
    </row>
    <row r="2860" spans="1:6" x14ac:dyDescent="0.3">
      <c r="A2860" s="64">
        <f t="shared" si="44"/>
        <v>7</v>
      </c>
      <c r="B2860" s="68">
        <v>28678</v>
      </c>
      <c r="C2860" s="64">
        <v>3110</v>
      </c>
      <c r="E2860" s="12"/>
      <c r="F2860" s="12"/>
    </row>
    <row r="2861" spans="1:6" x14ac:dyDescent="0.3">
      <c r="A2861" s="64">
        <f t="shared" si="44"/>
        <v>7</v>
      </c>
      <c r="B2861" s="68">
        <v>28679</v>
      </c>
      <c r="C2861" s="64">
        <v>3000</v>
      </c>
      <c r="E2861" s="12"/>
      <c r="F2861" s="12"/>
    </row>
    <row r="2862" spans="1:6" x14ac:dyDescent="0.3">
      <c r="A2862" s="64">
        <f t="shared" si="44"/>
        <v>7</v>
      </c>
      <c r="B2862" s="68">
        <v>28680</v>
      </c>
      <c r="C2862" s="64">
        <v>2920</v>
      </c>
      <c r="E2862" s="12"/>
      <c r="F2862" s="12"/>
    </row>
    <row r="2863" spans="1:6" x14ac:dyDescent="0.3">
      <c r="A2863" s="64">
        <f t="shared" si="44"/>
        <v>7</v>
      </c>
      <c r="B2863" s="68">
        <v>28681</v>
      </c>
      <c r="C2863" s="64">
        <v>2810</v>
      </c>
      <c r="E2863" s="12"/>
      <c r="F2863" s="12"/>
    </row>
    <row r="2864" spans="1:6" x14ac:dyDescent="0.3">
      <c r="A2864" s="64">
        <f t="shared" si="44"/>
        <v>7</v>
      </c>
      <c r="B2864" s="68">
        <v>28682</v>
      </c>
      <c r="C2864" s="64">
        <v>2680</v>
      </c>
      <c r="E2864" s="12"/>
      <c r="F2864" s="12"/>
    </row>
    <row r="2865" spans="1:6" x14ac:dyDescent="0.3">
      <c r="A2865" s="64">
        <f t="shared" si="44"/>
        <v>7</v>
      </c>
      <c r="B2865" s="68">
        <v>28683</v>
      </c>
      <c r="C2865" s="64">
        <v>2550</v>
      </c>
      <c r="E2865" s="12"/>
      <c r="F2865" s="12"/>
    </row>
    <row r="2866" spans="1:6" x14ac:dyDescent="0.3">
      <c r="A2866" s="64">
        <f t="shared" si="44"/>
        <v>7</v>
      </c>
      <c r="B2866" s="68">
        <v>28684</v>
      </c>
      <c r="C2866" s="64">
        <v>2450</v>
      </c>
      <c r="E2866" s="12"/>
      <c r="F2866" s="12"/>
    </row>
    <row r="2867" spans="1:6" x14ac:dyDescent="0.3">
      <c r="A2867" s="64">
        <f t="shared" si="44"/>
        <v>7</v>
      </c>
      <c r="B2867" s="68">
        <v>28685</v>
      </c>
      <c r="C2867" s="64">
        <v>2410</v>
      </c>
      <c r="E2867" s="12"/>
      <c r="F2867" s="12"/>
    </row>
    <row r="2868" spans="1:6" x14ac:dyDescent="0.3">
      <c r="A2868" s="64">
        <f t="shared" si="44"/>
        <v>7</v>
      </c>
      <c r="B2868" s="68">
        <v>28686</v>
      </c>
      <c r="C2868" s="64">
        <v>2420</v>
      </c>
      <c r="E2868" s="12"/>
      <c r="F2868" s="12"/>
    </row>
    <row r="2869" spans="1:6" x14ac:dyDescent="0.3">
      <c r="A2869" s="64">
        <f t="shared" si="44"/>
        <v>7</v>
      </c>
      <c r="B2869" s="68">
        <v>28687</v>
      </c>
      <c r="C2869" s="64">
        <v>2510</v>
      </c>
      <c r="E2869" s="12"/>
      <c r="F2869" s="12"/>
    </row>
    <row r="2870" spans="1:6" x14ac:dyDescent="0.3">
      <c r="A2870" s="64">
        <f t="shared" si="44"/>
        <v>7</v>
      </c>
      <c r="B2870" s="68">
        <v>28688</v>
      </c>
      <c r="C2870" s="64">
        <v>2510</v>
      </c>
      <c r="E2870" s="12"/>
      <c r="F2870" s="12"/>
    </row>
    <row r="2871" spans="1:6" x14ac:dyDescent="0.3">
      <c r="A2871" s="64">
        <f t="shared" si="44"/>
        <v>7</v>
      </c>
      <c r="B2871" s="68">
        <v>28689</v>
      </c>
      <c r="C2871" s="64">
        <v>2450</v>
      </c>
      <c r="E2871" s="12"/>
      <c r="F2871" s="12"/>
    </row>
    <row r="2872" spans="1:6" x14ac:dyDescent="0.3">
      <c r="A2872" s="64">
        <f t="shared" si="44"/>
        <v>7</v>
      </c>
      <c r="B2872" s="68">
        <v>28690</v>
      </c>
      <c r="C2872" s="64">
        <v>2400</v>
      </c>
      <c r="E2872" s="12"/>
      <c r="F2872" s="12"/>
    </row>
    <row r="2873" spans="1:6" x14ac:dyDescent="0.3">
      <c r="A2873" s="64">
        <f t="shared" si="44"/>
        <v>7</v>
      </c>
      <c r="B2873" s="68">
        <v>28691</v>
      </c>
      <c r="C2873" s="64">
        <v>2340</v>
      </c>
      <c r="E2873" s="12"/>
      <c r="F2873" s="12"/>
    </row>
    <row r="2874" spans="1:6" x14ac:dyDescent="0.3">
      <c r="A2874" s="64">
        <f t="shared" si="44"/>
        <v>7</v>
      </c>
      <c r="B2874" s="68">
        <v>28692</v>
      </c>
      <c r="C2874" s="64">
        <v>2240</v>
      </c>
      <c r="E2874" s="12"/>
      <c r="F2874" s="12"/>
    </row>
    <row r="2875" spans="1:6" x14ac:dyDescent="0.3">
      <c r="A2875" s="64">
        <f t="shared" si="44"/>
        <v>7</v>
      </c>
      <c r="B2875" s="68">
        <v>28693</v>
      </c>
      <c r="C2875" s="64">
        <v>2140</v>
      </c>
      <c r="E2875" s="12"/>
      <c r="F2875" s="12"/>
    </row>
    <row r="2876" spans="1:6" x14ac:dyDescent="0.3">
      <c r="A2876" s="64">
        <f t="shared" si="44"/>
        <v>7</v>
      </c>
      <c r="B2876" s="68">
        <v>28694</v>
      </c>
      <c r="C2876" s="64">
        <v>2070</v>
      </c>
      <c r="E2876" s="12"/>
      <c r="F2876" s="12"/>
    </row>
    <row r="2877" spans="1:6" x14ac:dyDescent="0.3">
      <c r="A2877" s="64">
        <f t="shared" si="44"/>
        <v>7</v>
      </c>
      <c r="B2877" s="68">
        <v>28695</v>
      </c>
      <c r="C2877" s="64">
        <v>2000</v>
      </c>
      <c r="E2877" s="12"/>
      <c r="F2877" s="12"/>
    </row>
    <row r="2878" spans="1:6" x14ac:dyDescent="0.3">
      <c r="A2878" s="64">
        <f t="shared" si="44"/>
        <v>7</v>
      </c>
      <c r="B2878" s="68">
        <v>28696</v>
      </c>
      <c r="C2878" s="64">
        <v>1960</v>
      </c>
      <c r="E2878" s="12"/>
      <c r="F2878" s="12"/>
    </row>
    <row r="2879" spans="1:6" x14ac:dyDescent="0.3">
      <c r="A2879" s="64">
        <f t="shared" si="44"/>
        <v>7</v>
      </c>
      <c r="B2879" s="68">
        <v>28697</v>
      </c>
      <c r="C2879" s="64">
        <v>1950</v>
      </c>
      <c r="E2879" s="12"/>
      <c r="F2879" s="12"/>
    </row>
    <row r="2880" spans="1:6" x14ac:dyDescent="0.3">
      <c r="A2880" s="64">
        <f t="shared" si="44"/>
        <v>7</v>
      </c>
      <c r="B2880" s="68">
        <v>28698</v>
      </c>
      <c r="C2880" s="64">
        <v>1930</v>
      </c>
      <c r="E2880" s="12"/>
      <c r="F2880" s="12"/>
    </row>
    <row r="2881" spans="1:6" x14ac:dyDescent="0.3">
      <c r="A2881" s="64">
        <f t="shared" si="44"/>
        <v>7</v>
      </c>
      <c r="B2881" s="68">
        <v>28699</v>
      </c>
      <c r="C2881" s="64">
        <v>2010</v>
      </c>
      <c r="E2881" s="12"/>
      <c r="F2881" s="12"/>
    </row>
    <row r="2882" spans="1:6" x14ac:dyDescent="0.3">
      <c r="A2882" s="64">
        <f t="shared" ref="A2882:A2945" si="45">MONTH(B2882)</f>
        <v>7</v>
      </c>
      <c r="B2882" s="68">
        <v>28700</v>
      </c>
      <c r="C2882" s="64">
        <v>2220</v>
      </c>
      <c r="E2882" s="12"/>
      <c r="F2882" s="12"/>
    </row>
    <row r="2883" spans="1:6" x14ac:dyDescent="0.3">
      <c r="A2883" s="64">
        <f t="shared" si="45"/>
        <v>7</v>
      </c>
      <c r="B2883" s="68">
        <v>28701</v>
      </c>
      <c r="C2883" s="64">
        <v>2430</v>
      </c>
      <c r="E2883" s="12"/>
      <c r="F2883" s="12"/>
    </row>
    <row r="2884" spans="1:6" x14ac:dyDescent="0.3">
      <c r="A2884" s="64">
        <f t="shared" si="45"/>
        <v>7</v>
      </c>
      <c r="B2884" s="68">
        <v>28702</v>
      </c>
      <c r="C2884" s="64">
        <v>2340</v>
      </c>
      <c r="E2884" s="12"/>
      <c r="F2884" s="12"/>
    </row>
    <row r="2885" spans="1:6" x14ac:dyDescent="0.3">
      <c r="A2885" s="64">
        <f t="shared" si="45"/>
        <v>5</v>
      </c>
      <c r="B2885" s="68">
        <v>28976</v>
      </c>
      <c r="C2885" s="64">
        <v>470</v>
      </c>
      <c r="E2885" s="12"/>
      <c r="F2885" s="12"/>
    </row>
    <row r="2886" spans="1:6" x14ac:dyDescent="0.3">
      <c r="A2886" s="64">
        <f t="shared" si="45"/>
        <v>5</v>
      </c>
      <c r="B2886" s="68">
        <v>28977</v>
      </c>
      <c r="C2886" s="64">
        <v>490</v>
      </c>
      <c r="E2886" s="12"/>
      <c r="F2886" s="12"/>
    </row>
    <row r="2887" spans="1:6" x14ac:dyDescent="0.3">
      <c r="A2887" s="64">
        <f t="shared" si="45"/>
        <v>5</v>
      </c>
      <c r="B2887" s="68">
        <v>28978</v>
      </c>
      <c r="C2887" s="64">
        <v>520</v>
      </c>
      <c r="E2887" s="12"/>
      <c r="F2887" s="12"/>
    </row>
    <row r="2888" spans="1:6" x14ac:dyDescent="0.3">
      <c r="A2888" s="64">
        <f t="shared" si="45"/>
        <v>5</v>
      </c>
      <c r="B2888" s="68">
        <v>28979</v>
      </c>
      <c r="C2888" s="64">
        <v>560</v>
      </c>
      <c r="E2888" s="12"/>
      <c r="F2888" s="12"/>
    </row>
    <row r="2889" spans="1:6" x14ac:dyDescent="0.3">
      <c r="A2889" s="64">
        <f t="shared" si="45"/>
        <v>5</v>
      </c>
      <c r="B2889" s="68">
        <v>28980</v>
      </c>
      <c r="C2889" s="64">
        <v>650</v>
      </c>
      <c r="E2889" s="12"/>
      <c r="F2889" s="12"/>
    </row>
    <row r="2890" spans="1:6" x14ac:dyDescent="0.3">
      <c r="A2890" s="64">
        <f t="shared" si="45"/>
        <v>5</v>
      </c>
      <c r="B2890" s="68">
        <v>28981</v>
      </c>
      <c r="C2890" s="64">
        <v>900</v>
      </c>
      <c r="E2890" s="12"/>
      <c r="F2890" s="12"/>
    </row>
    <row r="2891" spans="1:6" x14ac:dyDescent="0.3">
      <c r="A2891" s="64">
        <f t="shared" si="45"/>
        <v>5</v>
      </c>
      <c r="B2891" s="68">
        <v>28982</v>
      </c>
      <c r="C2891" s="64">
        <v>1300</v>
      </c>
      <c r="E2891" s="12"/>
      <c r="F2891" s="12"/>
    </row>
    <row r="2892" spans="1:6" x14ac:dyDescent="0.3">
      <c r="A2892" s="64">
        <f t="shared" si="45"/>
        <v>5</v>
      </c>
      <c r="B2892" s="68">
        <v>28983</v>
      </c>
      <c r="C2892" s="64">
        <v>1760</v>
      </c>
      <c r="E2892" s="12"/>
      <c r="F2892" s="12"/>
    </row>
    <row r="2893" spans="1:6" x14ac:dyDescent="0.3">
      <c r="A2893" s="64">
        <f t="shared" si="45"/>
        <v>5</v>
      </c>
      <c r="B2893" s="68">
        <v>28984</v>
      </c>
      <c r="C2893" s="64">
        <v>1880</v>
      </c>
      <c r="E2893" s="12"/>
      <c r="F2893" s="12"/>
    </row>
    <row r="2894" spans="1:6" x14ac:dyDescent="0.3">
      <c r="A2894" s="64">
        <f t="shared" si="45"/>
        <v>5</v>
      </c>
      <c r="B2894" s="68">
        <v>28985</v>
      </c>
      <c r="C2894" s="64">
        <v>2000</v>
      </c>
      <c r="E2894" s="12"/>
      <c r="F2894" s="12"/>
    </row>
    <row r="2895" spans="1:6" x14ac:dyDescent="0.3">
      <c r="A2895" s="64">
        <f t="shared" si="45"/>
        <v>5</v>
      </c>
      <c r="B2895" s="68">
        <v>28986</v>
      </c>
      <c r="C2895" s="64">
        <v>2150</v>
      </c>
      <c r="E2895" s="12"/>
      <c r="F2895" s="12"/>
    </row>
    <row r="2896" spans="1:6" x14ac:dyDescent="0.3">
      <c r="A2896" s="64">
        <f t="shared" si="45"/>
        <v>5</v>
      </c>
      <c r="B2896" s="68">
        <v>28987</v>
      </c>
      <c r="C2896" s="64">
        <v>2300</v>
      </c>
      <c r="E2896" s="12"/>
      <c r="F2896" s="12"/>
    </row>
    <row r="2897" spans="1:6" x14ac:dyDescent="0.3">
      <c r="A2897" s="64">
        <f t="shared" si="45"/>
        <v>5</v>
      </c>
      <c r="B2897" s="68">
        <v>28988</v>
      </c>
      <c r="C2897" s="64">
        <v>2500</v>
      </c>
      <c r="E2897" s="12"/>
      <c r="F2897" s="12"/>
    </row>
    <row r="2898" spans="1:6" x14ac:dyDescent="0.3">
      <c r="A2898" s="64">
        <f t="shared" si="45"/>
        <v>5</v>
      </c>
      <c r="B2898" s="68">
        <v>28989</v>
      </c>
      <c r="C2898" s="64">
        <v>2650</v>
      </c>
      <c r="E2898" s="12"/>
      <c r="F2898" s="12"/>
    </row>
    <row r="2899" spans="1:6" x14ac:dyDescent="0.3">
      <c r="A2899" s="64">
        <f t="shared" si="45"/>
        <v>5</v>
      </c>
      <c r="B2899" s="68">
        <v>28990</v>
      </c>
      <c r="C2899" s="64">
        <v>2860</v>
      </c>
      <c r="E2899" s="12"/>
      <c r="F2899" s="12"/>
    </row>
    <row r="2900" spans="1:6" x14ac:dyDescent="0.3">
      <c r="A2900" s="64">
        <f t="shared" si="45"/>
        <v>5</v>
      </c>
      <c r="B2900" s="68">
        <v>28991</v>
      </c>
      <c r="C2900" s="64">
        <v>2960</v>
      </c>
      <c r="E2900" s="12"/>
      <c r="F2900" s="12"/>
    </row>
    <row r="2901" spans="1:6" x14ac:dyDescent="0.3">
      <c r="A2901" s="64">
        <f t="shared" si="45"/>
        <v>5</v>
      </c>
      <c r="B2901" s="68">
        <v>28992</v>
      </c>
      <c r="C2901" s="64">
        <v>3090</v>
      </c>
      <c r="E2901" s="12"/>
      <c r="F2901" s="12"/>
    </row>
    <row r="2902" spans="1:6" x14ac:dyDescent="0.3">
      <c r="A2902" s="64">
        <f t="shared" si="45"/>
        <v>5</v>
      </c>
      <c r="B2902" s="68">
        <v>28993</v>
      </c>
      <c r="C2902" s="64">
        <v>3100</v>
      </c>
      <c r="E2902" s="12"/>
      <c r="F2902" s="12"/>
    </row>
    <row r="2903" spans="1:6" x14ac:dyDescent="0.3">
      <c r="A2903" s="64">
        <f t="shared" si="45"/>
        <v>5</v>
      </c>
      <c r="B2903" s="68">
        <v>28994</v>
      </c>
      <c r="C2903" s="64">
        <v>3200</v>
      </c>
      <c r="E2903" s="12"/>
      <c r="F2903" s="12"/>
    </row>
    <row r="2904" spans="1:6" x14ac:dyDescent="0.3">
      <c r="A2904" s="64">
        <f t="shared" si="45"/>
        <v>5</v>
      </c>
      <c r="B2904" s="68">
        <v>28995</v>
      </c>
      <c r="C2904" s="64">
        <v>3360</v>
      </c>
      <c r="E2904" s="12"/>
      <c r="F2904" s="12"/>
    </row>
    <row r="2905" spans="1:6" x14ac:dyDescent="0.3">
      <c r="A2905" s="64">
        <f t="shared" si="45"/>
        <v>5</v>
      </c>
      <c r="B2905" s="68">
        <v>28996</v>
      </c>
      <c r="C2905" s="64">
        <v>3520</v>
      </c>
      <c r="E2905" s="12"/>
      <c r="F2905" s="12"/>
    </row>
    <row r="2906" spans="1:6" x14ac:dyDescent="0.3">
      <c r="A2906" s="64">
        <f t="shared" si="45"/>
        <v>5</v>
      </c>
      <c r="B2906" s="68">
        <v>28997</v>
      </c>
      <c r="C2906" s="64">
        <v>3660</v>
      </c>
      <c r="E2906" s="12"/>
      <c r="F2906" s="12"/>
    </row>
    <row r="2907" spans="1:6" x14ac:dyDescent="0.3">
      <c r="A2907" s="64">
        <f t="shared" si="45"/>
        <v>5</v>
      </c>
      <c r="B2907" s="68">
        <v>28998</v>
      </c>
      <c r="C2907" s="64">
        <v>3750</v>
      </c>
      <c r="E2907" s="12"/>
      <c r="F2907" s="12"/>
    </row>
    <row r="2908" spans="1:6" x14ac:dyDescent="0.3">
      <c r="A2908" s="64">
        <f t="shared" si="45"/>
        <v>5</v>
      </c>
      <c r="B2908" s="68">
        <v>28999</v>
      </c>
      <c r="C2908" s="64">
        <v>3920</v>
      </c>
      <c r="E2908" s="12"/>
      <c r="F2908" s="12"/>
    </row>
    <row r="2909" spans="1:6" x14ac:dyDescent="0.3">
      <c r="A2909" s="64">
        <f t="shared" si="45"/>
        <v>5</v>
      </c>
      <c r="B2909" s="68">
        <v>29000</v>
      </c>
      <c r="C2909" s="64">
        <v>4180</v>
      </c>
      <c r="E2909" s="12"/>
      <c r="F2909" s="12"/>
    </row>
    <row r="2910" spans="1:6" x14ac:dyDescent="0.3">
      <c r="A2910" s="64">
        <f t="shared" si="45"/>
        <v>5</v>
      </c>
      <c r="B2910" s="68">
        <v>29001</v>
      </c>
      <c r="C2910" s="64">
        <v>4440</v>
      </c>
      <c r="E2910" s="12"/>
      <c r="F2910" s="12"/>
    </row>
    <row r="2911" spans="1:6" x14ac:dyDescent="0.3">
      <c r="A2911" s="64">
        <f t="shared" si="45"/>
        <v>5</v>
      </c>
      <c r="B2911" s="68">
        <v>29002</v>
      </c>
      <c r="C2911" s="64">
        <v>5090</v>
      </c>
      <c r="E2911" s="12"/>
      <c r="F2911" s="12"/>
    </row>
    <row r="2912" spans="1:6" x14ac:dyDescent="0.3">
      <c r="A2912" s="64">
        <f t="shared" si="45"/>
        <v>5</v>
      </c>
      <c r="B2912" s="68">
        <v>29003</v>
      </c>
      <c r="C2912" s="64">
        <v>5710</v>
      </c>
      <c r="E2912" s="12"/>
      <c r="F2912" s="12"/>
    </row>
    <row r="2913" spans="1:6" x14ac:dyDescent="0.3">
      <c r="A2913" s="64">
        <f t="shared" si="45"/>
        <v>5</v>
      </c>
      <c r="B2913" s="68">
        <v>29004</v>
      </c>
      <c r="C2913" s="64">
        <v>6360</v>
      </c>
      <c r="E2913" s="12"/>
      <c r="F2913" s="12"/>
    </row>
    <row r="2914" spans="1:6" x14ac:dyDescent="0.3">
      <c r="A2914" s="64">
        <f t="shared" si="45"/>
        <v>5</v>
      </c>
      <c r="B2914" s="68">
        <v>29005</v>
      </c>
      <c r="C2914" s="64">
        <v>6840</v>
      </c>
      <c r="E2914" s="12"/>
      <c r="F2914" s="12"/>
    </row>
    <row r="2915" spans="1:6" x14ac:dyDescent="0.3">
      <c r="A2915" s="64">
        <f t="shared" si="45"/>
        <v>5</v>
      </c>
      <c r="B2915" s="68">
        <v>29006</v>
      </c>
      <c r="C2915" s="64">
        <v>6760</v>
      </c>
      <c r="E2915" s="12"/>
      <c r="F2915" s="12"/>
    </row>
    <row r="2916" spans="1:6" x14ac:dyDescent="0.3">
      <c r="A2916" s="64">
        <f t="shared" si="45"/>
        <v>6</v>
      </c>
      <c r="B2916" s="68">
        <v>29007</v>
      </c>
      <c r="C2916" s="64">
        <v>6800</v>
      </c>
      <c r="E2916" s="12"/>
      <c r="F2916" s="12"/>
    </row>
    <row r="2917" spans="1:6" x14ac:dyDescent="0.3">
      <c r="A2917" s="64">
        <f t="shared" si="45"/>
        <v>6</v>
      </c>
      <c r="B2917" s="68">
        <v>29008</v>
      </c>
      <c r="C2917" s="64">
        <v>6950</v>
      </c>
      <c r="E2917" s="12"/>
      <c r="F2917" s="12"/>
    </row>
    <row r="2918" spans="1:6" x14ac:dyDescent="0.3">
      <c r="A2918" s="64">
        <f t="shared" si="45"/>
        <v>6</v>
      </c>
      <c r="B2918" s="68">
        <v>29009</v>
      </c>
      <c r="C2918" s="64">
        <v>7170</v>
      </c>
      <c r="E2918" s="12"/>
      <c r="F2918" s="12"/>
    </row>
    <row r="2919" spans="1:6" x14ac:dyDescent="0.3">
      <c r="A2919" s="64">
        <f t="shared" si="45"/>
        <v>6</v>
      </c>
      <c r="B2919" s="68">
        <v>29010</v>
      </c>
      <c r="C2919" s="64">
        <v>7360</v>
      </c>
      <c r="E2919" s="12"/>
      <c r="F2919" s="12"/>
    </row>
    <row r="2920" spans="1:6" x14ac:dyDescent="0.3">
      <c r="A2920" s="64">
        <f t="shared" si="45"/>
        <v>6</v>
      </c>
      <c r="B2920" s="68">
        <v>29011</v>
      </c>
      <c r="C2920" s="64">
        <v>7640</v>
      </c>
      <c r="E2920" s="12"/>
      <c r="F2920" s="12"/>
    </row>
    <row r="2921" spans="1:6" x14ac:dyDescent="0.3">
      <c r="A2921" s="64">
        <f t="shared" si="45"/>
        <v>6</v>
      </c>
      <c r="B2921" s="68">
        <v>29012</v>
      </c>
      <c r="C2921" s="64">
        <v>7770</v>
      </c>
      <c r="E2921" s="12"/>
      <c r="F2921" s="12"/>
    </row>
    <row r="2922" spans="1:6" x14ac:dyDescent="0.3">
      <c r="A2922" s="64">
        <f t="shared" si="45"/>
        <v>6</v>
      </c>
      <c r="B2922" s="68">
        <v>29013</v>
      </c>
      <c r="C2922" s="64">
        <v>7610</v>
      </c>
      <c r="E2922" s="12"/>
      <c r="F2922" s="12"/>
    </row>
    <row r="2923" spans="1:6" x14ac:dyDescent="0.3">
      <c r="A2923" s="64">
        <f t="shared" si="45"/>
        <v>6</v>
      </c>
      <c r="B2923" s="68">
        <v>29014</v>
      </c>
      <c r="C2923" s="64">
        <v>7510</v>
      </c>
      <c r="E2923" s="12"/>
      <c r="F2923" s="12"/>
    </row>
    <row r="2924" spans="1:6" x14ac:dyDescent="0.3">
      <c r="A2924" s="64">
        <f t="shared" si="45"/>
        <v>6</v>
      </c>
      <c r="B2924" s="68">
        <v>29015</v>
      </c>
      <c r="C2924" s="64">
        <v>7370</v>
      </c>
      <c r="E2924" s="12"/>
      <c r="F2924" s="12"/>
    </row>
    <row r="2925" spans="1:6" x14ac:dyDescent="0.3">
      <c r="A2925" s="64">
        <f t="shared" si="45"/>
        <v>6</v>
      </c>
      <c r="B2925" s="68">
        <v>29016</v>
      </c>
      <c r="C2925" s="64">
        <v>6980</v>
      </c>
      <c r="E2925" s="12"/>
      <c r="F2925" s="12"/>
    </row>
    <row r="2926" spans="1:6" x14ac:dyDescent="0.3">
      <c r="A2926" s="64">
        <f t="shared" si="45"/>
        <v>6</v>
      </c>
      <c r="B2926" s="68">
        <v>29017</v>
      </c>
      <c r="C2926" s="64">
        <v>6530</v>
      </c>
      <c r="E2926" s="12"/>
      <c r="F2926" s="12"/>
    </row>
    <row r="2927" spans="1:6" x14ac:dyDescent="0.3">
      <c r="A2927" s="64">
        <f t="shared" si="45"/>
        <v>6</v>
      </c>
      <c r="B2927" s="68">
        <v>29018</v>
      </c>
      <c r="C2927" s="64">
        <v>6180</v>
      </c>
      <c r="E2927" s="12"/>
      <c r="F2927" s="12"/>
    </row>
    <row r="2928" spans="1:6" x14ac:dyDescent="0.3">
      <c r="A2928" s="64">
        <f t="shared" si="45"/>
        <v>6</v>
      </c>
      <c r="B2928" s="68">
        <v>29019</v>
      </c>
      <c r="C2928" s="64">
        <v>6040</v>
      </c>
      <c r="E2928" s="12"/>
      <c r="F2928" s="12"/>
    </row>
    <row r="2929" spans="1:6" x14ac:dyDescent="0.3">
      <c r="A2929" s="64">
        <f t="shared" si="45"/>
        <v>6</v>
      </c>
      <c r="B2929" s="68">
        <v>29020</v>
      </c>
      <c r="C2929" s="64">
        <v>6070</v>
      </c>
      <c r="E2929" s="12"/>
      <c r="F2929" s="12"/>
    </row>
    <row r="2930" spans="1:6" x14ac:dyDescent="0.3">
      <c r="A2930" s="64">
        <f t="shared" si="45"/>
        <v>6</v>
      </c>
      <c r="B2930" s="68">
        <v>29021</v>
      </c>
      <c r="C2930" s="64">
        <v>6150</v>
      </c>
      <c r="E2930" s="12"/>
      <c r="F2930" s="12"/>
    </row>
    <row r="2931" spans="1:6" x14ac:dyDescent="0.3">
      <c r="A2931" s="64">
        <f t="shared" si="45"/>
        <v>6</v>
      </c>
      <c r="B2931" s="68">
        <v>29022</v>
      </c>
      <c r="C2931" s="64">
        <v>6240</v>
      </c>
      <c r="E2931" s="12"/>
      <c r="F2931" s="12"/>
    </row>
    <row r="2932" spans="1:6" x14ac:dyDescent="0.3">
      <c r="A2932" s="64">
        <f t="shared" si="45"/>
        <v>6</v>
      </c>
      <c r="B2932" s="68">
        <v>29023</v>
      </c>
      <c r="C2932" s="64">
        <v>6070</v>
      </c>
      <c r="E2932" s="12"/>
      <c r="F2932" s="12"/>
    </row>
    <row r="2933" spans="1:6" x14ac:dyDescent="0.3">
      <c r="A2933" s="64">
        <f t="shared" si="45"/>
        <v>6</v>
      </c>
      <c r="B2933" s="68">
        <v>29024</v>
      </c>
      <c r="C2933" s="64">
        <v>5810</v>
      </c>
      <c r="E2933" s="12"/>
      <c r="F2933" s="12"/>
    </row>
    <row r="2934" spans="1:6" x14ac:dyDescent="0.3">
      <c r="A2934" s="64">
        <f t="shared" si="45"/>
        <v>6</v>
      </c>
      <c r="B2934" s="68">
        <v>29025</v>
      </c>
      <c r="C2934" s="64">
        <v>5570</v>
      </c>
      <c r="E2934" s="12"/>
      <c r="F2934" s="12"/>
    </row>
    <row r="2935" spans="1:6" x14ac:dyDescent="0.3">
      <c r="A2935" s="64">
        <f t="shared" si="45"/>
        <v>6</v>
      </c>
      <c r="B2935" s="68">
        <v>29026</v>
      </c>
      <c r="C2935" s="64">
        <v>5510</v>
      </c>
      <c r="E2935" s="12"/>
      <c r="F2935" s="12"/>
    </row>
    <row r="2936" spans="1:6" x14ac:dyDescent="0.3">
      <c r="A2936" s="64">
        <f t="shared" si="45"/>
        <v>6</v>
      </c>
      <c r="B2936" s="68">
        <v>29027</v>
      </c>
      <c r="C2936" s="64">
        <v>5600</v>
      </c>
      <c r="E2936" s="12"/>
      <c r="F2936" s="12"/>
    </row>
    <row r="2937" spans="1:6" x14ac:dyDescent="0.3">
      <c r="A2937" s="64">
        <f t="shared" si="45"/>
        <v>6</v>
      </c>
      <c r="B2937" s="68">
        <v>29028</v>
      </c>
      <c r="C2937" s="64">
        <v>6040</v>
      </c>
      <c r="E2937" s="12"/>
      <c r="F2937" s="12"/>
    </row>
    <row r="2938" spans="1:6" x14ac:dyDescent="0.3">
      <c r="A2938" s="64">
        <f t="shared" si="45"/>
        <v>6</v>
      </c>
      <c r="B2938" s="68">
        <v>29029</v>
      </c>
      <c r="C2938" s="64">
        <v>6810</v>
      </c>
      <c r="E2938" s="12"/>
      <c r="F2938" s="12"/>
    </row>
    <row r="2939" spans="1:6" x14ac:dyDescent="0.3">
      <c r="A2939" s="64">
        <f t="shared" si="45"/>
        <v>6</v>
      </c>
      <c r="B2939" s="68">
        <v>29030</v>
      </c>
      <c r="C2939" s="64">
        <v>6950</v>
      </c>
      <c r="E2939" s="12"/>
      <c r="F2939" s="12"/>
    </row>
    <row r="2940" spans="1:6" x14ac:dyDescent="0.3">
      <c r="A2940" s="64">
        <f t="shared" si="45"/>
        <v>6</v>
      </c>
      <c r="B2940" s="68">
        <v>29031</v>
      </c>
      <c r="C2940" s="64">
        <v>7110</v>
      </c>
      <c r="E2940" s="12"/>
      <c r="F2940" s="12"/>
    </row>
    <row r="2941" spans="1:6" x14ac:dyDescent="0.3">
      <c r="A2941" s="64">
        <f t="shared" si="45"/>
        <v>6</v>
      </c>
      <c r="B2941" s="68">
        <v>29032</v>
      </c>
      <c r="C2941" s="64">
        <v>7040</v>
      </c>
      <c r="E2941" s="12"/>
      <c r="F2941" s="12"/>
    </row>
    <row r="2942" spans="1:6" x14ac:dyDescent="0.3">
      <c r="A2942" s="64">
        <f t="shared" si="45"/>
        <v>6</v>
      </c>
      <c r="B2942" s="68">
        <v>29033</v>
      </c>
      <c r="C2942" s="64">
        <v>6830</v>
      </c>
      <c r="E2942" s="12"/>
      <c r="F2942" s="12"/>
    </row>
    <row r="2943" spans="1:6" x14ac:dyDescent="0.3">
      <c r="A2943" s="64">
        <f t="shared" si="45"/>
        <v>6</v>
      </c>
      <c r="B2943" s="68">
        <v>29034</v>
      </c>
      <c r="C2943" s="64">
        <v>6640</v>
      </c>
      <c r="E2943" s="12"/>
      <c r="F2943" s="12"/>
    </row>
    <row r="2944" spans="1:6" x14ac:dyDescent="0.3">
      <c r="A2944" s="64">
        <f t="shared" si="45"/>
        <v>6</v>
      </c>
      <c r="B2944" s="68">
        <v>29035</v>
      </c>
      <c r="C2944" s="64">
        <v>6380</v>
      </c>
      <c r="E2944" s="12"/>
      <c r="F2944" s="12"/>
    </row>
    <row r="2945" spans="1:6" x14ac:dyDescent="0.3">
      <c r="A2945" s="64">
        <f t="shared" si="45"/>
        <v>6</v>
      </c>
      <c r="B2945" s="68">
        <v>29036</v>
      </c>
      <c r="C2945" s="64">
        <v>6100</v>
      </c>
      <c r="E2945" s="12"/>
      <c r="F2945" s="12"/>
    </row>
    <row r="2946" spans="1:6" x14ac:dyDescent="0.3">
      <c r="A2946" s="64">
        <f t="shared" ref="A2946:A3009" si="46">MONTH(B2946)</f>
        <v>7</v>
      </c>
      <c r="B2946" s="68">
        <v>29037</v>
      </c>
      <c r="C2946" s="64">
        <v>5950</v>
      </c>
      <c r="E2946" s="12"/>
      <c r="F2946" s="12"/>
    </row>
    <row r="2947" spans="1:6" x14ac:dyDescent="0.3">
      <c r="A2947" s="64">
        <f t="shared" si="46"/>
        <v>7</v>
      </c>
      <c r="B2947" s="68">
        <v>29038</v>
      </c>
      <c r="C2947" s="64">
        <v>6560</v>
      </c>
      <c r="E2947" s="12"/>
      <c r="F2947" s="12"/>
    </row>
    <row r="2948" spans="1:6" x14ac:dyDescent="0.3">
      <c r="A2948" s="64">
        <f t="shared" si="46"/>
        <v>7</v>
      </c>
      <c r="B2948" s="68">
        <v>29039</v>
      </c>
      <c r="C2948" s="64">
        <v>8530</v>
      </c>
      <c r="E2948" s="12"/>
      <c r="F2948" s="12"/>
    </row>
    <row r="2949" spans="1:6" x14ac:dyDescent="0.3">
      <c r="A2949" s="64">
        <f t="shared" si="46"/>
        <v>7</v>
      </c>
      <c r="B2949" s="68">
        <v>29040</v>
      </c>
      <c r="C2949" s="64">
        <v>10800</v>
      </c>
      <c r="E2949" s="12"/>
      <c r="F2949" s="12"/>
    </row>
    <row r="2950" spans="1:6" x14ac:dyDescent="0.3">
      <c r="A2950" s="64">
        <f t="shared" si="46"/>
        <v>7</v>
      </c>
      <c r="B2950" s="68">
        <v>29041</v>
      </c>
      <c r="C2950" s="64">
        <v>11500</v>
      </c>
      <c r="E2950" s="12"/>
      <c r="F2950" s="12"/>
    </row>
    <row r="2951" spans="1:6" x14ac:dyDescent="0.3">
      <c r="A2951" s="64">
        <f t="shared" si="46"/>
        <v>7</v>
      </c>
      <c r="B2951" s="68">
        <v>29042</v>
      </c>
      <c r="C2951" s="64">
        <v>11100</v>
      </c>
      <c r="E2951" s="12"/>
      <c r="F2951" s="12"/>
    </row>
    <row r="2952" spans="1:6" x14ac:dyDescent="0.3">
      <c r="A2952" s="64">
        <f t="shared" si="46"/>
        <v>7</v>
      </c>
      <c r="B2952" s="68">
        <v>29043</v>
      </c>
      <c r="C2952" s="64">
        <v>9710</v>
      </c>
      <c r="E2952" s="12"/>
      <c r="F2952" s="12"/>
    </row>
    <row r="2953" spans="1:6" x14ac:dyDescent="0.3">
      <c r="A2953" s="64">
        <f t="shared" si="46"/>
        <v>7</v>
      </c>
      <c r="B2953" s="68">
        <v>29044</v>
      </c>
      <c r="C2953" s="64">
        <v>8690</v>
      </c>
      <c r="E2953" s="12"/>
      <c r="F2953" s="12"/>
    </row>
    <row r="2954" spans="1:6" x14ac:dyDescent="0.3">
      <c r="A2954" s="64">
        <f t="shared" si="46"/>
        <v>7</v>
      </c>
      <c r="B2954" s="68">
        <v>29045</v>
      </c>
      <c r="C2954" s="64">
        <v>7880</v>
      </c>
      <c r="E2954" s="12"/>
      <c r="F2954" s="12"/>
    </row>
    <row r="2955" spans="1:6" x14ac:dyDescent="0.3">
      <c r="A2955" s="64">
        <f t="shared" si="46"/>
        <v>7</v>
      </c>
      <c r="B2955" s="68">
        <v>29046</v>
      </c>
      <c r="C2955" s="64">
        <v>7150</v>
      </c>
      <c r="E2955" s="12"/>
      <c r="F2955" s="12"/>
    </row>
    <row r="2956" spans="1:6" x14ac:dyDescent="0.3">
      <c r="A2956" s="64">
        <f t="shared" si="46"/>
        <v>7</v>
      </c>
      <c r="B2956" s="68">
        <v>29047</v>
      </c>
      <c r="C2956" s="64">
        <v>6520</v>
      </c>
      <c r="E2956" s="12"/>
      <c r="F2956" s="12"/>
    </row>
    <row r="2957" spans="1:6" x14ac:dyDescent="0.3">
      <c r="A2957" s="64">
        <f t="shared" si="46"/>
        <v>7</v>
      </c>
      <c r="B2957" s="68">
        <v>29048</v>
      </c>
      <c r="C2957" s="64">
        <v>6010</v>
      </c>
      <c r="E2957" s="12"/>
      <c r="F2957" s="12"/>
    </row>
    <row r="2958" spans="1:6" x14ac:dyDescent="0.3">
      <c r="A2958" s="64">
        <f t="shared" si="46"/>
        <v>7</v>
      </c>
      <c r="B2958" s="68">
        <v>29049</v>
      </c>
      <c r="C2958" s="64">
        <v>5740</v>
      </c>
      <c r="E2958" s="12"/>
      <c r="F2958" s="12"/>
    </row>
    <row r="2959" spans="1:6" x14ac:dyDescent="0.3">
      <c r="A2959" s="64">
        <f t="shared" si="46"/>
        <v>7</v>
      </c>
      <c r="B2959" s="68">
        <v>29050</v>
      </c>
      <c r="C2959" s="64">
        <v>5740</v>
      </c>
      <c r="E2959" s="12"/>
      <c r="F2959" s="12"/>
    </row>
    <row r="2960" spans="1:6" x14ac:dyDescent="0.3">
      <c r="A2960" s="64">
        <f t="shared" si="46"/>
        <v>7</v>
      </c>
      <c r="B2960" s="68">
        <v>29051</v>
      </c>
      <c r="C2960" s="64">
        <v>5920</v>
      </c>
      <c r="E2960" s="12"/>
      <c r="F2960" s="12"/>
    </row>
    <row r="2961" spans="1:6" x14ac:dyDescent="0.3">
      <c r="A2961" s="64">
        <f t="shared" si="46"/>
        <v>7</v>
      </c>
      <c r="B2961" s="68">
        <v>29052</v>
      </c>
      <c r="C2961" s="64">
        <v>6090</v>
      </c>
      <c r="E2961" s="12"/>
      <c r="F2961" s="12"/>
    </row>
    <row r="2962" spans="1:6" x14ac:dyDescent="0.3">
      <c r="A2962" s="64">
        <f t="shared" si="46"/>
        <v>7</v>
      </c>
      <c r="B2962" s="68">
        <v>29053</v>
      </c>
      <c r="C2962" s="64">
        <v>5860</v>
      </c>
      <c r="E2962" s="12"/>
      <c r="F2962" s="12"/>
    </row>
    <row r="2963" spans="1:6" x14ac:dyDescent="0.3">
      <c r="A2963" s="64">
        <f t="shared" si="46"/>
        <v>7</v>
      </c>
      <c r="B2963" s="68">
        <v>29054</v>
      </c>
      <c r="C2963" s="64">
        <v>5500</v>
      </c>
      <c r="E2963" s="12"/>
      <c r="F2963" s="12"/>
    </row>
    <row r="2964" spans="1:6" x14ac:dyDescent="0.3">
      <c r="A2964" s="64">
        <f t="shared" si="46"/>
        <v>7</v>
      </c>
      <c r="B2964" s="68">
        <v>29055</v>
      </c>
      <c r="C2964" s="64">
        <v>5110</v>
      </c>
      <c r="E2964" s="12"/>
      <c r="F2964" s="12"/>
    </row>
    <row r="2965" spans="1:6" x14ac:dyDescent="0.3">
      <c r="A2965" s="64">
        <f t="shared" si="46"/>
        <v>7</v>
      </c>
      <c r="B2965" s="68">
        <v>29056</v>
      </c>
      <c r="C2965" s="64">
        <v>4810</v>
      </c>
      <c r="E2965" s="12"/>
      <c r="F2965" s="12"/>
    </row>
    <row r="2966" spans="1:6" x14ac:dyDescent="0.3">
      <c r="A2966" s="64">
        <f t="shared" si="46"/>
        <v>7</v>
      </c>
      <c r="B2966" s="68">
        <v>29057</v>
      </c>
      <c r="C2966" s="64">
        <v>4650</v>
      </c>
      <c r="E2966" s="12"/>
      <c r="F2966" s="12"/>
    </row>
    <row r="2967" spans="1:6" x14ac:dyDescent="0.3">
      <c r="A2967" s="64">
        <f t="shared" si="46"/>
        <v>7</v>
      </c>
      <c r="B2967" s="68">
        <v>29058</v>
      </c>
      <c r="C2967" s="64">
        <v>4680</v>
      </c>
      <c r="E2967" s="12"/>
      <c r="F2967" s="12"/>
    </row>
    <row r="2968" spans="1:6" x14ac:dyDescent="0.3">
      <c r="A2968" s="64">
        <f t="shared" si="46"/>
        <v>7</v>
      </c>
      <c r="B2968" s="68">
        <v>29059</v>
      </c>
      <c r="C2968" s="64">
        <v>4990</v>
      </c>
      <c r="E2968" s="12"/>
      <c r="F2968" s="12"/>
    </row>
    <row r="2969" spans="1:6" x14ac:dyDescent="0.3">
      <c r="A2969" s="64">
        <f t="shared" si="46"/>
        <v>7</v>
      </c>
      <c r="B2969" s="68">
        <v>29060</v>
      </c>
      <c r="C2969" s="64">
        <v>5620</v>
      </c>
      <c r="E2969" s="12"/>
      <c r="F2969" s="12"/>
    </row>
    <row r="2970" spans="1:6" x14ac:dyDescent="0.3">
      <c r="A2970" s="64">
        <f t="shared" si="46"/>
        <v>7</v>
      </c>
      <c r="B2970" s="68">
        <v>29061</v>
      </c>
      <c r="C2970" s="64">
        <v>5800</v>
      </c>
      <c r="E2970" s="12"/>
      <c r="F2970" s="12"/>
    </row>
    <row r="2971" spans="1:6" x14ac:dyDescent="0.3">
      <c r="A2971" s="64">
        <f t="shared" si="46"/>
        <v>7</v>
      </c>
      <c r="B2971" s="68">
        <v>29062</v>
      </c>
      <c r="C2971" s="64">
        <v>5430</v>
      </c>
      <c r="E2971" s="12"/>
      <c r="F2971" s="12"/>
    </row>
    <row r="2972" spans="1:6" x14ac:dyDescent="0.3">
      <c r="A2972" s="64">
        <f t="shared" si="46"/>
        <v>7</v>
      </c>
      <c r="B2972" s="68">
        <v>29063</v>
      </c>
      <c r="C2972" s="64">
        <v>4980</v>
      </c>
      <c r="E2972" s="12"/>
      <c r="F2972" s="12"/>
    </row>
    <row r="2973" spans="1:6" x14ac:dyDescent="0.3">
      <c r="A2973" s="64">
        <f t="shared" si="46"/>
        <v>7</v>
      </c>
      <c r="B2973" s="68">
        <v>29064</v>
      </c>
      <c r="C2973" s="64">
        <v>4570</v>
      </c>
      <c r="E2973" s="12"/>
      <c r="F2973" s="12"/>
    </row>
    <row r="2974" spans="1:6" x14ac:dyDescent="0.3">
      <c r="A2974" s="64">
        <f t="shared" si="46"/>
        <v>7</v>
      </c>
      <c r="B2974" s="68">
        <v>29065</v>
      </c>
      <c r="C2974" s="64">
        <v>4290</v>
      </c>
      <c r="E2974" s="12"/>
      <c r="F2974" s="12"/>
    </row>
    <row r="2975" spans="1:6" x14ac:dyDescent="0.3">
      <c r="A2975" s="64">
        <f t="shared" si="46"/>
        <v>7</v>
      </c>
      <c r="B2975" s="68">
        <v>29066</v>
      </c>
      <c r="C2975" s="64">
        <v>4100</v>
      </c>
      <c r="E2975" s="12"/>
      <c r="F2975" s="12"/>
    </row>
    <row r="2976" spans="1:6" x14ac:dyDescent="0.3">
      <c r="A2976" s="64">
        <f t="shared" si="46"/>
        <v>7</v>
      </c>
      <c r="B2976" s="68">
        <v>29067</v>
      </c>
      <c r="C2976" s="64">
        <v>3970</v>
      </c>
      <c r="E2976" s="12"/>
      <c r="F2976" s="12"/>
    </row>
    <row r="2977" spans="1:6" x14ac:dyDescent="0.3">
      <c r="A2977" s="64">
        <f t="shared" si="46"/>
        <v>5</v>
      </c>
      <c r="B2977" s="68">
        <v>29342</v>
      </c>
      <c r="C2977" s="64">
        <v>1580</v>
      </c>
      <c r="E2977" s="12"/>
      <c r="F2977" s="12"/>
    </row>
    <row r="2978" spans="1:6" x14ac:dyDescent="0.3">
      <c r="A2978" s="64">
        <f t="shared" si="46"/>
        <v>5</v>
      </c>
      <c r="B2978" s="68">
        <v>29343</v>
      </c>
      <c r="C2978" s="64">
        <v>1550</v>
      </c>
      <c r="E2978" s="12"/>
      <c r="F2978" s="12"/>
    </row>
    <row r="2979" spans="1:6" x14ac:dyDescent="0.3">
      <c r="A2979" s="64">
        <f t="shared" si="46"/>
        <v>5</v>
      </c>
      <c r="B2979" s="68">
        <v>29344</v>
      </c>
      <c r="C2979" s="64">
        <v>1590</v>
      </c>
      <c r="E2979" s="12"/>
      <c r="F2979" s="12"/>
    </row>
    <row r="2980" spans="1:6" x14ac:dyDescent="0.3">
      <c r="A2980" s="64">
        <f t="shared" si="46"/>
        <v>5</v>
      </c>
      <c r="B2980" s="68">
        <v>29345</v>
      </c>
      <c r="C2980" s="64">
        <v>1580</v>
      </c>
      <c r="E2980" s="12"/>
      <c r="F2980" s="12"/>
    </row>
    <row r="2981" spans="1:6" x14ac:dyDescent="0.3">
      <c r="A2981" s="64">
        <f t="shared" si="46"/>
        <v>5</v>
      </c>
      <c r="B2981" s="68">
        <v>29346</v>
      </c>
      <c r="C2981" s="64">
        <v>1690</v>
      </c>
      <c r="E2981" s="12"/>
      <c r="F2981" s="12"/>
    </row>
    <row r="2982" spans="1:6" x14ac:dyDescent="0.3">
      <c r="A2982" s="64">
        <f t="shared" si="46"/>
        <v>5</v>
      </c>
      <c r="B2982" s="68">
        <v>29347</v>
      </c>
      <c r="C2982" s="64">
        <v>1590</v>
      </c>
      <c r="E2982" s="12"/>
      <c r="F2982" s="12"/>
    </row>
    <row r="2983" spans="1:6" x14ac:dyDescent="0.3">
      <c r="A2983" s="64">
        <f t="shared" si="46"/>
        <v>5</v>
      </c>
      <c r="B2983" s="68">
        <v>29348</v>
      </c>
      <c r="C2983" s="64">
        <v>1590</v>
      </c>
      <c r="E2983" s="12"/>
      <c r="F2983" s="12"/>
    </row>
    <row r="2984" spans="1:6" x14ac:dyDescent="0.3">
      <c r="A2984" s="64">
        <f t="shared" si="46"/>
        <v>5</v>
      </c>
      <c r="B2984" s="68">
        <v>29349</v>
      </c>
      <c r="C2984" s="64">
        <v>1590</v>
      </c>
      <c r="E2984" s="12"/>
      <c r="F2984" s="12"/>
    </row>
    <row r="2985" spans="1:6" x14ac:dyDescent="0.3">
      <c r="A2985" s="64">
        <f t="shared" si="46"/>
        <v>5</v>
      </c>
      <c r="B2985" s="68">
        <v>29350</v>
      </c>
      <c r="C2985" s="64">
        <v>1600</v>
      </c>
      <c r="E2985" s="12"/>
      <c r="F2985" s="12"/>
    </row>
    <row r="2986" spans="1:6" x14ac:dyDescent="0.3">
      <c r="A2986" s="64">
        <f t="shared" si="46"/>
        <v>5</v>
      </c>
      <c r="B2986" s="68">
        <v>29351</v>
      </c>
      <c r="C2986" s="64">
        <v>1690</v>
      </c>
      <c r="E2986" s="12"/>
      <c r="F2986" s="12"/>
    </row>
    <row r="2987" spans="1:6" x14ac:dyDescent="0.3">
      <c r="A2987" s="64">
        <f t="shared" si="46"/>
        <v>5</v>
      </c>
      <c r="B2987" s="68">
        <v>29352</v>
      </c>
      <c r="C2987" s="64">
        <v>1780</v>
      </c>
      <c r="E2987" s="12"/>
      <c r="F2987" s="12"/>
    </row>
    <row r="2988" spans="1:6" x14ac:dyDescent="0.3">
      <c r="A2988" s="64">
        <f t="shared" si="46"/>
        <v>5</v>
      </c>
      <c r="B2988" s="68">
        <v>29353</v>
      </c>
      <c r="C2988" s="64">
        <v>1940</v>
      </c>
      <c r="E2988" s="12"/>
      <c r="F2988" s="12"/>
    </row>
    <row r="2989" spans="1:6" x14ac:dyDescent="0.3">
      <c r="A2989" s="64">
        <f t="shared" si="46"/>
        <v>5</v>
      </c>
      <c r="B2989" s="68">
        <v>29354</v>
      </c>
      <c r="C2989" s="64">
        <v>2080</v>
      </c>
      <c r="E2989" s="12"/>
      <c r="F2989" s="12"/>
    </row>
    <row r="2990" spans="1:6" x14ac:dyDescent="0.3">
      <c r="A2990" s="64">
        <f t="shared" si="46"/>
        <v>5</v>
      </c>
      <c r="B2990" s="68">
        <v>29355</v>
      </c>
      <c r="C2990" s="64">
        <v>2220</v>
      </c>
      <c r="E2990" s="12"/>
      <c r="F2990" s="12"/>
    </row>
    <row r="2991" spans="1:6" x14ac:dyDescent="0.3">
      <c r="A2991" s="64">
        <f t="shared" si="46"/>
        <v>5</v>
      </c>
      <c r="B2991" s="68">
        <v>29356</v>
      </c>
      <c r="C2991" s="64">
        <v>2400</v>
      </c>
      <c r="E2991" s="12"/>
      <c r="F2991" s="12"/>
    </row>
    <row r="2992" spans="1:6" x14ac:dyDescent="0.3">
      <c r="A2992" s="64">
        <f t="shared" si="46"/>
        <v>5</v>
      </c>
      <c r="B2992" s="68">
        <v>29357</v>
      </c>
      <c r="C2992" s="64">
        <v>2640</v>
      </c>
      <c r="E2992" s="12"/>
      <c r="F2992" s="12"/>
    </row>
    <row r="2993" spans="1:6" x14ac:dyDescent="0.3">
      <c r="A2993" s="64">
        <f t="shared" si="46"/>
        <v>5</v>
      </c>
      <c r="B2993" s="68">
        <v>29358</v>
      </c>
      <c r="C2993" s="64">
        <v>2930</v>
      </c>
      <c r="E2993" s="12"/>
      <c r="F2993" s="12"/>
    </row>
    <row r="2994" spans="1:6" x14ac:dyDescent="0.3">
      <c r="A2994" s="64">
        <f t="shared" si="46"/>
        <v>5</v>
      </c>
      <c r="B2994" s="68">
        <v>29359</v>
      </c>
      <c r="C2994" s="64">
        <v>3210</v>
      </c>
      <c r="E2994" s="12"/>
      <c r="F2994" s="12"/>
    </row>
    <row r="2995" spans="1:6" x14ac:dyDescent="0.3">
      <c r="A2995" s="64">
        <f t="shared" si="46"/>
        <v>5</v>
      </c>
      <c r="B2995" s="68">
        <v>29360</v>
      </c>
      <c r="C2995" s="64">
        <v>3330</v>
      </c>
      <c r="E2995" s="12"/>
      <c r="F2995" s="12"/>
    </row>
    <row r="2996" spans="1:6" x14ac:dyDescent="0.3">
      <c r="A2996" s="64">
        <f t="shared" si="46"/>
        <v>5</v>
      </c>
      <c r="B2996" s="68">
        <v>29361</v>
      </c>
      <c r="C2996" s="64">
        <v>3290</v>
      </c>
      <c r="E2996" s="12"/>
      <c r="F2996" s="12"/>
    </row>
    <row r="2997" spans="1:6" x14ac:dyDescent="0.3">
      <c r="A2997" s="64">
        <f t="shared" si="46"/>
        <v>5</v>
      </c>
      <c r="B2997" s="68">
        <v>29362</v>
      </c>
      <c r="C2997" s="64">
        <v>3110</v>
      </c>
      <c r="E2997" s="12"/>
      <c r="F2997" s="12"/>
    </row>
    <row r="2998" spans="1:6" x14ac:dyDescent="0.3">
      <c r="A2998" s="64">
        <f t="shared" si="46"/>
        <v>5</v>
      </c>
      <c r="B2998" s="68">
        <v>29363</v>
      </c>
      <c r="C2998" s="64">
        <v>2850</v>
      </c>
      <c r="E2998" s="12"/>
      <c r="F2998" s="12"/>
    </row>
    <row r="2999" spans="1:6" x14ac:dyDescent="0.3">
      <c r="A2999" s="64">
        <f t="shared" si="46"/>
        <v>5</v>
      </c>
      <c r="B2999" s="68">
        <v>29364</v>
      </c>
      <c r="C2999" s="64">
        <v>2570</v>
      </c>
      <c r="E2999" s="12"/>
      <c r="F2999" s="12"/>
    </row>
    <row r="3000" spans="1:6" x14ac:dyDescent="0.3">
      <c r="A3000" s="64">
        <f t="shared" si="46"/>
        <v>5</v>
      </c>
      <c r="B3000" s="68">
        <v>29365</v>
      </c>
      <c r="C3000" s="64">
        <v>2350</v>
      </c>
      <c r="E3000" s="12"/>
      <c r="F3000" s="12"/>
    </row>
    <row r="3001" spans="1:6" x14ac:dyDescent="0.3">
      <c r="A3001" s="64">
        <f t="shared" si="46"/>
        <v>5</v>
      </c>
      <c r="B3001" s="68">
        <v>29366</v>
      </c>
      <c r="C3001" s="64">
        <v>2230</v>
      </c>
      <c r="E3001" s="12"/>
      <c r="F3001" s="12"/>
    </row>
    <row r="3002" spans="1:6" x14ac:dyDescent="0.3">
      <c r="A3002" s="64">
        <f t="shared" si="46"/>
        <v>5</v>
      </c>
      <c r="B3002" s="68">
        <v>29367</v>
      </c>
      <c r="C3002" s="64">
        <v>2260</v>
      </c>
      <c r="E3002" s="12"/>
      <c r="F3002" s="12"/>
    </row>
    <row r="3003" spans="1:6" x14ac:dyDescent="0.3">
      <c r="A3003" s="64">
        <f t="shared" si="46"/>
        <v>5</v>
      </c>
      <c r="B3003" s="68">
        <v>29368</v>
      </c>
      <c r="C3003" s="64">
        <v>2340</v>
      </c>
      <c r="E3003" s="12"/>
      <c r="F3003" s="12"/>
    </row>
    <row r="3004" spans="1:6" x14ac:dyDescent="0.3">
      <c r="A3004" s="64">
        <f t="shared" si="46"/>
        <v>5</v>
      </c>
      <c r="B3004" s="68">
        <v>29369</v>
      </c>
      <c r="C3004" s="64">
        <v>2610</v>
      </c>
      <c r="E3004" s="12"/>
      <c r="F3004" s="12"/>
    </row>
    <row r="3005" spans="1:6" x14ac:dyDescent="0.3">
      <c r="A3005" s="64">
        <f t="shared" si="46"/>
        <v>5</v>
      </c>
      <c r="B3005" s="68">
        <v>29370</v>
      </c>
      <c r="C3005" s="64">
        <v>2780</v>
      </c>
      <c r="E3005" s="12"/>
      <c r="F3005" s="12"/>
    </row>
    <row r="3006" spans="1:6" x14ac:dyDescent="0.3">
      <c r="A3006" s="64">
        <f t="shared" si="46"/>
        <v>5</v>
      </c>
      <c r="B3006" s="68">
        <v>29371</v>
      </c>
      <c r="C3006" s="64">
        <v>2720</v>
      </c>
      <c r="E3006" s="12"/>
      <c r="F3006" s="12"/>
    </row>
    <row r="3007" spans="1:6" x14ac:dyDescent="0.3">
      <c r="A3007" s="64">
        <f t="shared" si="46"/>
        <v>5</v>
      </c>
      <c r="B3007" s="68">
        <v>29372</v>
      </c>
      <c r="C3007" s="64">
        <v>2730</v>
      </c>
      <c r="E3007" s="12"/>
      <c r="F3007" s="12"/>
    </row>
    <row r="3008" spans="1:6" x14ac:dyDescent="0.3">
      <c r="A3008" s="64">
        <f t="shared" si="46"/>
        <v>6</v>
      </c>
      <c r="B3008" s="68">
        <v>29373</v>
      </c>
      <c r="C3008" s="64">
        <v>2960</v>
      </c>
      <c r="E3008" s="12"/>
      <c r="F3008" s="12"/>
    </row>
    <row r="3009" spans="1:6" x14ac:dyDescent="0.3">
      <c r="A3009" s="64">
        <f t="shared" si="46"/>
        <v>6</v>
      </c>
      <c r="B3009" s="68">
        <v>29374</v>
      </c>
      <c r="C3009" s="64">
        <v>3330</v>
      </c>
      <c r="E3009" s="12"/>
      <c r="F3009" s="12"/>
    </row>
    <row r="3010" spans="1:6" x14ac:dyDescent="0.3">
      <c r="A3010" s="64">
        <f t="shared" ref="A3010:A3073" si="47">MONTH(B3010)</f>
        <v>6</v>
      </c>
      <c r="B3010" s="68">
        <v>29375</v>
      </c>
      <c r="C3010" s="64">
        <v>4260</v>
      </c>
      <c r="E3010" s="12"/>
      <c r="F3010" s="12"/>
    </row>
    <row r="3011" spans="1:6" x14ac:dyDescent="0.3">
      <c r="A3011" s="64">
        <f t="shared" si="47"/>
        <v>6</v>
      </c>
      <c r="B3011" s="68">
        <v>29376</v>
      </c>
      <c r="C3011" s="64">
        <v>5230</v>
      </c>
      <c r="E3011" s="12"/>
      <c r="F3011" s="12"/>
    </row>
    <row r="3012" spans="1:6" x14ac:dyDescent="0.3">
      <c r="A3012" s="64">
        <f t="shared" si="47"/>
        <v>6</v>
      </c>
      <c r="B3012" s="68">
        <v>29377</v>
      </c>
      <c r="C3012" s="64">
        <v>4910</v>
      </c>
      <c r="E3012" s="12"/>
      <c r="F3012" s="12"/>
    </row>
    <row r="3013" spans="1:6" x14ac:dyDescent="0.3">
      <c r="A3013" s="64">
        <f t="shared" si="47"/>
        <v>6</v>
      </c>
      <c r="B3013" s="68">
        <v>29378</v>
      </c>
      <c r="C3013" s="64">
        <v>4520</v>
      </c>
      <c r="E3013" s="12"/>
      <c r="F3013" s="12"/>
    </row>
    <row r="3014" spans="1:6" x14ac:dyDescent="0.3">
      <c r="A3014" s="64">
        <f t="shared" si="47"/>
        <v>6</v>
      </c>
      <c r="B3014" s="68">
        <v>29379</v>
      </c>
      <c r="C3014" s="64">
        <v>4540</v>
      </c>
      <c r="E3014" s="12"/>
      <c r="F3014" s="12"/>
    </row>
    <row r="3015" spans="1:6" x14ac:dyDescent="0.3">
      <c r="A3015" s="64">
        <f t="shared" si="47"/>
        <v>6</v>
      </c>
      <c r="B3015" s="68">
        <v>29380</v>
      </c>
      <c r="C3015" s="64">
        <v>4760</v>
      </c>
      <c r="E3015" s="12"/>
      <c r="F3015" s="12"/>
    </row>
    <row r="3016" spans="1:6" x14ac:dyDescent="0.3">
      <c r="A3016" s="64">
        <f t="shared" si="47"/>
        <v>6</v>
      </c>
      <c r="B3016" s="68">
        <v>29381</v>
      </c>
      <c r="C3016" s="64">
        <v>4810</v>
      </c>
      <c r="E3016" s="12"/>
      <c r="F3016" s="12"/>
    </row>
    <row r="3017" spans="1:6" x14ac:dyDescent="0.3">
      <c r="A3017" s="64">
        <f t="shared" si="47"/>
        <v>6</v>
      </c>
      <c r="B3017" s="68">
        <v>29382</v>
      </c>
      <c r="C3017" s="64">
        <v>5000</v>
      </c>
      <c r="E3017" s="12"/>
      <c r="F3017" s="12"/>
    </row>
    <row r="3018" spans="1:6" x14ac:dyDescent="0.3">
      <c r="A3018" s="64">
        <f t="shared" si="47"/>
        <v>6</v>
      </c>
      <c r="B3018" s="68">
        <v>29383</v>
      </c>
      <c r="C3018" s="64">
        <v>5450</v>
      </c>
      <c r="E3018" s="12"/>
      <c r="F3018" s="12"/>
    </row>
    <row r="3019" spans="1:6" x14ac:dyDescent="0.3">
      <c r="A3019" s="64">
        <f t="shared" si="47"/>
        <v>6</v>
      </c>
      <c r="B3019" s="68">
        <v>29384</v>
      </c>
      <c r="C3019" s="64">
        <v>5580</v>
      </c>
      <c r="E3019" s="12"/>
      <c r="F3019" s="12"/>
    </row>
    <row r="3020" spans="1:6" x14ac:dyDescent="0.3">
      <c r="A3020" s="64">
        <f t="shared" si="47"/>
        <v>6</v>
      </c>
      <c r="B3020" s="68">
        <v>29385</v>
      </c>
      <c r="C3020" s="64">
        <v>5370</v>
      </c>
      <c r="E3020" s="12"/>
      <c r="F3020" s="12"/>
    </row>
    <row r="3021" spans="1:6" x14ac:dyDescent="0.3">
      <c r="A3021" s="64">
        <f t="shared" si="47"/>
        <v>6</v>
      </c>
      <c r="B3021" s="68">
        <v>29386</v>
      </c>
      <c r="C3021" s="64">
        <v>4990</v>
      </c>
      <c r="E3021" s="12"/>
      <c r="F3021" s="12"/>
    </row>
    <row r="3022" spans="1:6" x14ac:dyDescent="0.3">
      <c r="A3022" s="64">
        <f t="shared" si="47"/>
        <v>6</v>
      </c>
      <c r="B3022" s="68">
        <v>29387</v>
      </c>
      <c r="C3022" s="64">
        <v>4560</v>
      </c>
      <c r="E3022" s="12"/>
      <c r="F3022" s="12"/>
    </row>
    <row r="3023" spans="1:6" x14ac:dyDescent="0.3">
      <c r="A3023" s="64">
        <f t="shared" si="47"/>
        <v>6</v>
      </c>
      <c r="B3023" s="68">
        <v>29388</v>
      </c>
      <c r="C3023" s="64">
        <v>4340</v>
      </c>
      <c r="E3023" s="12"/>
      <c r="F3023" s="12"/>
    </row>
    <row r="3024" spans="1:6" x14ac:dyDescent="0.3">
      <c r="A3024" s="64">
        <f t="shared" si="47"/>
        <v>6</v>
      </c>
      <c r="B3024" s="68">
        <v>29389</v>
      </c>
      <c r="C3024" s="64">
        <v>4320</v>
      </c>
      <c r="E3024" s="12"/>
      <c r="F3024" s="12"/>
    </row>
    <row r="3025" spans="1:6" x14ac:dyDescent="0.3">
      <c r="A3025" s="64">
        <f t="shared" si="47"/>
        <v>6</v>
      </c>
      <c r="B3025" s="68">
        <v>29390</v>
      </c>
      <c r="C3025" s="64">
        <v>4370</v>
      </c>
      <c r="E3025" s="12"/>
      <c r="F3025" s="12"/>
    </row>
    <row r="3026" spans="1:6" x14ac:dyDescent="0.3">
      <c r="A3026" s="64">
        <f t="shared" si="47"/>
        <v>6</v>
      </c>
      <c r="B3026" s="68">
        <v>29391</v>
      </c>
      <c r="C3026" s="64">
        <v>4710</v>
      </c>
      <c r="E3026" s="12"/>
      <c r="F3026" s="12"/>
    </row>
    <row r="3027" spans="1:6" x14ac:dyDescent="0.3">
      <c r="A3027" s="64">
        <f t="shared" si="47"/>
        <v>6</v>
      </c>
      <c r="B3027" s="68">
        <v>29392</v>
      </c>
      <c r="C3027" s="64">
        <v>5240</v>
      </c>
      <c r="E3027" s="12"/>
      <c r="F3027" s="12"/>
    </row>
    <row r="3028" spans="1:6" x14ac:dyDescent="0.3">
      <c r="A3028" s="64">
        <f t="shared" si="47"/>
        <v>6</v>
      </c>
      <c r="B3028" s="68">
        <v>29393</v>
      </c>
      <c r="C3028" s="64">
        <v>5400</v>
      </c>
      <c r="E3028" s="12"/>
      <c r="F3028" s="12"/>
    </row>
    <row r="3029" spans="1:6" x14ac:dyDescent="0.3">
      <c r="A3029" s="64">
        <f t="shared" si="47"/>
        <v>6</v>
      </c>
      <c r="B3029" s="68">
        <v>29394</v>
      </c>
      <c r="C3029" s="64">
        <v>5220</v>
      </c>
      <c r="E3029" s="12"/>
      <c r="F3029" s="12"/>
    </row>
    <row r="3030" spans="1:6" x14ac:dyDescent="0.3">
      <c r="A3030" s="64">
        <f t="shared" si="47"/>
        <v>6</v>
      </c>
      <c r="B3030" s="68">
        <v>29395</v>
      </c>
      <c r="C3030" s="64">
        <v>4600</v>
      </c>
      <c r="E3030" s="12"/>
      <c r="F3030" s="12"/>
    </row>
    <row r="3031" spans="1:6" x14ac:dyDescent="0.3">
      <c r="A3031" s="64">
        <f t="shared" si="47"/>
        <v>6</v>
      </c>
      <c r="B3031" s="68">
        <v>29396</v>
      </c>
      <c r="C3031" s="64">
        <v>4050</v>
      </c>
      <c r="E3031" s="12"/>
      <c r="F3031" s="12"/>
    </row>
    <row r="3032" spans="1:6" x14ac:dyDescent="0.3">
      <c r="A3032" s="64">
        <f t="shared" si="47"/>
        <v>6</v>
      </c>
      <c r="B3032" s="68">
        <v>29397</v>
      </c>
      <c r="C3032" s="64">
        <v>3640</v>
      </c>
      <c r="E3032" s="12"/>
      <c r="F3032" s="12"/>
    </row>
    <row r="3033" spans="1:6" x14ac:dyDescent="0.3">
      <c r="A3033" s="64">
        <f t="shared" si="47"/>
        <v>6</v>
      </c>
      <c r="B3033" s="68">
        <v>29398</v>
      </c>
      <c r="C3033" s="64">
        <v>3320</v>
      </c>
      <c r="E3033" s="12"/>
      <c r="F3033" s="12"/>
    </row>
    <row r="3034" spans="1:6" x14ac:dyDescent="0.3">
      <c r="A3034" s="64">
        <f t="shared" si="47"/>
        <v>6</v>
      </c>
      <c r="B3034" s="68">
        <v>29399</v>
      </c>
      <c r="C3034" s="64">
        <v>3110</v>
      </c>
      <c r="E3034" s="12"/>
      <c r="F3034" s="12"/>
    </row>
    <row r="3035" spans="1:6" x14ac:dyDescent="0.3">
      <c r="A3035" s="64">
        <f t="shared" si="47"/>
        <v>6</v>
      </c>
      <c r="B3035" s="68">
        <v>29400</v>
      </c>
      <c r="C3035" s="64">
        <v>3050</v>
      </c>
      <c r="E3035" s="12"/>
      <c r="F3035" s="12"/>
    </row>
    <row r="3036" spans="1:6" x14ac:dyDescent="0.3">
      <c r="A3036" s="64">
        <f t="shared" si="47"/>
        <v>6</v>
      </c>
      <c r="B3036" s="68">
        <v>29401</v>
      </c>
      <c r="C3036" s="64">
        <v>3110</v>
      </c>
      <c r="E3036" s="12"/>
      <c r="F3036" s="12"/>
    </row>
    <row r="3037" spans="1:6" x14ac:dyDescent="0.3">
      <c r="A3037" s="64">
        <f t="shared" si="47"/>
        <v>6</v>
      </c>
      <c r="B3037" s="68">
        <v>29402</v>
      </c>
      <c r="C3037" s="64">
        <v>3330</v>
      </c>
      <c r="E3037" s="12"/>
      <c r="F3037" s="12"/>
    </row>
    <row r="3038" spans="1:6" x14ac:dyDescent="0.3">
      <c r="A3038" s="64">
        <f t="shared" si="47"/>
        <v>7</v>
      </c>
      <c r="B3038" s="68">
        <v>29403</v>
      </c>
      <c r="C3038" s="64">
        <v>3660</v>
      </c>
      <c r="E3038" s="12"/>
      <c r="F3038" s="12"/>
    </row>
    <row r="3039" spans="1:6" x14ac:dyDescent="0.3">
      <c r="A3039" s="64">
        <f t="shared" si="47"/>
        <v>7</v>
      </c>
      <c r="B3039" s="68">
        <v>29404</v>
      </c>
      <c r="C3039" s="64">
        <v>3690</v>
      </c>
      <c r="E3039" s="12"/>
      <c r="F3039" s="12"/>
    </row>
    <row r="3040" spans="1:6" x14ac:dyDescent="0.3">
      <c r="A3040" s="64">
        <f t="shared" si="47"/>
        <v>7</v>
      </c>
      <c r="B3040" s="68">
        <v>29405</v>
      </c>
      <c r="C3040" s="64">
        <v>3570</v>
      </c>
      <c r="E3040" s="12"/>
      <c r="F3040" s="12"/>
    </row>
    <row r="3041" spans="1:6" x14ac:dyDescent="0.3">
      <c r="A3041" s="64">
        <f t="shared" si="47"/>
        <v>7</v>
      </c>
      <c r="B3041" s="68">
        <v>29406</v>
      </c>
      <c r="C3041" s="64">
        <v>3400</v>
      </c>
      <c r="E3041" s="12"/>
      <c r="F3041" s="12"/>
    </row>
    <row r="3042" spans="1:6" x14ac:dyDescent="0.3">
      <c r="A3042" s="64">
        <f t="shared" si="47"/>
        <v>7</v>
      </c>
      <c r="B3042" s="68">
        <v>29407</v>
      </c>
      <c r="C3042" s="64">
        <v>3210</v>
      </c>
      <c r="E3042" s="12"/>
      <c r="F3042" s="12"/>
    </row>
    <row r="3043" spans="1:6" x14ac:dyDescent="0.3">
      <c r="A3043" s="64">
        <f t="shared" si="47"/>
        <v>7</v>
      </c>
      <c r="B3043" s="68">
        <v>29408</v>
      </c>
      <c r="C3043" s="64">
        <v>3070</v>
      </c>
      <c r="E3043" s="12"/>
      <c r="F3043" s="12"/>
    </row>
    <row r="3044" spans="1:6" x14ac:dyDescent="0.3">
      <c r="A3044" s="64">
        <f t="shared" si="47"/>
        <v>7</v>
      </c>
      <c r="B3044" s="68">
        <v>29409</v>
      </c>
      <c r="C3044" s="64">
        <v>3000</v>
      </c>
      <c r="E3044" s="12"/>
      <c r="F3044" s="12"/>
    </row>
    <row r="3045" spans="1:6" x14ac:dyDescent="0.3">
      <c r="A3045" s="64">
        <f t="shared" si="47"/>
        <v>7</v>
      </c>
      <c r="B3045" s="68">
        <v>29410</v>
      </c>
      <c r="C3045" s="64">
        <v>3000</v>
      </c>
      <c r="E3045" s="12"/>
      <c r="F3045" s="12"/>
    </row>
    <row r="3046" spans="1:6" x14ac:dyDescent="0.3">
      <c r="A3046" s="64">
        <f t="shared" si="47"/>
        <v>7</v>
      </c>
      <c r="B3046" s="68">
        <v>29411</v>
      </c>
      <c r="C3046" s="64">
        <v>3070</v>
      </c>
      <c r="E3046" s="12"/>
      <c r="F3046" s="12"/>
    </row>
    <row r="3047" spans="1:6" x14ac:dyDescent="0.3">
      <c r="A3047" s="64">
        <f t="shared" si="47"/>
        <v>7</v>
      </c>
      <c r="B3047" s="68">
        <v>29412</v>
      </c>
      <c r="C3047" s="64">
        <v>3160</v>
      </c>
      <c r="E3047" s="12"/>
      <c r="F3047" s="12"/>
    </row>
    <row r="3048" spans="1:6" x14ac:dyDescent="0.3">
      <c r="A3048" s="64">
        <f t="shared" si="47"/>
        <v>7</v>
      </c>
      <c r="B3048" s="68">
        <v>29413</v>
      </c>
      <c r="C3048" s="64">
        <v>3350</v>
      </c>
      <c r="E3048" s="12"/>
      <c r="F3048" s="12"/>
    </row>
    <row r="3049" spans="1:6" x14ac:dyDescent="0.3">
      <c r="A3049" s="64">
        <f t="shared" si="47"/>
        <v>7</v>
      </c>
      <c r="B3049" s="68">
        <v>29414</v>
      </c>
      <c r="C3049" s="64">
        <v>3340</v>
      </c>
      <c r="E3049" s="12"/>
      <c r="F3049" s="12"/>
    </row>
    <row r="3050" spans="1:6" x14ac:dyDescent="0.3">
      <c r="A3050" s="64">
        <f t="shared" si="47"/>
        <v>7</v>
      </c>
      <c r="B3050" s="68">
        <v>29415</v>
      </c>
      <c r="C3050" s="64">
        <v>3300</v>
      </c>
      <c r="E3050" s="12"/>
      <c r="F3050" s="12"/>
    </row>
    <row r="3051" spans="1:6" x14ac:dyDescent="0.3">
      <c r="A3051" s="64">
        <f t="shared" si="47"/>
        <v>7</v>
      </c>
      <c r="B3051" s="68">
        <v>29416</v>
      </c>
      <c r="C3051" s="64">
        <v>3310</v>
      </c>
      <c r="E3051" s="12"/>
      <c r="F3051" s="12"/>
    </row>
    <row r="3052" spans="1:6" x14ac:dyDescent="0.3">
      <c r="A3052" s="64">
        <f t="shared" si="47"/>
        <v>7</v>
      </c>
      <c r="B3052" s="68">
        <v>29417</v>
      </c>
      <c r="C3052" s="64">
        <v>3500</v>
      </c>
      <c r="E3052" s="12"/>
      <c r="F3052" s="12"/>
    </row>
    <row r="3053" spans="1:6" x14ac:dyDescent="0.3">
      <c r="A3053" s="64">
        <f t="shared" si="47"/>
        <v>7</v>
      </c>
      <c r="B3053" s="68">
        <v>29418</v>
      </c>
      <c r="C3053" s="64">
        <v>4000</v>
      </c>
      <c r="E3053" s="12"/>
      <c r="F3053" s="12"/>
    </row>
    <row r="3054" spans="1:6" x14ac:dyDescent="0.3">
      <c r="A3054" s="64">
        <f t="shared" si="47"/>
        <v>7</v>
      </c>
      <c r="B3054" s="68">
        <v>29419</v>
      </c>
      <c r="C3054" s="64">
        <v>5200</v>
      </c>
      <c r="E3054" s="12"/>
      <c r="F3054" s="12"/>
    </row>
    <row r="3055" spans="1:6" x14ac:dyDescent="0.3">
      <c r="A3055" s="64">
        <f t="shared" si="47"/>
        <v>7</v>
      </c>
      <c r="B3055" s="68">
        <v>29420</v>
      </c>
      <c r="C3055" s="64">
        <v>6200</v>
      </c>
      <c r="E3055" s="12"/>
      <c r="F3055" s="12"/>
    </row>
    <row r="3056" spans="1:6" x14ac:dyDescent="0.3">
      <c r="A3056" s="64">
        <f t="shared" si="47"/>
        <v>7</v>
      </c>
      <c r="B3056" s="68">
        <v>29421</v>
      </c>
      <c r="C3056" s="64">
        <v>5700</v>
      </c>
      <c r="E3056" s="12"/>
      <c r="F3056" s="12"/>
    </row>
    <row r="3057" spans="1:6" x14ac:dyDescent="0.3">
      <c r="A3057" s="64">
        <f t="shared" si="47"/>
        <v>7</v>
      </c>
      <c r="B3057" s="68">
        <v>29422</v>
      </c>
      <c r="C3057" s="64">
        <v>5300</v>
      </c>
      <c r="E3057" s="12"/>
      <c r="F3057" s="12"/>
    </row>
    <row r="3058" spans="1:6" x14ac:dyDescent="0.3">
      <c r="A3058" s="64">
        <f t="shared" si="47"/>
        <v>7</v>
      </c>
      <c r="B3058" s="68">
        <v>29423</v>
      </c>
      <c r="C3058" s="64">
        <v>5000</v>
      </c>
      <c r="E3058" s="12"/>
      <c r="F3058" s="12"/>
    </row>
    <row r="3059" spans="1:6" x14ac:dyDescent="0.3">
      <c r="A3059" s="64">
        <f t="shared" si="47"/>
        <v>7</v>
      </c>
      <c r="B3059" s="68">
        <v>29424</v>
      </c>
      <c r="C3059" s="64">
        <v>4600</v>
      </c>
      <c r="E3059" s="12"/>
      <c r="F3059" s="12"/>
    </row>
    <row r="3060" spans="1:6" x14ac:dyDescent="0.3">
      <c r="A3060" s="64">
        <f t="shared" si="47"/>
        <v>7</v>
      </c>
      <c r="B3060" s="68">
        <v>29425</v>
      </c>
      <c r="C3060" s="64">
        <v>4400</v>
      </c>
      <c r="E3060" s="12"/>
      <c r="F3060" s="12"/>
    </row>
    <row r="3061" spans="1:6" x14ac:dyDescent="0.3">
      <c r="A3061" s="64">
        <f t="shared" si="47"/>
        <v>7</v>
      </c>
      <c r="B3061" s="68">
        <v>29426</v>
      </c>
      <c r="C3061" s="64">
        <v>4830</v>
      </c>
      <c r="E3061" s="12"/>
      <c r="F3061" s="12"/>
    </row>
    <row r="3062" spans="1:6" x14ac:dyDescent="0.3">
      <c r="A3062" s="64">
        <f t="shared" si="47"/>
        <v>7</v>
      </c>
      <c r="B3062" s="68">
        <v>29427</v>
      </c>
      <c r="C3062" s="64">
        <v>5810</v>
      </c>
      <c r="E3062" s="12"/>
      <c r="F3062" s="12"/>
    </row>
    <row r="3063" spans="1:6" x14ac:dyDescent="0.3">
      <c r="A3063" s="64">
        <f t="shared" si="47"/>
        <v>7</v>
      </c>
      <c r="B3063" s="68">
        <v>29428</v>
      </c>
      <c r="C3063" s="64">
        <v>6510</v>
      </c>
      <c r="E3063" s="12"/>
      <c r="F3063" s="12"/>
    </row>
    <row r="3064" spans="1:6" x14ac:dyDescent="0.3">
      <c r="A3064" s="64">
        <f t="shared" si="47"/>
        <v>7</v>
      </c>
      <c r="B3064" s="68">
        <v>29429</v>
      </c>
      <c r="C3064" s="64">
        <v>6200</v>
      </c>
      <c r="E3064" s="12"/>
      <c r="F3064" s="12"/>
    </row>
    <row r="3065" spans="1:6" x14ac:dyDescent="0.3">
      <c r="A3065" s="64">
        <f t="shared" si="47"/>
        <v>7</v>
      </c>
      <c r="B3065" s="68">
        <v>29430</v>
      </c>
      <c r="C3065" s="64">
        <v>5530</v>
      </c>
      <c r="E3065" s="12"/>
      <c r="F3065" s="12"/>
    </row>
    <row r="3066" spans="1:6" x14ac:dyDescent="0.3">
      <c r="A3066" s="64">
        <f t="shared" si="47"/>
        <v>7</v>
      </c>
      <c r="B3066" s="68">
        <v>29431</v>
      </c>
      <c r="C3066" s="64">
        <v>4910</v>
      </c>
      <c r="E3066" s="12"/>
      <c r="F3066" s="12"/>
    </row>
    <row r="3067" spans="1:6" x14ac:dyDescent="0.3">
      <c r="A3067" s="64">
        <f t="shared" si="47"/>
        <v>7</v>
      </c>
      <c r="B3067" s="68">
        <v>29432</v>
      </c>
      <c r="C3067" s="64">
        <v>4420</v>
      </c>
      <c r="E3067" s="12"/>
      <c r="F3067" s="12"/>
    </row>
    <row r="3068" spans="1:6" x14ac:dyDescent="0.3">
      <c r="A3068" s="64">
        <f t="shared" si="47"/>
        <v>7</v>
      </c>
      <c r="B3068" s="68">
        <v>29433</v>
      </c>
      <c r="C3068" s="64">
        <v>4020</v>
      </c>
      <c r="E3068" s="12"/>
      <c r="F3068" s="12"/>
    </row>
    <row r="3069" spans="1:6" x14ac:dyDescent="0.3">
      <c r="A3069" s="64">
        <f t="shared" si="47"/>
        <v>5</v>
      </c>
      <c r="B3069" s="68">
        <v>29707</v>
      </c>
      <c r="C3069" s="64">
        <v>520</v>
      </c>
      <c r="E3069" s="12"/>
      <c r="F3069" s="12"/>
    </row>
    <row r="3070" spans="1:6" x14ac:dyDescent="0.3">
      <c r="A3070" s="64">
        <f t="shared" si="47"/>
        <v>5</v>
      </c>
      <c r="B3070" s="68">
        <v>29708</v>
      </c>
      <c r="C3070" s="64">
        <v>770</v>
      </c>
      <c r="E3070" s="12"/>
      <c r="F3070" s="12"/>
    </row>
    <row r="3071" spans="1:6" x14ac:dyDescent="0.3">
      <c r="A3071" s="64">
        <f t="shared" si="47"/>
        <v>5</v>
      </c>
      <c r="B3071" s="68">
        <v>29709</v>
      </c>
      <c r="C3071" s="64">
        <v>1100</v>
      </c>
      <c r="E3071" s="12"/>
      <c r="F3071" s="12"/>
    </row>
    <row r="3072" spans="1:6" x14ac:dyDescent="0.3">
      <c r="A3072" s="64">
        <f t="shared" si="47"/>
        <v>5</v>
      </c>
      <c r="B3072" s="68">
        <v>29710</v>
      </c>
      <c r="C3072" s="64">
        <v>1650</v>
      </c>
      <c r="E3072" s="12"/>
      <c r="F3072" s="12"/>
    </row>
    <row r="3073" spans="1:6" x14ac:dyDescent="0.3">
      <c r="A3073" s="64">
        <f t="shared" si="47"/>
        <v>5</v>
      </c>
      <c r="B3073" s="68">
        <v>29711</v>
      </c>
      <c r="C3073" s="64">
        <v>2500</v>
      </c>
      <c r="E3073" s="12"/>
      <c r="F3073" s="12"/>
    </row>
    <row r="3074" spans="1:6" x14ac:dyDescent="0.3">
      <c r="A3074" s="64">
        <f t="shared" ref="A3074:A3137" si="48">MONTH(B3074)</f>
        <v>5</v>
      </c>
      <c r="B3074" s="68">
        <v>29712</v>
      </c>
      <c r="C3074" s="64">
        <v>3970</v>
      </c>
      <c r="E3074" s="12"/>
      <c r="F3074" s="12"/>
    </row>
    <row r="3075" spans="1:6" x14ac:dyDescent="0.3">
      <c r="A3075" s="64">
        <f t="shared" si="48"/>
        <v>5</v>
      </c>
      <c r="B3075" s="68">
        <v>29713</v>
      </c>
      <c r="C3075" s="64">
        <v>4520</v>
      </c>
      <c r="E3075" s="12"/>
      <c r="F3075" s="12"/>
    </row>
    <row r="3076" spans="1:6" x14ac:dyDescent="0.3">
      <c r="A3076" s="64">
        <f t="shared" si="48"/>
        <v>5</v>
      </c>
      <c r="B3076" s="68">
        <v>29714</v>
      </c>
      <c r="C3076" s="64">
        <v>4730</v>
      </c>
      <c r="E3076" s="12"/>
      <c r="F3076" s="12"/>
    </row>
    <row r="3077" spans="1:6" x14ac:dyDescent="0.3">
      <c r="A3077" s="64">
        <f t="shared" si="48"/>
        <v>5</v>
      </c>
      <c r="B3077" s="68">
        <v>29715</v>
      </c>
      <c r="C3077" s="64">
        <v>4660</v>
      </c>
      <c r="E3077" s="12"/>
      <c r="F3077" s="12"/>
    </row>
    <row r="3078" spans="1:6" x14ac:dyDescent="0.3">
      <c r="A3078" s="64">
        <f t="shared" si="48"/>
        <v>5</v>
      </c>
      <c r="B3078" s="68">
        <v>29716</v>
      </c>
      <c r="C3078" s="64">
        <v>4690</v>
      </c>
      <c r="E3078" s="12"/>
      <c r="F3078" s="12"/>
    </row>
    <row r="3079" spans="1:6" x14ac:dyDescent="0.3">
      <c r="A3079" s="64">
        <f t="shared" si="48"/>
        <v>5</v>
      </c>
      <c r="B3079" s="68">
        <v>29717</v>
      </c>
      <c r="C3079" s="64">
        <v>4710</v>
      </c>
      <c r="E3079" s="12"/>
      <c r="F3079" s="12"/>
    </row>
    <row r="3080" spans="1:6" x14ac:dyDescent="0.3">
      <c r="A3080" s="64">
        <f t="shared" si="48"/>
        <v>5</v>
      </c>
      <c r="B3080" s="68">
        <v>29718</v>
      </c>
      <c r="C3080" s="64">
        <v>5090</v>
      </c>
      <c r="E3080" s="12"/>
      <c r="F3080" s="12"/>
    </row>
    <row r="3081" spans="1:6" x14ac:dyDescent="0.3">
      <c r="A3081" s="64">
        <f t="shared" si="48"/>
        <v>5</v>
      </c>
      <c r="B3081" s="68">
        <v>29719</v>
      </c>
      <c r="C3081" s="64">
        <v>5480</v>
      </c>
      <c r="E3081" s="12"/>
      <c r="F3081" s="12"/>
    </row>
    <row r="3082" spans="1:6" x14ac:dyDescent="0.3">
      <c r="A3082" s="64">
        <f t="shared" si="48"/>
        <v>5</v>
      </c>
      <c r="B3082" s="68">
        <v>29720</v>
      </c>
      <c r="C3082" s="64">
        <v>5270</v>
      </c>
      <c r="E3082" s="12"/>
      <c r="F3082" s="12"/>
    </row>
    <row r="3083" spans="1:6" x14ac:dyDescent="0.3">
      <c r="A3083" s="64">
        <f t="shared" si="48"/>
        <v>5</v>
      </c>
      <c r="B3083" s="68">
        <v>29721</v>
      </c>
      <c r="C3083" s="64">
        <v>4960</v>
      </c>
      <c r="E3083" s="12"/>
      <c r="F3083" s="12"/>
    </row>
    <row r="3084" spans="1:6" x14ac:dyDescent="0.3">
      <c r="A3084" s="64">
        <f t="shared" si="48"/>
        <v>5</v>
      </c>
      <c r="B3084" s="68">
        <v>29722</v>
      </c>
      <c r="C3084" s="64">
        <v>4570</v>
      </c>
      <c r="E3084" s="12"/>
      <c r="F3084" s="12"/>
    </row>
    <row r="3085" spans="1:6" x14ac:dyDescent="0.3">
      <c r="A3085" s="64">
        <f t="shared" si="48"/>
        <v>5</v>
      </c>
      <c r="B3085" s="68">
        <v>29723</v>
      </c>
      <c r="C3085" s="64">
        <v>4550</v>
      </c>
      <c r="E3085" s="12"/>
      <c r="F3085" s="12"/>
    </row>
    <row r="3086" spans="1:6" x14ac:dyDescent="0.3">
      <c r="A3086" s="64">
        <f t="shared" si="48"/>
        <v>5</v>
      </c>
      <c r="B3086" s="68">
        <v>29724</v>
      </c>
      <c r="C3086" s="64">
        <v>4800</v>
      </c>
      <c r="E3086" s="12"/>
      <c r="F3086" s="12"/>
    </row>
    <row r="3087" spans="1:6" x14ac:dyDescent="0.3">
      <c r="A3087" s="64">
        <f t="shared" si="48"/>
        <v>5</v>
      </c>
      <c r="B3087" s="68">
        <v>29725</v>
      </c>
      <c r="C3087" s="64">
        <v>5190</v>
      </c>
      <c r="E3087" s="12"/>
      <c r="F3087" s="12"/>
    </row>
    <row r="3088" spans="1:6" x14ac:dyDescent="0.3">
      <c r="A3088" s="64">
        <f t="shared" si="48"/>
        <v>5</v>
      </c>
      <c r="B3088" s="68">
        <v>29726</v>
      </c>
      <c r="C3088" s="64">
        <v>5560</v>
      </c>
      <c r="E3088" s="12"/>
      <c r="F3088" s="12"/>
    </row>
    <row r="3089" spans="1:6" x14ac:dyDescent="0.3">
      <c r="A3089" s="64">
        <f t="shared" si="48"/>
        <v>5</v>
      </c>
      <c r="B3089" s="68">
        <v>29727</v>
      </c>
      <c r="C3089" s="64">
        <v>5800</v>
      </c>
      <c r="E3089" s="12"/>
      <c r="F3089" s="12"/>
    </row>
    <row r="3090" spans="1:6" x14ac:dyDescent="0.3">
      <c r="A3090" s="64">
        <f t="shared" si="48"/>
        <v>5</v>
      </c>
      <c r="B3090" s="68">
        <v>29728</v>
      </c>
      <c r="C3090" s="64">
        <v>5960</v>
      </c>
      <c r="E3090" s="12"/>
      <c r="F3090" s="12"/>
    </row>
    <row r="3091" spans="1:6" x14ac:dyDescent="0.3">
      <c r="A3091" s="64">
        <f t="shared" si="48"/>
        <v>5</v>
      </c>
      <c r="B3091" s="68">
        <v>29729</v>
      </c>
      <c r="C3091" s="64">
        <v>6390</v>
      </c>
      <c r="E3091" s="12"/>
      <c r="F3091" s="12"/>
    </row>
    <row r="3092" spans="1:6" x14ac:dyDescent="0.3">
      <c r="A3092" s="64">
        <f t="shared" si="48"/>
        <v>5</v>
      </c>
      <c r="B3092" s="68">
        <v>29730</v>
      </c>
      <c r="C3092" s="64">
        <v>6690</v>
      </c>
      <c r="E3092" s="12"/>
      <c r="F3092" s="12"/>
    </row>
    <row r="3093" spans="1:6" x14ac:dyDescent="0.3">
      <c r="A3093" s="64">
        <f t="shared" si="48"/>
        <v>5</v>
      </c>
      <c r="B3093" s="68">
        <v>29731</v>
      </c>
      <c r="C3093" s="64">
        <v>6930</v>
      </c>
      <c r="E3093" s="12"/>
      <c r="F3093" s="12"/>
    </row>
    <row r="3094" spans="1:6" x14ac:dyDescent="0.3">
      <c r="A3094" s="64">
        <f t="shared" si="48"/>
        <v>5</v>
      </c>
      <c r="B3094" s="68">
        <v>29732</v>
      </c>
      <c r="C3094" s="64">
        <v>7020</v>
      </c>
      <c r="E3094" s="12"/>
      <c r="F3094" s="12"/>
    </row>
    <row r="3095" spans="1:6" x14ac:dyDescent="0.3">
      <c r="A3095" s="64">
        <f t="shared" si="48"/>
        <v>5</v>
      </c>
      <c r="B3095" s="68">
        <v>29733</v>
      </c>
      <c r="C3095" s="64">
        <v>7050</v>
      </c>
      <c r="E3095" s="12"/>
      <c r="F3095" s="12"/>
    </row>
    <row r="3096" spans="1:6" x14ac:dyDescent="0.3">
      <c r="A3096" s="64">
        <f t="shared" si="48"/>
        <v>5</v>
      </c>
      <c r="B3096" s="68">
        <v>29734</v>
      </c>
      <c r="C3096" s="64">
        <v>7870</v>
      </c>
      <c r="E3096" s="12"/>
      <c r="F3096" s="12"/>
    </row>
    <row r="3097" spans="1:6" x14ac:dyDescent="0.3">
      <c r="A3097" s="64">
        <f t="shared" si="48"/>
        <v>5</v>
      </c>
      <c r="B3097" s="68">
        <v>29735</v>
      </c>
      <c r="C3097" s="64">
        <v>9340</v>
      </c>
      <c r="E3097" s="12"/>
      <c r="F3097" s="12"/>
    </row>
    <row r="3098" spans="1:6" x14ac:dyDescent="0.3">
      <c r="A3098" s="64">
        <f t="shared" si="48"/>
        <v>5</v>
      </c>
      <c r="B3098" s="68">
        <v>29736</v>
      </c>
      <c r="C3098" s="64">
        <v>9460</v>
      </c>
      <c r="E3098" s="12"/>
      <c r="F3098" s="12"/>
    </row>
    <row r="3099" spans="1:6" x14ac:dyDescent="0.3">
      <c r="A3099" s="64">
        <f t="shared" si="48"/>
        <v>5</v>
      </c>
      <c r="B3099" s="68">
        <v>29737</v>
      </c>
      <c r="C3099" s="64">
        <v>9090</v>
      </c>
      <c r="E3099" s="12"/>
      <c r="F3099" s="12"/>
    </row>
    <row r="3100" spans="1:6" x14ac:dyDescent="0.3">
      <c r="A3100" s="64">
        <f t="shared" si="48"/>
        <v>6</v>
      </c>
      <c r="B3100" s="68">
        <v>29738</v>
      </c>
      <c r="C3100" s="64">
        <v>8730</v>
      </c>
      <c r="E3100" s="12"/>
      <c r="F3100" s="12"/>
    </row>
    <row r="3101" spans="1:6" x14ac:dyDescent="0.3">
      <c r="A3101" s="64">
        <f t="shared" si="48"/>
        <v>6</v>
      </c>
      <c r="B3101" s="68">
        <v>29739</v>
      </c>
      <c r="C3101" s="64">
        <v>8670</v>
      </c>
      <c r="E3101" s="12"/>
      <c r="F3101" s="12"/>
    </row>
    <row r="3102" spans="1:6" x14ac:dyDescent="0.3">
      <c r="A3102" s="64">
        <f t="shared" si="48"/>
        <v>6</v>
      </c>
      <c r="B3102" s="68">
        <v>29740</v>
      </c>
      <c r="C3102" s="64">
        <v>8430</v>
      </c>
      <c r="E3102" s="12"/>
      <c r="F3102" s="12"/>
    </row>
    <row r="3103" spans="1:6" x14ac:dyDescent="0.3">
      <c r="A3103" s="64">
        <f t="shared" si="48"/>
        <v>6</v>
      </c>
      <c r="B3103" s="68">
        <v>29741</v>
      </c>
      <c r="C3103" s="64">
        <v>8010</v>
      </c>
      <c r="E3103" s="12"/>
      <c r="F3103" s="12"/>
    </row>
    <row r="3104" spans="1:6" x14ac:dyDescent="0.3">
      <c r="A3104" s="64">
        <f t="shared" si="48"/>
        <v>6</v>
      </c>
      <c r="B3104" s="68">
        <v>29742</v>
      </c>
      <c r="C3104" s="64">
        <v>7560</v>
      </c>
      <c r="E3104" s="12"/>
      <c r="F3104" s="12"/>
    </row>
    <row r="3105" spans="1:6" x14ac:dyDescent="0.3">
      <c r="A3105" s="64">
        <f t="shared" si="48"/>
        <v>6</v>
      </c>
      <c r="B3105" s="68">
        <v>29743</v>
      </c>
      <c r="C3105" s="64">
        <v>6990</v>
      </c>
      <c r="E3105" s="12"/>
      <c r="F3105" s="12"/>
    </row>
    <row r="3106" spans="1:6" x14ac:dyDescent="0.3">
      <c r="A3106" s="64">
        <f t="shared" si="48"/>
        <v>6</v>
      </c>
      <c r="B3106" s="68">
        <v>29744</v>
      </c>
      <c r="C3106" s="64">
        <v>6490</v>
      </c>
      <c r="E3106" s="12"/>
      <c r="F3106" s="12"/>
    </row>
    <row r="3107" spans="1:6" x14ac:dyDescent="0.3">
      <c r="A3107" s="64">
        <f t="shared" si="48"/>
        <v>6</v>
      </c>
      <c r="B3107" s="68">
        <v>29745</v>
      </c>
      <c r="C3107" s="64">
        <v>6200</v>
      </c>
      <c r="E3107" s="12"/>
      <c r="F3107" s="12"/>
    </row>
    <row r="3108" spans="1:6" x14ac:dyDescent="0.3">
      <c r="A3108" s="64">
        <f t="shared" si="48"/>
        <v>6</v>
      </c>
      <c r="B3108" s="68">
        <v>29746</v>
      </c>
      <c r="C3108" s="64">
        <v>5790</v>
      </c>
      <c r="E3108" s="12"/>
      <c r="F3108" s="12"/>
    </row>
    <row r="3109" spans="1:6" x14ac:dyDescent="0.3">
      <c r="A3109" s="64">
        <f t="shared" si="48"/>
        <v>6</v>
      </c>
      <c r="B3109" s="68">
        <v>29747</v>
      </c>
      <c r="C3109" s="64">
        <v>5340</v>
      </c>
      <c r="E3109" s="12"/>
      <c r="F3109" s="12"/>
    </row>
    <row r="3110" spans="1:6" x14ac:dyDescent="0.3">
      <c r="A3110" s="64">
        <f t="shared" si="48"/>
        <v>6</v>
      </c>
      <c r="B3110" s="68">
        <v>29748</v>
      </c>
      <c r="C3110" s="64">
        <v>5000</v>
      </c>
      <c r="E3110" s="12"/>
      <c r="F3110" s="12"/>
    </row>
    <row r="3111" spans="1:6" x14ac:dyDescent="0.3">
      <c r="A3111" s="64">
        <f t="shared" si="48"/>
        <v>6</v>
      </c>
      <c r="B3111" s="68">
        <v>29749</v>
      </c>
      <c r="C3111" s="64">
        <v>4730</v>
      </c>
      <c r="E3111" s="12"/>
      <c r="F3111" s="12"/>
    </row>
    <row r="3112" spans="1:6" x14ac:dyDescent="0.3">
      <c r="A3112" s="64">
        <f t="shared" si="48"/>
        <v>6</v>
      </c>
      <c r="B3112" s="68">
        <v>29750</v>
      </c>
      <c r="C3112" s="64">
        <v>4560</v>
      </c>
      <c r="E3112" s="12"/>
      <c r="F3112" s="12"/>
    </row>
    <row r="3113" spans="1:6" x14ac:dyDescent="0.3">
      <c r="A3113" s="64">
        <f t="shared" si="48"/>
        <v>6</v>
      </c>
      <c r="B3113" s="68">
        <v>29751</v>
      </c>
      <c r="C3113" s="64">
        <v>4470</v>
      </c>
      <c r="E3113" s="12"/>
      <c r="F3113" s="12"/>
    </row>
    <row r="3114" spans="1:6" x14ac:dyDescent="0.3">
      <c r="A3114" s="64">
        <f t="shared" si="48"/>
        <v>6</v>
      </c>
      <c r="B3114" s="68">
        <v>29752</v>
      </c>
      <c r="C3114" s="64">
        <v>4490</v>
      </c>
      <c r="E3114" s="12"/>
      <c r="F3114" s="12"/>
    </row>
    <row r="3115" spans="1:6" x14ac:dyDescent="0.3">
      <c r="A3115" s="64">
        <f t="shared" si="48"/>
        <v>6</v>
      </c>
      <c r="B3115" s="68">
        <v>29753</v>
      </c>
      <c r="C3115" s="64">
        <v>4650</v>
      </c>
      <c r="E3115" s="12"/>
      <c r="F3115" s="12"/>
    </row>
    <row r="3116" spans="1:6" x14ac:dyDescent="0.3">
      <c r="A3116" s="64">
        <f t="shared" si="48"/>
        <v>6</v>
      </c>
      <c r="B3116" s="68">
        <v>29754</v>
      </c>
      <c r="C3116" s="64">
        <v>4920</v>
      </c>
      <c r="E3116" s="12"/>
      <c r="F3116" s="12"/>
    </row>
    <row r="3117" spans="1:6" x14ac:dyDescent="0.3">
      <c r="A3117" s="64">
        <f t="shared" si="48"/>
        <v>6</v>
      </c>
      <c r="B3117" s="68">
        <v>29755</v>
      </c>
      <c r="C3117" s="64">
        <v>5050</v>
      </c>
      <c r="E3117" s="12"/>
      <c r="F3117" s="12"/>
    </row>
    <row r="3118" spans="1:6" x14ac:dyDescent="0.3">
      <c r="A3118" s="64">
        <f t="shared" si="48"/>
        <v>6</v>
      </c>
      <c r="B3118" s="68">
        <v>29756</v>
      </c>
      <c r="C3118" s="64">
        <v>5000</v>
      </c>
      <c r="E3118" s="12"/>
      <c r="F3118" s="12"/>
    </row>
    <row r="3119" spans="1:6" x14ac:dyDescent="0.3">
      <c r="A3119" s="64">
        <f t="shared" si="48"/>
        <v>6</v>
      </c>
      <c r="B3119" s="68">
        <v>29757</v>
      </c>
      <c r="C3119" s="64">
        <v>4900</v>
      </c>
      <c r="E3119" s="12"/>
      <c r="F3119" s="12"/>
    </row>
    <row r="3120" spans="1:6" x14ac:dyDescent="0.3">
      <c r="A3120" s="64">
        <f t="shared" si="48"/>
        <v>6</v>
      </c>
      <c r="B3120" s="68">
        <v>29758</v>
      </c>
      <c r="C3120" s="64">
        <v>4790</v>
      </c>
      <c r="E3120" s="12"/>
      <c r="F3120" s="12"/>
    </row>
    <row r="3121" spans="1:6" x14ac:dyDescent="0.3">
      <c r="A3121" s="64">
        <f t="shared" si="48"/>
        <v>6</v>
      </c>
      <c r="B3121" s="68">
        <v>29759</v>
      </c>
      <c r="C3121" s="64">
        <v>4750</v>
      </c>
      <c r="E3121" s="12"/>
      <c r="F3121" s="12"/>
    </row>
    <row r="3122" spans="1:6" x14ac:dyDescent="0.3">
      <c r="A3122" s="64">
        <f t="shared" si="48"/>
        <v>6</v>
      </c>
      <c r="B3122" s="68">
        <v>29760</v>
      </c>
      <c r="C3122" s="64">
        <v>4750</v>
      </c>
      <c r="E3122" s="12"/>
      <c r="F3122" s="12"/>
    </row>
    <row r="3123" spans="1:6" x14ac:dyDescent="0.3">
      <c r="A3123" s="64">
        <f t="shared" si="48"/>
        <v>6</v>
      </c>
      <c r="B3123" s="68">
        <v>29761</v>
      </c>
      <c r="C3123" s="64">
        <v>4750</v>
      </c>
      <c r="E3123" s="12"/>
      <c r="F3123" s="12"/>
    </row>
    <row r="3124" spans="1:6" x14ac:dyDescent="0.3">
      <c r="A3124" s="64">
        <f t="shared" si="48"/>
        <v>6</v>
      </c>
      <c r="B3124" s="68">
        <v>29762</v>
      </c>
      <c r="C3124" s="64">
        <v>4690</v>
      </c>
      <c r="E3124" s="12"/>
      <c r="F3124" s="12"/>
    </row>
    <row r="3125" spans="1:6" x14ac:dyDescent="0.3">
      <c r="A3125" s="64">
        <f t="shared" si="48"/>
        <v>6</v>
      </c>
      <c r="B3125" s="68">
        <v>29763</v>
      </c>
      <c r="C3125" s="64">
        <v>4610</v>
      </c>
      <c r="E3125" s="12"/>
      <c r="F3125" s="12"/>
    </row>
    <row r="3126" spans="1:6" x14ac:dyDescent="0.3">
      <c r="A3126" s="64">
        <f t="shared" si="48"/>
        <v>6</v>
      </c>
      <c r="B3126" s="68">
        <v>29764</v>
      </c>
      <c r="C3126" s="64">
        <v>4570</v>
      </c>
      <c r="E3126" s="12"/>
      <c r="F3126" s="12"/>
    </row>
    <row r="3127" spans="1:6" x14ac:dyDescent="0.3">
      <c r="A3127" s="64">
        <f t="shared" si="48"/>
        <v>6</v>
      </c>
      <c r="B3127" s="68">
        <v>29765</v>
      </c>
      <c r="C3127" s="64">
        <v>4490</v>
      </c>
      <c r="E3127" s="12"/>
      <c r="F3127" s="12"/>
    </row>
    <row r="3128" spans="1:6" x14ac:dyDescent="0.3">
      <c r="A3128" s="64">
        <f t="shared" si="48"/>
        <v>6</v>
      </c>
      <c r="B3128" s="68">
        <v>29766</v>
      </c>
      <c r="C3128" s="64">
        <v>4310</v>
      </c>
      <c r="E3128" s="12"/>
      <c r="F3128" s="12"/>
    </row>
    <row r="3129" spans="1:6" x14ac:dyDescent="0.3">
      <c r="A3129" s="64">
        <f t="shared" si="48"/>
        <v>6</v>
      </c>
      <c r="B3129" s="68">
        <v>29767</v>
      </c>
      <c r="C3129" s="64">
        <v>4100</v>
      </c>
      <c r="E3129" s="12"/>
      <c r="F3129" s="12"/>
    </row>
    <row r="3130" spans="1:6" x14ac:dyDescent="0.3">
      <c r="A3130" s="64">
        <f t="shared" si="48"/>
        <v>7</v>
      </c>
      <c r="B3130" s="68">
        <v>29768</v>
      </c>
      <c r="C3130" s="64">
        <v>3940</v>
      </c>
      <c r="E3130" s="12"/>
      <c r="F3130" s="12"/>
    </row>
    <row r="3131" spans="1:6" x14ac:dyDescent="0.3">
      <c r="A3131" s="64">
        <f t="shared" si="48"/>
        <v>7</v>
      </c>
      <c r="B3131" s="68">
        <v>29769</v>
      </c>
      <c r="C3131" s="64">
        <v>3800</v>
      </c>
      <c r="E3131" s="12"/>
      <c r="F3131" s="12"/>
    </row>
    <row r="3132" spans="1:6" x14ac:dyDescent="0.3">
      <c r="A3132" s="64">
        <f t="shared" si="48"/>
        <v>7</v>
      </c>
      <c r="B3132" s="68">
        <v>29770</v>
      </c>
      <c r="C3132" s="64">
        <v>3720</v>
      </c>
      <c r="E3132" s="12"/>
      <c r="F3132" s="12"/>
    </row>
    <row r="3133" spans="1:6" x14ac:dyDescent="0.3">
      <c r="A3133" s="64">
        <f t="shared" si="48"/>
        <v>7</v>
      </c>
      <c r="B3133" s="68">
        <v>29771</v>
      </c>
      <c r="C3133" s="64">
        <v>3630</v>
      </c>
      <c r="E3133" s="12"/>
      <c r="F3133" s="12"/>
    </row>
    <row r="3134" spans="1:6" x14ac:dyDescent="0.3">
      <c r="A3134" s="64">
        <f t="shared" si="48"/>
        <v>7</v>
      </c>
      <c r="B3134" s="68">
        <v>29772</v>
      </c>
      <c r="C3134" s="64">
        <v>3660</v>
      </c>
      <c r="E3134" s="12"/>
      <c r="F3134" s="12"/>
    </row>
    <row r="3135" spans="1:6" x14ac:dyDescent="0.3">
      <c r="A3135" s="64">
        <f t="shared" si="48"/>
        <v>7</v>
      </c>
      <c r="B3135" s="68">
        <v>29773</v>
      </c>
      <c r="C3135" s="64">
        <v>3750</v>
      </c>
      <c r="E3135" s="12"/>
      <c r="F3135" s="12"/>
    </row>
    <row r="3136" spans="1:6" x14ac:dyDescent="0.3">
      <c r="A3136" s="64">
        <f t="shared" si="48"/>
        <v>7</v>
      </c>
      <c r="B3136" s="68">
        <v>29774</v>
      </c>
      <c r="C3136" s="64">
        <v>3610</v>
      </c>
      <c r="E3136" s="12"/>
      <c r="F3136" s="12"/>
    </row>
    <row r="3137" spans="1:6" x14ac:dyDescent="0.3">
      <c r="A3137" s="64">
        <f t="shared" si="48"/>
        <v>7</v>
      </c>
      <c r="B3137" s="68">
        <v>29775</v>
      </c>
      <c r="C3137" s="64">
        <v>3370</v>
      </c>
      <c r="E3137" s="12"/>
      <c r="F3137" s="12"/>
    </row>
    <row r="3138" spans="1:6" x14ac:dyDescent="0.3">
      <c r="A3138" s="64">
        <f t="shared" ref="A3138:A3201" si="49">MONTH(B3138)</f>
        <v>7</v>
      </c>
      <c r="B3138" s="68">
        <v>29776</v>
      </c>
      <c r="C3138" s="64">
        <v>3200</v>
      </c>
      <c r="E3138" s="12"/>
      <c r="F3138" s="12"/>
    </row>
    <row r="3139" spans="1:6" x14ac:dyDescent="0.3">
      <c r="A3139" s="64">
        <f t="shared" si="49"/>
        <v>7</v>
      </c>
      <c r="B3139" s="68">
        <v>29777</v>
      </c>
      <c r="C3139" s="64">
        <v>3090</v>
      </c>
      <c r="E3139" s="12"/>
      <c r="F3139" s="12"/>
    </row>
    <row r="3140" spans="1:6" x14ac:dyDescent="0.3">
      <c r="A3140" s="64">
        <f t="shared" si="49"/>
        <v>7</v>
      </c>
      <c r="B3140" s="68">
        <v>29778</v>
      </c>
      <c r="C3140" s="64">
        <v>2980</v>
      </c>
      <c r="E3140" s="12"/>
      <c r="F3140" s="12"/>
    </row>
    <row r="3141" spans="1:6" x14ac:dyDescent="0.3">
      <c r="A3141" s="64">
        <f t="shared" si="49"/>
        <v>7</v>
      </c>
      <c r="B3141" s="68">
        <v>29779</v>
      </c>
      <c r="C3141" s="64">
        <v>2860</v>
      </c>
      <c r="E3141" s="12"/>
      <c r="F3141" s="12"/>
    </row>
    <row r="3142" spans="1:6" x14ac:dyDescent="0.3">
      <c r="A3142" s="64">
        <f t="shared" si="49"/>
        <v>7</v>
      </c>
      <c r="B3142" s="68">
        <v>29780</v>
      </c>
      <c r="C3142" s="64">
        <v>2780</v>
      </c>
      <c r="E3142" s="12"/>
      <c r="F3142" s="12"/>
    </row>
    <row r="3143" spans="1:6" x14ac:dyDescent="0.3">
      <c r="A3143" s="64">
        <f t="shared" si="49"/>
        <v>7</v>
      </c>
      <c r="B3143" s="68">
        <v>29781</v>
      </c>
      <c r="C3143" s="64">
        <v>2790</v>
      </c>
      <c r="E3143" s="12"/>
      <c r="F3143" s="12"/>
    </row>
    <row r="3144" spans="1:6" x14ac:dyDescent="0.3">
      <c r="A3144" s="64">
        <f t="shared" si="49"/>
        <v>7</v>
      </c>
      <c r="B3144" s="68">
        <v>29782</v>
      </c>
      <c r="C3144" s="64">
        <v>2940</v>
      </c>
      <c r="E3144" s="12"/>
      <c r="F3144" s="12"/>
    </row>
    <row r="3145" spans="1:6" x14ac:dyDescent="0.3">
      <c r="A3145" s="64">
        <f t="shared" si="49"/>
        <v>7</v>
      </c>
      <c r="B3145" s="68">
        <v>29783</v>
      </c>
      <c r="C3145" s="64">
        <v>3060</v>
      </c>
      <c r="E3145" s="12"/>
      <c r="F3145" s="12"/>
    </row>
    <row r="3146" spans="1:6" x14ac:dyDescent="0.3">
      <c r="A3146" s="64">
        <f t="shared" si="49"/>
        <v>7</v>
      </c>
      <c r="B3146" s="68">
        <v>29784</v>
      </c>
      <c r="C3146" s="64">
        <v>3040</v>
      </c>
      <c r="E3146" s="12"/>
      <c r="F3146" s="12"/>
    </row>
    <row r="3147" spans="1:6" x14ac:dyDescent="0.3">
      <c r="A3147" s="64">
        <f t="shared" si="49"/>
        <v>7</v>
      </c>
      <c r="B3147" s="68">
        <v>29785</v>
      </c>
      <c r="C3147" s="64">
        <v>2970</v>
      </c>
      <c r="E3147" s="12"/>
      <c r="F3147" s="12"/>
    </row>
    <row r="3148" spans="1:6" x14ac:dyDescent="0.3">
      <c r="A3148" s="64">
        <f t="shared" si="49"/>
        <v>7</v>
      </c>
      <c r="B3148" s="68">
        <v>29786</v>
      </c>
      <c r="C3148" s="64">
        <v>2910</v>
      </c>
      <c r="E3148" s="12"/>
      <c r="F3148" s="12"/>
    </row>
    <row r="3149" spans="1:6" x14ac:dyDescent="0.3">
      <c r="A3149" s="64">
        <f t="shared" si="49"/>
        <v>7</v>
      </c>
      <c r="B3149" s="68">
        <v>29787</v>
      </c>
      <c r="C3149" s="64">
        <v>2920</v>
      </c>
      <c r="E3149" s="12"/>
      <c r="F3149" s="12"/>
    </row>
    <row r="3150" spans="1:6" x14ac:dyDescent="0.3">
      <c r="A3150" s="64">
        <f t="shared" si="49"/>
        <v>7</v>
      </c>
      <c r="B3150" s="68">
        <v>29788</v>
      </c>
      <c r="C3150" s="64">
        <v>2940</v>
      </c>
      <c r="E3150" s="12"/>
      <c r="F3150" s="12"/>
    </row>
    <row r="3151" spans="1:6" x14ac:dyDescent="0.3">
      <c r="A3151" s="64">
        <f t="shared" si="49"/>
        <v>7</v>
      </c>
      <c r="B3151" s="68">
        <v>29789</v>
      </c>
      <c r="C3151" s="64">
        <v>2930</v>
      </c>
      <c r="E3151" s="12"/>
      <c r="F3151" s="12"/>
    </row>
    <row r="3152" spans="1:6" x14ac:dyDescent="0.3">
      <c r="A3152" s="64">
        <f t="shared" si="49"/>
        <v>7</v>
      </c>
      <c r="B3152" s="68">
        <v>29790</v>
      </c>
      <c r="C3152" s="64">
        <v>2900</v>
      </c>
      <c r="E3152" s="12"/>
      <c r="F3152" s="12"/>
    </row>
    <row r="3153" spans="1:6" x14ac:dyDescent="0.3">
      <c r="A3153" s="64">
        <f t="shared" si="49"/>
        <v>7</v>
      </c>
      <c r="B3153" s="68">
        <v>29791</v>
      </c>
      <c r="C3153" s="64">
        <v>2820</v>
      </c>
      <c r="E3153" s="12"/>
      <c r="F3153" s="12"/>
    </row>
    <row r="3154" spans="1:6" x14ac:dyDescent="0.3">
      <c r="A3154" s="64">
        <f t="shared" si="49"/>
        <v>7</v>
      </c>
      <c r="B3154" s="68">
        <v>29792</v>
      </c>
      <c r="C3154" s="64">
        <v>2750</v>
      </c>
      <c r="E3154" s="12"/>
      <c r="F3154" s="12"/>
    </row>
    <row r="3155" spans="1:6" x14ac:dyDescent="0.3">
      <c r="A3155" s="64">
        <f t="shared" si="49"/>
        <v>7</v>
      </c>
      <c r="B3155" s="68">
        <v>29793</v>
      </c>
      <c r="C3155" s="64">
        <v>2630</v>
      </c>
      <c r="E3155" s="12"/>
      <c r="F3155" s="12"/>
    </row>
    <row r="3156" spans="1:6" x14ac:dyDescent="0.3">
      <c r="A3156" s="64">
        <f t="shared" si="49"/>
        <v>7</v>
      </c>
      <c r="B3156" s="68">
        <v>29794</v>
      </c>
      <c r="C3156" s="64">
        <v>2530</v>
      </c>
      <c r="E3156" s="12"/>
      <c r="F3156" s="12"/>
    </row>
    <row r="3157" spans="1:6" x14ac:dyDescent="0.3">
      <c r="A3157" s="64">
        <f t="shared" si="49"/>
        <v>7</v>
      </c>
      <c r="B3157" s="68">
        <v>29795</v>
      </c>
      <c r="C3157" s="64">
        <v>2450</v>
      </c>
      <c r="E3157" s="12"/>
      <c r="F3157" s="12"/>
    </row>
    <row r="3158" spans="1:6" x14ac:dyDescent="0.3">
      <c r="A3158" s="64">
        <f t="shared" si="49"/>
        <v>7</v>
      </c>
      <c r="B3158" s="68">
        <v>29796</v>
      </c>
      <c r="C3158" s="64">
        <v>2390</v>
      </c>
      <c r="E3158" s="12"/>
      <c r="F3158" s="12"/>
    </row>
    <row r="3159" spans="1:6" x14ac:dyDescent="0.3">
      <c r="A3159" s="64">
        <f t="shared" si="49"/>
        <v>7</v>
      </c>
      <c r="B3159" s="68">
        <v>29797</v>
      </c>
      <c r="C3159" s="64">
        <v>2330</v>
      </c>
      <c r="E3159" s="12"/>
      <c r="F3159" s="12"/>
    </row>
    <row r="3160" spans="1:6" x14ac:dyDescent="0.3">
      <c r="A3160" s="64">
        <f t="shared" si="49"/>
        <v>7</v>
      </c>
      <c r="B3160" s="68">
        <v>29798</v>
      </c>
      <c r="C3160" s="64">
        <v>2270</v>
      </c>
      <c r="E3160" s="12"/>
      <c r="F3160" s="12"/>
    </row>
    <row r="3161" spans="1:6" x14ac:dyDescent="0.3">
      <c r="A3161" s="64">
        <f t="shared" si="49"/>
        <v>5</v>
      </c>
      <c r="B3161" s="68">
        <v>30072</v>
      </c>
      <c r="C3161" s="64">
        <v>380</v>
      </c>
      <c r="E3161" s="12"/>
      <c r="F3161" s="12"/>
    </row>
    <row r="3162" spans="1:6" x14ac:dyDescent="0.3">
      <c r="A3162" s="64">
        <f t="shared" si="49"/>
        <v>5</v>
      </c>
      <c r="B3162" s="68">
        <v>30073</v>
      </c>
      <c r="C3162" s="64">
        <v>405</v>
      </c>
      <c r="E3162" s="12"/>
      <c r="F3162" s="12"/>
    </row>
    <row r="3163" spans="1:6" x14ac:dyDescent="0.3">
      <c r="A3163" s="64">
        <f t="shared" si="49"/>
        <v>5</v>
      </c>
      <c r="B3163" s="68">
        <v>30074</v>
      </c>
      <c r="C3163" s="64">
        <v>470</v>
      </c>
      <c r="E3163" s="12"/>
      <c r="F3163" s="12"/>
    </row>
    <row r="3164" spans="1:6" x14ac:dyDescent="0.3">
      <c r="A3164" s="64">
        <f t="shared" si="49"/>
        <v>5</v>
      </c>
      <c r="B3164" s="68">
        <v>30075</v>
      </c>
      <c r="C3164" s="64">
        <v>620</v>
      </c>
      <c r="E3164" s="12"/>
      <c r="F3164" s="12"/>
    </row>
    <row r="3165" spans="1:6" x14ac:dyDescent="0.3">
      <c r="A3165" s="64">
        <f t="shared" si="49"/>
        <v>5</v>
      </c>
      <c r="B3165" s="68">
        <v>30076</v>
      </c>
      <c r="C3165" s="64">
        <v>780</v>
      </c>
      <c r="E3165" s="12"/>
      <c r="F3165" s="12"/>
    </row>
    <row r="3166" spans="1:6" x14ac:dyDescent="0.3">
      <c r="A3166" s="64">
        <f t="shared" si="49"/>
        <v>5</v>
      </c>
      <c r="B3166" s="68">
        <v>30077</v>
      </c>
      <c r="C3166" s="64">
        <v>1000</v>
      </c>
      <c r="E3166" s="12"/>
      <c r="F3166" s="12"/>
    </row>
    <row r="3167" spans="1:6" x14ac:dyDescent="0.3">
      <c r="A3167" s="64">
        <f t="shared" si="49"/>
        <v>5</v>
      </c>
      <c r="B3167" s="68">
        <v>30078</v>
      </c>
      <c r="C3167" s="64">
        <v>1300</v>
      </c>
      <c r="E3167" s="12"/>
      <c r="F3167" s="12"/>
    </row>
    <row r="3168" spans="1:6" x14ac:dyDescent="0.3">
      <c r="A3168" s="64">
        <f t="shared" si="49"/>
        <v>5</v>
      </c>
      <c r="B3168" s="68">
        <v>30079</v>
      </c>
      <c r="C3168" s="64">
        <v>1700</v>
      </c>
      <c r="E3168" s="12"/>
      <c r="F3168" s="12"/>
    </row>
    <row r="3169" spans="1:6" x14ac:dyDescent="0.3">
      <c r="A3169" s="64">
        <f t="shared" si="49"/>
        <v>5</v>
      </c>
      <c r="B3169" s="68">
        <v>30080</v>
      </c>
      <c r="C3169" s="64">
        <v>2200</v>
      </c>
      <c r="E3169" s="12"/>
      <c r="F3169" s="12"/>
    </row>
    <row r="3170" spans="1:6" x14ac:dyDescent="0.3">
      <c r="A3170" s="64">
        <f t="shared" si="49"/>
        <v>5</v>
      </c>
      <c r="B3170" s="68">
        <v>30081</v>
      </c>
      <c r="C3170" s="64">
        <v>2760</v>
      </c>
      <c r="E3170" s="12"/>
      <c r="F3170" s="12"/>
    </row>
    <row r="3171" spans="1:6" x14ac:dyDescent="0.3">
      <c r="A3171" s="64">
        <f t="shared" si="49"/>
        <v>5</v>
      </c>
      <c r="B3171" s="68">
        <v>30082</v>
      </c>
      <c r="C3171" s="64">
        <v>3700</v>
      </c>
      <c r="E3171" s="12"/>
      <c r="F3171" s="12"/>
    </row>
    <row r="3172" spans="1:6" x14ac:dyDescent="0.3">
      <c r="A3172" s="64">
        <f t="shared" si="49"/>
        <v>5</v>
      </c>
      <c r="B3172" s="68">
        <v>30083</v>
      </c>
      <c r="C3172" s="64">
        <v>4680</v>
      </c>
      <c r="E3172" s="12"/>
      <c r="F3172" s="12"/>
    </row>
    <row r="3173" spans="1:6" x14ac:dyDescent="0.3">
      <c r="A3173" s="64">
        <f t="shared" si="49"/>
        <v>5</v>
      </c>
      <c r="B3173" s="68">
        <v>30084</v>
      </c>
      <c r="C3173" s="64">
        <v>5130</v>
      </c>
      <c r="E3173" s="12"/>
      <c r="F3173" s="12"/>
    </row>
    <row r="3174" spans="1:6" x14ac:dyDescent="0.3">
      <c r="A3174" s="64">
        <f t="shared" si="49"/>
        <v>5</v>
      </c>
      <c r="B3174" s="68">
        <v>30085</v>
      </c>
      <c r="C3174" s="64">
        <v>6060</v>
      </c>
      <c r="E3174" s="12"/>
      <c r="F3174" s="12"/>
    </row>
    <row r="3175" spans="1:6" x14ac:dyDescent="0.3">
      <c r="A3175" s="64">
        <f t="shared" si="49"/>
        <v>5</v>
      </c>
      <c r="B3175" s="68">
        <v>30086</v>
      </c>
      <c r="C3175" s="64">
        <v>6350</v>
      </c>
      <c r="E3175" s="12"/>
      <c r="F3175" s="12"/>
    </row>
    <row r="3176" spans="1:6" x14ac:dyDescent="0.3">
      <c r="A3176" s="64">
        <f t="shared" si="49"/>
        <v>5</v>
      </c>
      <c r="B3176" s="68">
        <v>30087</v>
      </c>
      <c r="C3176" s="64">
        <v>6630</v>
      </c>
      <c r="E3176" s="12"/>
      <c r="F3176" s="12"/>
    </row>
    <row r="3177" spans="1:6" x14ac:dyDescent="0.3">
      <c r="A3177" s="64">
        <f t="shared" si="49"/>
        <v>5</v>
      </c>
      <c r="B3177" s="68">
        <v>30088</v>
      </c>
      <c r="C3177" s="64">
        <v>7220</v>
      </c>
      <c r="E3177" s="12"/>
      <c r="F3177" s="12"/>
    </row>
    <row r="3178" spans="1:6" x14ac:dyDescent="0.3">
      <c r="A3178" s="64">
        <f t="shared" si="49"/>
        <v>5</v>
      </c>
      <c r="B3178" s="68">
        <v>30089</v>
      </c>
      <c r="C3178" s="64">
        <v>7890</v>
      </c>
      <c r="E3178" s="12"/>
      <c r="F3178" s="12"/>
    </row>
    <row r="3179" spans="1:6" x14ac:dyDescent="0.3">
      <c r="A3179" s="64">
        <f t="shared" si="49"/>
        <v>5</v>
      </c>
      <c r="B3179" s="68">
        <v>30090</v>
      </c>
      <c r="C3179" s="64">
        <v>9850</v>
      </c>
      <c r="E3179" s="12"/>
      <c r="F3179" s="12"/>
    </row>
    <row r="3180" spans="1:6" x14ac:dyDescent="0.3">
      <c r="A3180" s="64">
        <f t="shared" si="49"/>
        <v>5</v>
      </c>
      <c r="B3180" s="68">
        <v>30091</v>
      </c>
      <c r="C3180" s="64">
        <v>11000</v>
      </c>
      <c r="E3180" s="12"/>
      <c r="F3180" s="12"/>
    </row>
    <row r="3181" spans="1:6" x14ac:dyDescent="0.3">
      <c r="A3181" s="64">
        <f t="shared" si="49"/>
        <v>5</v>
      </c>
      <c r="B3181" s="68">
        <v>30092</v>
      </c>
      <c r="C3181" s="64">
        <v>10400</v>
      </c>
      <c r="E3181" s="12"/>
      <c r="F3181" s="12"/>
    </row>
    <row r="3182" spans="1:6" x14ac:dyDescent="0.3">
      <c r="A3182" s="64">
        <f t="shared" si="49"/>
        <v>5</v>
      </c>
      <c r="B3182" s="68">
        <v>30093</v>
      </c>
      <c r="C3182" s="64">
        <v>8770</v>
      </c>
      <c r="E3182" s="12"/>
      <c r="F3182" s="12"/>
    </row>
    <row r="3183" spans="1:6" x14ac:dyDescent="0.3">
      <c r="A3183" s="64">
        <f t="shared" si="49"/>
        <v>5</v>
      </c>
      <c r="B3183" s="68">
        <v>30094</v>
      </c>
      <c r="C3183" s="64">
        <v>7550</v>
      </c>
      <c r="E3183" s="12"/>
      <c r="F3183" s="12"/>
    </row>
    <row r="3184" spans="1:6" x14ac:dyDescent="0.3">
      <c r="A3184" s="64">
        <f t="shared" si="49"/>
        <v>5</v>
      </c>
      <c r="B3184" s="68">
        <v>30095</v>
      </c>
      <c r="C3184" s="64">
        <v>6630</v>
      </c>
      <c r="E3184" s="12"/>
      <c r="F3184" s="12"/>
    </row>
    <row r="3185" spans="1:6" x14ac:dyDescent="0.3">
      <c r="A3185" s="64">
        <f t="shared" si="49"/>
        <v>5</v>
      </c>
      <c r="B3185" s="68">
        <v>30096</v>
      </c>
      <c r="C3185" s="64">
        <v>5920</v>
      </c>
      <c r="E3185" s="12"/>
      <c r="F3185" s="12"/>
    </row>
    <row r="3186" spans="1:6" x14ac:dyDescent="0.3">
      <c r="A3186" s="64">
        <f t="shared" si="49"/>
        <v>5</v>
      </c>
      <c r="B3186" s="68">
        <v>30097</v>
      </c>
      <c r="C3186" s="64">
        <v>5390</v>
      </c>
      <c r="E3186" s="12"/>
      <c r="F3186" s="12"/>
    </row>
    <row r="3187" spans="1:6" x14ac:dyDescent="0.3">
      <c r="A3187" s="64">
        <f t="shared" si="49"/>
        <v>5</v>
      </c>
      <c r="B3187" s="68">
        <v>30098</v>
      </c>
      <c r="C3187" s="64">
        <v>4970</v>
      </c>
      <c r="E3187" s="12"/>
      <c r="F3187" s="12"/>
    </row>
    <row r="3188" spans="1:6" x14ac:dyDescent="0.3">
      <c r="A3188" s="64">
        <f t="shared" si="49"/>
        <v>5</v>
      </c>
      <c r="B3188" s="68">
        <v>30099</v>
      </c>
      <c r="C3188" s="64">
        <v>4660</v>
      </c>
      <c r="E3188" s="12"/>
      <c r="F3188" s="12"/>
    </row>
    <row r="3189" spans="1:6" x14ac:dyDescent="0.3">
      <c r="A3189" s="64">
        <f t="shared" si="49"/>
        <v>5</v>
      </c>
      <c r="B3189" s="68">
        <v>30100</v>
      </c>
      <c r="C3189" s="64">
        <v>4540</v>
      </c>
      <c r="E3189" s="12"/>
      <c r="F3189" s="12"/>
    </row>
    <row r="3190" spans="1:6" x14ac:dyDescent="0.3">
      <c r="A3190" s="64">
        <f t="shared" si="49"/>
        <v>5</v>
      </c>
      <c r="B3190" s="68">
        <v>30101</v>
      </c>
      <c r="C3190" s="64">
        <v>4670</v>
      </c>
      <c r="E3190" s="12"/>
      <c r="F3190" s="12"/>
    </row>
    <row r="3191" spans="1:6" x14ac:dyDescent="0.3">
      <c r="A3191" s="64">
        <f t="shared" si="49"/>
        <v>5</v>
      </c>
      <c r="B3191" s="68">
        <v>30102</v>
      </c>
      <c r="C3191" s="64">
        <v>4860</v>
      </c>
      <c r="E3191" s="12"/>
      <c r="F3191" s="12"/>
    </row>
    <row r="3192" spans="1:6" x14ac:dyDescent="0.3">
      <c r="A3192" s="64">
        <f t="shared" si="49"/>
        <v>6</v>
      </c>
      <c r="B3192" s="68">
        <v>30103</v>
      </c>
      <c r="C3192" s="64">
        <v>5090</v>
      </c>
      <c r="E3192" s="12"/>
      <c r="F3192" s="12"/>
    </row>
    <row r="3193" spans="1:6" x14ac:dyDescent="0.3">
      <c r="A3193" s="64">
        <f t="shared" si="49"/>
        <v>6</v>
      </c>
      <c r="B3193" s="68">
        <v>30104</v>
      </c>
      <c r="C3193" s="64">
        <v>5450</v>
      </c>
      <c r="E3193" s="12"/>
      <c r="F3193" s="12"/>
    </row>
    <row r="3194" spans="1:6" x14ac:dyDescent="0.3">
      <c r="A3194" s="64">
        <f t="shared" si="49"/>
        <v>6</v>
      </c>
      <c r="B3194" s="68">
        <v>30105</v>
      </c>
      <c r="C3194" s="64">
        <v>5800</v>
      </c>
      <c r="E3194" s="12"/>
      <c r="F3194" s="12"/>
    </row>
    <row r="3195" spans="1:6" x14ac:dyDescent="0.3">
      <c r="A3195" s="64">
        <f t="shared" si="49"/>
        <v>6</v>
      </c>
      <c r="B3195" s="68">
        <v>30106</v>
      </c>
      <c r="C3195" s="64">
        <v>6130</v>
      </c>
      <c r="E3195" s="12"/>
      <c r="F3195" s="12"/>
    </row>
    <row r="3196" spans="1:6" x14ac:dyDescent="0.3">
      <c r="A3196" s="64">
        <f t="shared" si="49"/>
        <v>6</v>
      </c>
      <c r="B3196" s="68">
        <v>30107</v>
      </c>
      <c r="C3196" s="64">
        <v>6260</v>
      </c>
      <c r="E3196" s="12"/>
      <c r="F3196" s="12"/>
    </row>
    <row r="3197" spans="1:6" x14ac:dyDescent="0.3">
      <c r="A3197" s="64">
        <f t="shared" si="49"/>
        <v>6</v>
      </c>
      <c r="B3197" s="68">
        <v>30108</v>
      </c>
      <c r="C3197" s="64">
        <v>6250</v>
      </c>
      <c r="E3197" s="12"/>
      <c r="F3197" s="12"/>
    </row>
    <row r="3198" spans="1:6" x14ac:dyDescent="0.3">
      <c r="A3198" s="64">
        <f t="shared" si="49"/>
        <v>6</v>
      </c>
      <c r="B3198" s="68">
        <v>30109</v>
      </c>
      <c r="C3198" s="64">
        <v>6050</v>
      </c>
      <c r="E3198" s="12"/>
      <c r="F3198" s="12"/>
    </row>
    <row r="3199" spans="1:6" x14ac:dyDescent="0.3">
      <c r="A3199" s="64">
        <f t="shared" si="49"/>
        <v>6</v>
      </c>
      <c r="B3199" s="68">
        <v>30110</v>
      </c>
      <c r="C3199" s="64">
        <v>5580</v>
      </c>
      <c r="E3199" s="12"/>
      <c r="F3199" s="12"/>
    </row>
    <row r="3200" spans="1:6" x14ac:dyDescent="0.3">
      <c r="A3200" s="64">
        <f t="shared" si="49"/>
        <v>6</v>
      </c>
      <c r="B3200" s="68">
        <v>30111</v>
      </c>
      <c r="C3200" s="64">
        <v>5300</v>
      </c>
      <c r="E3200" s="12"/>
      <c r="F3200" s="12"/>
    </row>
    <row r="3201" spans="1:6" x14ac:dyDescent="0.3">
      <c r="A3201" s="64">
        <f t="shared" si="49"/>
        <v>6</v>
      </c>
      <c r="B3201" s="68">
        <v>30112</v>
      </c>
      <c r="C3201" s="64">
        <v>5360</v>
      </c>
      <c r="E3201" s="12"/>
      <c r="F3201" s="12"/>
    </row>
    <row r="3202" spans="1:6" x14ac:dyDescent="0.3">
      <c r="A3202" s="64">
        <f t="shared" ref="A3202:A3265" si="50">MONTH(B3202)</f>
        <v>6</v>
      </c>
      <c r="B3202" s="68">
        <v>30113</v>
      </c>
      <c r="C3202" s="64">
        <v>5870</v>
      </c>
      <c r="E3202" s="12"/>
      <c r="F3202" s="12"/>
    </row>
    <row r="3203" spans="1:6" x14ac:dyDescent="0.3">
      <c r="A3203" s="64">
        <f t="shared" si="50"/>
        <v>6</v>
      </c>
      <c r="B3203" s="68">
        <v>30114</v>
      </c>
      <c r="C3203" s="64">
        <v>6510</v>
      </c>
      <c r="E3203" s="12"/>
      <c r="F3203" s="12"/>
    </row>
    <row r="3204" spans="1:6" x14ac:dyDescent="0.3">
      <c r="A3204" s="64">
        <f t="shared" si="50"/>
        <v>6</v>
      </c>
      <c r="B3204" s="68">
        <v>30115</v>
      </c>
      <c r="C3204" s="64">
        <v>6900</v>
      </c>
      <c r="E3204" s="12"/>
      <c r="F3204" s="12"/>
    </row>
    <row r="3205" spans="1:6" x14ac:dyDescent="0.3">
      <c r="A3205" s="64">
        <f t="shared" si="50"/>
        <v>6</v>
      </c>
      <c r="B3205" s="68">
        <v>30116</v>
      </c>
      <c r="C3205" s="64">
        <v>7150</v>
      </c>
      <c r="E3205" s="12"/>
      <c r="F3205" s="12"/>
    </row>
    <row r="3206" spans="1:6" x14ac:dyDescent="0.3">
      <c r="A3206" s="64">
        <f t="shared" si="50"/>
        <v>6</v>
      </c>
      <c r="B3206" s="68">
        <v>30117</v>
      </c>
      <c r="C3206" s="64">
        <v>7290</v>
      </c>
      <c r="E3206" s="12"/>
      <c r="F3206" s="12"/>
    </row>
    <row r="3207" spans="1:6" x14ac:dyDescent="0.3">
      <c r="A3207" s="64">
        <f t="shared" si="50"/>
        <v>6</v>
      </c>
      <c r="B3207" s="68">
        <v>30118</v>
      </c>
      <c r="C3207" s="64">
        <v>7280</v>
      </c>
      <c r="E3207" s="12"/>
      <c r="F3207" s="12"/>
    </row>
    <row r="3208" spans="1:6" x14ac:dyDescent="0.3">
      <c r="A3208" s="64">
        <f t="shared" si="50"/>
        <v>6</v>
      </c>
      <c r="B3208" s="68">
        <v>30119</v>
      </c>
      <c r="C3208" s="64">
        <v>7030</v>
      </c>
      <c r="E3208" s="12"/>
      <c r="F3208" s="12"/>
    </row>
    <row r="3209" spans="1:6" x14ac:dyDescent="0.3">
      <c r="A3209" s="64">
        <f t="shared" si="50"/>
        <v>6</v>
      </c>
      <c r="B3209" s="68">
        <v>30120</v>
      </c>
      <c r="C3209" s="64">
        <v>6520</v>
      </c>
      <c r="E3209" s="12"/>
      <c r="F3209" s="12"/>
    </row>
    <row r="3210" spans="1:6" x14ac:dyDescent="0.3">
      <c r="A3210" s="64">
        <f t="shared" si="50"/>
        <v>6</v>
      </c>
      <c r="B3210" s="68">
        <v>30121</v>
      </c>
      <c r="C3210" s="64">
        <v>5950</v>
      </c>
      <c r="E3210" s="12"/>
      <c r="F3210" s="12"/>
    </row>
    <row r="3211" spans="1:6" x14ac:dyDescent="0.3">
      <c r="A3211" s="64">
        <f t="shared" si="50"/>
        <v>6</v>
      </c>
      <c r="B3211" s="68">
        <v>30122</v>
      </c>
      <c r="C3211" s="64">
        <v>5570</v>
      </c>
      <c r="E3211" s="12"/>
      <c r="F3211" s="12"/>
    </row>
    <row r="3212" spans="1:6" x14ac:dyDescent="0.3">
      <c r="A3212" s="64">
        <f t="shared" si="50"/>
        <v>6</v>
      </c>
      <c r="B3212" s="68">
        <v>30123</v>
      </c>
      <c r="C3212" s="64">
        <v>5500</v>
      </c>
      <c r="E3212" s="12"/>
      <c r="F3212" s="12"/>
    </row>
    <row r="3213" spans="1:6" x14ac:dyDescent="0.3">
      <c r="A3213" s="64">
        <f t="shared" si="50"/>
        <v>6</v>
      </c>
      <c r="B3213" s="68">
        <v>30124</v>
      </c>
      <c r="C3213" s="64">
        <v>5610</v>
      </c>
      <c r="E3213" s="12"/>
      <c r="F3213" s="12"/>
    </row>
    <row r="3214" spans="1:6" x14ac:dyDescent="0.3">
      <c r="A3214" s="64">
        <f t="shared" si="50"/>
        <v>6</v>
      </c>
      <c r="B3214" s="68">
        <v>30125</v>
      </c>
      <c r="C3214" s="64">
        <v>5680</v>
      </c>
      <c r="E3214" s="12"/>
      <c r="F3214" s="12"/>
    </row>
    <row r="3215" spans="1:6" x14ac:dyDescent="0.3">
      <c r="A3215" s="64">
        <f t="shared" si="50"/>
        <v>6</v>
      </c>
      <c r="B3215" s="68">
        <v>30126</v>
      </c>
      <c r="C3215" s="64">
        <v>5330</v>
      </c>
      <c r="E3215" s="12"/>
      <c r="F3215" s="12"/>
    </row>
    <row r="3216" spans="1:6" x14ac:dyDescent="0.3">
      <c r="A3216" s="64">
        <f t="shared" si="50"/>
        <v>6</v>
      </c>
      <c r="B3216" s="68">
        <v>30127</v>
      </c>
      <c r="C3216" s="64">
        <v>4730</v>
      </c>
      <c r="E3216" s="12"/>
      <c r="F3216" s="12"/>
    </row>
    <row r="3217" spans="1:6" x14ac:dyDescent="0.3">
      <c r="A3217" s="64">
        <f t="shared" si="50"/>
        <v>6</v>
      </c>
      <c r="B3217" s="68">
        <v>30128</v>
      </c>
      <c r="C3217" s="64">
        <v>4250</v>
      </c>
      <c r="E3217" s="12"/>
      <c r="F3217" s="12"/>
    </row>
    <row r="3218" spans="1:6" x14ac:dyDescent="0.3">
      <c r="A3218" s="64">
        <f t="shared" si="50"/>
        <v>6</v>
      </c>
      <c r="B3218" s="68">
        <v>30129</v>
      </c>
      <c r="C3218" s="64">
        <v>4010</v>
      </c>
      <c r="E3218" s="12"/>
      <c r="F3218" s="12"/>
    </row>
    <row r="3219" spans="1:6" x14ac:dyDescent="0.3">
      <c r="A3219" s="64">
        <f t="shared" si="50"/>
        <v>6</v>
      </c>
      <c r="B3219" s="68">
        <v>30130</v>
      </c>
      <c r="C3219" s="64">
        <v>3930</v>
      </c>
      <c r="E3219" s="12"/>
      <c r="F3219" s="12"/>
    </row>
    <row r="3220" spans="1:6" x14ac:dyDescent="0.3">
      <c r="A3220" s="64">
        <f t="shared" si="50"/>
        <v>6</v>
      </c>
      <c r="B3220" s="68">
        <v>30131</v>
      </c>
      <c r="C3220" s="64">
        <v>3850</v>
      </c>
      <c r="E3220" s="12"/>
      <c r="F3220" s="12"/>
    </row>
    <row r="3221" spans="1:6" x14ac:dyDescent="0.3">
      <c r="A3221" s="64">
        <f t="shared" si="50"/>
        <v>6</v>
      </c>
      <c r="B3221" s="68">
        <v>30132</v>
      </c>
      <c r="C3221" s="64">
        <v>3820</v>
      </c>
      <c r="E3221" s="12"/>
      <c r="F3221" s="12"/>
    </row>
    <row r="3222" spans="1:6" x14ac:dyDescent="0.3">
      <c r="A3222" s="64">
        <f t="shared" si="50"/>
        <v>7</v>
      </c>
      <c r="B3222" s="68">
        <v>30133</v>
      </c>
      <c r="C3222" s="64">
        <v>3800</v>
      </c>
      <c r="E3222" s="12"/>
      <c r="F3222" s="12"/>
    </row>
    <row r="3223" spans="1:6" x14ac:dyDescent="0.3">
      <c r="A3223" s="64">
        <f t="shared" si="50"/>
        <v>7</v>
      </c>
      <c r="B3223" s="68">
        <v>30134</v>
      </c>
      <c r="C3223" s="64">
        <v>3770</v>
      </c>
      <c r="E3223" s="12"/>
      <c r="F3223" s="12"/>
    </row>
    <row r="3224" spans="1:6" x14ac:dyDescent="0.3">
      <c r="A3224" s="64">
        <f t="shared" si="50"/>
        <v>7</v>
      </c>
      <c r="B3224" s="68">
        <v>30135</v>
      </c>
      <c r="C3224" s="64">
        <v>3740</v>
      </c>
      <c r="E3224" s="12"/>
      <c r="F3224" s="12"/>
    </row>
    <row r="3225" spans="1:6" x14ac:dyDescent="0.3">
      <c r="A3225" s="64">
        <f t="shared" si="50"/>
        <v>7</v>
      </c>
      <c r="B3225" s="68">
        <v>30136</v>
      </c>
      <c r="C3225" s="64">
        <v>3690</v>
      </c>
      <c r="E3225" s="12"/>
      <c r="F3225" s="12"/>
    </row>
    <row r="3226" spans="1:6" x14ac:dyDescent="0.3">
      <c r="A3226" s="64">
        <f t="shared" si="50"/>
        <v>7</v>
      </c>
      <c r="B3226" s="68">
        <v>30137</v>
      </c>
      <c r="C3226" s="64">
        <v>3700</v>
      </c>
      <c r="E3226" s="12"/>
      <c r="F3226" s="12"/>
    </row>
    <row r="3227" spans="1:6" x14ac:dyDescent="0.3">
      <c r="A3227" s="64">
        <f t="shared" si="50"/>
        <v>7</v>
      </c>
      <c r="B3227" s="68">
        <v>30138</v>
      </c>
      <c r="C3227" s="64">
        <v>3810</v>
      </c>
      <c r="E3227" s="12"/>
      <c r="F3227" s="12"/>
    </row>
    <row r="3228" spans="1:6" x14ac:dyDescent="0.3">
      <c r="A3228" s="64">
        <f t="shared" si="50"/>
        <v>7</v>
      </c>
      <c r="B3228" s="68">
        <v>30139</v>
      </c>
      <c r="C3228" s="64">
        <v>3830</v>
      </c>
      <c r="E3228" s="12"/>
      <c r="F3228" s="12"/>
    </row>
    <row r="3229" spans="1:6" x14ac:dyDescent="0.3">
      <c r="A3229" s="64">
        <f t="shared" si="50"/>
        <v>7</v>
      </c>
      <c r="B3229" s="68">
        <v>30140</v>
      </c>
      <c r="C3229" s="64">
        <v>3740</v>
      </c>
      <c r="E3229" s="12"/>
      <c r="F3229" s="12"/>
    </row>
    <row r="3230" spans="1:6" x14ac:dyDescent="0.3">
      <c r="A3230" s="64">
        <f t="shared" si="50"/>
        <v>7</v>
      </c>
      <c r="B3230" s="68">
        <v>30141</v>
      </c>
      <c r="C3230" s="64">
        <v>3550</v>
      </c>
      <c r="E3230" s="12"/>
      <c r="F3230" s="12"/>
    </row>
    <row r="3231" spans="1:6" x14ac:dyDescent="0.3">
      <c r="A3231" s="64">
        <f t="shared" si="50"/>
        <v>7</v>
      </c>
      <c r="B3231" s="68">
        <v>30142</v>
      </c>
      <c r="C3231" s="64">
        <v>3380</v>
      </c>
      <c r="E3231" s="12"/>
      <c r="F3231" s="12"/>
    </row>
    <row r="3232" spans="1:6" x14ac:dyDescent="0.3">
      <c r="A3232" s="64">
        <f t="shared" si="50"/>
        <v>7</v>
      </c>
      <c r="B3232" s="68">
        <v>30143</v>
      </c>
      <c r="C3232" s="64">
        <v>3240</v>
      </c>
      <c r="E3232" s="12"/>
      <c r="F3232" s="12"/>
    </row>
    <row r="3233" spans="1:6" x14ac:dyDescent="0.3">
      <c r="A3233" s="64">
        <f t="shared" si="50"/>
        <v>7</v>
      </c>
      <c r="B3233" s="68">
        <v>30144</v>
      </c>
      <c r="C3233" s="64">
        <v>3090</v>
      </c>
      <c r="E3233" s="12"/>
      <c r="F3233" s="12"/>
    </row>
    <row r="3234" spans="1:6" x14ac:dyDescent="0.3">
      <c r="A3234" s="64">
        <f t="shared" si="50"/>
        <v>7</v>
      </c>
      <c r="B3234" s="68">
        <v>30145</v>
      </c>
      <c r="C3234" s="64">
        <v>2950</v>
      </c>
      <c r="E3234" s="12"/>
      <c r="F3234" s="12"/>
    </row>
    <row r="3235" spans="1:6" x14ac:dyDescent="0.3">
      <c r="A3235" s="64">
        <f t="shared" si="50"/>
        <v>7</v>
      </c>
      <c r="B3235" s="68">
        <v>30146</v>
      </c>
      <c r="C3235" s="64">
        <v>2800</v>
      </c>
      <c r="E3235" s="12"/>
      <c r="F3235" s="12"/>
    </row>
    <row r="3236" spans="1:6" x14ac:dyDescent="0.3">
      <c r="A3236" s="64">
        <f t="shared" si="50"/>
        <v>7</v>
      </c>
      <c r="B3236" s="68">
        <v>30147</v>
      </c>
      <c r="C3236" s="64">
        <v>2650</v>
      </c>
      <c r="E3236" s="12"/>
      <c r="F3236" s="12"/>
    </row>
    <row r="3237" spans="1:6" x14ac:dyDescent="0.3">
      <c r="A3237" s="64">
        <f t="shared" si="50"/>
        <v>7</v>
      </c>
      <c r="B3237" s="68">
        <v>30148</v>
      </c>
      <c r="C3237" s="64">
        <v>2520</v>
      </c>
      <c r="E3237" s="12"/>
      <c r="F3237" s="12"/>
    </row>
    <row r="3238" spans="1:6" x14ac:dyDescent="0.3">
      <c r="A3238" s="64">
        <f t="shared" si="50"/>
        <v>7</v>
      </c>
      <c r="B3238" s="68">
        <v>30149</v>
      </c>
      <c r="C3238" s="64">
        <v>2460</v>
      </c>
      <c r="E3238" s="12"/>
      <c r="F3238" s="12"/>
    </row>
    <row r="3239" spans="1:6" x14ac:dyDescent="0.3">
      <c r="A3239" s="64">
        <f t="shared" si="50"/>
        <v>7</v>
      </c>
      <c r="B3239" s="68">
        <v>30150</v>
      </c>
      <c r="C3239" s="64">
        <v>2460</v>
      </c>
      <c r="E3239" s="12"/>
      <c r="F3239" s="12"/>
    </row>
    <row r="3240" spans="1:6" x14ac:dyDescent="0.3">
      <c r="A3240" s="64">
        <f t="shared" si="50"/>
        <v>7</v>
      </c>
      <c r="B3240" s="68">
        <v>30151</v>
      </c>
      <c r="C3240" s="64">
        <v>2430</v>
      </c>
      <c r="E3240" s="12"/>
      <c r="F3240" s="12"/>
    </row>
    <row r="3241" spans="1:6" x14ac:dyDescent="0.3">
      <c r="A3241" s="64">
        <f t="shared" si="50"/>
        <v>7</v>
      </c>
      <c r="B3241" s="68">
        <v>30152</v>
      </c>
      <c r="C3241" s="64">
        <v>2400</v>
      </c>
      <c r="E3241" s="12"/>
      <c r="F3241" s="12"/>
    </row>
    <row r="3242" spans="1:6" x14ac:dyDescent="0.3">
      <c r="A3242" s="64">
        <f t="shared" si="50"/>
        <v>7</v>
      </c>
      <c r="B3242" s="68">
        <v>30153</v>
      </c>
      <c r="C3242" s="64">
        <v>2330</v>
      </c>
      <c r="E3242" s="12"/>
      <c r="F3242" s="12"/>
    </row>
    <row r="3243" spans="1:6" x14ac:dyDescent="0.3">
      <c r="A3243" s="64">
        <f t="shared" si="50"/>
        <v>7</v>
      </c>
      <c r="B3243" s="68">
        <v>30154</v>
      </c>
      <c r="C3243" s="64">
        <v>2270</v>
      </c>
      <c r="E3243" s="12"/>
      <c r="F3243" s="12"/>
    </row>
    <row r="3244" spans="1:6" x14ac:dyDescent="0.3">
      <c r="A3244" s="64">
        <f t="shared" si="50"/>
        <v>7</v>
      </c>
      <c r="B3244" s="68">
        <v>30155</v>
      </c>
      <c r="C3244" s="64">
        <v>2230</v>
      </c>
      <c r="E3244" s="12"/>
      <c r="F3244" s="12"/>
    </row>
    <row r="3245" spans="1:6" x14ac:dyDescent="0.3">
      <c r="A3245" s="64">
        <f t="shared" si="50"/>
        <v>7</v>
      </c>
      <c r="B3245" s="68">
        <v>30156</v>
      </c>
      <c r="C3245" s="64">
        <v>2150</v>
      </c>
      <c r="E3245" s="12"/>
      <c r="F3245" s="12"/>
    </row>
    <row r="3246" spans="1:6" x14ac:dyDescent="0.3">
      <c r="A3246" s="64">
        <f t="shared" si="50"/>
        <v>7</v>
      </c>
      <c r="B3246" s="68">
        <v>30157</v>
      </c>
      <c r="C3246" s="64">
        <v>2070</v>
      </c>
      <c r="E3246" s="12"/>
      <c r="F3246" s="12"/>
    </row>
    <row r="3247" spans="1:6" x14ac:dyDescent="0.3">
      <c r="A3247" s="64">
        <f t="shared" si="50"/>
        <v>7</v>
      </c>
      <c r="B3247" s="68">
        <v>30158</v>
      </c>
      <c r="C3247" s="64">
        <v>1990</v>
      </c>
      <c r="E3247" s="12"/>
      <c r="F3247" s="12"/>
    </row>
    <row r="3248" spans="1:6" x14ac:dyDescent="0.3">
      <c r="A3248" s="64">
        <f t="shared" si="50"/>
        <v>7</v>
      </c>
      <c r="B3248" s="68">
        <v>30159</v>
      </c>
      <c r="C3248" s="64">
        <v>1930</v>
      </c>
      <c r="E3248" s="12"/>
      <c r="F3248" s="12"/>
    </row>
    <row r="3249" spans="1:6" x14ac:dyDescent="0.3">
      <c r="A3249" s="64">
        <f t="shared" si="50"/>
        <v>7</v>
      </c>
      <c r="B3249" s="68">
        <v>30160</v>
      </c>
      <c r="C3249" s="64">
        <v>1870</v>
      </c>
      <c r="E3249" s="12"/>
      <c r="F3249" s="12"/>
    </row>
    <row r="3250" spans="1:6" x14ac:dyDescent="0.3">
      <c r="A3250" s="64">
        <f t="shared" si="50"/>
        <v>7</v>
      </c>
      <c r="B3250" s="68">
        <v>30161</v>
      </c>
      <c r="C3250" s="64">
        <v>1820</v>
      </c>
      <c r="E3250" s="12"/>
      <c r="F3250" s="12"/>
    </row>
    <row r="3251" spans="1:6" x14ac:dyDescent="0.3">
      <c r="A3251" s="64">
        <f t="shared" si="50"/>
        <v>7</v>
      </c>
      <c r="B3251" s="68">
        <v>30162</v>
      </c>
      <c r="C3251" s="64">
        <v>1800</v>
      </c>
      <c r="E3251" s="12"/>
      <c r="F3251" s="12"/>
    </row>
    <row r="3252" spans="1:6" x14ac:dyDescent="0.3">
      <c r="A3252" s="64">
        <f t="shared" si="50"/>
        <v>7</v>
      </c>
      <c r="B3252" s="68">
        <v>30163</v>
      </c>
      <c r="C3252" s="64">
        <v>1760</v>
      </c>
      <c r="E3252" s="12"/>
      <c r="F3252" s="12"/>
    </row>
    <row r="3253" spans="1:6" x14ac:dyDescent="0.3">
      <c r="A3253" s="64">
        <f t="shared" si="50"/>
        <v>5</v>
      </c>
      <c r="B3253" s="68">
        <v>30437</v>
      </c>
      <c r="C3253" s="64">
        <v>2450</v>
      </c>
      <c r="E3253" s="12"/>
      <c r="F3253" s="12"/>
    </row>
    <row r="3254" spans="1:6" x14ac:dyDescent="0.3">
      <c r="A3254" s="64">
        <f t="shared" si="50"/>
        <v>5</v>
      </c>
      <c r="B3254" s="68">
        <v>30438</v>
      </c>
      <c r="C3254" s="64">
        <v>2700</v>
      </c>
      <c r="E3254" s="12"/>
      <c r="F3254" s="12"/>
    </row>
    <row r="3255" spans="1:6" x14ac:dyDescent="0.3">
      <c r="A3255" s="64">
        <f t="shared" si="50"/>
        <v>5</v>
      </c>
      <c r="B3255" s="68">
        <v>30439</v>
      </c>
      <c r="C3255" s="64">
        <v>2660</v>
      </c>
      <c r="E3255" s="12"/>
      <c r="F3255" s="12"/>
    </row>
    <row r="3256" spans="1:6" x14ac:dyDescent="0.3">
      <c r="A3256" s="64">
        <f t="shared" si="50"/>
        <v>5</v>
      </c>
      <c r="B3256" s="68">
        <v>30440</v>
      </c>
      <c r="C3256" s="64">
        <v>2570</v>
      </c>
      <c r="E3256" s="12"/>
      <c r="F3256" s="12"/>
    </row>
    <row r="3257" spans="1:6" x14ac:dyDescent="0.3">
      <c r="A3257" s="64">
        <f t="shared" si="50"/>
        <v>5</v>
      </c>
      <c r="B3257" s="68">
        <v>30441</v>
      </c>
      <c r="C3257" s="64">
        <v>2530</v>
      </c>
      <c r="E3257" s="12"/>
      <c r="F3257" s="12"/>
    </row>
    <row r="3258" spans="1:6" x14ac:dyDescent="0.3">
      <c r="A3258" s="64">
        <f t="shared" si="50"/>
        <v>5</v>
      </c>
      <c r="B3258" s="68">
        <v>30442</v>
      </c>
      <c r="C3258" s="64">
        <v>2440</v>
      </c>
      <c r="E3258" s="12"/>
      <c r="F3258" s="12"/>
    </row>
    <row r="3259" spans="1:6" x14ac:dyDescent="0.3">
      <c r="A3259" s="64">
        <f t="shared" si="50"/>
        <v>5</v>
      </c>
      <c r="B3259" s="68">
        <v>30443</v>
      </c>
      <c r="C3259" s="64">
        <v>2350</v>
      </c>
      <c r="E3259" s="12"/>
      <c r="F3259" s="12"/>
    </row>
    <row r="3260" spans="1:6" x14ac:dyDescent="0.3">
      <c r="A3260" s="64">
        <f t="shared" si="50"/>
        <v>5</v>
      </c>
      <c r="B3260" s="68">
        <v>30444</v>
      </c>
      <c r="C3260" s="64">
        <v>2350</v>
      </c>
      <c r="E3260" s="12"/>
      <c r="F3260" s="12"/>
    </row>
    <row r="3261" spans="1:6" x14ac:dyDescent="0.3">
      <c r="A3261" s="64">
        <f t="shared" si="50"/>
        <v>5</v>
      </c>
      <c r="B3261" s="68">
        <v>30445</v>
      </c>
      <c r="C3261" s="64">
        <v>2450</v>
      </c>
      <c r="E3261" s="12"/>
      <c r="F3261" s="12"/>
    </row>
    <row r="3262" spans="1:6" x14ac:dyDescent="0.3">
      <c r="A3262" s="64">
        <f t="shared" si="50"/>
        <v>5</v>
      </c>
      <c r="B3262" s="68">
        <v>30446</v>
      </c>
      <c r="C3262" s="64">
        <v>2680</v>
      </c>
      <c r="E3262" s="12"/>
      <c r="F3262" s="12"/>
    </row>
    <row r="3263" spans="1:6" x14ac:dyDescent="0.3">
      <c r="A3263" s="64">
        <f t="shared" si="50"/>
        <v>5</v>
      </c>
      <c r="B3263" s="68">
        <v>30447</v>
      </c>
      <c r="C3263" s="64">
        <v>3000</v>
      </c>
      <c r="E3263" s="12"/>
      <c r="F3263" s="12"/>
    </row>
    <row r="3264" spans="1:6" x14ac:dyDescent="0.3">
      <c r="A3264" s="64">
        <f t="shared" si="50"/>
        <v>5</v>
      </c>
      <c r="B3264" s="68">
        <v>30448</v>
      </c>
      <c r="C3264" s="64">
        <v>3110</v>
      </c>
      <c r="E3264" s="12"/>
      <c r="F3264" s="12"/>
    </row>
    <row r="3265" spans="1:6" x14ac:dyDescent="0.3">
      <c r="A3265" s="64">
        <f t="shared" si="50"/>
        <v>5</v>
      </c>
      <c r="B3265" s="68">
        <v>30449</v>
      </c>
      <c r="C3265" s="64">
        <v>3190</v>
      </c>
      <c r="E3265" s="12"/>
      <c r="F3265" s="12"/>
    </row>
    <row r="3266" spans="1:6" x14ac:dyDescent="0.3">
      <c r="A3266" s="64">
        <f t="shared" ref="A3266:A3329" si="51">MONTH(B3266)</f>
        <v>5</v>
      </c>
      <c r="B3266" s="68">
        <v>30450</v>
      </c>
      <c r="C3266" s="64">
        <v>3120</v>
      </c>
      <c r="E3266" s="12"/>
      <c r="F3266" s="12"/>
    </row>
    <row r="3267" spans="1:6" x14ac:dyDescent="0.3">
      <c r="A3267" s="64">
        <f t="shared" si="51"/>
        <v>5</v>
      </c>
      <c r="B3267" s="68">
        <v>30451</v>
      </c>
      <c r="C3267" s="64">
        <v>2990</v>
      </c>
      <c r="E3267" s="12"/>
      <c r="F3267" s="12"/>
    </row>
    <row r="3268" spans="1:6" x14ac:dyDescent="0.3">
      <c r="A3268" s="64">
        <f t="shared" si="51"/>
        <v>5</v>
      </c>
      <c r="B3268" s="68">
        <v>30452</v>
      </c>
      <c r="C3268" s="64">
        <v>2920</v>
      </c>
      <c r="E3268" s="12"/>
      <c r="F3268" s="12"/>
    </row>
    <row r="3269" spans="1:6" x14ac:dyDescent="0.3">
      <c r="A3269" s="64">
        <f t="shared" si="51"/>
        <v>5</v>
      </c>
      <c r="B3269" s="68">
        <v>30453</v>
      </c>
      <c r="C3269" s="64">
        <v>2950</v>
      </c>
      <c r="E3269" s="12"/>
      <c r="F3269" s="12"/>
    </row>
    <row r="3270" spans="1:6" x14ac:dyDescent="0.3">
      <c r="A3270" s="64">
        <f t="shared" si="51"/>
        <v>5</v>
      </c>
      <c r="B3270" s="68">
        <v>30454</v>
      </c>
      <c r="C3270" s="64">
        <v>2960</v>
      </c>
      <c r="E3270" s="12"/>
      <c r="F3270" s="12"/>
    </row>
    <row r="3271" spans="1:6" x14ac:dyDescent="0.3">
      <c r="A3271" s="64">
        <f t="shared" si="51"/>
        <v>5</v>
      </c>
      <c r="B3271" s="68">
        <v>30455</v>
      </c>
      <c r="C3271" s="64">
        <v>3090</v>
      </c>
      <c r="E3271" s="12"/>
      <c r="F3271" s="12"/>
    </row>
    <row r="3272" spans="1:6" x14ac:dyDescent="0.3">
      <c r="A3272" s="64">
        <f t="shared" si="51"/>
        <v>5</v>
      </c>
      <c r="B3272" s="68">
        <v>30456</v>
      </c>
      <c r="C3272" s="64">
        <v>3220</v>
      </c>
      <c r="E3272" s="12"/>
      <c r="F3272" s="12"/>
    </row>
    <row r="3273" spans="1:6" x14ac:dyDescent="0.3">
      <c r="A3273" s="64">
        <f t="shared" si="51"/>
        <v>5</v>
      </c>
      <c r="B3273" s="68">
        <v>30457</v>
      </c>
      <c r="C3273" s="64">
        <v>3330</v>
      </c>
      <c r="E3273" s="12"/>
      <c r="F3273" s="12"/>
    </row>
    <row r="3274" spans="1:6" x14ac:dyDescent="0.3">
      <c r="A3274" s="64">
        <f t="shared" si="51"/>
        <v>5</v>
      </c>
      <c r="B3274" s="68">
        <v>30458</v>
      </c>
      <c r="C3274" s="64">
        <v>3320</v>
      </c>
      <c r="E3274" s="12"/>
      <c r="F3274" s="12"/>
    </row>
    <row r="3275" spans="1:6" x14ac:dyDescent="0.3">
      <c r="A3275" s="64">
        <f t="shared" si="51"/>
        <v>5</v>
      </c>
      <c r="B3275" s="68">
        <v>30459</v>
      </c>
      <c r="C3275" s="64">
        <v>3140</v>
      </c>
      <c r="E3275" s="12"/>
      <c r="F3275" s="12"/>
    </row>
    <row r="3276" spans="1:6" x14ac:dyDescent="0.3">
      <c r="A3276" s="64">
        <f t="shared" si="51"/>
        <v>5</v>
      </c>
      <c r="B3276" s="68">
        <v>30460</v>
      </c>
      <c r="C3276" s="64">
        <v>3140</v>
      </c>
      <c r="E3276" s="12"/>
      <c r="F3276" s="12"/>
    </row>
    <row r="3277" spans="1:6" x14ac:dyDescent="0.3">
      <c r="A3277" s="64">
        <f t="shared" si="51"/>
        <v>5</v>
      </c>
      <c r="B3277" s="68">
        <v>30461</v>
      </c>
      <c r="C3277" s="64">
        <v>3310</v>
      </c>
      <c r="E3277" s="12"/>
      <c r="F3277" s="12"/>
    </row>
    <row r="3278" spans="1:6" x14ac:dyDescent="0.3">
      <c r="A3278" s="64">
        <f t="shared" si="51"/>
        <v>5</v>
      </c>
      <c r="B3278" s="68">
        <v>30462</v>
      </c>
      <c r="C3278" s="64">
        <v>3350</v>
      </c>
      <c r="E3278" s="12"/>
      <c r="F3278" s="12"/>
    </row>
    <row r="3279" spans="1:6" x14ac:dyDescent="0.3">
      <c r="A3279" s="64">
        <f t="shared" si="51"/>
        <v>5</v>
      </c>
      <c r="B3279" s="68">
        <v>30463</v>
      </c>
      <c r="C3279" s="64">
        <v>3250</v>
      </c>
      <c r="E3279" s="12"/>
      <c r="F3279" s="12"/>
    </row>
    <row r="3280" spans="1:6" x14ac:dyDescent="0.3">
      <c r="A3280" s="64">
        <f t="shared" si="51"/>
        <v>5</v>
      </c>
      <c r="B3280" s="68">
        <v>30464</v>
      </c>
      <c r="C3280" s="64">
        <v>3090</v>
      </c>
      <c r="E3280" s="12"/>
      <c r="F3280" s="12"/>
    </row>
    <row r="3281" spans="1:6" x14ac:dyDescent="0.3">
      <c r="A3281" s="64">
        <f t="shared" si="51"/>
        <v>5</v>
      </c>
      <c r="B3281" s="68">
        <v>30465</v>
      </c>
      <c r="C3281" s="64">
        <v>3090</v>
      </c>
      <c r="E3281" s="12"/>
      <c r="F3281" s="12"/>
    </row>
    <row r="3282" spans="1:6" x14ac:dyDescent="0.3">
      <c r="A3282" s="64">
        <f t="shared" si="51"/>
        <v>5</v>
      </c>
      <c r="B3282" s="68">
        <v>30466</v>
      </c>
      <c r="C3282" s="64">
        <v>3210</v>
      </c>
      <c r="E3282" s="12"/>
      <c r="F3282" s="12"/>
    </row>
    <row r="3283" spans="1:6" x14ac:dyDescent="0.3">
      <c r="A3283" s="64">
        <f t="shared" si="51"/>
        <v>5</v>
      </c>
      <c r="B3283" s="68">
        <v>30467</v>
      </c>
      <c r="C3283" s="64">
        <v>3400</v>
      </c>
      <c r="E3283" s="12"/>
      <c r="F3283" s="12"/>
    </row>
    <row r="3284" spans="1:6" x14ac:dyDescent="0.3">
      <c r="A3284" s="64">
        <f t="shared" si="51"/>
        <v>6</v>
      </c>
      <c r="B3284" s="68">
        <v>30468</v>
      </c>
      <c r="C3284" s="64">
        <v>3880</v>
      </c>
      <c r="E3284" s="12"/>
      <c r="F3284" s="12"/>
    </row>
    <row r="3285" spans="1:6" x14ac:dyDescent="0.3">
      <c r="A3285" s="64">
        <f t="shared" si="51"/>
        <v>6</v>
      </c>
      <c r="B3285" s="68">
        <v>30469</v>
      </c>
      <c r="C3285" s="64">
        <v>5000</v>
      </c>
      <c r="E3285" s="12"/>
      <c r="F3285" s="12"/>
    </row>
    <row r="3286" spans="1:6" x14ac:dyDescent="0.3">
      <c r="A3286" s="64">
        <f t="shared" si="51"/>
        <v>6</v>
      </c>
      <c r="B3286" s="68">
        <v>30470</v>
      </c>
      <c r="C3286" s="64">
        <v>6220</v>
      </c>
      <c r="E3286" s="12"/>
      <c r="F3286" s="12"/>
    </row>
    <row r="3287" spans="1:6" x14ac:dyDescent="0.3">
      <c r="A3287" s="64">
        <f t="shared" si="51"/>
        <v>6</v>
      </c>
      <c r="B3287" s="68">
        <v>30471</v>
      </c>
      <c r="C3287" s="64">
        <v>6870</v>
      </c>
      <c r="E3287" s="12"/>
      <c r="F3287" s="12"/>
    </row>
    <row r="3288" spans="1:6" x14ac:dyDescent="0.3">
      <c r="A3288" s="64">
        <f t="shared" si="51"/>
        <v>6</v>
      </c>
      <c r="B3288" s="68">
        <v>30472</v>
      </c>
      <c r="C3288" s="64">
        <v>6640</v>
      </c>
      <c r="E3288" s="12"/>
      <c r="F3288" s="12"/>
    </row>
    <row r="3289" spans="1:6" x14ac:dyDescent="0.3">
      <c r="A3289" s="64">
        <f t="shared" si="51"/>
        <v>6</v>
      </c>
      <c r="B3289" s="68">
        <v>30473</v>
      </c>
      <c r="C3289" s="64">
        <v>5970</v>
      </c>
      <c r="E3289" s="12"/>
      <c r="F3289" s="12"/>
    </row>
    <row r="3290" spans="1:6" x14ac:dyDescent="0.3">
      <c r="A3290" s="64">
        <f t="shared" si="51"/>
        <v>6</v>
      </c>
      <c r="B3290" s="68">
        <v>30474</v>
      </c>
      <c r="C3290" s="64">
        <v>5350</v>
      </c>
      <c r="E3290" s="12"/>
      <c r="F3290" s="12"/>
    </row>
    <row r="3291" spans="1:6" x14ac:dyDescent="0.3">
      <c r="A3291" s="64">
        <f t="shared" si="51"/>
        <v>6</v>
      </c>
      <c r="B3291" s="68">
        <v>30475</v>
      </c>
      <c r="C3291" s="64">
        <v>4970</v>
      </c>
      <c r="E3291" s="12"/>
      <c r="F3291" s="12"/>
    </row>
    <row r="3292" spans="1:6" x14ac:dyDescent="0.3">
      <c r="A3292" s="64">
        <f t="shared" si="51"/>
        <v>6</v>
      </c>
      <c r="B3292" s="68">
        <v>30476</v>
      </c>
      <c r="C3292" s="64">
        <v>4710</v>
      </c>
      <c r="E3292" s="12"/>
      <c r="F3292" s="12"/>
    </row>
    <row r="3293" spans="1:6" x14ac:dyDescent="0.3">
      <c r="A3293" s="64">
        <f t="shared" si="51"/>
        <v>6</v>
      </c>
      <c r="B3293" s="68">
        <v>30477</v>
      </c>
      <c r="C3293" s="64">
        <v>4550</v>
      </c>
      <c r="E3293" s="12"/>
      <c r="F3293" s="12"/>
    </row>
    <row r="3294" spans="1:6" x14ac:dyDescent="0.3">
      <c r="A3294" s="64">
        <f t="shared" si="51"/>
        <v>6</v>
      </c>
      <c r="B3294" s="68">
        <v>30478</v>
      </c>
      <c r="C3294" s="64">
        <v>4560</v>
      </c>
      <c r="E3294" s="12"/>
      <c r="F3294" s="12"/>
    </row>
    <row r="3295" spans="1:6" x14ac:dyDescent="0.3">
      <c r="A3295" s="64">
        <f t="shared" si="51"/>
        <v>6</v>
      </c>
      <c r="B3295" s="68">
        <v>30479</v>
      </c>
      <c r="C3295" s="64">
        <v>4480</v>
      </c>
      <c r="E3295" s="12"/>
      <c r="F3295" s="12"/>
    </row>
    <row r="3296" spans="1:6" x14ac:dyDescent="0.3">
      <c r="A3296" s="64">
        <f t="shared" si="51"/>
        <v>6</v>
      </c>
      <c r="B3296" s="68">
        <v>30480</v>
      </c>
      <c r="C3296" s="64">
        <v>4540</v>
      </c>
      <c r="E3296" s="12"/>
      <c r="F3296" s="12"/>
    </row>
    <row r="3297" spans="1:6" x14ac:dyDescent="0.3">
      <c r="A3297" s="64">
        <f t="shared" si="51"/>
        <v>6</v>
      </c>
      <c r="B3297" s="68">
        <v>30481</v>
      </c>
      <c r="C3297" s="64">
        <v>4750</v>
      </c>
      <c r="E3297" s="12"/>
      <c r="F3297" s="12"/>
    </row>
    <row r="3298" spans="1:6" x14ac:dyDescent="0.3">
      <c r="A3298" s="64">
        <f t="shared" si="51"/>
        <v>6</v>
      </c>
      <c r="B3298" s="68">
        <v>30482</v>
      </c>
      <c r="C3298" s="64">
        <v>4860</v>
      </c>
      <c r="E3298" s="12"/>
      <c r="F3298" s="12"/>
    </row>
    <row r="3299" spans="1:6" x14ac:dyDescent="0.3">
      <c r="A3299" s="64">
        <f t="shared" si="51"/>
        <v>6</v>
      </c>
      <c r="B3299" s="68">
        <v>30483</v>
      </c>
      <c r="C3299" s="64">
        <v>4630</v>
      </c>
      <c r="E3299" s="12"/>
      <c r="F3299" s="12"/>
    </row>
    <row r="3300" spans="1:6" x14ac:dyDescent="0.3">
      <c r="A3300" s="64">
        <f t="shared" si="51"/>
        <v>6</v>
      </c>
      <c r="B3300" s="68">
        <v>30484</v>
      </c>
      <c r="C3300" s="64">
        <v>4400</v>
      </c>
      <c r="E3300" s="12"/>
      <c r="F3300" s="12"/>
    </row>
    <row r="3301" spans="1:6" x14ac:dyDescent="0.3">
      <c r="A3301" s="64">
        <f t="shared" si="51"/>
        <v>6</v>
      </c>
      <c r="B3301" s="68">
        <v>30485</v>
      </c>
      <c r="C3301" s="64">
        <v>4300</v>
      </c>
      <c r="E3301" s="12"/>
      <c r="F3301" s="12"/>
    </row>
    <row r="3302" spans="1:6" x14ac:dyDescent="0.3">
      <c r="A3302" s="64">
        <f t="shared" si="51"/>
        <v>6</v>
      </c>
      <c r="B3302" s="68">
        <v>30486</v>
      </c>
      <c r="C3302" s="64">
        <v>4370</v>
      </c>
      <c r="E3302" s="12"/>
      <c r="F3302" s="12"/>
    </row>
    <row r="3303" spans="1:6" x14ac:dyDescent="0.3">
      <c r="A3303" s="64">
        <f t="shared" si="51"/>
        <v>6</v>
      </c>
      <c r="B3303" s="68">
        <v>30487</v>
      </c>
      <c r="C3303" s="64">
        <v>4990</v>
      </c>
      <c r="E3303" s="12"/>
      <c r="F3303" s="12"/>
    </row>
    <row r="3304" spans="1:6" x14ac:dyDescent="0.3">
      <c r="A3304" s="64">
        <f t="shared" si="51"/>
        <v>6</v>
      </c>
      <c r="B3304" s="68">
        <v>30488</v>
      </c>
      <c r="C3304" s="64">
        <v>5590</v>
      </c>
      <c r="E3304" s="12"/>
      <c r="F3304" s="12"/>
    </row>
    <row r="3305" spans="1:6" x14ac:dyDescent="0.3">
      <c r="A3305" s="64">
        <f t="shared" si="51"/>
        <v>6</v>
      </c>
      <c r="B3305" s="68">
        <v>30489</v>
      </c>
      <c r="C3305" s="64">
        <v>5880</v>
      </c>
      <c r="E3305" s="12"/>
      <c r="F3305" s="12"/>
    </row>
    <row r="3306" spans="1:6" x14ac:dyDescent="0.3">
      <c r="A3306" s="64">
        <f t="shared" si="51"/>
        <v>6</v>
      </c>
      <c r="B3306" s="68">
        <v>30490</v>
      </c>
      <c r="C3306" s="64">
        <v>5450</v>
      </c>
      <c r="E3306" s="12"/>
      <c r="F3306" s="12"/>
    </row>
    <row r="3307" spans="1:6" x14ac:dyDescent="0.3">
      <c r="A3307" s="64">
        <f t="shared" si="51"/>
        <v>6</v>
      </c>
      <c r="B3307" s="68">
        <v>30491</v>
      </c>
      <c r="C3307" s="64">
        <v>4940</v>
      </c>
      <c r="E3307" s="12"/>
      <c r="F3307" s="12"/>
    </row>
    <row r="3308" spans="1:6" x14ac:dyDescent="0.3">
      <c r="A3308" s="64">
        <f t="shared" si="51"/>
        <v>6</v>
      </c>
      <c r="B3308" s="68">
        <v>30492</v>
      </c>
      <c r="C3308" s="64">
        <v>4700</v>
      </c>
      <c r="E3308" s="12"/>
      <c r="F3308" s="12"/>
    </row>
    <row r="3309" spans="1:6" x14ac:dyDescent="0.3">
      <c r="A3309" s="64">
        <f t="shared" si="51"/>
        <v>6</v>
      </c>
      <c r="B3309" s="68">
        <v>30493</v>
      </c>
      <c r="C3309" s="64">
        <v>4500</v>
      </c>
      <c r="E3309" s="12"/>
      <c r="F3309" s="12"/>
    </row>
    <row r="3310" spans="1:6" x14ac:dyDescent="0.3">
      <c r="A3310" s="64">
        <f t="shared" si="51"/>
        <v>6</v>
      </c>
      <c r="B3310" s="68">
        <v>30494</v>
      </c>
      <c r="C3310" s="64">
        <v>4270</v>
      </c>
      <c r="E3310" s="12"/>
      <c r="F3310" s="12"/>
    </row>
    <row r="3311" spans="1:6" x14ac:dyDescent="0.3">
      <c r="A3311" s="64">
        <f t="shared" si="51"/>
        <v>6</v>
      </c>
      <c r="B3311" s="68">
        <v>30495</v>
      </c>
      <c r="C3311" s="64">
        <v>4070</v>
      </c>
      <c r="E3311" s="12"/>
      <c r="F3311" s="12"/>
    </row>
    <row r="3312" spans="1:6" x14ac:dyDescent="0.3">
      <c r="A3312" s="64">
        <f t="shared" si="51"/>
        <v>6</v>
      </c>
      <c r="B3312" s="68">
        <v>30496</v>
      </c>
      <c r="C3312" s="64">
        <v>3880</v>
      </c>
      <c r="E3312" s="12"/>
      <c r="F3312" s="12"/>
    </row>
    <row r="3313" spans="1:6" x14ac:dyDescent="0.3">
      <c r="A3313" s="64">
        <f t="shared" si="51"/>
        <v>6</v>
      </c>
      <c r="B3313" s="68">
        <v>30497</v>
      </c>
      <c r="C3313" s="64">
        <v>3660</v>
      </c>
      <c r="E3313" s="12"/>
      <c r="F3313" s="12"/>
    </row>
    <row r="3314" spans="1:6" x14ac:dyDescent="0.3">
      <c r="A3314" s="64">
        <f t="shared" si="51"/>
        <v>7</v>
      </c>
      <c r="B3314" s="68">
        <v>30498</v>
      </c>
      <c r="C3314" s="64">
        <v>3480</v>
      </c>
      <c r="E3314" s="12"/>
      <c r="F3314" s="12"/>
    </row>
    <row r="3315" spans="1:6" x14ac:dyDescent="0.3">
      <c r="A3315" s="64">
        <f t="shared" si="51"/>
        <v>7</v>
      </c>
      <c r="B3315" s="68">
        <v>30499</v>
      </c>
      <c r="C3315" s="64">
        <v>3320</v>
      </c>
      <c r="E3315" s="12"/>
      <c r="F3315" s="12"/>
    </row>
    <row r="3316" spans="1:6" x14ac:dyDescent="0.3">
      <c r="A3316" s="64">
        <f t="shared" si="51"/>
        <v>7</v>
      </c>
      <c r="B3316" s="68">
        <v>30500</v>
      </c>
      <c r="C3316" s="64">
        <v>3220</v>
      </c>
      <c r="E3316" s="12"/>
      <c r="F3316" s="12"/>
    </row>
    <row r="3317" spans="1:6" x14ac:dyDescent="0.3">
      <c r="A3317" s="64">
        <f t="shared" si="51"/>
        <v>7</v>
      </c>
      <c r="B3317" s="68">
        <v>30501</v>
      </c>
      <c r="C3317" s="64">
        <v>3260</v>
      </c>
      <c r="E3317" s="12"/>
      <c r="F3317" s="12"/>
    </row>
    <row r="3318" spans="1:6" x14ac:dyDescent="0.3">
      <c r="A3318" s="64">
        <f t="shared" si="51"/>
        <v>7</v>
      </c>
      <c r="B3318" s="68">
        <v>30502</v>
      </c>
      <c r="C3318" s="64">
        <v>3470</v>
      </c>
      <c r="E3318" s="12"/>
      <c r="F3318" s="12"/>
    </row>
    <row r="3319" spans="1:6" x14ac:dyDescent="0.3">
      <c r="A3319" s="64">
        <f t="shared" si="51"/>
        <v>7</v>
      </c>
      <c r="B3319" s="68">
        <v>30503</v>
      </c>
      <c r="C3319" s="64">
        <v>3580</v>
      </c>
      <c r="E3319" s="12"/>
      <c r="F3319" s="12"/>
    </row>
    <row r="3320" spans="1:6" x14ac:dyDescent="0.3">
      <c r="A3320" s="64">
        <f t="shared" si="51"/>
        <v>7</v>
      </c>
      <c r="B3320" s="68">
        <v>30504</v>
      </c>
      <c r="C3320" s="64">
        <v>3620</v>
      </c>
      <c r="E3320" s="12"/>
      <c r="F3320" s="12"/>
    </row>
    <row r="3321" spans="1:6" x14ac:dyDescent="0.3">
      <c r="A3321" s="64">
        <f t="shared" si="51"/>
        <v>7</v>
      </c>
      <c r="B3321" s="68">
        <v>30505</v>
      </c>
      <c r="C3321" s="64">
        <v>3680</v>
      </c>
      <c r="E3321" s="12"/>
      <c r="F3321" s="12"/>
    </row>
    <row r="3322" spans="1:6" x14ac:dyDescent="0.3">
      <c r="A3322" s="64">
        <f t="shared" si="51"/>
        <v>7</v>
      </c>
      <c r="B3322" s="68">
        <v>30506</v>
      </c>
      <c r="C3322" s="64">
        <v>3640</v>
      </c>
      <c r="E3322" s="12"/>
      <c r="F3322" s="12"/>
    </row>
    <row r="3323" spans="1:6" x14ac:dyDescent="0.3">
      <c r="A3323" s="64">
        <f t="shared" si="51"/>
        <v>7</v>
      </c>
      <c r="B3323" s="68">
        <v>30507</v>
      </c>
      <c r="C3323" s="64">
        <v>3430</v>
      </c>
      <c r="E3323" s="12"/>
      <c r="F3323" s="12"/>
    </row>
    <row r="3324" spans="1:6" x14ac:dyDescent="0.3">
      <c r="A3324" s="64">
        <f t="shared" si="51"/>
        <v>7</v>
      </c>
      <c r="B3324" s="68">
        <v>30508</v>
      </c>
      <c r="C3324" s="64">
        <v>3160</v>
      </c>
      <c r="E3324" s="12"/>
      <c r="F3324" s="12"/>
    </row>
    <row r="3325" spans="1:6" x14ac:dyDescent="0.3">
      <c r="A3325" s="64">
        <f t="shared" si="51"/>
        <v>7</v>
      </c>
      <c r="B3325" s="68">
        <v>30509</v>
      </c>
      <c r="C3325" s="64">
        <v>2960</v>
      </c>
      <c r="E3325" s="12"/>
      <c r="F3325" s="12"/>
    </row>
    <row r="3326" spans="1:6" x14ac:dyDescent="0.3">
      <c r="A3326" s="64">
        <f t="shared" si="51"/>
        <v>7</v>
      </c>
      <c r="B3326" s="68">
        <v>30510</v>
      </c>
      <c r="C3326" s="64">
        <v>2780</v>
      </c>
      <c r="E3326" s="12"/>
      <c r="F3326" s="12"/>
    </row>
    <row r="3327" spans="1:6" x14ac:dyDescent="0.3">
      <c r="A3327" s="64">
        <f t="shared" si="51"/>
        <v>7</v>
      </c>
      <c r="B3327" s="68">
        <v>30511</v>
      </c>
      <c r="C3327" s="64">
        <v>2610</v>
      </c>
      <c r="E3327" s="12"/>
      <c r="F3327" s="12"/>
    </row>
    <row r="3328" spans="1:6" x14ac:dyDescent="0.3">
      <c r="A3328" s="64">
        <f t="shared" si="51"/>
        <v>7</v>
      </c>
      <c r="B3328" s="68">
        <v>30512</v>
      </c>
      <c r="C3328" s="64">
        <v>2460</v>
      </c>
      <c r="E3328" s="12"/>
      <c r="F3328" s="12"/>
    </row>
    <row r="3329" spans="1:6" x14ac:dyDescent="0.3">
      <c r="A3329" s="64">
        <f t="shared" si="51"/>
        <v>7</v>
      </c>
      <c r="B3329" s="68">
        <v>30513</v>
      </c>
      <c r="C3329" s="64">
        <v>2320</v>
      </c>
      <c r="E3329" s="12"/>
      <c r="F3329" s="12"/>
    </row>
    <row r="3330" spans="1:6" x14ac:dyDescent="0.3">
      <c r="A3330" s="64">
        <f t="shared" ref="A3330:A3393" si="52">MONTH(B3330)</f>
        <v>7</v>
      </c>
      <c r="B3330" s="68">
        <v>30514</v>
      </c>
      <c r="C3330" s="64">
        <v>2210</v>
      </c>
      <c r="E3330" s="12"/>
      <c r="F3330" s="12"/>
    </row>
    <row r="3331" spans="1:6" x14ac:dyDescent="0.3">
      <c r="A3331" s="64">
        <f t="shared" si="52"/>
        <v>7</v>
      </c>
      <c r="B3331" s="68">
        <v>30515</v>
      </c>
      <c r="C3331" s="64">
        <v>2130</v>
      </c>
      <c r="E3331" s="12"/>
      <c r="F3331" s="12"/>
    </row>
    <row r="3332" spans="1:6" x14ac:dyDescent="0.3">
      <c r="A3332" s="64">
        <f t="shared" si="52"/>
        <v>7</v>
      </c>
      <c r="B3332" s="68">
        <v>30516</v>
      </c>
      <c r="C3332" s="64">
        <v>2080</v>
      </c>
      <c r="E3332" s="12"/>
      <c r="F3332" s="12"/>
    </row>
    <row r="3333" spans="1:6" x14ac:dyDescent="0.3">
      <c r="A3333" s="64">
        <f t="shared" si="52"/>
        <v>7</v>
      </c>
      <c r="B3333" s="68">
        <v>30517</v>
      </c>
      <c r="C3333" s="64">
        <v>2040</v>
      </c>
      <c r="E3333" s="12"/>
      <c r="F3333" s="12"/>
    </row>
    <row r="3334" spans="1:6" x14ac:dyDescent="0.3">
      <c r="A3334" s="64">
        <f t="shared" si="52"/>
        <v>7</v>
      </c>
      <c r="B3334" s="68">
        <v>30518</v>
      </c>
      <c r="C3334" s="64">
        <v>2030</v>
      </c>
      <c r="E3334" s="12"/>
      <c r="F3334" s="12"/>
    </row>
    <row r="3335" spans="1:6" x14ac:dyDescent="0.3">
      <c r="A3335" s="64">
        <f t="shared" si="52"/>
        <v>7</v>
      </c>
      <c r="B3335" s="68">
        <v>30519</v>
      </c>
      <c r="C3335" s="64">
        <v>2090</v>
      </c>
      <c r="E3335" s="12"/>
      <c r="F3335" s="12"/>
    </row>
    <row r="3336" spans="1:6" x14ac:dyDescent="0.3">
      <c r="A3336" s="64">
        <f t="shared" si="52"/>
        <v>7</v>
      </c>
      <c r="B3336" s="68">
        <v>30520</v>
      </c>
      <c r="C3336" s="64">
        <v>2160</v>
      </c>
      <c r="E3336" s="12"/>
      <c r="F3336" s="12"/>
    </row>
    <row r="3337" spans="1:6" x14ac:dyDescent="0.3">
      <c r="A3337" s="64">
        <f t="shared" si="52"/>
        <v>7</v>
      </c>
      <c r="B3337" s="68">
        <v>30521</v>
      </c>
      <c r="C3337" s="64">
        <v>2340</v>
      </c>
      <c r="E3337" s="12"/>
      <c r="F3337" s="12"/>
    </row>
    <row r="3338" spans="1:6" x14ac:dyDescent="0.3">
      <c r="A3338" s="64">
        <f t="shared" si="52"/>
        <v>7</v>
      </c>
      <c r="B3338" s="68">
        <v>30522</v>
      </c>
      <c r="C3338" s="64">
        <v>2470</v>
      </c>
      <c r="E3338" s="12"/>
      <c r="F3338" s="12"/>
    </row>
    <row r="3339" spans="1:6" x14ac:dyDescent="0.3">
      <c r="A3339" s="64">
        <f t="shared" si="52"/>
        <v>7</v>
      </c>
      <c r="B3339" s="68">
        <v>30523</v>
      </c>
      <c r="C3339" s="64">
        <v>2430</v>
      </c>
      <c r="E3339" s="12"/>
      <c r="F3339" s="12"/>
    </row>
    <row r="3340" spans="1:6" x14ac:dyDescent="0.3">
      <c r="A3340" s="64">
        <f t="shared" si="52"/>
        <v>7</v>
      </c>
      <c r="B3340" s="68">
        <v>30524</v>
      </c>
      <c r="C3340" s="64">
        <v>2360</v>
      </c>
      <c r="E3340" s="12"/>
      <c r="F3340" s="12"/>
    </row>
    <row r="3341" spans="1:6" x14ac:dyDescent="0.3">
      <c r="A3341" s="64">
        <f t="shared" si="52"/>
        <v>7</v>
      </c>
      <c r="B3341" s="68">
        <v>30525</v>
      </c>
      <c r="C3341" s="64">
        <v>2370</v>
      </c>
      <c r="E3341" s="12"/>
      <c r="F3341" s="12"/>
    </row>
    <row r="3342" spans="1:6" x14ac:dyDescent="0.3">
      <c r="A3342" s="64">
        <f t="shared" si="52"/>
        <v>7</v>
      </c>
      <c r="B3342" s="68">
        <v>30526</v>
      </c>
      <c r="C3342" s="64">
        <v>2820</v>
      </c>
      <c r="E3342" s="12"/>
      <c r="F3342" s="12"/>
    </row>
    <row r="3343" spans="1:6" x14ac:dyDescent="0.3">
      <c r="A3343" s="64">
        <f t="shared" si="52"/>
        <v>7</v>
      </c>
      <c r="B3343" s="68">
        <v>30527</v>
      </c>
      <c r="C3343" s="64">
        <v>3440</v>
      </c>
      <c r="E3343" s="12"/>
      <c r="F3343" s="12"/>
    </row>
    <row r="3344" spans="1:6" x14ac:dyDescent="0.3">
      <c r="A3344" s="64">
        <f t="shared" si="52"/>
        <v>7</v>
      </c>
      <c r="B3344" s="68">
        <v>30528</v>
      </c>
      <c r="C3344" s="64">
        <v>3330</v>
      </c>
      <c r="E3344" s="12"/>
      <c r="F3344" s="12"/>
    </row>
    <row r="3345" spans="1:6" x14ac:dyDescent="0.3">
      <c r="A3345" s="64">
        <f t="shared" si="52"/>
        <v>5</v>
      </c>
      <c r="B3345" s="68">
        <v>30803</v>
      </c>
      <c r="C3345" s="64">
        <v>970</v>
      </c>
      <c r="E3345" s="12"/>
      <c r="F3345" s="12"/>
    </row>
    <row r="3346" spans="1:6" x14ac:dyDescent="0.3">
      <c r="A3346" s="64">
        <f t="shared" si="52"/>
        <v>5</v>
      </c>
      <c r="B3346" s="68">
        <v>30804</v>
      </c>
      <c r="C3346" s="64">
        <v>960</v>
      </c>
      <c r="E3346" s="12"/>
      <c r="F3346" s="12"/>
    </row>
    <row r="3347" spans="1:6" x14ac:dyDescent="0.3">
      <c r="A3347" s="64">
        <f t="shared" si="52"/>
        <v>5</v>
      </c>
      <c r="B3347" s="68">
        <v>30805</v>
      </c>
      <c r="C3347" s="64">
        <v>980</v>
      </c>
      <c r="E3347" s="12"/>
      <c r="F3347" s="12"/>
    </row>
    <row r="3348" spans="1:6" x14ac:dyDescent="0.3">
      <c r="A3348" s="64">
        <f t="shared" si="52"/>
        <v>5</v>
      </c>
      <c r="B3348" s="68">
        <v>30806</v>
      </c>
      <c r="C3348" s="64">
        <v>1020</v>
      </c>
      <c r="E3348" s="12"/>
      <c r="F3348" s="12"/>
    </row>
    <row r="3349" spans="1:6" x14ac:dyDescent="0.3">
      <c r="A3349" s="64">
        <f t="shared" si="52"/>
        <v>5</v>
      </c>
      <c r="B3349" s="68">
        <v>30807</v>
      </c>
      <c r="C3349" s="64">
        <v>1070</v>
      </c>
      <c r="E3349" s="12"/>
      <c r="F3349" s="12"/>
    </row>
    <row r="3350" spans="1:6" x14ac:dyDescent="0.3">
      <c r="A3350" s="64">
        <f t="shared" si="52"/>
        <v>5</v>
      </c>
      <c r="B3350" s="68">
        <v>30808</v>
      </c>
      <c r="C3350" s="64">
        <v>1160</v>
      </c>
      <c r="E3350" s="12"/>
      <c r="F3350" s="12"/>
    </row>
    <row r="3351" spans="1:6" x14ac:dyDescent="0.3">
      <c r="A3351" s="64">
        <f t="shared" si="52"/>
        <v>5</v>
      </c>
      <c r="B3351" s="68">
        <v>30809</v>
      </c>
      <c r="C3351" s="64">
        <v>1350</v>
      </c>
      <c r="E3351" s="12"/>
      <c r="F3351" s="12"/>
    </row>
    <row r="3352" spans="1:6" x14ac:dyDescent="0.3">
      <c r="A3352" s="64">
        <f t="shared" si="52"/>
        <v>5</v>
      </c>
      <c r="B3352" s="68">
        <v>30810</v>
      </c>
      <c r="C3352" s="64">
        <v>1330</v>
      </c>
      <c r="E3352" s="12"/>
      <c r="F3352" s="12"/>
    </row>
    <row r="3353" spans="1:6" x14ac:dyDescent="0.3">
      <c r="A3353" s="64">
        <f t="shared" si="52"/>
        <v>5</v>
      </c>
      <c r="B3353" s="68">
        <v>30811</v>
      </c>
      <c r="C3353" s="64">
        <v>1330</v>
      </c>
      <c r="E3353" s="12"/>
      <c r="F3353" s="12"/>
    </row>
    <row r="3354" spans="1:6" x14ac:dyDescent="0.3">
      <c r="A3354" s="64">
        <f t="shared" si="52"/>
        <v>5</v>
      </c>
      <c r="B3354" s="68">
        <v>30812</v>
      </c>
      <c r="C3354" s="64">
        <v>1320</v>
      </c>
      <c r="E3354" s="12"/>
      <c r="F3354" s="12"/>
    </row>
    <row r="3355" spans="1:6" x14ac:dyDescent="0.3">
      <c r="A3355" s="64">
        <f t="shared" si="52"/>
        <v>5</v>
      </c>
      <c r="B3355" s="68">
        <v>30813</v>
      </c>
      <c r="C3355" s="64">
        <v>1280</v>
      </c>
      <c r="E3355" s="12"/>
      <c r="F3355" s="12"/>
    </row>
    <row r="3356" spans="1:6" x14ac:dyDescent="0.3">
      <c r="A3356" s="64">
        <f t="shared" si="52"/>
        <v>5</v>
      </c>
      <c r="B3356" s="68">
        <v>30814</v>
      </c>
      <c r="C3356" s="64">
        <v>1270</v>
      </c>
      <c r="E3356" s="12"/>
      <c r="F3356" s="12"/>
    </row>
    <row r="3357" spans="1:6" x14ac:dyDescent="0.3">
      <c r="A3357" s="64">
        <f t="shared" si="52"/>
        <v>5</v>
      </c>
      <c r="B3357" s="68">
        <v>30815</v>
      </c>
      <c r="C3357" s="64">
        <v>1310</v>
      </c>
      <c r="E3357" s="12"/>
      <c r="F3357" s="12"/>
    </row>
    <row r="3358" spans="1:6" x14ac:dyDescent="0.3">
      <c r="A3358" s="64">
        <f t="shared" si="52"/>
        <v>5</v>
      </c>
      <c r="B3358" s="68">
        <v>30816</v>
      </c>
      <c r="C3358" s="64">
        <v>1360</v>
      </c>
      <c r="E3358" s="12"/>
      <c r="F3358" s="12"/>
    </row>
    <row r="3359" spans="1:6" x14ac:dyDescent="0.3">
      <c r="A3359" s="64">
        <f t="shared" si="52"/>
        <v>5</v>
      </c>
      <c r="B3359" s="68">
        <v>30817</v>
      </c>
      <c r="C3359" s="64">
        <v>1420</v>
      </c>
      <c r="E3359" s="12"/>
      <c r="F3359" s="12"/>
    </row>
    <row r="3360" spans="1:6" x14ac:dyDescent="0.3">
      <c r="A3360" s="64">
        <f t="shared" si="52"/>
        <v>5</v>
      </c>
      <c r="B3360" s="68">
        <v>30818</v>
      </c>
      <c r="C3360" s="64">
        <v>1530</v>
      </c>
      <c r="E3360" s="12"/>
      <c r="F3360" s="12"/>
    </row>
    <row r="3361" spans="1:6" x14ac:dyDescent="0.3">
      <c r="A3361" s="64">
        <f t="shared" si="52"/>
        <v>5</v>
      </c>
      <c r="B3361" s="68">
        <v>30819</v>
      </c>
      <c r="C3361" s="64">
        <v>1740</v>
      </c>
      <c r="E3361" s="12"/>
      <c r="F3361" s="12"/>
    </row>
    <row r="3362" spans="1:6" x14ac:dyDescent="0.3">
      <c r="A3362" s="64">
        <f t="shared" si="52"/>
        <v>5</v>
      </c>
      <c r="B3362" s="68">
        <v>30820</v>
      </c>
      <c r="C3362" s="64">
        <v>2550</v>
      </c>
      <c r="E3362" s="12"/>
      <c r="F3362" s="12"/>
    </row>
    <row r="3363" spans="1:6" x14ac:dyDescent="0.3">
      <c r="A3363" s="64">
        <f t="shared" si="52"/>
        <v>5</v>
      </c>
      <c r="B3363" s="68">
        <v>30821</v>
      </c>
      <c r="C3363" s="64">
        <v>3830</v>
      </c>
      <c r="E3363" s="12"/>
      <c r="F3363" s="12"/>
    </row>
    <row r="3364" spans="1:6" x14ac:dyDescent="0.3">
      <c r="A3364" s="64">
        <f t="shared" si="52"/>
        <v>5</v>
      </c>
      <c r="B3364" s="68">
        <v>30822</v>
      </c>
      <c r="C3364" s="64">
        <v>3930</v>
      </c>
      <c r="E3364" s="12"/>
      <c r="F3364" s="12"/>
    </row>
    <row r="3365" spans="1:6" x14ac:dyDescent="0.3">
      <c r="A3365" s="64">
        <f t="shared" si="52"/>
        <v>5</v>
      </c>
      <c r="B3365" s="68">
        <v>30823</v>
      </c>
      <c r="C3365" s="64">
        <v>3990</v>
      </c>
      <c r="E3365" s="12"/>
      <c r="F3365" s="12"/>
    </row>
    <row r="3366" spans="1:6" x14ac:dyDescent="0.3">
      <c r="A3366" s="64">
        <f t="shared" si="52"/>
        <v>5</v>
      </c>
      <c r="B3366" s="68">
        <v>30824</v>
      </c>
      <c r="C3366" s="64">
        <v>4620</v>
      </c>
      <c r="E3366" s="12"/>
      <c r="F3366" s="12"/>
    </row>
    <row r="3367" spans="1:6" x14ac:dyDescent="0.3">
      <c r="A3367" s="64">
        <f t="shared" si="52"/>
        <v>5</v>
      </c>
      <c r="B3367" s="68">
        <v>30825</v>
      </c>
      <c r="C3367" s="64">
        <v>5260</v>
      </c>
      <c r="E3367" s="12"/>
      <c r="F3367" s="12"/>
    </row>
    <row r="3368" spans="1:6" x14ac:dyDescent="0.3">
      <c r="A3368" s="64">
        <f t="shared" si="52"/>
        <v>5</v>
      </c>
      <c r="B3368" s="68">
        <v>30826</v>
      </c>
      <c r="C3368" s="64">
        <v>4900</v>
      </c>
      <c r="E3368" s="12"/>
      <c r="F3368" s="12"/>
    </row>
    <row r="3369" spans="1:6" x14ac:dyDescent="0.3">
      <c r="A3369" s="64">
        <f t="shared" si="52"/>
        <v>5</v>
      </c>
      <c r="B3369" s="68">
        <v>30827</v>
      </c>
      <c r="C3369" s="64">
        <v>4410</v>
      </c>
      <c r="E3369" s="12"/>
      <c r="F3369" s="12"/>
    </row>
    <row r="3370" spans="1:6" x14ac:dyDescent="0.3">
      <c r="A3370" s="64">
        <f t="shared" si="52"/>
        <v>5</v>
      </c>
      <c r="B3370" s="68">
        <v>30828</v>
      </c>
      <c r="C3370" s="64">
        <v>4080</v>
      </c>
      <c r="E3370" s="12"/>
      <c r="F3370" s="12"/>
    </row>
    <row r="3371" spans="1:6" x14ac:dyDescent="0.3">
      <c r="A3371" s="64">
        <f t="shared" si="52"/>
        <v>5</v>
      </c>
      <c r="B3371" s="68">
        <v>30829</v>
      </c>
      <c r="C3371" s="64">
        <v>3840</v>
      </c>
      <c r="E3371" s="12"/>
      <c r="F3371" s="12"/>
    </row>
    <row r="3372" spans="1:6" x14ac:dyDescent="0.3">
      <c r="A3372" s="64">
        <f t="shared" si="52"/>
        <v>5</v>
      </c>
      <c r="B3372" s="68">
        <v>30830</v>
      </c>
      <c r="C3372" s="64">
        <v>3610</v>
      </c>
      <c r="E3372" s="12"/>
      <c r="F3372" s="12"/>
    </row>
    <row r="3373" spans="1:6" x14ac:dyDescent="0.3">
      <c r="A3373" s="64">
        <f t="shared" si="52"/>
        <v>5</v>
      </c>
      <c r="B3373" s="68">
        <v>30831</v>
      </c>
      <c r="C3373" s="64">
        <v>3410</v>
      </c>
      <c r="E3373" s="12"/>
      <c r="F3373" s="12"/>
    </row>
    <row r="3374" spans="1:6" x14ac:dyDescent="0.3">
      <c r="A3374" s="64">
        <f t="shared" si="52"/>
        <v>5</v>
      </c>
      <c r="B3374" s="68">
        <v>30832</v>
      </c>
      <c r="C3374" s="64">
        <v>3230</v>
      </c>
      <c r="E3374" s="12"/>
      <c r="F3374" s="12"/>
    </row>
    <row r="3375" spans="1:6" x14ac:dyDescent="0.3">
      <c r="A3375" s="64">
        <f t="shared" si="52"/>
        <v>5</v>
      </c>
      <c r="B3375" s="68">
        <v>30833</v>
      </c>
      <c r="C3375" s="64">
        <v>3030</v>
      </c>
      <c r="E3375" s="12"/>
      <c r="F3375" s="12"/>
    </row>
    <row r="3376" spans="1:6" x14ac:dyDescent="0.3">
      <c r="A3376" s="64">
        <f t="shared" si="52"/>
        <v>6</v>
      </c>
      <c r="B3376" s="68">
        <v>30834</v>
      </c>
      <c r="C3376" s="64">
        <v>2800</v>
      </c>
      <c r="E3376" s="12"/>
      <c r="F3376" s="12"/>
    </row>
    <row r="3377" spans="1:6" x14ac:dyDescent="0.3">
      <c r="A3377" s="64">
        <f t="shared" si="52"/>
        <v>6</v>
      </c>
      <c r="B3377" s="68">
        <v>30835</v>
      </c>
      <c r="C3377" s="64">
        <v>2600</v>
      </c>
      <c r="E3377" s="12"/>
      <c r="F3377" s="12"/>
    </row>
    <row r="3378" spans="1:6" x14ac:dyDescent="0.3">
      <c r="A3378" s="64">
        <f t="shared" si="52"/>
        <v>6</v>
      </c>
      <c r="B3378" s="68">
        <v>30836</v>
      </c>
      <c r="C3378" s="64">
        <v>2490</v>
      </c>
      <c r="E3378" s="12"/>
      <c r="F3378" s="12"/>
    </row>
    <row r="3379" spans="1:6" x14ac:dyDescent="0.3">
      <c r="A3379" s="64">
        <f t="shared" si="52"/>
        <v>6</v>
      </c>
      <c r="B3379" s="68">
        <v>30837</v>
      </c>
      <c r="C3379" s="64">
        <v>2520</v>
      </c>
      <c r="E3379" s="12"/>
      <c r="F3379" s="12"/>
    </row>
    <row r="3380" spans="1:6" x14ac:dyDescent="0.3">
      <c r="A3380" s="64">
        <f t="shared" si="52"/>
        <v>6</v>
      </c>
      <c r="B3380" s="68">
        <v>30838</v>
      </c>
      <c r="C3380" s="64">
        <v>2570</v>
      </c>
      <c r="E3380" s="12"/>
      <c r="F3380" s="12"/>
    </row>
    <row r="3381" spans="1:6" x14ac:dyDescent="0.3">
      <c r="A3381" s="64">
        <f t="shared" si="52"/>
        <v>6</v>
      </c>
      <c r="B3381" s="68">
        <v>30839</v>
      </c>
      <c r="C3381" s="64">
        <v>2610</v>
      </c>
      <c r="E3381" s="12"/>
      <c r="F3381" s="12"/>
    </row>
    <row r="3382" spans="1:6" x14ac:dyDescent="0.3">
      <c r="A3382" s="64">
        <f t="shared" si="52"/>
        <v>6</v>
      </c>
      <c r="B3382" s="68">
        <v>30840</v>
      </c>
      <c r="C3382" s="64">
        <v>3160</v>
      </c>
      <c r="E3382" s="12"/>
      <c r="F3382" s="12"/>
    </row>
    <row r="3383" spans="1:6" x14ac:dyDescent="0.3">
      <c r="A3383" s="64">
        <f t="shared" si="52"/>
        <v>6</v>
      </c>
      <c r="B3383" s="68">
        <v>30841</v>
      </c>
      <c r="C3383" s="64">
        <v>6340</v>
      </c>
      <c r="E3383" s="12"/>
      <c r="F3383" s="12"/>
    </row>
    <row r="3384" spans="1:6" x14ac:dyDescent="0.3">
      <c r="A3384" s="64">
        <f t="shared" si="52"/>
        <v>6</v>
      </c>
      <c r="B3384" s="68">
        <v>30842</v>
      </c>
      <c r="C3384" s="64">
        <v>8110</v>
      </c>
      <c r="E3384" s="12"/>
      <c r="F3384" s="12"/>
    </row>
    <row r="3385" spans="1:6" x14ac:dyDescent="0.3">
      <c r="A3385" s="64">
        <f t="shared" si="52"/>
        <v>6</v>
      </c>
      <c r="B3385" s="68">
        <v>30843</v>
      </c>
      <c r="C3385" s="64">
        <v>8890</v>
      </c>
      <c r="E3385" s="12"/>
      <c r="F3385" s="12"/>
    </row>
    <row r="3386" spans="1:6" x14ac:dyDescent="0.3">
      <c r="A3386" s="64">
        <f t="shared" si="52"/>
        <v>6</v>
      </c>
      <c r="B3386" s="68">
        <v>30844</v>
      </c>
      <c r="C3386" s="64">
        <v>8890</v>
      </c>
      <c r="E3386" s="12"/>
      <c r="F3386" s="12"/>
    </row>
    <row r="3387" spans="1:6" x14ac:dyDescent="0.3">
      <c r="A3387" s="64">
        <f t="shared" si="52"/>
        <v>6</v>
      </c>
      <c r="B3387" s="68">
        <v>30845</v>
      </c>
      <c r="C3387" s="64">
        <v>8590</v>
      </c>
      <c r="E3387" s="12"/>
      <c r="F3387" s="12"/>
    </row>
    <row r="3388" spans="1:6" x14ac:dyDescent="0.3">
      <c r="A3388" s="64">
        <f t="shared" si="52"/>
        <v>6</v>
      </c>
      <c r="B3388" s="68">
        <v>30846</v>
      </c>
      <c r="C3388" s="64">
        <v>8260</v>
      </c>
      <c r="E3388" s="12"/>
      <c r="F3388" s="12"/>
    </row>
    <row r="3389" spans="1:6" x14ac:dyDescent="0.3">
      <c r="A3389" s="64">
        <f t="shared" si="52"/>
        <v>6</v>
      </c>
      <c r="B3389" s="68">
        <v>30847</v>
      </c>
      <c r="C3389" s="64">
        <v>8120</v>
      </c>
      <c r="E3389" s="12"/>
      <c r="F3389" s="12"/>
    </row>
    <row r="3390" spans="1:6" x14ac:dyDescent="0.3">
      <c r="A3390" s="64">
        <f t="shared" si="52"/>
        <v>6</v>
      </c>
      <c r="B3390" s="68">
        <v>30848</v>
      </c>
      <c r="C3390" s="64">
        <v>7930</v>
      </c>
      <c r="E3390" s="12"/>
      <c r="F3390" s="12"/>
    </row>
    <row r="3391" spans="1:6" x14ac:dyDescent="0.3">
      <c r="A3391" s="64">
        <f t="shared" si="52"/>
        <v>6</v>
      </c>
      <c r="B3391" s="68">
        <v>30849</v>
      </c>
      <c r="C3391" s="64">
        <v>7480</v>
      </c>
      <c r="E3391" s="12"/>
      <c r="F3391" s="12"/>
    </row>
    <row r="3392" spans="1:6" x14ac:dyDescent="0.3">
      <c r="A3392" s="64">
        <f t="shared" si="52"/>
        <v>6</v>
      </c>
      <c r="B3392" s="68">
        <v>30850</v>
      </c>
      <c r="C3392" s="64">
        <v>6640</v>
      </c>
      <c r="E3392" s="12"/>
      <c r="F3392" s="12"/>
    </row>
    <row r="3393" spans="1:6" x14ac:dyDescent="0.3">
      <c r="A3393" s="64">
        <f t="shared" si="52"/>
        <v>6</v>
      </c>
      <c r="B3393" s="68">
        <v>30851</v>
      </c>
      <c r="C3393" s="64">
        <v>6020</v>
      </c>
      <c r="E3393" s="12"/>
      <c r="F3393" s="12"/>
    </row>
    <row r="3394" spans="1:6" x14ac:dyDescent="0.3">
      <c r="A3394" s="64">
        <f t="shared" ref="A3394:A3457" si="53">MONTH(B3394)</f>
        <v>6</v>
      </c>
      <c r="B3394" s="68">
        <v>30852</v>
      </c>
      <c r="C3394" s="64">
        <v>5890</v>
      </c>
      <c r="E3394" s="12"/>
      <c r="F3394" s="12"/>
    </row>
    <row r="3395" spans="1:6" x14ac:dyDescent="0.3">
      <c r="A3395" s="64">
        <f t="shared" si="53"/>
        <v>6</v>
      </c>
      <c r="B3395" s="68">
        <v>30853</v>
      </c>
      <c r="C3395" s="64">
        <v>5810</v>
      </c>
      <c r="E3395" s="12"/>
      <c r="F3395" s="12"/>
    </row>
    <row r="3396" spans="1:6" x14ac:dyDescent="0.3">
      <c r="A3396" s="64">
        <f t="shared" si="53"/>
        <v>6</v>
      </c>
      <c r="B3396" s="68">
        <v>30854</v>
      </c>
      <c r="C3396" s="64">
        <v>6170</v>
      </c>
      <c r="E3396" s="12"/>
      <c r="F3396" s="12"/>
    </row>
    <row r="3397" spans="1:6" x14ac:dyDescent="0.3">
      <c r="A3397" s="64">
        <f t="shared" si="53"/>
        <v>6</v>
      </c>
      <c r="B3397" s="68">
        <v>30855</v>
      </c>
      <c r="C3397" s="64">
        <v>6430</v>
      </c>
      <c r="E3397" s="12"/>
      <c r="F3397" s="12"/>
    </row>
    <row r="3398" spans="1:6" x14ac:dyDescent="0.3">
      <c r="A3398" s="64">
        <f t="shared" si="53"/>
        <v>6</v>
      </c>
      <c r="B3398" s="68">
        <v>30856</v>
      </c>
      <c r="C3398" s="64">
        <v>6530</v>
      </c>
      <c r="E3398" s="12"/>
      <c r="F3398" s="12"/>
    </row>
    <row r="3399" spans="1:6" x14ac:dyDescent="0.3">
      <c r="A3399" s="64">
        <f t="shared" si="53"/>
        <v>6</v>
      </c>
      <c r="B3399" s="68">
        <v>30857</v>
      </c>
      <c r="C3399" s="64">
        <v>6470</v>
      </c>
      <c r="E3399" s="12"/>
      <c r="F3399" s="12"/>
    </row>
    <row r="3400" spans="1:6" x14ac:dyDescent="0.3">
      <c r="A3400" s="64">
        <f t="shared" si="53"/>
        <v>6</v>
      </c>
      <c r="B3400" s="68">
        <v>30858</v>
      </c>
      <c r="C3400" s="64">
        <v>6460</v>
      </c>
      <c r="E3400" s="12"/>
      <c r="F3400" s="12"/>
    </row>
    <row r="3401" spans="1:6" x14ac:dyDescent="0.3">
      <c r="A3401" s="64">
        <f t="shared" si="53"/>
        <v>6</v>
      </c>
      <c r="B3401" s="68">
        <v>30859</v>
      </c>
      <c r="C3401" s="64">
        <v>6640</v>
      </c>
      <c r="E3401" s="12"/>
      <c r="F3401" s="12"/>
    </row>
    <row r="3402" spans="1:6" x14ac:dyDescent="0.3">
      <c r="A3402" s="64">
        <f t="shared" si="53"/>
        <v>6</v>
      </c>
      <c r="B3402" s="68">
        <v>30860</v>
      </c>
      <c r="C3402" s="64">
        <v>6720</v>
      </c>
      <c r="E3402" s="12"/>
      <c r="F3402" s="12"/>
    </row>
    <row r="3403" spans="1:6" x14ac:dyDescent="0.3">
      <c r="A3403" s="64">
        <f t="shared" si="53"/>
        <v>6</v>
      </c>
      <c r="B3403" s="68">
        <v>30861</v>
      </c>
      <c r="C3403" s="64">
        <v>6650</v>
      </c>
      <c r="E3403" s="12"/>
      <c r="F3403" s="12"/>
    </row>
    <row r="3404" spans="1:6" x14ac:dyDescent="0.3">
      <c r="A3404" s="64">
        <f t="shared" si="53"/>
        <v>6</v>
      </c>
      <c r="B3404" s="68">
        <v>30862</v>
      </c>
      <c r="C3404" s="64">
        <v>6370</v>
      </c>
      <c r="E3404" s="12"/>
      <c r="F3404" s="12"/>
    </row>
    <row r="3405" spans="1:6" x14ac:dyDescent="0.3">
      <c r="A3405" s="64">
        <f t="shared" si="53"/>
        <v>6</v>
      </c>
      <c r="B3405" s="68">
        <v>30863</v>
      </c>
      <c r="C3405" s="64">
        <v>5970</v>
      </c>
      <c r="E3405" s="12"/>
      <c r="F3405" s="12"/>
    </row>
    <row r="3406" spans="1:6" x14ac:dyDescent="0.3">
      <c r="A3406" s="64">
        <f t="shared" si="53"/>
        <v>7</v>
      </c>
      <c r="B3406" s="68">
        <v>30864</v>
      </c>
      <c r="C3406" s="64">
        <v>5460</v>
      </c>
      <c r="E3406" s="12"/>
      <c r="F3406" s="12"/>
    </row>
    <row r="3407" spans="1:6" x14ac:dyDescent="0.3">
      <c r="A3407" s="64">
        <f t="shared" si="53"/>
        <v>7</v>
      </c>
      <c r="B3407" s="68">
        <v>30865</v>
      </c>
      <c r="C3407" s="64">
        <v>4940</v>
      </c>
      <c r="E3407" s="12"/>
      <c r="F3407" s="12"/>
    </row>
    <row r="3408" spans="1:6" x14ac:dyDescent="0.3">
      <c r="A3408" s="64">
        <f t="shared" si="53"/>
        <v>7</v>
      </c>
      <c r="B3408" s="68">
        <v>30866</v>
      </c>
      <c r="C3408" s="64">
        <v>4700</v>
      </c>
      <c r="E3408" s="12"/>
      <c r="F3408" s="12"/>
    </row>
    <row r="3409" spans="1:6" x14ac:dyDescent="0.3">
      <c r="A3409" s="64">
        <f t="shared" si="53"/>
        <v>7</v>
      </c>
      <c r="B3409" s="68">
        <v>30867</v>
      </c>
      <c r="C3409" s="64">
        <v>4560</v>
      </c>
      <c r="E3409" s="12"/>
      <c r="F3409" s="12"/>
    </row>
    <row r="3410" spans="1:6" x14ac:dyDescent="0.3">
      <c r="A3410" s="64">
        <f t="shared" si="53"/>
        <v>7</v>
      </c>
      <c r="B3410" s="68">
        <v>30868</v>
      </c>
      <c r="C3410" s="64">
        <v>4360</v>
      </c>
      <c r="E3410" s="12"/>
      <c r="F3410" s="12"/>
    </row>
    <row r="3411" spans="1:6" x14ac:dyDescent="0.3">
      <c r="A3411" s="64">
        <f t="shared" si="53"/>
        <v>7</v>
      </c>
      <c r="B3411" s="68">
        <v>30869</v>
      </c>
      <c r="C3411" s="64">
        <v>4370</v>
      </c>
      <c r="E3411" s="12"/>
      <c r="F3411" s="12"/>
    </row>
    <row r="3412" spans="1:6" x14ac:dyDescent="0.3">
      <c r="A3412" s="64">
        <f t="shared" si="53"/>
        <v>7</v>
      </c>
      <c r="B3412" s="68">
        <v>30870</v>
      </c>
      <c r="C3412" s="64">
        <v>5090</v>
      </c>
      <c r="E3412" s="12"/>
      <c r="F3412" s="12"/>
    </row>
    <row r="3413" spans="1:6" x14ac:dyDescent="0.3">
      <c r="A3413" s="64">
        <f t="shared" si="53"/>
        <v>7</v>
      </c>
      <c r="B3413" s="68">
        <v>30871</v>
      </c>
      <c r="C3413" s="64">
        <v>6550</v>
      </c>
      <c r="E3413" s="12"/>
      <c r="F3413" s="12"/>
    </row>
    <row r="3414" spans="1:6" x14ac:dyDescent="0.3">
      <c r="A3414" s="64">
        <f t="shared" si="53"/>
        <v>7</v>
      </c>
      <c r="B3414" s="68">
        <v>30872</v>
      </c>
      <c r="C3414" s="64">
        <v>6920</v>
      </c>
      <c r="E3414" s="12"/>
      <c r="F3414" s="12"/>
    </row>
    <row r="3415" spans="1:6" x14ac:dyDescent="0.3">
      <c r="A3415" s="64">
        <f t="shared" si="53"/>
        <v>7</v>
      </c>
      <c r="B3415" s="68">
        <v>30873</v>
      </c>
      <c r="C3415" s="64">
        <v>6710</v>
      </c>
      <c r="E3415" s="12"/>
      <c r="F3415" s="12"/>
    </row>
    <row r="3416" spans="1:6" x14ac:dyDescent="0.3">
      <c r="A3416" s="64">
        <f t="shared" si="53"/>
        <v>7</v>
      </c>
      <c r="B3416" s="68">
        <v>30874</v>
      </c>
      <c r="C3416" s="64">
        <v>6340</v>
      </c>
      <c r="E3416" s="12"/>
      <c r="F3416" s="12"/>
    </row>
    <row r="3417" spans="1:6" x14ac:dyDescent="0.3">
      <c r="A3417" s="64">
        <f t="shared" si="53"/>
        <v>7</v>
      </c>
      <c r="B3417" s="68">
        <v>30875</v>
      </c>
      <c r="C3417" s="64">
        <v>5850</v>
      </c>
      <c r="E3417" s="12"/>
      <c r="F3417" s="12"/>
    </row>
    <row r="3418" spans="1:6" x14ac:dyDescent="0.3">
      <c r="A3418" s="64">
        <f t="shared" si="53"/>
        <v>7</v>
      </c>
      <c r="B3418" s="68">
        <v>30876</v>
      </c>
      <c r="C3418" s="64">
        <v>5280</v>
      </c>
      <c r="E3418" s="12"/>
      <c r="F3418" s="12"/>
    </row>
    <row r="3419" spans="1:6" x14ac:dyDescent="0.3">
      <c r="A3419" s="64">
        <f t="shared" si="53"/>
        <v>7</v>
      </c>
      <c r="B3419" s="68">
        <v>30877</v>
      </c>
      <c r="C3419" s="64">
        <v>4810</v>
      </c>
      <c r="E3419" s="12"/>
      <c r="F3419" s="12"/>
    </row>
    <row r="3420" spans="1:6" x14ac:dyDescent="0.3">
      <c r="A3420" s="64">
        <f t="shared" si="53"/>
        <v>7</v>
      </c>
      <c r="B3420" s="68">
        <v>30878</v>
      </c>
      <c r="C3420" s="64">
        <v>4470</v>
      </c>
      <c r="E3420" s="12"/>
      <c r="F3420" s="12"/>
    </row>
    <row r="3421" spans="1:6" x14ac:dyDescent="0.3">
      <c r="A3421" s="64">
        <f t="shared" si="53"/>
        <v>7</v>
      </c>
      <c r="B3421" s="68">
        <v>30879</v>
      </c>
      <c r="C3421" s="64">
        <v>4260</v>
      </c>
      <c r="E3421" s="12"/>
      <c r="F3421" s="12"/>
    </row>
    <row r="3422" spans="1:6" x14ac:dyDescent="0.3">
      <c r="A3422" s="64">
        <f t="shared" si="53"/>
        <v>7</v>
      </c>
      <c r="B3422" s="68">
        <v>30880</v>
      </c>
      <c r="C3422" s="64">
        <v>4100</v>
      </c>
      <c r="E3422" s="12"/>
      <c r="F3422" s="12"/>
    </row>
    <row r="3423" spans="1:6" x14ac:dyDescent="0.3">
      <c r="A3423" s="64">
        <f t="shared" si="53"/>
        <v>7</v>
      </c>
      <c r="B3423" s="68">
        <v>30881</v>
      </c>
      <c r="C3423" s="64">
        <v>3950</v>
      </c>
      <c r="E3423" s="12"/>
      <c r="F3423" s="12"/>
    </row>
    <row r="3424" spans="1:6" x14ac:dyDescent="0.3">
      <c r="A3424" s="64">
        <f t="shared" si="53"/>
        <v>7</v>
      </c>
      <c r="B3424" s="68">
        <v>30882</v>
      </c>
      <c r="C3424" s="64">
        <v>3820</v>
      </c>
      <c r="E3424" s="12"/>
      <c r="F3424" s="12"/>
    </row>
    <row r="3425" spans="1:6" x14ac:dyDescent="0.3">
      <c r="A3425" s="64">
        <f t="shared" si="53"/>
        <v>7</v>
      </c>
      <c r="B3425" s="68">
        <v>30883</v>
      </c>
      <c r="C3425" s="64">
        <v>3700</v>
      </c>
      <c r="E3425" s="12"/>
      <c r="F3425" s="12"/>
    </row>
    <row r="3426" spans="1:6" x14ac:dyDescent="0.3">
      <c r="A3426" s="64">
        <f t="shared" si="53"/>
        <v>7</v>
      </c>
      <c r="B3426" s="68">
        <v>30884</v>
      </c>
      <c r="C3426" s="64">
        <v>3530</v>
      </c>
      <c r="E3426" s="12"/>
      <c r="F3426" s="12"/>
    </row>
    <row r="3427" spans="1:6" x14ac:dyDescent="0.3">
      <c r="A3427" s="64">
        <f t="shared" si="53"/>
        <v>7</v>
      </c>
      <c r="B3427" s="68">
        <v>30885</v>
      </c>
      <c r="C3427" s="64">
        <v>3370</v>
      </c>
      <c r="E3427" s="12"/>
      <c r="F3427" s="12"/>
    </row>
    <row r="3428" spans="1:6" x14ac:dyDescent="0.3">
      <c r="A3428" s="64">
        <f t="shared" si="53"/>
        <v>7</v>
      </c>
      <c r="B3428" s="68">
        <v>30886</v>
      </c>
      <c r="C3428" s="64">
        <v>3290</v>
      </c>
      <c r="E3428" s="12"/>
      <c r="F3428" s="12"/>
    </row>
    <row r="3429" spans="1:6" x14ac:dyDescent="0.3">
      <c r="A3429" s="64">
        <f t="shared" si="53"/>
        <v>7</v>
      </c>
      <c r="B3429" s="68">
        <v>30887</v>
      </c>
      <c r="C3429" s="64">
        <v>3230</v>
      </c>
      <c r="E3429" s="12"/>
      <c r="F3429" s="12"/>
    </row>
    <row r="3430" spans="1:6" x14ac:dyDescent="0.3">
      <c r="A3430" s="64">
        <f t="shared" si="53"/>
        <v>7</v>
      </c>
      <c r="B3430" s="68">
        <v>30888</v>
      </c>
      <c r="C3430" s="64">
        <v>3190</v>
      </c>
      <c r="E3430" s="12"/>
      <c r="F3430" s="12"/>
    </row>
    <row r="3431" spans="1:6" x14ac:dyDescent="0.3">
      <c r="A3431" s="64">
        <f t="shared" si="53"/>
        <v>7</v>
      </c>
      <c r="B3431" s="68">
        <v>30889</v>
      </c>
      <c r="C3431" s="64">
        <v>3140</v>
      </c>
      <c r="E3431" s="12"/>
      <c r="F3431" s="12"/>
    </row>
    <row r="3432" spans="1:6" x14ac:dyDescent="0.3">
      <c r="A3432" s="64">
        <f t="shared" si="53"/>
        <v>7</v>
      </c>
      <c r="B3432" s="68">
        <v>30890</v>
      </c>
      <c r="C3432" s="64">
        <v>3070</v>
      </c>
      <c r="E3432" s="12"/>
      <c r="F3432" s="12"/>
    </row>
    <row r="3433" spans="1:6" x14ac:dyDescent="0.3">
      <c r="A3433" s="64">
        <f t="shared" si="53"/>
        <v>7</v>
      </c>
      <c r="B3433" s="68">
        <v>30891</v>
      </c>
      <c r="C3433" s="64">
        <v>3030</v>
      </c>
      <c r="E3433" s="12"/>
      <c r="F3433" s="12"/>
    </row>
    <row r="3434" spans="1:6" x14ac:dyDescent="0.3">
      <c r="A3434" s="64">
        <f t="shared" si="53"/>
        <v>7</v>
      </c>
      <c r="B3434" s="68">
        <v>30892</v>
      </c>
      <c r="C3434" s="64">
        <v>3070</v>
      </c>
      <c r="E3434" s="12"/>
      <c r="F3434" s="12"/>
    </row>
    <row r="3435" spans="1:6" x14ac:dyDescent="0.3">
      <c r="A3435" s="64">
        <f t="shared" si="53"/>
        <v>7</v>
      </c>
      <c r="B3435" s="68">
        <v>30893</v>
      </c>
      <c r="C3435" s="64">
        <v>3170</v>
      </c>
      <c r="E3435" s="12"/>
      <c r="F3435" s="12"/>
    </row>
    <row r="3436" spans="1:6" x14ac:dyDescent="0.3">
      <c r="A3436" s="64">
        <f t="shared" si="53"/>
        <v>7</v>
      </c>
      <c r="B3436" s="68">
        <v>30894</v>
      </c>
      <c r="C3436" s="64">
        <v>3140</v>
      </c>
      <c r="E3436" s="12"/>
      <c r="F3436" s="12"/>
    </row>
    <row r="3437" spans="1:6" x14ac:dyDescent="0.3">
      <c r="A3437" s="64">
        <f t="shared" si="53"/>
        <v>5</v>
      </c>
      <c r="B3437" s="68">
        <v>31168</v>
      </c>
      <c r="C3437" s="64">
        <v>750</v>
      </c>
      <c r="E3437" s="12"/>
      <c r="F3437" s="12"/>
    </row>
    <row r="3438" spans="1:6" x14ac:dyDescent="0.3">
      <c r="A3438" s="64">
        <f t="shared" si="53"/>
        <v>5</v>
      </c>
      <c r="B3438" s="68">
        <v>31169</v>
      </c>
      <c r="C3438" s="64">
        <v>1000</v>
      </c>
      <c r="E3438" s="12"/>
      <c r="F3438" s="12"/>
    </row>
    <row r="3439" spans="1:6" x14ac:dyDescent="0.3">
      <c r="A3439" s="64">
        <f t="shared" si="53"/>
        <v>5</v>
      </c>
      <c r="B3439" s="68">
        <v>31170</v>
      </c>
      <c r="C3439" s="64">
        <v>1350</v>
      </c>
      <c r="E3439" s="12"/>
      <c r="F3439" s="12"/>
    </row>
    <row r="3440" spans="1:6" x14ac:dyDescent="0.3">
      <c r="A3440" s="64">
        <f t="shared" si="53"/>
        <v>5</v>
      </c>
      <c r="B3440" s="68">
        <v>31171</v>
      </c>
      <c r="C3440" s="64">
        <v>1700</v>
      </c>
      <c r="E3440" s="12"/>
      <c r="F3440" s="12"/>
    </row>
    <row r="3441" spans="1:6" x14ac:dyDescent="0.3">
      <c r="A3441" s="64">
        <f t="shared" si="53"/>
        <v>5</v>
      </c>
      <c r="B3441" s="68">
        <v>31172</v>
      </c>
      <c r="C3441" s="64">
        <v>2300</v>
      </c>
      <c r="E3441" s="12"/>
      <c r="F3441" s="12"/>
    </row>
    <row r="3442" spans="1:6" x14ac:dyDescent="0.3">
      <c r="A3442" s="64">
        <f t="shared" si="53"/>
        <v>5</v>
      </c>
      <c r="B3442" s="68">
        <v>31173</v>
      </c>
      <c r="C3442" s="64">
        <v>3100</v>
      </c>
      <c r="E3442" s="12"/>
      <c r="F3442" s="12"/>
    </row>
    <row r="3443" spans="1:6" x14ac:dyDescent="0.3">
      <c r="A3443" s="64">
        <f t="shared" si="53"/>
        <v>5</v>
      </c>
      <c r="B3443" s="68">
        <v>31174</v>
      </c>
      <c r="C3443" s="64">
        <v>3500</v>
      </c>
      <c r="E3443" s="12"/>
      <c r="F3443" s="12"/>
    </row>
    <row r="3444" spans="1:6" x14ac:dyDescent="0.3">
      <c r="A3444" s="64">
        <f t="shared" si="53"/>
        <v>5</v>
      </c>
      <c r="B3444" s="68">
        <v>31175</v>
      </c>
      <c r="C3444" s="64">
        <v>2800</v>
      </c>
      <c r="E3444" s="12"/>
      <c r="F3444" s="12"/>
    </row>
    <row r="3445" spans="1:6" x14ac:dyDescent="0.3">
      <c r="A3445" s="64">
        <f t="shared" si="53"/>
        <v>5</v>
      </c>
      <c r="B3445" s="68">
        <v>31176</v>
      </c>
      <c r="C3445" s="64">
        <v>2900</v>
      </c>
      <c r="E3445" s="12"/>
      <c r="F3445" s="12"/>
    </row>
    <row r="3446" spans="1:6" x14ac:dyDescent="0.3">
      <c r="A3446" s="64">
        <f t="shared" si="53"/>
        <v>5</v>
      </c>
      <c r="B3446" s="68">
        <v>31177</v>
      </c>
      <c r="C3446" s="64">
        <v>3190</v>
      </c>
      <c r="E3446" s="12"/>
      <c r="F3446" s="12"/>
    </row>
    <row r="3447" spans="1:6" x14ac:dyDescent="0.3">
      <c r="A3447" s="64">
        <f t="shared" si="53"/>
        <v>5</v>
      </c>
      <c r="B3447" s="68">
        <v>31178</v>
      </c>
      <c r="C3447" s="64">
        <v>3200</v>
      </c>
      <c r="E3447" s="12"/>
      <c r="F3447" s="12"/>
    </row>
    <row r="3448" spans="1:6" x14ac:dyDescent="0.3">
      <c r="A3448" s="64">
        <f t="shared" si="53"/>
        <v>5</v>
      </c>
      <c r="B3448" s="68">
        <v>31179</v>
      </c>
      <c r="C3448" s="64">
        <v>3010</v>
      </c>
      <c r="E3448" s="12"/>
      <c r="F3448" s="12"/>
    </row>
    <row r="3449" spans="1:6" x14ac:dyDescent="0.3">
      <c r="A3449" s="64">
        <f t="shared" si="53"/>
        <v>5</v>
      </c>
      <c r="B3449" s="68">
        <v>31180</v>
      </c>
      <c r="C3449" s="64">
        <v>2790</v>
      </c>
      <c r="E3449" s="12"/>
      <c r="F3449" s="12"/>
    </row>
    <row r="3450" spans="1:6" x14ac:dyDescent="0.3">
      <c r="A3450" s="64">
        <f t="shared" si="53"/>
        <v>5</v>
      </c>
      <c r="B3450" s="68">
        <v>31181</v>
      </c>
      <c r="C3450" s="64">
        <v>2630</v>
      </c>
      <c r="E3450" s="12"/>
      <c r="F3450" s="12"/>
    </row>
    <row r="3451" spans="1:6" x14ac:dyDescent="0.3">
      <c r="A3451" s="64">
        <f t="shared" si="53"/>
        <v>5</v>
      </c>
      <c r="B3451" s="68">
        <v>31182</v>
      </c>
      <c r="C3451" s="64">
        <v>2600</v>
      </c>
      <c r="E3451" s="12"/>
      <c r="F3451" s="12"/>
    </row>
    <row r="3452" spans="1:6" x14ac:dyDescent="0.3">
      <c r="A3452" s="64">
        <f t="shared" si="53"/>
        <v>5</v>
      </c>
      <c r="B3452" s="68">
        <v>31183</v>
      </c>
      <c r="C3452" s="64">
        <v>2640</v>
      </c>
      <c r="E3452" s="12"/>
      <c r="F3452" s="12"/>
    </row>
    <row r="3453" spans="1:6" x14ac:dyDescent="0.3">
      <c r="A3453" s="64">
        <f t="shared" si="53"/>
        <v>5</v>
      </c>
      <c r="B3453" s="68">
        <v>31184</v>
      </c>
      <c r="C3453" s="64">
        <v>2810</v>
      </c>
      <c r="E3453" s="12"/>
      <c r="F3453" s="12"/>
    </row>
    <row r="3454" spans="1:6" x14ac:dyDescent="0.3">
      <c r="A3454" s="64">
        <f t="shared" si="53"/>
        <v>5</v>
      </c>
      <c r="B3454" s="68">
        <v>31185</v>
      </c>
      <c r="C3454" s="64">
        <v>3120</v>
      </c>
      <c r="E3454" s="12"/>
      <c r="F3454" s="12"/>
    </row>
    <row r="3455" spans="1:6" x14ac:dyDescent="0.3">
      <c r="A3455" s="64">
        <f t="shared" si="53"/>
        <v>5</v>
      </c>
      <c r="B3455" s="68">
        <v>31186</v>
      </c>
      <c r="C3455" s="64">
        <v>3390</v>
      </c>
      <c r="E3455" s="12"/>
      <c r="F3455" s="12"/>
    </row>
    <row r="3456" spans="1:6" x14ac:dyDescent="0.3">
      <c r="A3456" s="64">
        <f t="shared" si="53"/>
        <v>5</v>
      </c>
      <c r="B3456" s="68">
        <v>31187</v>
      </c>
      <c r="C3456" s="64">
        <v>3680</v>
      </c>
      <c r="E3456" s="12"/>
      <c r="F3456" s="12"/>
    </row>
    <row r="3457" spans="1:6" x14ac:dyDescent="0.3">
      <c r="A3457" s="64">
        <f t="shared" si="53"/>
        <v>5</v>
      </c>
      <c r="B3457" s="68">
        <v>31188</v>
      </c>
      <c r="C3457" s="64">
        <v>3910</v>
      </c>
      <c r="E3457" s="12"/>
      <c r="F3457" s="12"/>
    </row>
    <row r="3458" spans="1:6" x14ac:dyDescent="0.3">
      <c r="A3458" s="64">
        <f t="shared" ref="A3458:A3521" si="54">MONTH(B3458)</f>
        <v>5</v>
      </c>
      <c r="B3458" s="68">
        <v>31189</v>
      </c>
      <c r="C3458" s="64">
        <v>4050</v>
      </c>
      <c r="E3458" s="12"/>
      <c r="F3458" s="12"/>
    </row>
    <row r="3459" spans="1:6" x14ac:dyDescent="0.3">
      <c r="A3459" s="64">
        <f t="shared" si="54"/>
        <v>5</v>
      </c>
      <c r="B3459" s="68">
        <v>31190</v>
      </c>
      <c r="C3459" s="64">
        <v>3880</v>
      </c>
      <c r="E3459" s="12"/>
      <c r="F3459" s="12"/>
    </row>
    <row r="3460" spans="1:6" x14ac:dyDescent="0.3">
      <c r="A3460" s="64">
        <f t="shared" si="54"/>
        <v>5</v>
      </c>
      <c r="B3460" s="68">
        <v>31191</v>
      </c>
      <c r="C3460" s="64">
        <v>3610</v>
      </c>
      <c r="E3460" s="12"/>
      <c r="F3460" s="12"/>
    </row>
    <row r="3461" spans="1:6" x14ac:dyDescent="0.3">
      <c r="A3461" s="64">
        <f t="shared" si="54"/>
        <v>5</v>
      </c>
      <c r="B3461" s="68">
        <v>31192</v>
      </c>
      <c r="C3461" s="64">
        <v>3420</v>
      </c>
      <c r="E3461" s="12"/>
      <c r="F3461" s="12"/>
    </row>
    <row r="3462" spans="1:6" x14ac:dyDescent="0.3">
      <c r="A3462" s="64">
        <f t="shared" si="54"/>
        <v>5</v>
      </c>
      <c r="B3462" s="68">
        <v>31193</v>
      </c>
      <c r="C3462" s="64">
        <v>3310</v>
      </c>
      <c r="E3462" s="12"/>
      <c r="F3462" s="12"/>
    </row>
    <row r="3463" spans="1:6" x14ac:dyDescent="0.3">
      <c r="A3463" s="64">
        <f t="shared" si="54"/>
        <v>5</v>
      </c>
      <c r="B3463" s="68">
        <v>31194</v>
      </c>
      <c r="C3463" s="64">
        <v>3390</v>
      </c>
      <c r="E3463" s="12"/>
      <c r="F3463" s="12"/>
    </row>
    <row r="3464" spans="1:6" x14ac:dyDescent="0.3">
      <c r="A3464" s="64">
        <f t="shared" si="54"/>
        <v>5</v>
      </c>
      <c r="B3464" s="68">
        <v>31195</v>
      </c>
      <c r="C3464" s="64">
        <v>3620</v>
      </c>
      <c r="E3464" s="12"/>
      <c r="F3464" s="12"/>
    </row>
    <row r="3465" spans="1:6" x14ac:dyDescent="0.3">
      <c r="A3465" s="64">
        <f t="shared" si="54"/>
        <v>5</v>
      </c>
      <c r="B3465" s="68">
        <v>31196</v>
      </c>
      <c r="C3465" s="64">
        <v>3900</v>
      </c>
      <c r="E3465" s="12"/>
      <c r="F3465" s="12"/>
    </row>
    <row r="3466" spans="1:6" x14ac:dyDescent="0.3">
      <c r="A3466" s="64">
        <f t="shared" si="54"/>
        <v>5</v>
      </c>
      <c r="B3466" s="68">
        <v>31197</v>
      </c>
      <c r="C3466" s="64">
        <v>4260</v>
      </c>
      <c r="E3466" s="12"/>
      <c r="F3466" s="12"/>
    </row>
    <row r="3467" spans="1:6" x14ac:dyDescent="0.3">
      <c r="A3467" s="64">
        <f t="shared" si="54"/>
        <v>5</v>
      </c>
      <c r="B3467" s="68">
        <v>31198</v>
      </c>
      <c r="C3467" s="64">
        <v>4750</v>
      </c>
      <c r="E3467" s="12"/>
      <c r="F3467" s="12"/>
    </row>
    <row r="3468" spans="1:6" x14ac:dyDescent="0.3">
      <c r="A3468" s="64">
        <f t="shared" si="54"/>
        <v>6</v>
      </c>
      <c r="B3468" s="68">
        <v>31199</v>
      </c>
      <c r="C3468" s="64">
        <v>5170</v>
      </c>
      <c r="E3468" s="12"/>
      <c r="F3468" s="12"/>
    </row>
    <row r="3469" spans="1:6" x14ac:dyDescent="0.3">
      <c r="A3469" s="64">
        <f t="shared" si="54"/>
        <v>6</v>
      </c>
      <c r="B3469" s="68">
        <v>31200</v>
      </c>
      <c r="C3469" s="64">
        <v>5520</v>
      </c>
      <c r="E3469" s="12"/>
      <c r="F3469" s="12"/>
    </row>
    <row r="3470" spans="1:6" x14ac:dyDescent="0.3">
      <c r="A3470" s="64">
        <f t="shared" si="54"/>
        <v>6</v>
      </c>
      <c r="B3470" s="68">
        <v>31201</v>
      </c>
      <c r="C3470" s="64">
        <v>5870</v>
      </c>
      <c r="E3470" s="12"/>
      <c r="F3470" s="12"/>
    </row>
    <row r="3471" spans="1:6" x14ac:dyDescent="0.3">
      <c r="A3471" s="64">
        <f t="shared" si="54"/>
        <v>6</v>
      </c>
      <c r="B3471" s="68">
        <v>31202</v>
      </c>
      <c r="C3471" s="64">
        <v>6230</v>
      </c>
      <c r="E3471" s="12"/>
      <c r="F3471" s="12"/>
    </row>
    <row r="3472" spans="1:6" x14ac:dyDescent="0.3">
      <c r="A3472" s="64">
        <f t="shared" si="54"/>
        <v>6</v>
      </c>
      <c r="B3472" s="68">
        <v>31203</v>
      </c>
      <c r="C3472" s="64">
        <v>6590</v>
      </c>
      <c r="E3472" s="12"/>
      <c r="F3472" s="12"/>
    </row>
    <row r="3473" spans="1:6" x14ac:dyDescent="0.3">
      <c r="A3473" s="64">
        <f t="shared" si="54"/>
        <v>6</v>
      </c>
      <c r="B3473" s="68">
        <v>31204</v>
      </c>
      <c r="C3473" s="64">
        <v>7040</v>
      </c>
      <c r="E3473" s="12"/>
      <c r="F3473" s="12"/>
    </row>
    <row r="3474" spans="1:6" x14ac:dyDescent="0.3">
      <c r="A3474" s="64">
        <f t="shared" si="54"/>
        <v>6</v>
      </c>
      <c r="B3474" s="68">
        <v>31205</v>
      </c>
      <c r="C3474" s="64">
        <v>7480</v>
      </c>
      <c r="E3474" s="12"/>
      <c r="F3474" s="12"/>
    </row>
    <row r="3475" spans="1:6" x14ac:dyDescent="0.3">
      <c r="A3475" s="64">
        <f t="shared" si="54"/>
        <v>6</v>
      </c>
      <c r="B3475" s="68">
        <v>31206</v>
      </c>
      <c r="C3475" s="64">
        <v>7610</v>
      </c>
      <c r="E3475" s="12"/>
      <c r="F3475" s="12"/>
    </row>
    <row r="3476" spans="1:6" x14ac:dyDescent="0.3">
      <c r="A3476" s="64">
        <f t="shared" si="54"/>
        <v>6</v>
      </c>
      <c r="B3476" s="68">
        <v>31207</v>
      </c>
      <c r="C3476" s="64">
        <v>7320</v>
      </c>
      <c r="E3476" s="12"/>
      <c r="F3476" s="12"/>
    </row>
    <row r="3477" spans="1:6" x14ac:dyDescent="0.3">
      <c r="A3477" s="64">
        <f t="shared" si="54"/>
        <v>6</v>
      </c>
      <c r="B3477" s="68">
        <v>31208</v>
      </c>
      <c r="C3477" s="64">
        <v>6540</v>
      </c>
      <c r="E3477" s="12"/>
      <c r="F3477" s="12"/>
    </row>
    <row r="3478" spans="1:6" x14ac:dyDescent="0.3">
      <c r="A3478" s="64">
        <f t="shared" si="54"/>
        <v>6</v>
      </c>
      <c r="B3478" s="68">
        <v>31209</v>
      </c>
      <c r="C3478" s="64">
        <v>5550</v>
      </c>
      <c r="E3478" s="12"/>
      <c r="F3478" s="12"/>
    </row>
    <row r="3479" spans="1:6" x14ac:dyDescent="0.3">
      <c r="A3479" s="64">
        <f t="shared" si="54"/>
        <v>6</v>
      </c>
      <c r="B3479" s="68">
        <v>31210</v>
      </c>
      <c r="C3479" s="64">
        <v>4800</v>
      </c>
      <c r="E3479" s="12"/>
      <c r="F3479" s="12"/>
    </row>
    <row r="3480" spans="1:6" x14ac:dyDescent="0.3">
      <c r="A3480" s="64">
        <f t="shared" si="54"/>
        <v>6</v>
      </c>
      <c r="B3480" s="68">
        <v>31211</v>
      </c>
      <c r="C3480" s="64">
        <v>4300</v>
      </c>
      <c r="E3480" s="12"/>
      <c r="F3480" s="12"/>
    </row>
    <row r="3481" spans="1:6" x14ac:dyDescent="0.3">
      <c r="A3481" s="64">
        <f t="shared" si="54"/>
        <v>6</v>
      </c>
      <c r="B3481" s="68">
        <v>31212</v>
      </c>
      <c r="C3481" s="64">
        <v>4070</v>
      </c>
      <c r="E3481" s="12"/>
      <c r="F3481" s="12"/>
    </row>
    <row r="3482" spans="1:6" x14ac:dyDescent="0.3">
      <c r="A3482" s="64">
        <f t="shared" si="54"/>
        <v>6</v>
      </c>
      <c r="B3482" s="68">
        <v>31213</v>
      </c>
      <c r="C3482" s="64">
        <v>4030</v>
      </c>
      <c r="E3482" s="12"/>
      <c r="F3482" s="12"/>
    </row>
    <row r="3483" spans="1:6" x14ac:dyDescent="0.3">
      <c r="A3483" s="64">
        <f t="shared" si="54"/>
        <v>6</v>
      </c>
      <c r="B3483" s="68">
        <v>31214</v>
      </c>
      <c r="C3483" s="64">
        <v>3870</v>
      </c>
      <c r="E3483" s="12"/>
      <c r="F3483" s="12"/>
    </row>
    <row r="3484" spans="1:6" x14ac:dyDescent="0.3">
      <c r="A3484" s="64">
        <f t="shared" si="54"/>
        <v>6</v>
      </c>
      <c r="B3484" s="68">
        <v>31215</v>
      </c>
      <c r="C3484" s="64">
        <v>3610</v>
      </c>
      <c r="E3484" s="12"/>
      <c r="F3484" s="12"/>
    </row>
    <row r="3485" spans="1:6" x14ac:dyDescent="0.3">
      <c r="A3485" s="64">
        <f t="shared" si="54"/>
        <v>6</v>
      </c>
      <c r="B3485" s="68">
        <v>31216</v>
      </c>
      <c r="C3485" s="64">
        <v>3380</v>
      </c>
      <c r="E3485" s="12"/>
      <c r="F3485" s="12"/>
    </row>
    <row r="3486" spans="1:6" x14ac:dyDescent="0.3">
      <c r="A3486" s="64">
        <f t="shared" si="54"/>
        <v>6</v>
      </c>
      <c r="B3486" s="68">
        <v>31217</v>
      </c>
      <c r="C3486" s="64">
        <v>3220</v>
      </c>
      <c r="E3486" s="12"/>
      <c r="F3486" s="12"/>
    </row>
    <row r="3487" spans="1:6" x14ac:dyDescent="0.3">
      <c r="A3487" s="64">
        <f t="shared" si="54"/>
        <v>6</v>
      </c>
      <c r="B3487" s="68">
        <v>31218</v>
      </c>
      <c r="C3487" s="64">
        <v>3150</v>
      </c>
      <c r="E3487" s="12"/>
      <c r="F3487" s="12"/>
    </row>
    <row r="3488" spans="1:6" x14ac:dyDescent="0.3">
      <c r="A3488" s="64">
        <f t="shared" si="54"/>
        <v>6</v>
      </c>
      <c r="B3488" s="68">
        <v>31219</v>
      </c>
      <c r="C3488" s="64">
        <v>3330</v>
      </c>
      <c r="E3488" s="12"/>
      <c r="F3488" s="12"/>
    </row>
    <row r="3489" spans="1:6" x14ac:dyDescent="0.3">
      <c r="A3489" s="64">
        <f t="shared" si="54"/>
        <v>6</v>
      </c>
      <c r="B3489" s="68">
        <v>31220</v>
      </c>
      <c r="C3489" s="64">
        <v>3910</v>
      </c>
      <c r="E3489" s="12"/>
      <c r="F3489" s="12"/>
    </row>
    <row r="3490" spans="1:6" x14ac:dyDescent="0.3">
      <c r="A3490" s="64">
        <f t="shared" si="54"/>
        <v>6</v>
      </c>
      <c r="B3490" s="68">
        <v>31221</v>
      </c>
      <c r="C3490" s="64">
        <v>4140</v>
      </c>
      <c r="E3490" s="12"/>
      <c r="F3490" s="12"/>
    </row>
    <row r="3491" spans="1:6" x14ac:dyDescent="0.3">
      <c r="A3491" s="64">
        <f t="shared" si="54"/>
        <v>6</v>
      </c>
      <c r="B3491" s="68">
        <v>31222</v>
      </c>
      <c r="C3491" s="64">
        <v>4220</v>
      </c>
      <c r="E3491" s="12"/>
      <c r="F3491" s="12"/>
    </row>
    <row r="3492" spans="1:6" x14ac:dyDescent="0.3">
      <c r="A3492" s="64">
        <f t="shared" si="54"/>
        <v>6</v>
      </c>
      <c r="B3492" s="68">
        <v>31223</v>
      </c>
      <c r="C3492" s="64">
        <v>4330</v>
      </c>
      <c r="E3492" s="12"/>
      <c r="F3492" s="12"/>
    </row>
    <row r="3493" spans="1:6" x14ac:dyDescent="0.3">
      <c r="A3493" s="64">
        <f t="shared" si="54"/>
        <v>6</v>
      </c>
      <c r="B3493" s="68">
        <v>31224</v>
      </c>
      <c r="C3493" s="64">
        <v>5090</v>
      </c>
      <c r="E3493" s="12"/>
      <c r="F3493" s="12"/>
    </row>
    <row r="3494" spans="1:6" x14ac:dyDescent="0.3">
      <c r="A3494" s="64">
        <f t="shared" si="54"/>
        <v>6</v>
      </c>
      <c r="B3494" s="68">
        <v>31225</v>
      </c>
      <c r="C3494" s="64">
        <v>4900</v>
      </c>
      <c r="E3494" s="12"/>
      <c r="F3494" s="12"/>
    </row>
    <row r="3495" spans="1:6" x14ac:dyDescent="0.3">
      <c r="A3495" s="64">
        <f t="shared" si="54"/>
        <v>6</v>
      </c>
      <c r="B3495" s="68">
        <v>31226</v>
      </c>
      <c r="C3495" s="64">
        <v>4630</v>
      </c>
      <c r="E3495" s="12"/>
      <c r="F3495" s="12"/>
    </row>
    <row r="3496" spans="1:6" x14ac:dyDescent="0.3">
      <c r="A3496" s="64">
        <f t="shared" si="54"/>
        <v>6</v>
      </c>
      <c r="B3496" s="68">
        <v>31227</v>
      </c>
      <c r="C3496" s="64">
        <v>4540</v>
      </c>
      <c r="E3496" s="12"/>
      <c r="F3496" s="12"/>
    </row>
    <row r="3497" spans="1:6" x14ac:dyDescent="0.3">
      <c r="A3497" s="64">
        <f t="shared" si="54"/>
        <v>6</v>
      </c>
      <c r="B3497" s="68">
        <v>31228</v>
      </c>
      <c r="C3497" s="64">
        <v>4350</v>
      </c>
      <c r="E3497" s="12"/>
      <c r="F3497" s="12"/>
    </row>
    <row r="3498" spans="1:6" x14ac:dyDescent="0.3">
      <c r="A3498" s="64">
        <f t="shared" si="54"/>
        <v>7</v>
      </c>
      <c r="B3498" s="68">
        <v>31229</v>
      </c>
      <c r="C3498" s="64">
        <v>4080</v>
      </c>
      <c r="E3498" s="12"/>
      <c r="F3498" s="12"/>
    </row>
    <row r="3499" spans="1:6" x14ac:dyDescent="0.3">
      <c r="A3499" s="64">
        <f t="shared" si="54"/>
        <v>7</v>
      </c>
      <c r="B3499" s="68">
        <v>31230</v>
      </c>
      <c r="C3499" s="64">
        <v>4000</v>
      </c>
      <c r="E3499" s="12"/>
      <c r="F3499" s="12"/>
    </row>
    <row r="3500" spans="1:6" x14ac:dyDescent="0.3">
      <c r="A3500" s="64">
        <f t="shared" si="54"/>
        <v>7</v>
      </c>
      <c r="B3500" s="68">
        <v>31231</v>
      </c>
      <c r="C3500" s="64">
        <v>4500</v>
      </c>
      <c r="E3500" s="12"/>
      <c r="F3500" s="12"/>
    </row>
    <row r="3501" spans="1:6" x14ac:dyDescent="0.3">
      <c r="A3501" s="64">
        <f t="shared" si="54"/>
        <v>7</v>
      </c>
      <c r="B3501" s="68">
        <v>31232</v>
      </c>
      <c r="C3501" s="64">
        <v>5170</v>
      </c>
      <c r="E3501" s="12"/>
      <c r="F3501" s="12"/>
    </row>
    <row r="3502" spans="1:6" x14ac:dyDescent="0.3">
      <c r="A3502" s="64">
        <f t="shared" si="54"/>
        <v>7</v>
      </c>
      <c r="B3502" s="68">
        <v>31233</v>
      </c>
      <c r="C3502" s="64">
        <v>5280</v>
      </c>
      <c r="E3502" s="12"/>
      <c r="F3502" s="12"/>
    </row>
    <row r="3503" spans="1:6" x14ac:dyDescent="0.3">
      <c r="A3503" s="64">
        <f t="shared" si="54"/>
        <v>7</v>
      </c>
      <c r="B3503" s="68">
        <v>31234</v>
      </c>
      <c r="C3503" s="64">
        <v>5150</v>
      </c>
      <c r="E3503" s="12"/>
      <c r="F3503" s="12"/>
    </row>
    <row r="3504" spans="1:6" x14ac:dyDescent="0.3">
      <c r="A3504" s="64">
        <f t="shared" si="54"/>
        <v>7</v>
      </c>
      <c r="B3504" s="68">
        <v>31235</v>
      </c>
      <c r="C3504" s="64">
        <v>5270</v>
      </c>
      <c r="E3504" s="12"/>
      <c r="F3504" s="12"/>
    </row>
    <row r="3505" spans="1:6" x14ac:dyDescent="0.3">
      <c r="A3505" s="64">
        <f t="shared" si="54"/>
        <v>7</v>
      </c>
      <c r="B3505" s="68">
        <v>31236</v>
      </c>
      <c r="C3505" s="64">
        <v>5720</v>
      </c>
      <c r="E3505" s="12"/>
      <c r="F3505" s="12"/>
    </row>
    <row r="3506" spans="1:6" x14ac:dyDescent="0.3">
      <c r="A3506" s="64">
        <f t="shared" si="54"/>
        <v>7</v>
      </c>
      <c r="B3506" s="68">
        <v>31237</v>
      </c>
      <c r="C3506" s="64">
        <v>6030</v>
      </c>
      <c r="E3506" s="12"/>
      <c r="F3506" s="12"/>
    </row>
    <row r="3507" spans="1:6" x14ac:dyDescent="0.3">
      <c r="A3507" s="64">
        <f t="shared" si="54"/>
        <v>7</v>
      </c>
      <c r="B3507" s="68">
        <v>31238</v>
      </c>
      <c r="C3507" s="64">
        <v>5810</v>
      </c>
      <c r="E3507" s="12"/>
      <c r="F3507" s="12"/>
    </row>
    <row r="3508" spans="1:6" x14ac:dyDescent="0.3">
      <c r="A3508" s="64">
        <f t="shared" si="54"/>
        <v>7</v>
      </c>
      <c r="B3508" s="68">
        <v>31239</v>
      </c>
      <c r="C3508" s="64">
        <v>5320</v>
      </c>
      <c r="E3508" s="12"/>
      <c r="F3508" s="12"/>
    </row>
    <row r="3509" spans="1:6" x14ac:dyDescent="0.3">
      <c r="A3509" s="64">
        <f t="shared" si="54"/>
        <v>7</v>
      </c>
      <c r="B3509" s="68">
        <v>31240</v>
      </c>
      <c r="C3509" s="64">
        <v>5040</v>
      </c>
      <c r="E3509" s="12"/>
      <c r="F3509" s="12"/>
    </row>
    <row r="3510" spans="1:6" x14ac:dyDescent="0.3">
      <c r="A3510" s="64">
        <f t="shared" si="54"/>
        <v>7</v>
      </c>
      <c r="B3510" s="68">
        <v>31241</v>
      </c>
      <c r="C3510" s="64">
        <v>5010</v>
      </c>
      <c r="E3510" s="12"/>
      <c r="F3510" s="12"/>
    </row>
    <row r="3511" spans="1:6" x14ac:dyDescent="0.3">
      <c r="A3511" s="64">
        <f t="shared" si="54"/>
        <v>7</v>
      </c>
      <c r="B3511" s="68">
        <v>31242</v>
      </c>
      <c r="C3511" s="64">
        <v>5370</v>
      </c>
      <c r="E3511" s="12"/>
      <c r="F3511" s="12"/>
    </row>
    <row r="3512" spans="1:6" x14ac:dyDescent="0.3">
      <c r="A3512" s="64">
        <f t="shared" si="54"/>
        <v>7</v>
      </c>
      <c r="B3512" s="68">
        <v>31243</v>
      </c>
      <c r="C3512" s="64">
        <v>5580</v>
      </c>
      <c r="E3512" s="12"/>
      <c r="F3512" s="12"/>
    </row>
    <row r="3513" spans="1:6" x14ac:dyDescent="0.3">
      <c r="A3513" s="64">
        <f t="shared" si="54"/>
        <v>7</v>
      </c>
      <c r="B3513" s="68">
        <v>31244</v>
      </c>
      <c r="C3513" s="64">
        <v>5380</v>
      </c>
      <c r="E3513" s="12"/>
      <c r="F3513" s="12"/>
    </row>
    <row r="3514" spans="1:6" x14ac:dyDescent="0.3">
      <c r="A3514" s="64">
        <f t="shared" si="54"/>
        <v>7</v>
      </c>
      <c r="B3514" s="68">
        <v>31245</v>
      </c>
      <c r="C3514" s="64">
        <v>5030</v>
      </c>
      <c r="E3514" s="12"/>
      <c r="F3514" s="12"/>
    </row>
    <row r="3515" spans="1:6" x14ac:dyDescent="0.3">
      <c r="A3515" s="64">
        <f t="shared" si="54"/>
        <v>7</v>
      </c>
      <c r="B3515" s="68">
        <v>31246</v>
      </c>
      <c r="C3515" s="64">
        <v>4670</v>
      </c>
      <c r="E3515" s="12"/>
      <c r="F3515" s="12"/>
    </row>
    <row r="3516" spans="1:6" x14ac:dyDescent="0.3">
      <c r="A3516" s="64">
        <f t="shared" si="54"/>
        <v>7</v>
      </c>
      <c r="B3516" s="68">
        <v>31247</v>
      </c>
      <c r="C3516" s="64">
        <v>4350</v>
      </c>
      <c r="E3516" s="12"/>
      <c r="F3516" s="12"/>
    </row>
    <row r="3517" spans="1:6" x14ac:dyDescent="0.3">
      <c r="A3517" s="64">
        <f t="shared" si="54"/>
        <v>7</v>
      </c>
      <c r="B3517" s="68">
        <v>31248</v>
      </c>
      <c r="C3517" s="64">
        <v>4130</v>
      </c>
      <c r="E3517" s="12"/>
      <c r="F3517" s="12"/>
    </row>
    <row r="3518" spans="1:6" x14ac:dyDescent="0.3">
      <c r="A3518" s="64">
        <f t="shared" si="54"/>
        <v>7</v>
      </c>
      <c r="B3518" s="68">
        <v>31249</v>
      </c>
      <c r="C3518" s="64">
        <v>3940</v>
      </c>
      <c r="E3518" s="12"/>
      <c r="F3518" s="12"/>
    </row>
    <row r="3519" spans="1:6" x14ac:dyDescent="0.3">
      <c r="A3519" s="64">
        <f t="shared" si="54"/>
        <v>7</v>
      </c>
      <c r="B3519" s="68">
        <v>31250</v>
      </c>
      <c r="C3519" s="64">
        <v>3830</v>
      </c>
      <c r="E3519" s="12"/>
      <c r="F3519" s="12"/>
    </row>
    <row r="3520" spans="1:6" x14ac:dyDescent="0.3">
      <c r="A3520" s="64">
        <f t="shared" si="54"/>
        <v>7</v>
      </c>
      <c r="B3520" s="68">
        <v>31251</v>
      </c>
      <c r="C3520" s="64">
        <v>3810</v>
      </c>
      <c r="E3520" s="12"/>
      <c r="F3520" s="12"/>
    </row>
    <row r="3521" spans="1:6" x14ac:dyDescent="0.3">
      <c r="A3521" s="64">
        <f t="shared" si="54"/>
        <v>7</v>
      </c>
      <c r="B3521" s="68">
        <v>31252</v>
      </c>
      <c r="C3521" s="64">
        <v>3800</v>
      </c>
      <c r="E3521" s="12"/>
      <c r="F3521" s="12"/>
    </row>
    <row r="3522" spans="1:6" x14ac:dyDescent="0.3">
      <c r="A3522" s="64">
        <f t="shared" ref="A3522:A3585" si="55">MONTH(B3522)</f>
        <v>7</v>
      </c>
      <c r="B3522" s="68">
        <v>31253</v>
      </c>
      <c r="C3522" s="64">
        <v>3740</v>
      </c>
      <c r="E3522" s="12"/>
      <c r="F3522" s="12"/>
    </row>
    <row r="3523" spans="1:6" x14ac:dyDescent="0.3">
      <c r="A3523" s="64">
        <f t="shared" si="55"/>
        <v>7</v>
      </c>
      <c r="B3523" s="68">
        <v>31254</v>
      </c>
      <c r="C3523" s="64">
        <v>3550</v>
      </c>
      <c r="E3523" s="12"/>
      <c r="F3523" s="12"/>
    </row>
    <row r="3524" spans="1:6" x14ac:dyDescent="0.3">
      <c r="A3524" s="64">
        <f t="shared" si="55"/>
        <v>7</v>
      </c>
      <c r="B3524" s="68">
        <v>31255</v>
      </c>
      <c r="C3524" s="64">
        <v>3350</v>
      </c>
      <c r="E3524" s="12"/>
      <c r="F3524" s="12"/>
    </row>
    <row r="3525" spans="1:6" x14ac:dyDescent="0.3">
      <c r="A3525" s="64">
        <f t="shared" si="55"/>
        <v>7</v>
      </c>
      <c r="B3525" s="68">
        <v>31256</v>
      </c>
      <c r="C3525" s="64">
        <v>3230</v>
      </c>
      <c r="E3525" s="12"/>
      <c r="F3525" s="12"/>
    </row>
    <row r="3526" spans="1:6" x14ac:dyDescent="0.3">
      <c r="A3526" s="64">
        <f t="shared" si="55"/>
        <v>7</v>
      </c>
      <c r="B3526" s="68">
        <v>31257</v>
      </c>
      <c r="C3526" s="64">
        <v>3130</v>
      </c>
      <c r="E3526" s="12"/>
      <c r="F3526" s="12"/>
    </row>
    <row r="3527" spans="1:6" x14ac:dyDescent="0.3">
      <c r="A3527" s="64">
        <f t="shared" si="55"/>
        <v>7</v>
      </c>
      <c r="B3527" s="68">
        <v>31258</v>
      </c>
      <c r="C3527" s="64">
        <v>3030</v>
      </c>
      <c r="E3527" s="12"/>
      <c r="F3527" s="12"/>
    </row>
    <row r="3528" spans="1:6" x14ac:dyDescent="0.3">
      <c r="A3528" s="64">
        <f t="shared" si="55"/>
        <v>7</v>
      </c>
      <c r="B3528" s="68">
        <v>31259</v>
      </c>
      <c r="C3528" s="64">
        <v>2920</v>
      </c>
      <c r="E3528" s="12"/>
      <c r="F3528" s="12"/>
    </row>
    <row r="3529" spans="1:6" x14ac:dyDescent="0.3">
      <c r="A3529" s="64">
        <f t="shared" si="55"/>
        <v>5</v>
      </c>
      <c r="B3529" s="68">
        <v>31533</v>
      </c>
      <c r="C3529" s="64">
        <v>1170</v>
      </c>
      <c r="E3529" s="12"/>
      <c r="F3529" s="12"/>
    </row>
    <row r="3530" spans="1:6" x14ac:dyDescent="0.3">
      <c r="A3530" s="64">
        <f t="shared" si="55"/>
        <v>5</v>
      </c>
      <c r="B3530" s="68">
        <v>31534</v>
      </c>
      <c r="C3530" s="64">
        <v>1470</v>
      </c>
      <c r="E3530" s="12"/>
      <c r="F3530" s="12"/>
    </row>
    <row r="3531" spans="1:6" x14ac:dyDescent="0.3">
      <c r="A3531" s="64">
        <f t="shared" si="55"/>
        <v>5</v>
      </c>
      <c r="B3531" s="68">
        <v>31535</v>
      </c>
      <c r="C3531" s="64">
        <v>1750</v>
      </c>
      <c r="E3531" s="12"/>
      <c r="F3531" s="12"/>
    </row>
    <row r="3532" spans="1:6" x14ac:dyDescent="0.3">
      <c r="A3532" s="64">
        <f t="shared" si="55"/>
        <v>5</v>
      </c>
      <c r="B3532" s="68">
        <v>31536</v>
      </c>
      <c r="C3532" s="64">
        <v>2100</v>
      </c>
      <c r="E3532" s="12"/>
      <c r="F3532" s="12"/>
    </row>
    <row r="3533" spans="1:6" x14ac:dyDescent="0.3">
      <c r="A3533" s="64">
        <f t="shared" si="55"/>
        <v>5</v>
      </c>
      <c r="B3533" s="68">
        <v>31537</v>
      </c>
      <c r="C3533" s="64">
        <v>2400</v>
      </c>
      <c r="E3533" s="12"/>
      <c r="F3533" s="12"/>
    </row>
    <row r="3534" spans="1:6" x14ac:dyDescent="0.3">
      <c r="A3534" s="64">
        <f t="shared" si="55"/>
        <v>5</v>
      </c>
      <c r="B3534" s="68">
        <v>31538</v>
      </c>
      <c r="C3534" s="64">
        <v>3000</v>
      </c>
      <c r="E3534" s="12"/>
      <c r="F3534" s="12"/>
    </row>
    <row r="3535" spans="1:6" x14ac:dyDescent="0.3">
      <c r="A3535" s="64">
        <f t="shared" si="55"/>
        <v>5</v>
      </c>
      <c r="B3535" s="68">
        <v>31539</v>
      </c>
      <c r="C3535" s="64">
        <v>3600</v>
      </c>
      <c r="E3535" s="12"/>
      <c r="F3535" s="12"/>
    </row>
    <row r="3536" spans="1:6" x14ac:dyDescent="0.3">
      <c r="A3536" s="64">
        <f t="shared" si="55"/>
        <v>5</v>
      </c>
      <c r="B3536" s="68">
        <v>31540</v>
      </c>
      <c r="C3536" s="64">
        <v>3300</v>
      </c>
      <c r="E3536" s="12"/>
      <c r="F3536" s="12"/>
    </row>
    <row r="3537" spans="1:6" x14ac:dyDescent="0.3">
      <c r="A3537" s="64">
        <f t="shared" si="55"/>
        <v>5</v>
      </c>
      <c r="B3537" s="68">
        <v>31541</v>
      </c>
      <c r="C3537" s="64">
        <v>3100</v>
      </c>
      <c r="E3537" s="12"/>
      <c r="F3537" s="12"/>
    </row>
    <row r="3538" spans="1:6" x14ac:dyDescent="0.3">
      <c r="A3538" s="64">
        <f t="shared" si="55"/>
        <v>5</v>
      </c>
      <c r="B3538" s="68">
        <v>31542</v>
      </c>
      <c r="C3538" s="64">
        <v>3020</v>
      </c>
      <c r="E3538" s="12"/>
      <c r="F3538" s="12"/>
    </row>
    <row r="3539" spans="1:6" x14ac:dyDescent="0.3">
      <c r="A3539" s="64">
        <f t="shared" si="55"/>
        <v>5</v>
      </c>
      <c r="B3539" s="68">
        <v>31543</v>
      </c>
      <c r="C3539" s="64">
        <v>3020</v>
      </c>
      <c r="E3539" s="12"/>
      <c r="F3539" s="12"/>
    </row>
    <row r="3540" spans="1:6" x14ac:dyDescent="0.3">
      <c r="A3540" s="64">
        <f t="shared" si="55"/>
        <v>5</v>
      </c>
      <c r="B3540" s="68">
        <v>31544</v>
      </c>
      <c r="C3540" s="64">
        <v>2890</v>
      </c>
      <c r="E3540" s="12"/>
      <c r="F3540" s="12"/>
    </row>
    <row r="3541" spans="1:6" x14ac:dyDescent="0.3">
      <c r="A3541" s="64">
        <f t="shared" si="55"/>
        <v>5</v>
      </c>
      <c r="B3541" s="68">
        <v>31545</v>
      </c>
      <c r="C3541" s="64">
        <v>3370</v>
      </c>
      <c r="E3541" s="12"/>
      <c r="F3541" s="12"/>
    </row>
    <row r="3542" spans="1:6" x14ac:dyDescent="0.3">
      <c r="A3542" s="64">
        <f t="shared" si="55"/>
        <v>5</v>
      </c>
      <c r="B3542" s="68">
        <v>31546</v>
      </c>
      <c r="C3542" s="64">
        <v>3250</v>
      </c>
      <c r="E3542" s="12"/>
      <c r="F3542" s="12"/>
    </row>
    <row r="3543" spans="1:6" x14ac:dyDescent="0.3">
      <c r="A3543" s="64">
        <f t="shared" si="55"/>
        <v>5</v>
      </c>
      <c r="B3543" s="68">
        <v>31547</v>
      </c>
      <c r="C3543" s="64">
        <v>3220</v>
      </c>
      <c r="E3543" s="12"/>
      <c r="F3543" s="12"/>
    </row>
    <row r="3544" spans="1:6" x14ac:dyDescent="0.3">
      <c r="A3544" s="64">
        <f t="shared" si="55"/>
        <v>5</v>
      </c>
      <c r="B3544" s="68">
        <v>31548</v>
      </c>
      <c r="C3544" s="64">
        <v>3160</v>
      </c>
      <c r="E3544" s="12"/>
      <c r="F3544" s="12"/>
    </row>
    <row r="3545" spans="1:6" x14ac:dyDescent="0.3">
      <c r="A3545" s="64">
        <f t="shared" si="55"/>
        <v>5</v>
      </c>
      <c r="B3545" s="68">
        <v>31549</v>
      </c>
      <c r="C3545" s="64">
        <v>3170</v>
      </c>
      <c r="E3545" s="12"/>
      <c r="F3545" s="12"/>
    </row>
    <row r="3546" spans="1:6" x14ac:dyDescent="0.3">
      <c r="A3546" s="64">
        <f t="shared" si="55"/>
        <v>5</v>
      </c>
      <c r="B3546" s="68">
        <v>31550</v>
      </c>
      <c r="C3546" s="64">
        <v>3280</v>
      </c>
      <c r="E3546" s="12"/>
      <c r="F3546" s="12"/>
    </row>
    <row r="3547" spans="1:6" x14ac:dyDescent="0.3">
      <c r="A3547" s="64">
        <f t="shared" si="55"/>
        <v>5</v>
      </c>
      <c r="B3547" s="68">
        <v>31551</v>
      </c>
      <c r="C3547" s="64">
        <v>3470</v>
      </c>
      <c r="E3547" s="12"/>
      <c r="F3547" s="12"/>
    </row>
    <row r="3548" spans="1:6" x14ac:dyDescent="0.3">
      <c r="A3548" s="64">
        <f t="shared" si="55"/>
        <v>5</v>
      </c>
      <c r="B3548" s="68">
        <v>31552</v>
      </c>
      <c r="C3548" s="64">
        <v>3600</v>
      </c>
      <c r="E3548" s="12"/>
      <c r="F3548" s="12"/>
    </row>
    <row r="3549" spans="1:6" x14ac:dyDescent="0.3">
      <c r="A3549" s="64">
        <f t="shared" si="55"/>
        <v>5</v>
      </c>
      <c r="B3549" s="68">
        <v>31553</v>
      </c>
      <c r="C3549" s="64">
        <v>3780</v>
      </c>
      <c r="E3549" s="12"/>
      <c r="F3549" s="12"/>
    </row>
    <row r="3550" spans="1:6" x14ac:dyDescent="0.3">
      <c r="A3550" s="64">
        <f t="shared" si="55"/>
        <v>5</v>
      </c>
      <c r="B3550" s="68">
        <v>31554</v>
      </c>
      <c r="C3550" s="64">
        <v>4010</v>
      </c>
      <c r="E3550" s="12"/>
      <c r="F3550" s="12"/>
    </row>
    <row r="3551" spans="1:6" x14ac:dyDescent="0.3">
      <c r="A3551" s="64">
        <f t="shared" si="55"/>
        <v>5</v>
      </c>
      <c r="B3551" s="68">
        <v>31555</v>
      </c>
      <c r="C3551" s="64">
        <v>3980</v>
      </c>
      <c r="E3551" s="12"/>
      <c r="F3551" s="12"/>
    </row>
    <row r="3552" spans="1:6" x14ac:dyDescent="0.3">
      <c r="A3552" s="64">
        <f t="shared" si="55"/>
        <v>5</v>
      </c>
      <c r="B3552" s="68">
        <v>31556</v>
      </c>
      <c r="C3552" s="64">
        <v>3890</v>
      </c>
      <c r="E3552" s="12"/>
      <c r="F3552" s="12"/>
    </row>
    <row r="3553" spans="1:6" x14ac:dyDescent="0.3">
      <c r="A3553" s="64">
        <f t="shared" si="55"/>
        <v>5</v>
      </c>
      <c r="B3553" s="68">
        <v>31557</v>
      </c>
      <c r="C3553" s="64">
        <v>3750</v>
      </c>
      <c r="E3553" s="12"/>
      <c r="F3553" s="12"/>
    </row>
    <row r="3554" spans="1:6" x14ac:dyDescent="0.3">
      <c r="A3554" s="64">
        <f t="shared" si="55"/>
        <v>5</v>
      </c>
      <c r="B3554" s="68">
        <v>31558</v>
      </c>
      <c r="C3554" s="64">
        <v>3670</v>
      </c>
      <c r="E3554" s="12"/>
      <c r="F3554" s="12"/>
    </row>
    <row r="3555" spans="1:6" x14ac:dyDescent="0.3">
      <c r="A3555" s="64">
        <f t="shared" si="55"/>
        <v>5</v>
      </c>
      <c r="B3555" s="68">
        <v>31559</v>
      </c>
      <c r="C3555" s="64">
        <v>3880</v>
      </c>
      <c r="E3555" s="12"/>
      <c r="F3555" s="12"/>
    </row>
    <row r="3556" spans="1:6" x14ac:dyDescent="0.3">
      <c r="A3556" s="64">
        <f t="shared" si="55"/>
        <v>5</v>
      </c>
      <c r="B3556" s="68">
        <v>31560</v>
      </c>
      <c r="C3556" s="64">
        <v>4330</v>
      </c>
      <c r="E3556" s="12"/>
      <c r="F3556" s="12"/>
    </row>
    <row r="3557" spans="1:6" x14ac:dyDescent="0.3">
      <c r="A3557" s="64">
        <f t="shared" si="55"/>
        <v>5</v>
      </c>
      <c r="B3557" s="68">
        <v>31561</v>
      </c>
      <c r="C3557" s="64">
        <v>4570</v>
      </c>
      <c r="E3557" s="12"/>
      <c r="F3557" s="12"/>
    </row>
    <row r="3558" spans="1:6" x14ac:dyDescent="0.3">
      <c r="A3558" s="64">
        <f t="shared" si="55"/>
        <v>5</v>
      </c>
      <c r="B3558" s="68">
        <v>31562</v>
      </c>
      <c r="C3558" s="64">
        <v>4940</v>
      </c>
      <c r="E3558" s="12"/>
      <c r="F3558" s="12"/>
    </row>
    <row r="3559" spans="1:6" x14ac:dyDescent="0.3">
      <c r="A3559" s="64">
        <f t="shared" si="55"/>
        <v>5</v>
      </c>
      <c r="B3559" s="68">
        <v>31563</v>
      </c>
      <c r="C3559" s="64">
        <v>5260</v>
      </c>
      <c r="E3559" s="12"/>
      <c r="F3559" s="12"/>
    </row>
    <row r="3560" spans="1:6" x14ac:dyDescent="0.3">
      <c r="A3560" s="64">
        <f t="shared" si="55"/>
        <v>6</v>
      </c>
      <c r="B3560" s="68">
        <v>31564</v>
      </c>
      <c r="C3560" s="64">
        <v>5410</v>
      </c>
      <c r="E3560" s="12"/>
      <c r="F3560" s="12"/>
    </row>
    <row r="3561" spans="1:6" x14ac:dyDescent="0.3">
      <c r="A3561" s="64">
        <f t="shared" si="55"/>
        <v>6</v>
      </c>
      <c r="B3561" s="68">
        <v>31565</v>
      </c>
      <c r="C3561" s="64">
        <v>5640</v>
      </c>
      <c r="E3561" s="12"/>
      <c r="F3561" s="12"/>
    </row>
    <row r="3562" spans="1:6" x14ac:dyDescent="0.3">
      <c r="A3562" s="64">
        <f t="shared" si="55"/>
        <v>6</v>
      </c>
      <c r="B3562" s="68">
        <v>31566</v>
      </c>
      <c r="C3562" s="64">
        <v>5690</v>
      </c>
      <c r="E3562" s="12"/>
      <c r="F3562" s="12"/>
    </row>
    <row r="3563" spans="1:6" x14ac:dyDescent="0.3">
      <c r="A3563" s="64">
        <f t="shared" si="55"/>
        <v>6</v>
      </c>
      <c r="B3563" s="68">
        <v>31567</v>
      </c>
      <c r="C3563" s="64">
        <v>5510</v>
      </c>
      <c r="E3563" s="12"/>
      <c r="F3563" s="12"/>
    </row>
    <row r="3564" spans="1:6" x14ac:dyDescent="0.3">
      <c r="A3564" s="64">
        <f t="shared" si="55"/>
        <v>6</v>
      </c>
      <c r="B3564" s="68">
        <v>31568</v>
      </c>
      <c r="C3564" s="64">
        <v>5110</v>
      </c>
      <c r="E3564" s="12"/>
      <c r="F3564" s="12"/>
    </row>
    <row r="3565" spans="1:6" x14ac:dyDescent="0.3">
      <c r="A3565" s="64">
        <f t="shared" si="55"/>
        <v>6</v>
      </c>
      <c r="B3565" s="68">
        <v>31569</v>
      </c>
      <c r="C3565" s="64">
        <v>4670</v>
      </c>
      <c r="E3565" s="12"/>
      <c r="F3565" s="12"/>
    </row>
    <row r="3566" spans="1:6" x14ac:dyDescent="0.3">
      <c r="A3566" s="64">
        <f t="shared" si="55"/>
        <v>6</v>
      </c>
      <c r="B3566" s="68">
        <v>31570</v>
      </c>
      <c r="C3566" s="64">
        <v>4510</v>
      </c>
      <c r="E3566" s="12"/>
      <c r="F3566" s="12"/>
    </row>
    <row r="3567" spans="1:6" x14ac:dyDescent="0.3">
      <c r="A3567" s="64">
        <f t="shared" si="55"/>
        <v>6</v>
      </c>
      <c r="B3567" s="68">
        <v>31571</v>
      </c>
      <c r="C3567" s="64">
        <v>4900</v>
      </c>
      <c r="E3567" s="12"/>
      <c r="F3567" s="12"/>
    </row>
    <row r="3568" spans="1:6" x14ac:dyDescent="0.3">
      <c r="A3568" s="64">
        <f t="shared" si="55"/>
        <v>6</v>
      </c>
      <c r="B3568" s="68">
        <v>31572</v>
      </c>
      <c r="C3568" s="64">
        <v>5800</v>
      </c>
      <c r="E3568" s="12"/>
      <c r="F3568" s="12"/>
    </row>
    <row r="3569" spans="1:6" x14ac:dyDescent="0.3">
      <c r="A3569" s="64">
        <f t="shared" si="55"/>
        <v>6</v>
      </c>
      <c r="B3569" s="68">
        <v>31573</v>
      </c>
      <c r="C3569" s="64">
        <v>6580</v>
      </c>
      <c r="E3569" s="12"/>
      <c r="F3569" s="12"/>
    </row>
    <row r="3570" spans="1:6" x14ac:dyDescent="0.3">
      <c r="A3570" s="64">
        <f t="shared" si="55"/>
        <v>6</v>
      </c>
      <c r="B3570" s="68">
        <v>31574</v>
      </c>
      <c r="C3570" s="64">
        <v>6810</v>
      </c>
      <c r="E3570" s="12"/>
      <c r="F3570" s="12"/>
    </row>
    <row r="3571" spans="1:6" x14ac:dyDescent="0.3">
      <c r="A3571" s="64">
        <f t="shared" si="55"/>
        <v>6</v>
      </c>
      <c r="B3571" s="68">
        <v>31575</v>
      </c>
      <c r="C3571" s="64">
        <v>6390</v>
      </c>
      <c r="E3571" s="12"/>
      <c r="F3571" s="12"/>
    </row>
    <row r="3572" spans="1:6" x14ac:dyDescent="0.3">
      <c r="A3572" s="64">
        <f t="shared" si="55"/>
        <v>6</v>
      </c>
      <c r="B3572" s="68">
        <v>31576</v>
      </c>
      <c r="C3572" s="64">
        <v>5610</v>
      </c>
      <c r="E3572" s="12"/>
      <c r="F3572" s="12"/>
    </row>
    <row r="3573" spans="1:6" x14ac:dyDescent="0.3">
      <c r="A3573" s="64">
        <f t="shared" si="55"/>
        <v>6</v>
      </c>
      <c r="B3573" s="68">
        <v>31577</v>
      </c>
      <c r="C3573" s="64">
        <v>4900</v>
      </c>
      <c r="E3573" s="12"/>
      <c r="F3573" s="12"/>
    </row>
    <row r="3574" spans="1:6" x14ac:dyDescent="0.3">
      <c r="A3574" s="64">
        <f t="shared" si="55"/>
        <v>6</v>
      </c>
      <c r="B3574" s="68">
        <v>31578</v>
      </c>
      <c r="C3574" s="64">
        <v>4430</v>
      </c>
      <c r="E3574" s="12"/>
      <c r="F3574" s="12"/>
    </row>
    <row r="3575" spans="1:6" x14ac:dyDescent="0.3">
      <c r="A3575" s="64">
        <f t="shared" si="55"/>
        <v>6</v>
      </c>
      <c r="B3575" s="68">
        <v>31579</v>
      </c>
      <c r="C3575" s="64">
        <v>4240</v>
      </c>
      <c r="E3575" s="12"/>
      <c r="F3575" s="12"/>
    </row>
    <row r="3576" spans="1:6" x14ac:dyDescent="0.3">
      <c r="A3576" s="64">
        <f t="shared" si="55"/>
        <v>6</v>
      </c>
      <c r="B3576" s="68">
        <v>31580</v>
      </c>
      <c r="C3576" s="64">
        <v>4330</v>
      </c>
      <c r="E3576" s="12"/>
      <c r="F3576" s="12"/>
    </row>
    <row r="3577" spans="1:6" x14ac:dyDescent="0.3">
      <c r="A3577" s="64">
        <f t="shared" si="55"/>
        <v>6</v>
      </c>
      <c r="B3577" s="68">
        <v>31581</v>
      </c>
      <c r="C3577" s="64">
        <v>4660</v>
      </c>
      <c r="E3577" s="12"/>
      <c r="F3577" s="12"/>
    </row>
    <row r="3578" spans="1:6" x14ac:dyDescent="0.3">
      <c r="A3578" s="64">
        <f t="shared" si="55"/>
        <v>6</v>
      </c>
      <c r="B3578" s="68">
        <v>31582</v>
      </c>
      <c r="C3578" s="64">
        <v>4870</v>
      </c>
      <c r="E3578" s="12"/>
      <c r="F3578" s="12"/>
    </row>
    <row r="3579" spans="1:6" x14ac:dyDescent="0.3">
      <c r="A3579" s="64">
        <f t="shared" si="55"/>
        <v>6</v>
      </c>
      <c r="B3579" s="68">
        <v>31583</v>
      </c>
      <c r="C3579" s="64">
        <v>4900</v>
      </c>
      <c r="E3579" s="12"/>
      <c r="F3579" s="12"/>
    </row>
    <row r="3580" spans="1:6" x14ac:dyDescent="0.3">
      <c r="A3580" s="64">
        <f t="shared" si="55"/>
        <v>6</v>
      </c>
      <c r="B3580" s="68">
        <v>31584</v>
      </c>
      <c r="C3580" s="64">
        <v>4980</v>
      </c>
      <c r="E3580" s="12"/>
      <c r="F3580" s="12"/>
    </row>
    <row r="3581" spans="1:6" x14ac:dyDescent="0.3">
      <c r="A3581" s="64">
        <f t="shared" si="55"/>
        <v>6</v>
      </c>
      <c r="B3581" s="68">
        <v>31585</v>
      </c>
      <c r="C3581" s="64">
        <v>5120</v>
      </c>
      <c r="E3581" s="12"/>
      <c r="F3581" s="12"/>
    </row>
    <row r="3582" spans="1:6" x14ac:dyDescent="0.3">
      <c r="A3582" s="64">
        <f t="shared" si="55"/>
        <v>6</v>
      </c>
      <c r="B3582" s="68">
        <v>31586</v>
      </c>
      <c r="C3582" s="64">
        <v>5130</v>
      </c>
      <c r="E3582" s="12"/>
      <c r="F3582" s="12"/>
    </row>
    <row r="3583" spans="1:6" x14ac:dyDescent="0.3">
      <c r="A3583" s="64">
        <f t="shared" si="55"/>
        <v>6</v>
      </c>
      <c r="B3583" s="68">
        <v>31587</v>
      </c>
      <c r="C3583" s="64">
        <v>5020</v>
      </c>
      <c r="E3583" s="12"/>
      <c r="F3583" s="12"/>
    </row>
    <row r="3584" spans="1:6" x14ac:dyDescent="0.3">
      <c r="A3584" s="64">
        <f t="shared" si="55"/>
        <v>6</v>
      </c>
      <c r="B3584" s="68">
        <v>31588</v>
      </c>
      <c r="C3584" s="64">
        <v>4860</v>
      </c>
      <c r="E3584" s="12"/>
      <c r="F3584" s="12"/>
    </row>
    <row r="3585" spans="1:6" x14ac:dyDescent="0.3">
      <c r="A3585" s="64">
        <f t="shared" si="55"/>
        <v>6</v>
      </c>
      <c r="B3585" s="68">
        <v>31589</v>
      </c>
      <c r="C3585" s="64">
        <v>4810</v>
      </c>
      <c r="E3585" s="12"/>
      <c r="F3585" s="12"/>
    </row>
    <row r="3586" spans="1:6" x14ac:dyDescent="0.3">
      <c r="A3586" s="64">
        <f t="shared" ref="A3586:A3649" si="56">MONTH(B3586)</f>
        <v>6</v>
      </c>
      <c r="B3586" s="68">
        <v>31590</v>
      </c>
      <c r="C3586" s="64">
        <v>4710</v>
      </c>
      <c r="E3586" s="12"/>
      <c r="F3586" s="12"/>
    </row>
    <row r="3587" spans="1:6" x14ac:dyDescent="0.3">
      <c r="A3587" s="64">
        <f t="shared" si="56"/>
        <v>6</v>
      </c>
      <c r="B3587" s="68">
        <v>31591</v>
      </c>
      <c r="C3587" s="64">
        <v>4320</v>
      </c>
      <c r="E3587" s="12"/>
      <c r="F3587" s="12"/>
    </row>
    <row r="3588" spans="1:6" x14ac:dyDescent="0.3">
      <c r="A3588" s="64">
        <f t="shared" si="56"/>
        <v>6</v>
      </c>
      <c r="B3588" s="68">
        <v>31592</v>
      </c>
      <c r="C3588" s="64">
        <v>4110</v>
      </c>
      <c r="E3588" s="12"/>
      <c r="F3588" s="12"/>
    </row>
    <row r="3589" spans="1:6" x14ac:dyDescent="0.3">
      <c r="A3589" s="64">
        <f t="shared" si="56"/>
        <v>6</v>
      </c>
      <c r="B3589" s="68">
        <v>31593</v>
      </c>
      <c r="C3589" s="64">
        <v>4200</v>
      </c>
      <c r="E3589" s="12"/>
      <c r="F3589" s="12"/>
    </row>
    <row r="3590" spans="1:6" x14ac:dyDescent="0.3">
      <c r="A3590" s="64">
        <f t="shared" si="56"/>
        <v>7</v>
      </c>
      <c r="B3590" s="68">
        <v>31594</v>
      </c>
      <c r="C3590" s="64">
        <v>4360</v>
      </c>
      <c r="E3590" s="12"/>
      <c r="F3590" s="12"/>
    </row>
    <row r="3591" spans="1:6" x14ac:dyDescent="0.3">
      <c r="A3591" s="64">
        <f t="shared" si="56"/>
        <v>7</v>
      </c>
      <c r="B3591" s="68">
        <v>31595</v>
      </c>
      <c r="C3591" s="64">
        <v>4700</v>
      </c>
      <c r="E3591" s="12"/>
      <c r="F3591" s="12"/>
    </row>
    <row r="3592" spans="1:6" x14ac:dyDescent="0.3">
      <c r="A3592" s="64">
        <f t="shared" si="56"/>
        <v>7</v>
      </c>
      <c r="B3592" s="68">
        <v>31596</v>
      </c>
      <c r="C3592" s="64">
        <v>6740</v>
      </c>
      <c r="E3592" s="12"/>
      <c r="F3592" s="12"/>
    </row>
    <row r="3593" spans="1:6" x14ac:dyDescent="0.3">
      <c r="A3593" s="64">
        <f t="shared" si="56"/>
        <v>7</v>
      </c>
      <c r="B3593" s="68">
        <v>31597</v>
      </c>
      <c r="C3593" s="64">
        <v>9220</v>
      </c>
      <c r="E3593" s="12"/>
      <c r="F3593" s="12"/>
    </row>
    <row r="3594" spans="1:6" x14ac:dyDescent="0.3">
      <c r="A3594" s="64">
        <f t="shared" si="56"/>
        <v>7</v>
      </c>
      <c r="B3594" s="68">
        <v>31598</v>
      </c>
      <c r="C3594" s="64">
        <v>9680</v>
      </c>
      <c r="E3594" s="12"/>
      <c r="F3594" s="12"/>
    </row>
    <row r="3595" spans="1:6" x14ac:dyDescent="0.3">
      <c r="A3595" s="64">
        <f t="shared" si="56"/>
        <v>7</v>
      </c>
      <c r="B3595" s="68">
        <v>31599</v>
      </c>
      <c r="C3595" s="64">
        <v>8860</v>
      </c>
      <c r="E3595" s="12"/>
      <c r="F3595" s="12"/>
    </row>
    <row r="3596" spans="1:6" x14ac:dyDescent="0.3">
      <c r="A3596" s="64">
        <f t="shared" si="56"/>
        <v>7</v>
      </c>
      <c r="B3596" s="68">
        <v>31600</v>
      </c>
      <c r="C3596" s="64">
        <v>8100</v>
      </c>
      <c r="E3596" s="12"/>
      <c r="F3596" s="12"/>
    </row>
    <row r="3597" spans="1:6" x14ac:dyDescent="0.3">
      <c r="A3597" s="64">
        <f t="shared" si="56"/>
        <v>7</v>
      </c>
      <c r="B3597" s="68">
        <v>31601</v>
      </c>
      <c r="C3597" s="64">
        <v>7300</v>
      </c>
      <c r="E3597" s="12"/>
      <c r="F3597" s="12"/>
    </row>
    <row r="3598" spans="1:6" x14ac:dyDescent="0.3">
      <c r="A3598" s="64">
        <f t="shared" si="56"/>
        <v>7</v>
      </c>
      <c r="B3598" s="68">
        <v>31602</v>
      </c>
      <c r="C3598" s="64">
        <v>6790</v>
      </c>
      <c r="E3598" s="12"/>
      <c r="F3598" s="12"/>
    </row>
    <row r="3599" spans="1:6" x14ac:dyDescent="0.3">
      <c r="A3599" s="64">
        <f t="shared" si="56"/>
        <v>7</v>
      </c>
      <c r="B3599" s="68">
        <v>31603</v>
      </c>
      <c r="C3599" s="64">
        <v>6300</v>
      </c>
      <c r="E3599" s="12"/>
      <c r="F3599" s="12"/>
    </row>
    <row r="3600" spans="1:6" x14ac:dyDescent="0.3">
      <c r="A3600" s="64">
        <f t="shared" si="56"/>
        <v>7</v>
      </c>
      <c r="B3600" s="68">
        <v>31604</v>
      </c>
      <c r="C3600" s="64">
        <v>6000</v>
      </c>
      <c r="E3600" s="12"/>
      <c r="F3600" s="12"/>
    </row>
    <row r="3601" spans="1:6" x14ac:dyDescent="0.3">
      <c r="A3601" s="64">
        <f t="shared" si="56"/>
        <v>7</v>
      </c>
      <c r="B3601" s="68">
        <v>31605</v>
      </c>
      <c r="C3601" s="64">
        <v>5870</v>
      </c>
      <c r="E3601" s="12"/>
      <c r="F3601" s="12"/>
    </row>
    <row r="3602" spans="1:6" x14ac:dyDescent="0.3">
      <c r="A3602" s="64">
        <f t="shared" si="56"/>
        <v>7</v>
      </c>
      <c r="B3602" s="68">
        <v>31606</v>
      </c>
      <c r="C3602" s="64">
        <v>5930</v>
      </c>
      <c r="E3602" s="12"/>
      <c r="F3602" s="12"/>
    </row>
    <row r="3603" spans="1:6" x14ac:dyDescent="0.3">
      <c r="A3603" s="64">
        <f t="shared" si="56"/>
        <v>7</v>
      </c>
      <c r="B3603" s="68">
        <v>31607</v>
      </c>
      <c r="C3603" s="64">
        <v>6450</v>
      </c>
      <c r="E3603" s="12"/>
      <c r="F3603" s="12"/>
    </row>
    <row r="3604" spans="1:6" x14ac:dyDescent="0.3">
      <c r="A3604" s="64">
        <f t="shared" si="56"/>
        <v>7</v>
      </c>
      <c r="B3604" s="68">
        <v>31608</v>
      </c>
      <c r="C3604" s="64">
        <v>7410</v>
      </c>
      <c r="E3604" s="12"/>
      <c r="F3604" s="12"/>
    </row>
    <row r="3605" spans="1:6" x14ac:dyDescent="0.3">
      <c r="A3605" s="64">
        <f t="shared" si="56"/>
        <v>7</v>
      </c>
      <c r="B3605" s="68">
        <v>31609</v>
      </c>
      <c r="C3605" s="64">
        <v>8270</v>
      </c>
      <c r="E3605" s="12"/>
      <c r="F3605" s="12"/>
    </row>
    <row r="3606" spans="1:6" x14ac:dyDescent="0.3">
      <c r="A3606" s="64">
        <f t="shared" si="56"/>
        <v>7</v>
      </c>
      <c r="B3606" s="68">
        <v>31610</v>
      </c>
      <c r="C3606" s="64">
        <v>8160</v>
      </c>
      <c r="E3606" s="12"/>
      <c r="F3606" s="12"/>
    </row>
    <row r="3607" spans="1:6" x14ac:dyDescent="0.3">
      <c r="A3607" s="64">
        <f t="shared" si="56"/>
        <v>7</v>
      </c>
      <c r="B3607" s="68">
        <v>31611</v>
      </c>
      <c r="C3607" s="64">
        <v>7400</v>
      </c>
      <c r="E3607" s="12"/>
      <c r="F3607" s="12"/>
    </row>
    <row r="3608" spans="1:6" x14ac:dyDescent="0.3">
      <c r="A3608" s="64">
        <f t="shared" si="56"/>
        <v>7</v>
      </c>
      <c r="B3608" s="68">
        <v>31612</v>
      </c>
      <c r="C3608" s="64">
        <v>6510</v>
      </c>
      <c r="E3608" s="12"/>
      <c r="F3608" s="12"/>
    </row>
    <row r="3609" spans="1:6" x14ac:dyDescent="0.3">
      <c r="A3609" s="64">
        <f t="shared" si="56"/>
        <v>7</v>
      </c>
      <c r="B3609" s="68">
        <v>31613</v>
      </c>
      <c r="C3609" s="64">
        <v>5770</v>
      </c>
      <c r="E3609" s="12"/>
      <c r="F3609" s="12"/>
    </row>
    <row r="3610" spans="1:6" x14ac:dyDescent="0.3">
      <c r="A3610" s="64">
        <f t="shared" si="56"/>
        <v>7</v>
      </c>
      <c r="B3610" s="68">
        <v>31614</v>
      </c>
      <c r="C3610" s="64">
        <v>5250</v>
      </c>
      <c r="E3610" s="12"/>
      <c r="F3610" s="12"/>
    </row>
    <row r="3611" spans="1:6" x14ac:dyDescent="0.3">
      <c r="A3611" s="64">
        <f t="shared" si="56"/>
        <v>7</v>
      </c>
      <c r="B3611" s="68">
        <v>31615</v>
      </c>
      <c r="C3611" s="64">
        <v>4830</v>
      </c>
      <c r="E3611" s="12"/>
      <c r="F3611" s="12"/>
    </row>
    <row r="3612" spans="1:6" x14ac:dyDescent="0.3">
      <c r="A3612" s="64">
        <f t="shared" si="56"/>
        <v>7</v>
      </c>
      <c r="B3612" s="68">
        <v>31616</v>
      </c>
      <c r="C3612" s="64">
        <v>4540</v>
      </c>
      <c r="E3612" s="12"/>
      <c r="F3612" s="12"/>
    </row>
    <row r="3613" spans="1:6" x14ac:dyDescent="0.3">
      <c r="A3613" s="64">
        <f t="shared" si="56"/>
        <v>7</v>
      </c>
      <c r="B3613" s="68">
        <v>31617</v>
      </c>
      <c r="C3613" s="64">
        <v>4370</v>
      </c>
      <c r="E3613" s="12"/>
      <c r="F3613" s="12"/>
    </row>
    <row r="3614" spans="1:6" x14ac:dyDescent="0.3">
      <c r="A3614" s="64">
        <f t="shared" si="56"/>
        <v>7</v>
      </c>
      <c r="B3614" s="68">
        <v>31618</v>
      </c>
      <c r="C3614" s="64">
        <v>4240</v>
      </c>
      <c r="E3614" s="12"/>
      <c r="F3614" s="12"/>
    </row>
    <row r="3615" spans="1:6" x14ac:dyDescent="0.3">
      <c r="A3615" s="64">
        <f t="shared" si="56"/>
        <v>7</v>
      </c>
      <c r="B3615" s="68">
        <v>31619</v>
      </c>
      <c r="C3615" s="64">
        <v>4050</v>
      </c>
      <c r="E3615" s="12"/>
      <c r="F3615" s="12"/>
    </row>
    <row r="3616" spans="1:6" x14ac:dyDescent="0.3">
      <c r="A3616" s="64">
        <f t="shared" si="56"/>
        <v>7</v>
      </c>
      <c r="B3616" s="68">
        <v>31620</v>
      </c>
      <c r="C3616" s="64">
        <v>3760</v>
      </c>
      <c r="E3616" s="12"/>
      <c r="F3616" s="12"/>
    </row>
    <row r="3617" spans="1:6" x14ac:dyDescent="0.3">
      <c r="A3617" s="64">
        <f t="shared" si="56"/>
        <v>7</v>
      </c>
      <c r="B3617" s="68">
        <v>31621</v>
      </c>
      <c r="C3617" s="64">
        <v>3550</v>
      </c>
      <c r="E3617" s="12"/>
      <c r="F3617" s="12"/>
    </row>
    <row r="3618" spans="1:6" x14ac:dyDescent="0.3">
      <c r="A3618" s="64">
        <f t="shared" si="56"/>
        <v>7</v>
      </c>
      <c r="B3618" s="68">
        <v>31622</v>
      </c>
      <c r="C3618" s="64">
        <v>3780</v>
      </c>
      <c r="E3618" s="12"/>
      <c r="F3618" s="12"/>
    </row>
    <row r="3619" spans="1:6" x14ac:dyDescent="0.3">
      <c r="A3619" s="64">
        <f t="shared" si="56"/>
        <v>7</v>
      </c>
      <c r="B3619" s="68">
        <v>31623</v>
      </c>
      <c r="C3619" s="64">
        <v>3810</v>
      </c>
      <c r="E3619" s="12"/>
      <c r="F3619" s="12"/>
    </row>
    <row r="3620" spans="1:6" x14ac:dyDescent="0.3">
      <c r="A3620" s="64">
        <f t="shared" si="56"/>
        <v>7</v>
      </c>
      <c r="B3620" s="68">
        <v>31624</v>
      </c>
      <c r="C3620" s="64">
        <v>3960</v>
      </c>
      <c r="E3620" s="12"/>
      <c r="F3620" s="12"/>
    </row>
    <row r="3621" spans="1:6" x14ac:dyDescent="0.3">
      <c r="A3621" s="64">
        <f t="shared" si="56"/>
        <v>5</v>
      </c>
      <c r="B3621" s="68">
        <v>31898</v>
      </c>
      <c r="C3621" s="64">
        <v>1030</v>
      </c>
      <c r="E3621" s="12"/>
      <c r="F3621" s="12"/>
    </row>
    <row r="3622" spans="1:6" x14ac:dyDescent="0.3">
      <c r="A3622" s="64">
        <f t="shared" si="56"/>
        <v>5</v>
      </c>
      <c r="B3622" s="68">
        <v>31899</v>
      </c>
      <c r="C3622" s="64">
        <v>1180</v>
      </c>
      <c r="E3622" s="12"/>
      <c r="F3622" s="12"/>
    </row>
    <row r="3623" spans="1:6" x14ac:dyDescent="0.3">
      <c r="A3623" s="64">
        <f t="shared" si="56"/>
        <v>5</v>
      </c>
      <c r="B3623" s="68">
        <v>31900</v>
      </c>
      <c r="C3623" s="64">
        <v>1450</v>
      </c>
      <c r="E3623" s="12"/>
      <c r="F3623" s="12"/>
    </row>
    <row r="3624" spans="1:6" x14ac:dyDescent="0.3">
      <c r="A3624" s="64">
        <f t="shared" si="56"/>
        <v>5</v>
      </c>
      <c r="B3624" s="68">
        <v>31901</v>
      </c>
      <c r="C3624" s="64">
        <v>1620</v>
      </c>
      <c r="E3624" s="12"/>
      <c r="F3624" s="12"/>
    </row>
    <row r="3625" spans="1:6" x14ac:dyDescent="0.3">
      <c r="A3625" s="64">
        <f t="shared" si="56"/>
        <v>5</v>
      </c>
      <c r="B3625" s="68">
        <v>31902</v>
      </c>
      <c r="C3625" s="64">
        <v>1850</v>
      </c>
      <c r="E3625" s="12"/>
      <c r="F3625" s="12"/>
    </row>
    <row r="3626" spans="1:6" x14ac:dyDescent="0.3">
      <c r="A3626" s="64">
        <f t="shared" si="56"/>
        <v>5</v>
      </c>
      <c r="B3626" s="68">
        <v>31903</v>
      </c>
      <c r="C3626" s="64">
        <v>2100</v>
      </c>
      <c r="E3626" s="12"/>
      <c r="F3626" s="12"/>
    </row>
    <row r="3627" spans="1:6" x14ac:dyDescent="0.3">
      <c r="A3627" s="64">
        <f t="shared" si="56"/>
        <v>5</v>
      </c>
      <c r="B3627" s="68">
        <v>31904</v>
      </c>
      <c r="C3627" s="64">
        <v>2300</v>
      </c>
      <c r="E3627" s="12"/>
      <c r="F3627" s="12"/>
    </row>
    <row r="3628" spans="1:6" x14ac:dyDescent="0.3">
      <c r="A3628" s="64">
        <f t="shared" si="56"/>
        <v>5</v>
      </c>
      <c r="B3628" s="68">
        <v>31905</v>
      </c>
      <c r="C3628" s="64">
        <v>2600</v>
      </c>
      <c r="E3628" s="12"/>
      <c r="F3628" s="12"/>
    </row>
    <row r="3629" spans="1:6" x14ac:dyDescent="0.3">
      <c r="A3629" s="64">
        <f t="shared" si="56"/>
        <v>5</v>
      </c>
      <c r="B3629" s="68">
        <v>31906</v>
      </c>
      <c r="C3629" s="64">
        <v>2930</v>
      </c>
      <c r="E3629" s="12"/>
      <c r="F3629" s="12"/>
    </row>
    <row r="3630" spans="1:6" x14ac:dyDescent="0.3">
      <c r="A3630" s="64">
        <f t="shared" si="56"/>
        <v>5</v>
      </c>
      <c r="B3630" s="68">
        <v>31907</v>
      </c>
      <c r="C3630" s="64">
        <v>2810</v>
      </c>
      <c r="E3630" s="12"/>
      <c r="F3630" s="12"/>
    </row>
    <row r="3631" spans="1:6" x14ac:dyDescent="0.3">
      <c r="A3631" s="64">
        <f t="shared" si="56"/>
        <v>5</v>
      </c>
      <c r="B3631" s="68">
        <v>31908</v>
      </c>
      <c r="C3631" s="64">
        <v>2600</v>
      </c>
      <c r="E3631" s="12"/>
      <c r="F3631" s="12"/>
    </row>
    <row r="3632" spans="1:6" x14ac:dyDescent="0.3">
      <c r="A3632" s="64">
        <f t="shared" si="56"/>
        <v>5</v>
      </c>
      <c r="B3632" s="68">
        <v>31909</v>
      </c>
      <c r="C3632" s="64">
        <v>2570</v>
      </c>
      <c r="E3632" s="12"/>
      <c r="F3632" s="12"/>
    </row>
    <row r="3633" spans="1:6" x14ac:dyDescent="0.3">
      <c r="A3633" s="64">
        <f t="shared" si="56"/>
        <v>5</v>
      </c>
      <c r="B3633" s="68">
        <v>31910</v>
      </c>
      <c r="C3633" s="64">
        <v>2620</v>
      </c>
      <c r="E3633" s="12"/>
      <c r="F3633" s="12"/>
    </row>
    <row r="3634" spans="1:6" x14ac:dyDescent="0.3">
      <c r="A3634" s="64">
        <f t="shared" si="56"/>
        <v>5</v>
      </c>
      <c r="B3634" s="68">
        <v>31911</v>
      </c>
      <c r="C3634" s="64">
        <v>2550</v>
      </c>
      <c r="E3634" s="12"/>
      <c r="F3634" s="12"/>
    </row>
    <row r="3635" spans="1:6" x14ac:dyDescent="0.3">
      <c r="A3635" s="64">
        <f t="shared" si="56"/>
        <v>5</v>
      </c>
      <c r="B3635" s="68">
        <v>31912</v>
      </c>
      <c r="C3635" s="64">
        <v>2610</v>
      </c>
      <c r="E3635" s="12"/>
      <c r="F3635" s="12"/>
    </row>
    <row r="3636" spans="1:6" x14ac:dyDescent="0.3">
      <c r="A3636" s="64">
        <f t="shared" si="56"/>
        <v>5</v>
      </c>
      <c r="B3636" s="68">
        <v>31913</v>
      </c>
      <c r="C3636" s="64">
        <v>2550</v>
      </c>
      <c r="E3636" s="12"/>
      <c r="F3636" s="12"/>
    </row>
    <row r="3637" spans="1:6" x14ac:dyDescent="0.3">
      <c r="A3637" s="64">
        <f t="shared" si="56"/>
        <v>5</v>
      </c>
      <c r="B3637" s="68">
        <v>31914</v>
      </c>
      <c r="C3637" s="64">
        <v>2520</v>
      </c>
      <c r="E3637" s="12"/>
      <c r="F3637" s="12"/>
    </row>
    <row r="3638" spans="1:6" x14ac:dyDescent="0.3">
      <c r="A3638" s="64">
        <f t="shared" si="56"/>
        <v>5</v>
      </c>
      <c r="B3638" s="68">
        <v>31915</v>
      </c>
      <c r="C3638" s="64">
        <v>2550</v>
      </c>
      <c r="E3638" s="12"/>
      <c r="F3638" s="12"/>
    </row>
    <row r="3639" spans="1:6" x14ac:dyDescent="0.3">
      <c r="A3639" s="64">
        <f t="shared" si="56"/>
        <v>5</v>
      </c>
      <c r="B3639" s="68">
        <v>31916</v>
      </c>
      <c r="C3639" s="64">
        <v>2550</v>
      </c>
      <c r="E3639" s="12"/>
      <c r="F3639" s="12"/>
    </row>
    <row r="3640" spans="1:6" x14ac:dyDescent="0.3">
      <c r="A3640" s="64">
        <f t="shared" si="56"/>
        <v>5</v>
      </c>
      <c r="B3640" s="68">
        <v>31917</v>
      </c>
      <c r="C3640" s="64">
        <v>2610</v>
      </c>
      <c r="E3640" s="12"/>
      <c r="F3640" s="12"/>
    </row>
    <row r="3641" spans="1:6" x14ac:dyDescent="0.3">
      <c r="A3641" s="64">
        <f t="shared" si="56"/>
        <v>5</v>
      </c>
      <c r="B3641" s="68">
        <v>31918</v>
      </c>
      <c r="C3641" s="64">
        <v>2750</v>
      </c>
      <c r="E3641" s="12"/>
      <c r="F3641" s="12"/>
    </row>
    <row r="3642" spans="1:6" x14ac:dyDescent="0.3">
      <c r="A3642" s="64">
        <f t="shared" si="56"/>
        <v>5</v>
      </c>
      <c r="B3642" s="68">
        <v>31919</v>
      </c>
      <c r="C3642" s="64">
        <v>2940</v>
      </c>
      <c r="E3642" s="12"/>
      <c r="F3642" s="12"/>
    </row>
    <row r="3643" spans="1:6" x14ac:dyDescent="0.3">
      <c r="A3643" s="64">
        <f t="shared" si="56"/>
        <v>5</v>
      </c>
      <c r="B3643" s="68">
        <v>31920</v>
      </c>
      <c r="C3643" s="64">
        <v>3160</v>
      </c>
      <c r="E3643" s="12"/>
      <c r="F3643" s="12"/>
    </row>
    <row r="3644" spans="1:6" x14ac:dyDescent="0.3">
      <c r="A3644" s="64">
        <f t="shared" si="56"/>
        <v>5</v>
      </c>
      <c r="B3644" s="68">
        <v>31921</v>
      </c>
      <c r="C3644" s="64">
        <v>3410</v>
      </c>
      <c r="E3644" s="12"/>
      <c r="F3644" s="12"/>
    </row>
    <row r="3645" spans="1:6" x14ac:dyDescent="0.3">
      <c r="A3645" s="64">
        <f t="shared" si="56"/>
        <v>5</v>
      </c>
      <c r="B3645" s="68">
        <v>31922</v>
      </c>
      <c r="C3645" s="64">
        <v>3650</v>
      </c>
      <c r="E3645" s="12"/>
      <c r="F3645" s="12"/>
    </row>
    <row r="3646" spans="1:6" x14ac:dyDescent="0.3">
      <c r="A3646" s="64">
        <f t="shared" si="56"/>
        <v>5</v>
      </c>
      <c r="B3646" s="68">
        <v>31923</v>
      </c>
      <c r="C3646" s="64">
        <v>3810</v>
      </c>
      <c r="E3646" s="12"/>
      <c r="F3646" s="12"/>
    </row>
    <row r="3647" spans="1:6" x14ac:dyDescent="0.3">
      <c r="A3647" s="64">
        <f t="shared" si="56"/>
        <v>5</v>
      </c>
      <c r="B3647" s="68">
        <v>31924</v>
      </c>
      <c r="C3647" s="64">
        <v>3850</v>
      </c>
      <c r="E3647" s="12"/>
      <c r="F3647" s="12"/>
    </row>
    <row r="3648" spans="1:6" x14ac:dyDescent="0.3">
      <c r="A3648" s="64">
        <f t="shared" si="56"/>
        <v>5</v>
      </c>
      <c r="B3648" s="68">
        <v>31925</v>
      </c>
      <c r="C3648" s="64">
        <v>3850</v>
      </c>
      <c r="E3648" s="12"/>
      <c r="F3648" s="12"/>
    </row>
    <row r="3649" spans="1:6" x14ac:dyDescent="0.3">
      <c r="A3649" s="64">
        <f t="shared" si="56"/>
        <v>5</v>
      </c>
      <c r="B3649" s="68">
        <v>31926</v>
      </c>
      <c r="C3649" s="64">
        <v>3890</v>
      </c>
      <c r="E3649" s="12"/>
      <c r="F3649" s="12"/>
    </row>
    <row r="3650" spans="1:6" x14ac:dyDescent="0.3">
      <c r="A3650" s="64">
        <f t="shared" ref="A3650:A3713" si="57">MONTH(B3650)</f>
        <v>5</v>
      </c>
      <c r="B3650" s="68">
        <v>31927</v>
      </c>
      <c r="C3650" s="64">
        <v>4100</v>
      </c>
      <c r="E3650" s="12"/>
      <c r="F3650" s="12"/>
    </row>
    <row r="3651" spans="1:6" x14ac:dyDescent="0.3">
      <c r="A3651" s="64">
        <f t="shared" si="57"/>
        <v>5</v>
      </c>
      <c r="B3651" s="68">
        <v>31928</v>
      </c>
      <c r="C3651" s="64">
        <v>4620</v>
      </c>
      <c r="E3651" s="12"/>
      <c r="F3651" s="12"/>
    </row>
    <row r="3652" spans="1:6" x14ac:dyDescent="0.3">
      <c r="A3652" s="64">
        <f t="shared" si="57"/>
        <v>6</v>
      </c>
      <c r="B3652" s="68">
        <v>31929</v>
      </c>
      <c r="C3652" s="64">
        <v>5520</v>
      </c>
      <c r="E3652" s="12"/>
      <c r="F3652" s="12"/>
    </row>
    <row r="3653" spans="1:6" x14ac:dyDescent="0.3">
      <c r="A3653" s="64">
        <f t="shared" si="57"/>
        <v>6</v>
      </c>
      <c r="B3653" s="68">
        <v>31930</v>
      </c>
      <c r="C3653" s="64">
        <v>7770</v>
      </c>
      <c r="E3653" s="12"/>
      <c r="F3653" s="12"/>
    </row>
    <row r="3654" spans="1:6" x14ac:dyDescent="0.3">
      <c r="A3654" s="64">
        <f t="shared" si="57"/>
        <v>6</v>
      </c>
      <c r="B3654" s="68">
        <v>31931</v>
      </c>
      <c r="C3654" s="64">
        <v>8660</v>
      </c>
      <c r="E3654" s="12"/>
      <c r="F3654" s="12"/>
    </row>
    <row r="3655" spans="1:6" x14ac:dyDescent="0.3">
      <c r="A3655" s="64">
        <f t="shared" si="57"/>
        <v>6</v>
      </c>
      <c r="B3655" s="68">
        <v>31932</v>
      </c>
      <c r="C3655" s="64">
        <v>8610</v>
      </c>
      <c r="E3655" s="12"/>
      <c r="F3655" s="12"/>
    </row>
    <row r="3656" spans="1:6" x14ac:dyDescent="0.3">
      <c r="A3656" s="64">
        <f t="shared" si="57"/>
        <v>6</v>
      </c>
      <c r="B3656" s="68">
        <v>31933</v>
      </c>
      <c r="C3656" s="64">
        <v>7960</v>
      </c>
      <c r="E3656" s="12"/>
      <c r="F3656" s="12"/>
    </row>
    <row r="3657" spans="1:6" x14ac:dyDescent="0.3">
      <c r="A3657" s="64">
        <f t="shared" si="57"/>
        <v>6</v>
      </c>
      <c r="B3657" s="68">
        <v>31934</v>
      </c>
      <c r="C3657" s="64">
        <v>7180</v>
      </c>
      <c r="E3657" s="12"/>
      <c r="F3657" s="12"/>
    </row>
    <row r="3658" spans="1:6" x14ac:dyDescent="0.3">
      <c r="A3658" s="64">
        <f t="shared" si="57"/>
        <v>6</v>
      </c>
      <c r="B3658" s="68">
        <v>31935</v>
      </c>
      <c r="C3658" s="64">
        <v>7210</v>
      </c>
      <c r="E3658" s="12"/>
      <c r="F3658" s="12"/>
    </row>
    <row r="3659" spans="1:6" x14ac:dyDescent="0.3">
      <c r="A3659" s="64">
        <f t="shared" si="57"/>
        <v>6</v>
      </c>
      <c r="B3659" s="68">
        <v>31936</v>
      </c>
      <c r="C3659" s="64">
        <v>7110</v>
      </c>
      <c r="E3659" s="12"/>
      <c r="F3659" s="12"/>
    </row>
    <row r="3660" spans="1:6" x14ac:dyDescent="0.3">
      <c r="A3660" s="64">
        <f t="shared" si="57"/>
        <v>6</v>
      </c>
      <c r="B3660" s="68">
        <v>31937</v>
      </c>
      <c r="C3660" s="64">
        <v>7040</v>
      </c>
      <c r="E3660" s="12"/>
      <c r="F3660" s="12"/>
    </row>
    <row r="3661" spans="1:6" x14ac:dyDescent="0.3">
      <c r="A3661" s="64">
        <f t="shared" si="57"/>
        <v>6</v>
      </c>
      <c r="B3661" s="68">
        <v>31938</v>
      </c>
      <c r="C3661" s="64">
        <v>6610</v>
      </c>
      <c r="E3661" s="12"/>
      <c r="F3661" s="12"/>
    </row>
    <row r="3662" spans="1:6" x14ac:dyDescent="0.3">
      <c r="A3662" s="64">
        <f t="shared" si="57"/>
        <v>6</v>
      </c>
      <c r="B3662" s="68">
        <v>31939</v>
      </c>
      <c r="C3662" s="64">
        <v>6480</v>
      </c>
      <c r="E3662" s="12"/>
      <c r="F3662" s="12"/>
    </row>
    <row r="3663" spans="1:6" x14ac:dyDescent="0.3">
      <c r="A3663" s="64">
        <f t="shared" si="57"/>
        <v>6</v>
      </c>
      <c r="B3663" s="68">
        <v>31940</v>
      </c>
      <c r="C3663" s="64">
        <v>6710</v>
      </c>
      <c r="E3663" s="12"/>
      <c r="F3663" s="12"/>
    </row>
    <row r="3664" spans="1:6" x14ac:dyDescent="0.3">
      <c r="A3664" s="64">
        <f t="shared" si="57"/>
        <v>6</v>
      </c>
      <c r="B3664" s="68">
        <v>31941</v>
      </c>
      <c r="C3664" s="64">
        <v>6550</v>
      </c>
      <c r="E3664" s="12"/>
      <c r="F3664" s="12"/>
    </row>
    <row r="3665" spans="1:6" x14ac:dyDescent="0.3">
      <c r="A3665" s="64">
        <f t="shared" si="57"/>
        <v>6</v>
      </c>
      <c r="B3665" s="68">
        <v>31942</v>
      </c>
      <c r="C3665" s="64">
        <v>5970</v>
      </c>
      <c r="E3665" s="12"/>
      <c r="F3665" s="12"/>
    </row>
    <row r="3666" spans="1:6" x14ac:dyDescent="0.3">
      <c r="A3666" s="64">
        <f t="shared" si="57"/>
        <v>6</v>
      </c>
      <c r="B3666" s="68">
        <v>31943</v>
      </c>
      <c r="C3666" s="64">
        <v>5400</v>
      </c>
      <c r="E3666" s="12"/>
      <c r="F3666" s="12"/>
    </row>
    <row r="3667" spans="1:6" x14ac:dyDescent="0.3">
      <c r="A3667" s="64">
        <f t="shared" si="57"/>
        <v>6</v>
      </c>
      <c r="B3667" s="68">
        <v>31944</v>
      </c>
      <c r="C3667" s="64">
        <v>4950</v>
      </c>
      <c r="E3667" s="12"/>
      <c r="F3667" s="12"/>
    </row>
    <row r="3668" spans="1:6" x14ac:dyDescent="0.3">
      <c r="A3668" s="64">
        <f t="shared" si="57"/>
        <v>6</v>
      </c>
      <c r="B3668" s="68">
        <v>31945</v>
      </c>
      <c r="C3668" s="64">
        <v>4550</v>
      </c>
      <c r="E3668" s="12"/>
      <c r="F3668" s="12"/>
    </row>
    <row r="3669" spans="1:6" x14ac:dyDescent="0.3">
      <c r="A3669" s="64">
        <f t="shared" si="57"/>
        <v>6</v>
      </c>
      <c r="B3669" s="68">
        <v>31946</v>
      </c>
      <c r="C3669" s="64">
        <v>4280</v>
      </c>
      <c r="E3669" s="12"/>
      <c r="F3669" s="12"/>
    </row>
    <row r="3670" spans="1:6" x14ac:dyDescent="0.3">
      <c r="A3670" s="64">
        <f t="shared" si="57"/>
        <v>6</v>
      </c>
      <c r="B3670" s="68">
        <v>31947</v>
      </c>
      <c r="C3670" s="64">
        <v>4060</v>
      </c>
      <c r="E3670" s="12"/>
      <c r="F3670" s="12"/>
    </row>
    <row r="3671" spans="1:6" x14ac:dyDescent="0.3">
      <c r="A3671" s="64">
        <f t="shared" si="57"/>
        <v>6</v>
      </c>
      <c r="B3671" s="68">
        <v>31948</v>
      </c>
      <c r="C3671" s="64">
        <v>3820</v>
      </c>
      <c r="E3671" s="12"/>
      <c r="F3671" s="12"/>
    </row>
    <row r="3672" spans="1:6" x14ac:dyDescent="0.3">
      <c r="A3672" s="64">
        <f t="shared" si="57"/>
        <v>6</v>
      </c>
      <c r="B3672" s="68">
        <v>31949</v>
      </c>
      <c r="C3672" s="64">
        <v>3590</v>
      </c>
      <c r="E3672" s="12"/>
      <c r="F3672" s="12"/>
    </row>
    <row r="3673" spans="1:6" x14ac:dyDescent="0.3">
      <c r="A3673" s="64">
        <f t="shared" si="57"/>
        <v>6</v>
      </c>
      <c r="B3673" s="68">
        <v>31950</v>
      </c>
      <c r="C3673" s="64">
        <v>3750</v>
      </c>
      <c r="E3673" s="12"/>
      <c r="F3673" s="12"/>
    </row>
    <row r="3674" spans="1:6" x14ac:dyDescent="0.3">
      <c r="A3674" s="64">
        <f t="shared" si="57"/>
        <v>6</v>
      </c>
      <c r="B3674" s="68">
        <v>31951</v>
      </c>
      <c r="C3674" s="64">
        <v>6670</v>
      </c>
      <c r="E3674" s="12"/>
      <c r="F3674" s="12"/>
    </row>
    <row r="3675" spans="1:6" x14ac:dyDescent="0.3">
      <c r="A3675" s="64">
        <f t="shared" si="57"/>
        <v>6</v>
      </c>
      <c r="B3675" s="68">
        <v>31952</v>
      </c>
      <c r="C3675" s="64">
        <v>9140</v>
      </c>
      <c r="E3675" s="12"/>
      <c r="F3675" s="12"/>
    </row>
    <row r="3676" spans="1:6" x14ac:dyDescent="0.3">
      <c r="A3676" s="64">
        <f t="shared" si="57"/>
        <v>6</v>
      </c>
      <c r="B3676" s="68">
        <v>31953</v>
      </c>
      <c r="C3676" s="64">
        <v>9320</v>
      </c>
      <c r="E3676" s="12"/>
      <c r="F3676" s="12"/>
    </row>
    <row r="3677" spans="1:6" x14ac:dyDescent="0.3">
      <c r="A3677" s="64">
        <f t="shared" si="57"/>
        <v>6</v>
      </c>
      <c r="B3677" s="68">
        <v>31954</v>
      </c>
      <c r="C3677" s="64">
        <v>8540</v>
      </c>
      <c r="E3677" s="12"/>
      <c r="F3677" s="12"/>
    </row>
    <row r="3678" spans="1:6" x14ac:dyDescent="0.3">
      <c r="A3678" s="64">
        <f t="shared" si="57"/>
        <v>6</v>
      </c>
      <c r="B3678" s="68">
        <v>31955</v>
      </c>
      <c r="C3678" s="64">
        <v>7320</v>
      </c>
      <c r="E3678" s="12"/>
      <c r="F3678" s="12"/>
    </row>
    <row r="3679" spans="1:6" x14ac:dyDescent="0.3">
      <c r="A3679" s="64">
        <f t="shared" si="57"/>
        <v>6</v>
      </c>
      <c r="B3679" s="68">
        <v>31956</v>
      </c>
      <c r="C3679" s="64">
        <v>6470</v>
      </c>
      <c r="E3679" s="12"/>
      <c r="F3679" s="12"/>
    </row>
    <row r="3680" spans="1:6" x14ac:dyDescent="0.3">
      <c r="A3680" s="64">
        <f t="shared" si="57"/>
        <v>6</v>
      </c>
      <c r="B3680" s="68">
        <v>31957</v>
      </c>
      <c r="C3680" s="64">
        <v>5920</v>
      </c>
      <c r="E3680" s="12"/>
      <c r="F3680" s="12"/>
    </row>
    <row r="3681" spans="1:6" x14ac:dyDescent="0.3">
      <c r="A3681" s="64">
        <f t="shared" si="57"/>
        <v>6</v>
      </c>
      <c r="B3681" s="68">
        <v>31958</v>
      </c>
      <c r="C3681" s="64">
        <v>5520</v>
      </c>
      <c r="E3681" s="12"/>
      <c r="F3681" s="12"/>
    </row>
    <row r="3682" spans="1:6" x14ac:dyDescent="0.3">
      <c r="A3682" s="64">
        <f t="shared" si="57"/>
        <v>7</v>
      </c>
      <c r="B3682" s="68">
        <v>31959</v>
      </c>
      <c r="C3682" s="64">
        <v>5390</v>
      </c>
      <c r="E3682" s="12"/>
      <c r="F3682" s="12"/>
    </row>
    <row r="3683" spans="1:6" x14ac:dyDescent="0.3">
      <c r="A3683" s="64">
        <f t="shared" si="57"/>
        <v>7</v>
      </c>
      <c r="B3683" s="68">
        <v>31960</v>
      </c>
      <c r="C3683" s="64">
        <v>5540</v>
      </c>
      <c r="E3683" s="12"/>
      <c r="F3683" s="12"/>
    </row>
    <row r="3684" spans="1:6" x14ac:dyDescent="0.3">
      <c r="A3684" s="64">
        <f t="shared" si="57"/>
        <v>7</v>
      </c>
      <c r="B3684" s="68">
        <v>31961</v>
      </c>
      <c r="C3684" s="64">
        <v>5960</v>
      </c>
      <c r="E3684" s="12"/>
      <c r="F3684" s="12"/>
    </row>
    <row r="3685" spans="1:6" x14ac:dyDescent="0.3">
      <c r="A3685" s="64">
        <f t="shared" si="57"/>
        <v>7</v>
      </c>
      <c r="B3685" s="68">
        <v>31962</v>
      </c>
      <c r="C3685" s="64">
        <v>6550</v>
      </c>
      <c r="E3685" s="12"/>
      <c r="F3685" s="12"/>
    </row>
    <row r="3686" spans="1:6" x14ac:dyDescent="0.3">
      <c r="A3686" s="64">
        <f t="shared" si="57"/>
        <v>7</v>
      </c>
      <c r="B3686" s="68">
        <v>31963</v>
      </c>
      <c r="C3686" s="64">
        <v>7080</v>
      </c>
      <c r="E3686" s="12"/>
      <c r="F3686" s="12"/>
    </row>
    <row r="3687" spans="1:6" x14ac:dyDescent="0.3">
      <c r="A3687" s="64">
        <f t="shared" si="57"/>
        <v>7</v>
      </c>
      <c r="B3687" s="68">
        <v>31964</v>
      </c>
      <c r="C3687" s="64">
        <v>6980</v>
      </c>
      <c r="E3687" s="12"/>
      <c r="F3687" s="12"/>
    </row>
    <row r="3688" spans="1:6" x14ac:dyDescent="0.3">
      <c r="A3688" s="64">
        <f t="shared" si="57"/>
        <v>7</v>
      </c>
      <c r="B3688" s="68">
        <v>31965</v>
      </c>
      <c r="C3688" s="64">
        <v>6460</v>
      </c>
      <c r="E3688" s="12"/>
      <c r="F3688" s="12"/>
    </row>
    <row r="3689" spans="1:6" x14ac:dyDescent="0.3">
      <c r="A3689" s="64">
        <f t="shared" si="57"/>
        <v>7</v>
      </c>
      <c r="B3689" s="68">
        <v>31966</v>
      </c>
      <c r="C3689" s="64">
        <v>5910</v>
      </c>
      <c r="E3689" s="12"/>
      <c r="F3689" s="12"/>
    </row>
    <row r="3690" spans="1:6" x14ac:dyDescent="0.3">
      <c r="A3690" s="64">
        <f t="shared" si="57"/>
        <v>7</v>
      </c>
      <c r="B3690" s="68">
        <v>31967</v>
      </c>
      <c r="C3690" s="64">
        <v>5590</v>
      </c>
      <c r="E3690" s="12"/>
      <c r="F3690" s="12"/>
    </row>
    <row r="3691" spans="1:6" x14ac:dyDescent="0.3">
      <c r="A3691" s="64">
        <f t="shared" si="57"/>
        <v>7</v>
      </c>
      <c r="B3691" s="68">
        <v>31968</v>
      </c>
      <c r="C3691" s="64">
        <v>5350</v>
      </c>
      <c r="E3691" s="12"/>
      <c r="F3691" s="12"/>
    </row>
    <row r="3692" spans="1:6" x14ac:dyDescent="0.3">
      <c r="A3692" s="64">
        <f t="shared" si="57"/>
        <v>7</v>
      </c>
      <c r="B3692" s="68">
        <v>31969</v>
      </c>
      <c r="C3692" s="64">
        <v>5120</v>
      </c>
      <c r="E3692" s="12"/>
      <c r="F3692" s="12"/>
    </row>
    <row r="3693" spans="1:6" x14ac:dyDescent="0.3">
      <c r="A3693" s="64">
        <f t="shared" si="57"/>
        <v>7</v>
      </c>
      <c r="B3693" s="68">
        <v>31970</v>
      </c>
      <c r="C3693" s="64">
        <v>4960</v>
      </c>
      <c r="E3693" s="12"/>
      <c r="F3693" s="12"/>
    </row>
    <row r="3694" spans="1:6" x14ac:dyDescent="0.3">
      <c r="A3694" s="64">
        <f t="shared" si="57"/>
        <v>7</v>
      </c>
      <c r="B3694" s="68">
        <v>31971</v>
      </c>
      <c r="C3694" s="64">
        <v>4820</v>
      </c>
      <c r="E3694" s="12"/>
      <c r="F3694" s="12"/>
    </row>
    <row r="3695" spans="1:6" x14ac:dyDescent="0.3">
      <c r="A3695" s="64">
        <f t="shared" si="57"/>
        <v>7</v>
      </c>
      <c r="B3695" s="68">
        <v>31972</v>
      </c>
      <c r="C3695" s="64">
        <v>4740</v>
      </c>
      <c r="E3695" s="12"/>
      <c r="F3695" s="12"/>
    </row>
    <row r="3696" spans="1:6" x14ac:dyDescent="0.3">
      <c r="A3696" s="64">
        <f t="shared" si="57"/>
        <v>7</v>
      </c>
      <c r="B3696" s="68">
        <v>31973</v>
      </c>
      <c r="C3696" s="64">
        <v>4960</v>
      </c>
      <c r="E3696" s="12"/>
      <c r="F3696" s="12"/>
    </row>
    <row r="3697" spans="1:6" x14ac:dyDescent="0.3">
      <c r="A3697" s="64">
        <f t="shared" si="57"/>
        <v>7</v>
      </c>
      <c r="B3697" s="68">
        <v>31974</v>
      </c>
      <c r="C3697" s="64">
        <v>5400</v>
      </c>
      <c r="E3697" s="12"/>
      <c r="F3697" s="12"/>
    </row>
    <row r="3698" spans="1:6" x14ac:dyDescent="0.3">
      <c r="A3698" s="64">
        <f t="shared" si="57"/>
        <v>7</v>
      </c>
      <c r="B3698" s="68">
        <v>31975</v>
      </c>
      <c r="C3698" s="64">
        <v>5010</v>
      </c>
      <c r="E3698" s="12"/>
      <c r="F3698" s="12"/>
    </row>
    <row r="3699" spans="1:6" x14ac:dyDescent="0.3">
      <c r="A3699" s="64">
        <f t="shared" si="57"/>
        <v>7</v>
      </c>
      <c r="B3699" s="68">
        <v>31976</v>
      </c>
      <c r="C3699" s="64">
        <v>4660</v>
      </c>
      <c r="E3699" s="12"/>
      <c r="F3699" s="12"/>
    </row>
    <row r="3700" spans="1:6" x14ac:dyDescent="0.3">
      <c r="A3700" s="64">
        <f t="shared" si="57"/>
        <v>7</v>
      </c>
      <c r="B3700" s="68">
        <v>31977</v>
      </c>
      <c r="C3700" s="64">
        <v>4350</v>
      </c>
      <c r="E3700" s="12"/>
      <c r="F3700" s="12"/>
    </row>
    <row r="3701" spans="1:6" x14ac:dyDescent="0.3">
      <c r="A3701" s="64">
        <f t="shared" si="57"/>
        <v>7</v>
      </c>
      <c r="B3701" s="68">
        <v>31978</v>
      </c>
      <c r="C3701" s="64">
        <v>4130</v>
      </c>
      <c r="E3701" s="12"/>
      <c r="F3701" s="12"/>
    </row>
    <row r="3702" spans="1:6" x14ac:dyDescent="0.3">
      <c r="A3702" s="64">
        <f t="shared" si="57"/>
        <v>7</v>
      </c>
      <c r="B3702" s="68">
        <v>31979</v>
      </c>
      <c r="C3702" s="64">
        <v>4000</v>
      </c>
      <c r="E3702" s="12"/>
      <c r="F3702" s="12"/>
    </row>
    <row r="3703" spans="1:6" x14ac:dyDescent="0.3">
      <c r="A3703" s="64">
        <f t="shared" si="57"/>
        <v>7</v>
      </c>
      <c r="B3703" s="68">
        <v>31980</v>
      </c>
      <c r="C3703" s="64">
        <v>3790</v>
      </c>
      <c r="E3703" s="12"/>
      <c r="F3703" s="12"/>
    </row>
    <row r="3704" spans="1:6" x14ac:dyDescent="0.3">
      <c r="A3704" s="64">
        <f t="shared" si="57"/>
        <v>7</v>
      </c>
      <c r="B3704" s="68">
        <v>31981</v>
      </c>
      <c r="C3704" s="64">
        <v>3650</v>
      </c>
      <c r="E3704" s="12"/>
      <c r="F3704" s="12"/>
    </row>
    <row r="3705" spans="1:6" x14ac:dyDescent="0.3">
      <c r="A3705" s="64">
        <f t="shared" si="57"/>
        <v>7</v>
      </c>
      <c r="B3705" s="68">
        <v>31982</v>
      </c>
      <c r="C3705" s="64">
        <v>3520</v>
      </c>
      <c r="E3705" s="12"/>
      <c r="F3705" s="12"/>
    </row>
    <row r="3706" spans="1:6" x14ac:dyDescent="0.3">
      <c r="A3706" s="64">
        <f t="shared" si="57"/>
        <v>7</v>
      </c>
      <c r="B3706" s="68">
        <v>31983</v>
      </c>
      <c r="C3706" s="64">
        <v>3340</v>
      </c>
      <c r="E3706" s="12"/>
      <c r="F3706" s="12"/>
    </row>
    <row r="3707" spans="1:6" x14ac:dyDescent="0.3">
      <c r="A3707" s="64">
        <f t="shared" si="57"/>
        <v>7</v>
      </c>
      <c r="B3707" s="68">
        <v>31984</v>
      </c>
      <c r="C3707" s="64">
        <v>3230</v>
      </c>
      <c r="E3707" s="12"/>
      <c r="F3707" s="12"/>
    </row>
    <row r="3708" spans="1:6" x14ac:dyDescent="0.3">
      <c r="A3708" s="64">
        <f t="shared" si="57"/>
        <v>7</v>
      </c>
      <c r="B3708" s="68">
        <v>31985</v>
      </c>
      <c r="C3708" s="64">
        <v>3710</v>
      </c>
      <c r="E3708" s="12"/>
      <c r="F3708" s="12"/>
    </row>
    <row r="3709" spans="1:6" x14ac:dyDescent="0.3">
      <c r="A3709" s="64">
        <f t="shared" si="57"/>
        <v>7</v>
      </c>
      <c r="B3709" s="68">
        <v>31986</v>
      </c>
      <c r="C3709" s="64">
        <v>6230</v>
      </c>
      <c r="E3709" s="12"/>
      <c r="F3709" s="12"/>
    </row>
    <row r="3710" spans="1:6" x14ac:dyDescent="0.3">
      <c r="A3710" s="64">
        <f t="shared" si="57"/>
        <v>7</v>
      </c>
      <c r="B3710" s="68">
        <v>31987</v>
      </c>
      <c r="C3710" s="64">
        <v>7270</v>
      </c>
      <c r="E3710" s="12"/>
      <c r="F3710" s="12"/>
    </row>
    <row r="3711" spans="1:6" x14ac:dyDescent="0.3">
      <c r="A3711" s="64">
        <f t="shared" si="57"/>
        <v>7</v>
      </c>
      <c r="B3711" s="68">
        <v>31988</v>
      </c>
      <c r="C3711" s="64">
        <v>6350</v>
      </c>
      <c r="E3711" s="12"/>
      <c r="F3711" s="12"/>
    </row>
    <row r="3712" spans="1:6" x14ac:dyDescent="0.3">
      <c r="A3712" s="64">
        <f t="shared" si="57"/>
        <v>7</v>
      </c>
      <c r="B3712" s="68">
        <v>31989</v>
      </c>
      <c r="C3712" s="64">
        <v>5570</v>
      </c>
      <c r="E3712" s="12"/>
      <c r="F3712" s="12"/>
    </row>
    <row r="3713" spans="1:6" x14ac:dyDescent="0.3">
      <c r="A3713" s="64">
        <f t="shared" si="57"/>
        <v>5</v>
      </c>
      <c r="B3713" s="68">
        <v>32264</v>
      </c>
      <c r="C3713" s="64">
        <v>2000</v>
      </c>
      <c r="E3713" s="12"/>
      <c r="F3713" s="12"/>
    </row>
    <row r="3714" spans="1:6" x14ac:dyDescent="0.3">
      <c r="A3714" s="64">
        <f t="shared" ref="A3714:A3777" si="58">MONTH(B3714)</f>
        <v>5</v>
      </c>
      <c r="B3714" s="68">
        <v>32265</v>
      </c>
      <c r="C3714" s="64">
        <v>2200</v>
      </c>
      <c r="E3714" s="12"/>
      <c r="F3714" s="12"/>
    </row>
    <row r="3715" spans="1:6" x14ac:dyDescent="0.3">
      <c r="A3715" s="64">
        <f t="shared" si="58"/>
        <v>5</v>
      </c>
      <c r="B3715" s="68">
        <v>32266</v>
      </c>
      <c r="C3715" s="64">
        <v>2500</v>
      </c>
      <c r="E3715" s="12"/>
      <c r="F3715" s="12"/>
    </row>
    <row r="3716" spans="1:6" x14ac:dyDescent="0.3">
      <c r="A3716" s="64">
        <f t="shared" si="58"/>
        <v>5</v>
      </c>
      <c r="B3716" s="68">
        <v>32267</v>
      </c>
      <c r="C3716" s="64">
        <v>2800</v>
      </c>
      <c r="E3716" s="12"/>
      <c r="F3716" s="12"/>
    </row>
    <row r="3717" spans="1:6" x14ac:dyDescent="0.3">
      <c r="A3717" s="64">
        <f t="shared" si="58"/>
        <v>5</v>
      </c>
      <c r="B3717" s="68">
        <v>32268</v>
      </c>
      <c r="C3717" s="64">
        <v>3000</v>
      </c>
      <c r="E3717" s="12"/>
      <c r="F3717" s="12"/>
    </row>
    <row r="3718" spans="1:6" x14ac:dyDescent="0.3">
      <c r="A3718" s="64">
        <f t="shared" si="58"/>
        <v>5</v>
      </c>
      <c r="B3718" s="68">
        <v>32269</v>
      </c>
      <c r="C3718" s="64">
        <v>3200</v>
      </c>
      <c r="E3718" s="12"/>
      <c r="F3718" s="12"/>
    </row>
    <row r="3719" spans="1:6" x14ac:dyDescent="0.3">
      <c r="A3719" s="64">
        <f t="shared" si="58"/>
        <v>5</v>
      </c>
      <c r="B3719" s="68">
        <v>32270</v>
      </c>
      <c r="C3719" s="64">
        <v>4200</v>
      </c>
      <c r="E3719" s="12"/>
      <c r="F3719" s="12"/>
    </row>
    <row r="3720" spans="1:6" x14ac:dyDescent="0.3">
      <c r="A3720" s="64">
        <f t="shared" si="58"/>
        <v>5</v>
      </c>
      <c r="B3720" s="68">
        <v>32271</v>
      </c>
      <c r="C3720" s="64">
        <v>4500</v>
      </c>
      <c r="E3720" s="12"/>
      <c r="F3720" s="12"/>
    </row>
    <row r="3721" spans="1:6" x14ac:dyDescent="0.3">
      <c r="A3721" s="64">
        <f t="shared" si="58"/>
        <v>5</v>
      </c>
      <c r="B3721" s="68">
        <v>32272</v>
      </c>
      <c r="C3721" s="64">
        <v>4600</v>
      </c>
      <c r="E3721" s="12"/>
      <c r="F3721" s="12"/>
    </row>
    <row r="3722" spans="1:6" x14ac:dyDescent="0.3">
      <c r="A3722" s="64">
        <f t="shared" si="58"/>
        <v>5</v>
      </c>
      <c r="B3722" s="68">
        <v>32273</v>
      </c>
      <c r="C3722" s="64">
        <v>4700</v>
      </c>
      <c r="E3722" s="12"/>
      <c r="F3722" s="12"/>
    </row>
    <row r="3723" spans="1:6" x14ac:dyDescent="0.3">
      <c r="A3723" s="64">
        <f t="shared" si="58"/>
        <v>5</v>
      </c>
      <c r="B3723" s="68">
        <v>32274</v>
      </c>
      <c r="C3723" s="64">
        <v>4800</v>
      </c>
      <c r="E3723" s="12"/>
      <c r="F3723" s="12"/>
    </row>
    <row r="3724" spans="1:6" x14ac:dyDescent="0.3">
      <c r="A3724" s="64">
        <f t="shared" si="58"/>
        <v>5</v>
      </c>
      <c r="B3724" s="68">
        <v>32275</v>
      </c>
      <c r="C3724" s="64">
        <v>4900</v>
      </c>
      <c r="E3724" s="12"/>
      <c r="F3724" s="12"/>
    </row>
    <row r="3725" spans="1:6" x14ac:dyDescent="0.3">
      <c r="A3725" s="64">
        <f t="shared" si="58"/>
        <v>5</v>
      </c>
      <c r="B3725" s="68">
        <v>32276</v>
      </c>
      <c r="C3725" s="64">
        <v>5900</v>
      </c>
      <c r="E3725" s="12"/>
      <c r="F3725" s="12"/>
    </row>
    <row r="3726" spans="1:6" x14ac:dyDescent="0.3">
      <c r="A3726" s="64">
        <f t="shared" si="58"/>
        <v>5</v>
      </c>
      <c r="B3726" s="68">
        <v>32277</v>
      </c>
      <c r="C3726" s="64">
        <v>7000</v>
      </c>
      <c r="E3726" s="12"/>
      <c r="F3726" s="12"/>
    </row>
    <row r="3727" spans="1:6" x14ac:dyDescent="0.3">
      <c r="A3727" s="64">
        <f t="shared" si="58"/>
        <v>5</v>
      </c>
      <c r="B3727" s="68">
        <v>32278</v>
      </c>
      <c r="C3727" s="64">
        <v>8300</v>
      </c>
      <c r="E3727" s="12"/>
      <c r="F3727" s="12"/>
    </row>
    <row r="3728" spans="1:6" x14ac:dyDescent="0.3">
      <c r="A3728" s="64">
        <f t="shared" si="58"/>
        <v>5</v>
      </c>
      <c r="B3728" s="68">
        <v>32279</v>
      </c>
      <c r="C3728" s="64">
        <v>9580</v>
      </c>
      <c r="E3728" s="12"/>
      <c r="F3728" s="12"/>
    </row>
    <row r="3729" spans="1:6" x14ac:dyDescent="0.3">
      <c r="A3729" s="64">
        <f t="shared" si="58"/>
        <v>5</v>
      </c>
      <c r="B3729" s="68">
        <v>32280</v>
      </c>
      <c r="C3729" s="64">
        <v>10600</v>
      </c>
      <c r="E3729" s="12"/>
      <c r="F3729" s="12"/>
    </row>
    <row r="3730" spans="1:6" x14ac:dyDescent="0.3">
      <c r="A3730" s="64">
        <f t="shared" si="58"/>
        <v>5</v>
      </c>
      <c r="B3730" s="68">
        <v>32281</v>
      </c>
      <c r="C3730" s="64">
        <v>10500</v>
      </c>
      <c r="E3730" s="12"/>
      <c r="F3730" s="12"/>
    </row>
    <row r="3731" spans="1:6" x14ac:dyDescent="0.3">
      <c r="A3731" s="64">
        <f t="shared" si="58"/>
        <v>5</v>
      </c>
      <c r="B3731" s="68">
        <v>32282</v>
      </c>
      <c r="C3731" s="64">
        <v>8910</v>
      </c>
      <c r="E3731" s="12"/>
      <c r="F3731" s="12"/>
    </row>
    <row r="3732" spans="1:6" x14ac:dyDescent="0.3">
      <c r="A3732" s="64">
        <f t="shared" si="58"/>
        <v>5</v>
      </c>
      <c r="B3732" s="68">
        <v>32283</v>
      </c>
      <c r="C3732" s="64">
        <v>7820</v>
      </c>
      <c r="E3732" s="12"/>
      <c r="F3732" s="12"/>
    </row>
    <row r="3733" spans="1:6" x14ac:dyDescent="0.3">
      <c r="A3733" s="64">
        <f t="shared" si="58"/>
        <v>5</v>
      </c>
      <c r="B3733" s="68">
        <v>32284</v>
      </c>
      <c r="C3733" s="64">
        <v>6830</v>
      </c>
      <c r="E3733" s="12"/>
      <c r="F3733" s="12"/>
    </row>
    <row r="3734" spans="1:6" x14ac:dyDescent="0.3">
      <c r="A3734" s="64">
        <f t="shared" si="58"/>
        <v>5</v>
      </c>
      <c r="B3734" s="68">
        <v>32285</v>
      </c>
      <c r="C3734" s="64">
        <v>6060</v>
      </c>
      <c r="E3734" s="12"/>
      <c r="F3734" s="12"/>
    </row>
    <row r="3735" spans="1:6" x14ac:dyDescent="0.3">
      <c r="A3735" s="64">
        <f t="shared" si="58"/>
        <v>5</v>
      </c>
      <c r="B3735" s="68">
        <v>32286</v>
      </c>
      <c r="C3735" s="64">
        <v>5560</v>
      </c>
      <c r="E3735" s="12"/>
      <c r="F3735" s="12"/>
    </row>
    <row r="3736" spans="1:6" x14ac:dyDescent="0.3">
      <c r="A3736" s="64">
        <f t="shared" si="58"/>
        <v>5</v>
      </c>
      <c r="B3736" s="68">
        <v>32287</v>
      </c>
      <c r="C3736" s="64">
        <v>5870</v>
      </c>
      <c r="E3736" s="12"/>
      <c r="F3736" s="12"/>
    </row>
    <row r="3737" spans="1:6" x14ac:dyDescent="0.3">
      <c r="A3737" s="64">
        <f t="shared" si="58"/>
        <v>5</v>
      </c>
      <c r="B3737" s="68">
        <v>32288</v>
      </c>
      <c r="C3737" s="64">
        <v>6070</v>
      </c>
      <c r="E3737" s="12"/>
      <c r="F3737" s="12"/>
    </row>
    <row r="3738" spans="1:6" x14ac:dyDescent="0.3">
      <c r="A3738" s="64">
        <f t="shared" si="58"/>
        <v>5</v>
      </c>
      <c r="B3738" s="68">
        <v>32289</v>
      </c>
      <c r="C3738" s="64">
        <v>6090</v>
      </c>
      <c r="E3738" s="12"/>
      <c r="F3738" s="12"/>
    </row>
    <row r="3739" spans="1:6" x14ac:dyDescent="0.3">
      <c r="A3739" s="64">
        <f t="shared" si="58"/>
        <v>5</v>
      </c>
      <c r="B3739" s="68">
        <v>32290</v>
      </c>
      <c r="C3739" s="64">
        <v>5900</v>
      </c>
      <c r="E3739" s="12"/>
      <c r="F3739" s="12"/>
    </row>
    <row r="3740" spans="1:6" x14ac:dyDescent="0.3">
      <c r="A3740" s="64">
        <f t="shared" si="58"/>
        <v>5</v>
      </c>
      <c r="B3740" s="68">
        <v>32291</v>
      </c>
      <c r="C3740" s="64">
        <v>5640</v>
      </c>
      <c r="E3740" s="12"/>
      <c r="F3740" s="12"/>
    </row>
    <row r="3741" spans="1:6" x14ac:dyDescent="0.3">
      <c r="A3741" s="64">
        <f t="shared" si="58"/>
        <v>5</v>
      </c>
      <c r="B3741" s="68">
        <v>32292</v>
      </c>
      <c r="C3741" s="64">
        <v>5830</v>
      </c>
      <c r="E3741" s="12"/>
      <c r="F3741" s="12"/>
    </row>
    <row r="3742" spans="1:6" x14ac:dyDescent="0.3">
      <c r="A3742" s="64">
        <f t="shared" si="58"/>
        <v>5</v>
      </c>
      <c r="B3742" s="68">
        <v>32293</v>
      </c>
      <c r="C3742" s="64">
        <v>8180</v>
      </c>
      <c r="E3742" s="12"/>
      <c r="F3742" s="12"/>
    </row>
    <row r="3743" spans="1:6" x14ac:dyDescent="0.3">
      <c r="A3743" s="64">
        <f t="shared" si="58"/>
        <v>5</v>
      </c>
      <c r="B3743" s="68">
        <v>32294</v>
      </c>
      <c r="C3743" s="64">
        <v>9210</v>
      </c>
      <c r="E3743" s="12"/>
      <c r="F3743" s="12"/>
    </row>
    <row r="3744" spans="1:6" x14ac:dyDescent="0.3">
      <c r="A3744" s="64">
        <f t="shared" si="58"/>
        <v>6</v>
      </c>
      <c r="B3744" s="68">
        <v>32295</v>
      </c>
      <c r="C3744" s="64">
        <v>9270</v>
      </c>
      <c r="E3744" s="12"/>
      <c r="F3744" s="12"/>
    </row>
    <row r="3745" spans="1:6" x14ac:dyDescent="0.3">
      <c r="A3745" s="64">
        <f t="shared" si="58"/>
        <v>6</v>
      </c>
      <c r="B3745" s="68">
        <v>32296</v>
      </c>
      <c r="C3745" s="64">
        <v>8560</v>
      </c>
      <c r="E3745" s="12"/>
      <c r="F3745" s="12"/>
    </row>
    <row r="3746" spans="1:6" x14ac:dyDescent="0.3">
      <c r="A3746" s="64">
        <f t="shared" si="58"/>
        <v>6</v>
      </c>
      <c r="B3746" s="68">
        <v>32297</v>
      </c>
      <c r="C3746" s="64">
        <v>7790</v>
      </c>
      <c r="E3746" s="12"/>
      <c r="F3746" s="12"/>
    </row>
    <row r="3747" spans="1:6" x14ac:dyDescent="0.3">
      <c r="A3747" s="64">
        <f t="shared" si="58"/>
        <v>6</v>
      </c>
      <c r="B3747" s="68">
        <v>32298</v>
      </c>
      <c r="C3747" s="64">
        <v>7230</v>
      </c>
      <c r="E3747" s="12"/>
      <c r="F3747" s="12"/>
    </row>
    <row r="3748" spans="1:6" x14ac:dyDescent="0.3">
      <c r="A3748" s="64">
        <f t="shared" si="58"/>
        <v>6</v>
      </c>
      <c r="B3748" s="68">
        <v>32299</v>
      </c>
      <c r="C3748" s="64">
        <v>6990</v>
      </c>
      <c r="E3748" s="12"/>
      <c r="F3748" s="12"/>
    </row>
    <row r="3749" spans="1:6" x14ac:dyDescent="0.3">
      <c r="A3749" s="64">
        <f t="shared" si="58"/>
        <v>6</v>
      </c>
      <c r="B3749" s="68">
        <v>32300</v>
      </c>
      <c r="C3749" s="64">
        <v>6810</v>
      </c>
      <c r="E3749" s="12"/>
      <c r="F3749" s="12"/>
    </row>
    <row r="3750" spans="1:6" x14ac:dyDescent="0.3">
      <c r="A3750" s="64">
        <f t="shared" si="58"/>
        <v>6</v>
      </c>
      <c r="B3750" s="68">
        <v>32301</v>
      </c>
      <c r="C3750" s="64">
        <v>6720</v>
      </c>
      <c r="E3750" s="12"/>
      <c r="F3750" s="12"/>
    </row>
    <row r="3751" spans="1:6" x14ac:dyDescent="0.3">
      <c r="A3751" s="64">
        <f t="shared" si="58"/>
        <v>6</v>
      </c>
      <c r="B3751" s="68">
        <v>32302</v>
      </c>
      <c r="C3751" s="64">
        <v>6750</v>
      </c>
      <c r="E3751" s="12"/>
      <c r="F3751" s="12"/>
    </row>
    <row r="3752" spans="1:6" x14ac:dyDescent="0.3">
      <c r="A3752" s="64">
        <f t="shared" si="58"/>
        <v>6</v>
      </c>
      <c r="B3752" s="68">
        <v>32303</v>
      </c>
      <c r="C3752" s="64">
        <v>7280</v>
      </c>
      <c r="E3752" s="12"/>
      <c r="F3752" s="12"/>
    </row>
    <row r="3753" spans="1:6" x14ac:dyDescent="0.3">
      <c r="A3753" s="64">
        <f t="shared" si="58"/>
        <v>6</v>
      </c>
      <c r="B3753" s="68">
        <v>32304</v>
      </c>
      <c r="C3753" s="64">
        <v>8110</v>
      </c>
      <c r="E3753" s="12"/>
      <c r="F3753" s="12"/>
    </row>
    <row r="3754" spans="1:6" x14ac:dyDescent="0.3">
      <c r="A3754" s="64">
        <f t="shared" si="58"/>
        <v>6</v>
      </c>
      <c r="B3754" s="68">
        <v>32305</v>
      </c>
      <c r="C3754" s="64">
        <v>8930</v>
      </c>
      <c r="E3754" s="12"/>
      <c r="F3754" s="12"/>
    </row>
    <row r="3755" spans="1:6" x14ac:dyDescent="0.3">
      <c r="A3755" s="64">
        <f t="shared" si="58"/>
        <v>6</v>
      </c>
      <c r="B3755" s="68">
        <v>32306</v>
      </c>
      <c r="C3755" s="64">
        <v>9520</v>
      </c>
      <c r="E3755" s="12"/>
      <c r="F3755" s="12"/>
    </row>
    <row r="3756" spans="1:6" x14ac:dyDescent="0.3">
      <c r="A3756" s="64">
        <f t="shared" si="58"/>
        <v>6</v>
      </c>
      <c r="B3756" s="68">
        <v>32307</v>
      </c>
      <c r="C3756" s="64">
        <v>9830</v>
      </c>
      <c r="E3756" s="12"/>
      <c r="F3756" s="12"/>
    </row>
    <row r="3757" spans="1:6" x14ac:dyDescent="0.3">
      <c r="A3757" s="64">
        <f t="shared" si="58"/>
        <v>6</v>
      </c>
      <c r="B3757" s="68">
        <v>32308</v>
      </c>
      <c r="C3757" s="64">
        <v>9510</v>
      </c>
      <c r="E3757" s="12"/>
      <c r="F3757" s="12"/>
    </row>
    <row r="3758" spans="1:6" x14ac:dyDescent="0.3">
      <c r="A3758" s="64">
        <f t="shared" si="58"/>
        <v>6</v>
      </c>
      <c r="B3758" s="68">
        <v>32309</v>
      </c>
      <c r="C3758" s="64">
        <v>9040</v>
      </c>
      <c r="E3758" s="12"/>
      <c r="F3758" s="12"/>
    </row>
    <row r="3759" spans="1:6" x14ac:dyDescent="0.3">
      <c r="A3759" s="64">
        <f t="shared" si="58"/>
        <v>6</v>
      </c>
      <c r="B3759" s="68">
        <v>32310</v>
      </c>
      <c r="C3759" s="64">
        <v>8620</v>
      </c>
      <c r="E3759" s="12"/>
      <c r="F3759" s="12"/>
    </row>
    <row r="3760" spans="1:6" x14ac:dyDescent="0.3">
      <c r="A3760" s="64">
        <f t="shared" si="58"/>
        <v>6</v>
      </c>
      <c r="B3760" s="68">
        <v>32311</v>
      </c>
      <c r="C3760" s="64">
        <v>8320</v>
      </c>
      <c r="E3760" s="12"/>
      <c r="F3760" s="12"/>
    </row>
    <row r="3761" spans="1:6" x14ac:dyDescent="0.3">
      <c r="A3761" s="64">
        <f t="shared" si="58"/>
        <v>6</v>
      </c>
      <c r="B3761" s="68">
        <v>32312</v>
      </c>
      <c r="C3761" s="64">
        <v>8140</v>
      </c>
      <c r="E3761" s="12"/>
      <c r="F3761" s="12"/>
    </row>
    <row r="3762" spans="1:6" x14ac:dyDescent="0.3">
      <c r="A3762" s="64">
        <f t="shared" si="58"/>
        <v>6</v>
      </c>
      <c r="B3762" s="68">
        <v>32313</v>
      </c>
      <c r="C3762" s="64">
        <v>7880</v>
      </c>
      <c r="E3762" s="12"/>
      <c r="F3762" s="12"/>
    </row>
    <row r="3763" spans="1:6" x14ac:dyDescent="0.3">
      <c r="A3763" s="64">
        <f t="shared" si="58"/>
        <v>6</v>
      </c>
      <c r="B3763" s="68">
        <v>32314</v>
      </c>
      <c r="C3763" s="64">
        <v>7500</v>
      </c>
      <c r="E3763" s="12"/>
      <c r="F3763" s="12"/>
    </row>
    <row r="3764" spans="1:6" x14ac:dyDescent="0.3">
      <c r="A3764" s="64">
        <f t="shared" si="58"/>
        <v>6</v>
      </c>
      <c r="B3764" s="68">
        <v>32315</v>
      </c>
      <c r="C3764" s="64">
        <v>7040</v>
      </c>
      <c r="E3764" s="12"/>
      <c r="F3764" s="12"/>
    </row>
    <row r="3765" spans="1:6" x14ac:dyDescent="0.3">
      <c r="A3765" s="64">
        <f t="shared" si="58"/>
        <v>6</v>
      </c>
      <c r="B3765" s="68">
        <v>32316</v>
      </c>
      <c r="C3765" s="64">
        <v>6500</v>
      </c>
      <c r="E3765" s="12"/>
      <c r="F3765" s="12"/>
    </row>
    <row r="3766" spans="1:6" x14ac:dyDescent="0.3">
      <c r="A3766" s="64">
        <f t="shared" si="58"/>
        <v>6</v>
      </c>
      <c r="B3766" s="68">
        <v>32317</v>
      </c>
      <c r="C3766" s="64">
        <v>5940</v>
      </c>
      <c r="E3766" s="12"/>
      <c r="F3766" s="12"/>
    </row>
    <row r="3767" spans="1:6" x14ac:dyDescent="0.3">
      <c r="A3767" s="64">
        <f t="shared" si="58"/>
        <v>6</v>
      </c>
      <c r="B3767" s="68">
        <v>32318</v>
      </c>
      <c r="C3767" s="64">
        <v>5430</v>
      </c>
      <c r="E3767" s="12"/>
      <c r="F3767" s="12"/>
    </row>
    <row r="3768" spans="1:6" x14ac:dyDescent="0.3">
      <c r="A3768" s="64">
        <f t="shared" si="58"/>
        <v>6</v>
      </c>
      <c r="B3768" s="68">
        <v>32319</v>
      </c>
      <c r="C3768" s="64">
        <v>5120</v>
      </c>
      <c r="E3768" s="12"/>
      <c r="F3768" s="12"/>
    </row>
    <row r="3769" spans="1:6" x14ac:dyDescent="0.3">
      <c r="A3769" s="64">
        <f t="shared" si="58"/>
        <v>6</v>
      </c>
      <c r="B3769" s="68">
        <v>32320</v>
      </c>
      <c r="C3769" s="64">
        <v>4980</v>
      </c>
      <c r="E3769" s="12"/>
      <c r="F3769" s="12"/>
    </row>
    <row r="3770" spans="1:6" x14ac:dyDescent="0.3">
      <c r="A3770" s="64">
        <f t="shared" si="58"/>
        <v>6</v>
      </c>
      <c r="B3770" s="68">
        <v>32321</v>
      </c>
      <c r="C3770" s="64">
        <v>4720</v>
      </c>
      <c r="E3770" s="12"/>
      <c r="F3770" s="12"/>
    </row>
    <row r="3771" spans="1:6" x14ac:dyDescent="0.3">
      <c r="A3771" s="64">
        <f t="shared" si="58"/>
        <v>6</v>
      </c>
      <c r="B3771" s="68">
        <v>32322</v>
      </c>
      <c r="C3771" s="64">
        <v>4400</v>
      </c>
      <c r="E3771" s="12"/>
      <c r="F3771" s="12"/>
    </row>
    <row r="3772" spans="1:6" x14ac:dyDescent="0.3">
      <c r="A3772" s="64">
        <f t="shared" si="58"/>
        <v>6</v>
      </c>
      <c r="B3772" s="68">
        <v>32323</v>
      </c>
      <c r="C3772" s="64">
        <v>4180</v>
      </c>
      <c r="E3772" s="12"/>
      <c r="F3772" s="12"/>
    </row>
    <row r="3773" spans="1:6" x14ac:dyDescent="0.3">
      <c r="A3773" s="64">
        <f t="shared" si="58"/>
        <v>6</v>
      </c>
      <c r="B3773" s="68">
        <v>32324</v>
      </c>
      <c r="C3773" s="64">
        <v>4510</v>
      </c>
      <c r="E3773" s="12"/>
      <c r="F3773" s="12"/>
    </row>
    <row r="3774" spans="1:6" x14ac:dyDescent="0.3">
      <c r="A3774" s="64">
        <f t="shared" si="58"/>
        <v>7</v>
      </c>
      <c r="B3774" s="68">
        <v>32325</v>
      </c>
      <c r="C3774" s="64">
        <v>5850</v>
      </c>
      <c r="E3774" s="12"/>
      <c r="F3774" s="12"/>
    </row>
    <row r="3775" spans="1:6" x14ac:dyDescent="0.3">
      <c r="A3775" s="64">
        <f t="shared" si="58"/>
        <v>7</v>
      </c>
      <c r="B3775" s="68">
        <v>32326</v>
      </c>
      <c r="C3775" s="64">
        <v>7980</v>
      </c>
      <c r="E3775" s="12"/>
      <c r="F3775" s="12"/>
    </row>
    <row r="3776" spans="1:6" x14ac:dyDescent="0.3">
      <c r="A3776" s="64">
        <f t="shared" si="58"/>
        <v>7</v>
      </c>
      <c r="B3776" s="68">
        <v>32327</v>
      </c>
      <c r="C3776" s="64">
        <v>9180</v>
      </c>
      <c r="E3776" s="12"/>
      <c r="F3776" s="12"/>
    </row>
    <row r="3777" spans="1:6" x14ac:dyDescent="0.3">
      <c r="A3777" s="64">
        <f t="shared" si="58"/>
        <v>7</v>
      </c>
      <c r="B3777" s="68">
        <v>32328</v>
      </c>
      <c r="C3777" s="64">
        <v>9710</v>
      </c>
      <c r="E3777" s="12"/>
      <c r="F3777" s="12"/>
    </row>
    <row r="3778" spans="1:6" x14ac:dyDescent="0.3">
      <c r="A3778" s="64">
        <f t="shared" ref="A3778:A3841" si="59">MONTH(B3778)</f>
        <v>7</v>
      </c>
      <c r="B3778" s="68">
        <v>32329</v>
      </c>
      <c r="C3778" s="64">
        <v>9230</v>
      </c>
      <c r="E3778" s="12"/>
      <c r="F3778" s="12"/>
    </row>
    <row r="3779" spans="1:6" x14ac:dyDescent="0.3">
      <c r="A3779" s="64">
        <f t="shared" si="59"/>
        <v>7</v>
      </c>
      <c r="B3779" s="68">
        <v>32330</v>
      </c>
      <c r="C3779" s="64">
        <v>8380</v>
      </c>
      <c r="E3779" s="12"/>
      <c r="F3779" s="12"/>
    </row>
    <row r="3780" spans="1:6" x14ac:dyDescent="0.3">
      <c r="A3780" s="64">
        <f t="shared" si="59"/>
        <v>7</v>
      </c>
      <c r="B3780" s="68">
        <v>32331</v>
      </c>
      <c r="C3780" s="64">
        <v>7760</v>
      </c>
      <c r="E3780" s="12"/>
      <c r="F3780" s="12"/>
    </row>
    <row r="3781" spans="1:6" x14ac:dyDescent="0.3">
      <c r="A3781" s="64">
        <f t="shared" si="59"/>
        <v>7</v>
      </c>
      <c r="B3781" s="68">
        <v>32332</v>
      </c>
      <c r="C3781" s="64">
        <v>7340</v>
      </c>
      <c r="E3781" s="12"/>
      <c r="F3781" s="12"/>
    </row>
    <row r="3782" spans="1:6" x14ac:dyDescent="0.3">
      <c r="A3782" s="64">
        <f t="shared" si="59"/>
        <v>7</v>
      </c>
      <c r="B3782" s="68">
        <v>32333</v>
      </c>
      <c r="C3782" s="64">
        <v>6950</v>
      </c>
      <c r="E3782" s="12"/>
      <c r="F3782" s="12"/>
    </row>
    <row r="3783" spans="1:6" x14ac:dyDescent="0.3">
      <c r="A3783" s="64">
        <f t="shared" si="59"/>
        <v>7</v>
      </c>
      <c r="B3783" s="68">
        <v>32334</v>
      </c>
      <c r="C3783" s="64">
        <v>6620</v>
      </c>
      <c r="E3783" s="12"/>
      <c r="F3783" s="12"/>
    </row>
    <row r="3784" spans="1:6" x14ac:dyDescent="0.3">
      <c r="A3784" s="64">
        <f t="shared" si="59"/>
        <v>7</v>
      </c>
      <c r="B3784" s="68">
        <v>32335</v>
      </c>
      <c r="C3784" s="64">
        <v>6350</v>
      </c>
      <c r="E3784" s="12"/>
      <c r="F3784" s="12"/>
    </row>
    <row r="3785" spans="1:6" x14ac:dyDescent="0.3">
      <c r="A3785" s="64">
        <f t="shared" si="59"/>
        <v>7</v>
      </c>
      <c r="B3785" s="68">
        <v>32336</v>
      </c>
      <c r="C3785" s="64">
        <v>6460</v>
      </c>
      <c r="E3785" s="12"/>
      <c r="F3785" s="12"/>
    </row>
    <row r="3786" spans="1:6" x14ac:dyDescent="0.3">
      <c r="A3786" s="64">
        <f t="shared" si="59"/>
        <v>7</v>
      </c>
      <c r="B3786" s="68">
        <v>32337</v>
      </c>
      <c r="C3786" s="64">
        <v>8690</v>
      </c>
      <c r="E3786" s="12"/>
      <c r="F3786" s="12"/>
    </row>
    <row r="3787" spans="1:6" x14ac:dyDescent="0.3">
      <c r="A3787" s="64">
        <f t="shared" si="59"/>
        <v>7</v>
      </c>
      <c r="B3787" s="68">
        <v>32338</v>
      </c>
      <c r="C3787" s="64">
        <v>12000</v>
      </c>
      <c r="E3787" s="12"/>
      <c r="F3787" s="12"/>
    </row>
    <row r="3788" spans="1:6" x14ac:dyDescent="0.3">
      <c r="A3788" s="64">
        <f t="shared" si="59"/>
        <v>7</v>
      </c>
      <c r="B3788" s="68">
        <v>32339</v>
      </c>
      <c r="C3788" s="64">
        <v>14100</v>
      </c>
      <c r="E3788" s="12"/>
      <c r="F3788" s="12"/>
    </row>
    <row r="3789" spans="1:6" x14ac:dyDescent="0.3">
      <c r="A3789" s="64">
        <f t="shared" si="59"/>
        <v>7</v>
      </c>
      <c r="B3789" s="68">
        <v>32340</v>
      </c>
      <c r="C3789" s="64">
        <v>14300</v>
      </c>
      <c r="E3789" s="12"/>
      <c r="F3789" s="12"/>
    </row>
    <row r="3790" spans="1:6" x14ac:dyDescent="0.3">
      <c r="A3790" s="64">
        <f t="shared" si="59"/>
        <v>7</v>
      </c>
      <c r="B3790" s="68">
        <v>32341</v>
      </c>
      <c r="C3790" s="64">
        <v>14000</v>
      </c>
      <c r="E3790" s="12"/>
      <c r="F3790" s="12"/>
    </row>
    <row r="3791" spans="1:6" x14ac:dyDescent="0.3">
      <c r="A3791" s="64">
        <f t="shared" si="59"/>
        <v>7</v>
      </c>
      <c r="B3791" s="68">
        <v>32342</v>
      </c>
      <c r="C3791" s="64">
        <v>12500</v>
      </c>
      <c r="E3791" s="12"/>
      <c r="F3791" s="12"/>
    </row>
    <row r="3792" spans="1:6" x14ac:dyDescent="0.3">
      <c r="A3792" s="64">
        <f t="shared" si="59"/>
        <v>7</v>
      </c>
      <c r="B3792" s="68">
        <v>32343</v>
      </c>
      <c r="C3792" s="64">
        <v>10600</v>
      </c>
      <c r="E3792" s="12"/>
      <c r="F3792" s="12"/>
    </row>
    <row r="3793" spans="1:6" x14ac:dyDescent="0.3">
      <c r="A3793" s="64">
        <f t="shared" si="59"/>
        <v>7</v>
      </c>
      <c r="B3793" s="68">
        <v>32344</v>
      </c>
      <c r="C3793" s="64">
        <v>9490</v>
      </c>
      <c r="E3793" s="12"/>
      <c r="F3793" s="12"/>
    </row>
    <row r="3794" spans="1:6" x14ac:dyDescent="0.3">
      <c r="A3794" s="64">
        <f t="shared" si="59"/>
        <v>7</v>
      </c>
      <c r="B3794" s="68">
        <v>32345</v>
      </c>
      <c r="C3794" s="64">
        <v>8650</v>
      </c>
      <c r="E3794" s="12"/>
      <c r="F3794" s="12"/>
    </row>
    <row r="3795" spans="1:6" x14ac:dyDescent="0.3">
      <c r="A3795" s="64">
        <f t="shared" si="59"/>
        <v>7</v>
      </c>
      <c r="B3795" s="68">
        <v>32346</v>
      </c>
      <c r="C3795" s="64">
        <v>7910</v>
      </c>
      <c r="E3795" s="12"/>
      <c r="F3795" s="12"/>
    </row>
    <row r="3796" spans="1:6" x14ac:dyDescent="0.3">
      <c r="A3796" s="64">
        <f t="shared" si="59"/>
        <v>7</v>
      </c>
      <c r="B3796" s="68">
        <v>32347</v>
      </c>
      <c r="C3796" s="64">
        <v>7300</v>
      </c>
      <c r="E3796" s="12"/>
      <c r="F3796" s="12"/>
    </row>
    <row r="3797" spans="1:6" x14ac:dyDescent="0.3">
      <c r="A3797" s="64">
        <f t="shared" si="59"/>
        <v>7</v>
      </c>
      <c r="B3797" s="68">
        <v>32348</v>
      </c>
      <c r="C3797" s="64">
        <v>6800</v>
      </c>
      <c r="E3797" s="12"/>
      <c r="F3797" s="12"/>
    </row>
    <row r="3798" spans="1:6" x14ac:dyDescent="0.3">
      <c r="A3798" s="64">
        <f t="shared" si="59"/>
        <v>7</v>
      </c>
      <c r="B3798" s="68">
        <v>32349</v>
      </c>
      <c r="C3798" s="64">
        <v>6330</v>
      </c>
      <c r="E3798" s="12"/>
      <c r="F3798" s="12"/>
    </row>
    <row r="3799" spans="1:6" x14ac:dyDescent="0.3">
      <c r="A3799" s="64">
        <f t="shared" si="59"/>
        <v>7</v>
      </c>
      <c r="B3799" s="68">
        <v>32350</v>
      </c>
      <c r="C3799" s="64">
        <v>5870</v>
      </c>
      <c r="E3799" s="12"/>
      <c r="F3799" s="12"/>
    </row>
    <row r="3800" spans="1:6" x14ac:dyDescent="0.3">
      <c r="A3800" s="64">
        <f t="shared" si="59"/>
        <v>7</v>
      </c>
      <c r="B3800" s="68">
        <v>32351</v>
      </c>
      <c r="C3800" s="64">
        <v>5480</v>
      </c>
      <c r="E3800" s="12"/>
      <c r="F3800" s="12"/>
    </row>
    <row r="3801" spans="1:6" x14ac:dyDescent="0.3">
      <c r="A3801" s="64">
        <f t="shared" si="59"/>
        <v>7</v>
      </c>
      <c r="B3801" s="68">
        <v>32352</v>
      </c>
      <c r="C3801" s="64">
        <v>5290</v>
      </c>
      <c r="E3801" s="12"/>
      <c r="F3801" s="12"/>
    </row>
    <row r="3802" spans="1:6" x14ac:dyDescent="0.3">
      <c r="A3802" s="64">
        <f t="shared" si="59"/>
        <v>7</v>
      </c>
      <c r="B3802" s="68">
        <v>32353</v>
      </c>
      <c r="C3802" s="64">
        <v>5210</v>
      </c>
      <c r="E3802" s="12"/>
      <c r="F3802" s="12"/>
    </row>
    <row r="3803" spans="1:6" x14ac:dyDescent="0.3">
      <c r="A3803" s="64">
        <f t="shared" si="59"/>
        <v>7</v>
      </c>
      <c r="B3803" s="68">
        <v>32354</v>
      </c>
      <c r="C3803" s="64">
        <v>5110</v>
      </c>
      <c r="E3803" s="12"/>
      <c r="F3803" s="12"/>
    </row>
    <row r="3804" spans="1:6" x14ac:dyDescent="0.3">
      <c r="A3804" s="64">
        <f t="shared" si="59"/>
        <v>7</v>
      </c>
      <c r="B3804" s="68">
        <v>32355</v>
      </c>
      <c r="C3804" s="64">
        <v>4940</v>
      </c>
      <c r="E3804" s="12"/>
      <c r="F3804" s="12"/>
    </row>
    <row r="3805" spans="1:6" x14ac:dyDescent="0.3">
      <c r="A3805" s="64">
        <f t="shared" si="59"/>
        <v>5</v>
      </c>
      <c r="B3805" s="68">
        <v>32629</v>
      </c>
      <c r="C3805" s="64">
        <v>4600</v>
      </c>
      <c r="E3805" s="12"/>
      <c r="F3805" s="12"/>
    </row>
    <row r="3806" spans="1:6" x14ac:dyDescent="0.3">
      <c r="A3806" s="64">
        <f t="shared" si="59"/>
        <v>5</v>
      </c>
      <c r="B3806" s="68">
        <v>32630</v>
      </c>
      <c r="C3806" s="64">
        <v>5200</v>
      </c>
      <c r="E3806" s="12"/>
      <c r="F3806" s="12"/>
    </row>
    <row r="3807" spans="1:6" x14ac:dyDescent="0.3">
      <c r="A3807" s="64">
        <f t="shared" si="59"/>
        <v>5</v>
      </c>
      <c r="B3807" s="68">
        <v>32631</v>
      </c>
      <c r="C3807" s="64">
        <v>5690</v>
      </c>
      <c r="E3807" s="12"/>
      <c r="F3807" s="12"/>
    </row>
    <row r="3808" spans="1:6" x14ac:dyDescent="0.3">
      <c r="A3808" s="64">
        <f t="shared" si="59"/>
        <v>5</v>
      </c>
      <c r="B3808" s="68">
        <v>32632</v>
      </c>
      <c r="C3808" s="64">
        <v>5870</v>
      </c>
      <c r="E3808" s="12"/>
      <c r="F3808" s="12"/>
    </row>
    <row r="3809" spans="1:6" x14ac:dyDescent="0.3">
      <c r="A3809" s="64">
        <f t="shared" si="59"/>
        <v>5</v>
      </c>
      <c r="B3809" s="68">
        <v>32633</v>
      </c>
      <c r="C3809" s="64">
        <v>6280</v>
      </c>
      <c r="E3809" s="12"/>
      <c r="F3809" s="12"/>
    </row>
    <row r="3810" spans="1:6" x14ac:dyDescent="0.3">
      <c r="A3810" s="64">
        <f t="shared" si="59"/>
        <v>5</v>
      </c>
      <c r="B3810" s="68">
        <v>32634</v>
      </c>
      <c r="C3810" s="64">
        <v>6330</v>
      </c>
      <c r="E3810" s="12"/>
      <c r="F3810" s="12"/>
    </row>
    <row r="3811" spans="1:6" x14ac:dyDescent="0.3">
      <c r="A3811" s="64">
        <f t="shared" si="59"/>
        <v>5</v>
      </c>
      <c r="B3811" s="68">
        <v>32635</v>
      </c>
      <c r="C3811" s="64">
        <v>6740</v>
      </c>
      <c r="E3811" s="12"/>
      <c r="F3811" s="12"/>
    </row>
    <row r="3812" spans="1:6" x14ac:dyDescent="0.3">
      <c r="A3812" s="64">
        <f t="shared" si="59"/>
        <v>5</v>
      </c>
      <c r="B3812" s="68">
        <v>32636</v>
      </c>
      <c r="C3812" s="64">
        <v>6930</v>
      </c>
      <c r="E3812" s="12"/>
      <c r="F3812" s="12"/>
    </row>
    <row r="3813" spans="1:6" x14ac:dyDescent="0.3">
      <c r="A3813" s="64">
        <f t="shared" si="59"/>
        <v>5</v>
      </c>
      <c r="B3813" s="68">
        <v>32637</v>
      </c>
      <c r="C3813" s="64">
        <v>6450</v>
      </c>
      <c r="E3813" s="12"/>
      <c r="F3813" s="12"/>
    </row>
    <row r="3814" spans="1:6" x14ac:dyDescent="0.3">
      <c r="A3814" s="64">
        <f t="shared" si="59"/>
        <v>5</v>
      </c>
      <c r="B3814" s="68">
        <v>32638</v>
      </c>
      <c r="C3814" s="64">
        <v>6480</v>
      </c>
      <c r="E3814" s="12"/>
      <c r="F3814" s="12"/>
    </row>
    <row r="3815" spans="1:6" x14ac:dyDescent="0.3">
      <c r="A3815" s="64">
        <f t="shared" si="59"/>
        <v>5</v>
      </c>
      <c r="B3815" s="68">
        <v>32639</v>
      </c>
      <c r="C3815" s="64">
        <v>6600</v>
      </c>
      <c r="E3815" s="12"/>
      <c r="F3815" s="12"/>
    </row>
    <row r="3816" spans="1:6" x14ac:dyDescent="0.3">
      <c r="A3816" s="64">
        <f t="shared" si="59"/>
        <v>5</v>
      </c>
      <c r="B3816" s="68">
        <v>32640</v>
      </c>
      <c r="C3816" s="64">
        <v>6760</v>
      </c>
      <c r="E3816" s="12"/>
      <c r="F3816" s="12"/>
    </row>
    <row r="3817" spans="1:6" x14ac:dyDescent="0.3">
      <c r="A3817" s="64">
        <f t="shared" si="59"/>
        <v>5</v>
      </c>
      <c r="B3817" s="68">
        <v>32641</v>
      </c>
      <c r="C3817" s="64">
        <v>6840</v>
      </c>
      <c r="E3817" s="12"/>
      <c r="F3817" s="12"/>
    </row>
    <row r="3818" spans="1:6" x14ac:dyDescent="0.3">
      <c r="A3818" s="64">
        <f t="shared" si="59"/>
        <v>5</v>
      </c>
      <c r="B3818" s="68">
        <v>32642</v>
      </c>
      <c r="C3818" s="64">
        <v>6400</v>
      </c>
      <c r="E3818" s="12"/>
      <c r="F3818" s="12"/>
    </row>
    <row r="3819" spans="1:6" x14ac:dyDescent="0.3">
      <c r="A3819" s="64">
        <f t="shared" si="59"/>
        <v>5</v>
      </c>
      <c r="B3819" s="68">
        <v>32643</v>
      </c>
      <c r="C3819" s="64">
        <v>5820</v>
      </c>
      <c r="E3819" s="12"/>
      <c r="F3819" s="12"/>
    </row>
    <row r="3820" spans="1:6" x14ac:dyDescent="0.3">
      <c r="A3820" s="64">
        <f t="shared" si="59"/>
        <v>5</v>
      </c>
      <c r="B3820" s="68">
        <v>32644</v>
      </c>
      <c r="C3820" s="64">
        <v>5510</v>
      </c>
      <c r="E3820" s="12"/>
      <c r="F3820" s="12"/>
    </row>
    <row r="3821" spans="1:6" x14ac:dyDescent="0.3">
      <c r="A3821" s="64">
        <f t="shared" si="59"/>
        <v>5</v>
      </c>
      <c r="B3821" s="68">
        <v>32645</v>
      </c>
      <c r="C3821" s="64">
        <v>5310</v>
      </c>
      <c r="E3821" s="12"/>
      <c r="F3821" s="12"/>
    </row>
    <row r="3822" spans="1:6" x14ac:dyDescent="0.3">
      <c r="A3822" s="64">
        <f t="shared" si="59"/>
        <v>5</v>
      </c>
      <c r="B3822" s="68">
        <v>32646</v>
      </c>
      <c r="C3822" s="64">
        <v>5090</v>
      </c>
      <c r="E3822" s="12"/>
      <c r="F3822" s="12"/>
    </row>
    <row r="3823" spans="1:6" x14ac:dyDescent="0.3">
      <c r="A3823" s="64">
        <f t="shared" si="59"/>
        <v>5</v>
      </c>
      <c r="B3823" s="68">
        <v>32647</v>
      </c>
      <c r="C3823" s="64">
        <v>4950</v>
      </c>
      <c r="E3823" s="12"/>
      <c r="F3823" s="12"/>
    </row>
    <row r="3824" spans="1:6" x14ac:dyDescent="0.3">
      <c r="A3824" s="64">
        <f t="shared" si="59"/>
        <v>5</v>
      </c>
      <c r="B3824" s="68">
        <v>32648</v>
      </c>
      <c r="C3824" s="64">
        <v>4710</v>
      </c>
      <c r="E3824" s="12"/>
      <c r="F3824" s="12"/>
    </row>
    <row r="3825" spans="1:6" x14ac:dyDescent="0.3">
      <c r="A3825" s="64">
        <f t="shared" si="59"/>
        <v>5</v>
      </c>
      <c r="B3825" s="68">
        <v>32649</v>
      </c>
      <c r="C3825" s="64">
        <v>4430</v>
      </c>
      <c r="E3825" s="12"/>
      <c r="F3825" s="12"/>
    </row>
    <row r="3826" spans="1:6" x14ac:dyDescent="0.3">
      <c r="A3826" s="64">
        <f t="shared" si="59"/>
        <v>5</v>
      </c>
      <c r="B3826" s="68">
        <v>32650</v>
      </c>
      <c r="C3826" s="64">
        <v>4200</v>
      </c>
      <c r="E3826" s="12"/>
      <c r="F3826" s="12"/>
    </row>
    <row r="3827" spans="1:6" x14ac:dyDescent="0.3">
      <c r="A3827" s="64">
        <f t="shared" si="59"/>
        <v>5</v>
      </c>
      <c r="B3827" s="68">
        <v>32651</v>
      </c>
      <c r="C3827" s="64">
        <v>4170</v>
      </c>
      <c r="E3827" s="12"/>
      <c r="F3827" s="12"/>
    </row>
    <row r="3828" spans="1:6" x14ac:dyDescent="0.3">
      <c r="A3828" s="64">
        <f t="shared" si="59"/>
        <v>5</v>
      </c>
      <c r="B3828" s="68">
        <v>32652</v>
      </c>
      <c r="C3828" s="64">
        <v>4320</v>
      </c>
      <c r="E3828" s="12"/>
      <c r="F3828" s="12"/>
    </row>
    <row r="3829" spans="1:6" x14ac:dyDescent="0.3">
      <c r="A3829" s="64">
        <f t="shared" si="59"/>
        <v>5</v>
      </c>
      <c r="B3829" s="68">
        <v>32653</v>
      </c>
      <c r="C3829" s="64">
        <v>4400</v>
      </c>
      <c r="E3829" s="12"/>
      <c r="F3829" s="12"/>
    </row>
    <row r="3830" spans="1:6" x14ac:dyDescent="0.3">
      <c r="A3830" s="64">
        <f t="shared" si="59"/>
        <v>5</v>
      </c>
      <c r="B3830" s="68">
        <v>32654</v>
      </c>
      <c r="C3830" s="64">
        <v>4510</v>
      </c>
      <c r="E3830" s="12"/>
      <c r="F3830" s="12"/>
    </row>
    <row r="3831" spans="1:6" x14ac:dyDescent="0.3">
      <c r="A3831" s="64">
        <f t="shared" si="59"/>
        <v>5</v>
      </c>
      <c r="B3831" s="68">
        <v>32655</v>
      </c>
      <c r="C3831" s="64">
        <v>4560</v>
      </c>
      <c r="E3831" s="12"/>
      <c r="F3831" s="12"/>
    </row>
    <row r="3832" spans="1:6" x14ac:dyDescent="0.3">
      <c r="A3832" s="64">
        <f t="shared" si="59"/>
        <v>5</v>
      </c>
      <c r="B3832" s="68">
        <v>32656</v>
      </c>
      <c r="C3832" s="64">
        <v>4590</v>
      </c>
      <c r="E3832" s="12"/>
      <c r="F3832" s="12"/>
    </row>
    <row r="3833" spans="1:6" x14ac:dyDescent="0.3">
      <c r="A3833" s="64">
        <f t="shared" si="59"/>
        <v>5</v>
      </c>
      <c r="B3833" s="68">
        <v>32657</v>
      </c>
      <c r="C3833" s="64">
        <v>4680</v>
      </c>
      <c r="E3833" s="12"/>
      <c r="F3833" s="12"/>
    </row>
    <row r="3834" spans="1:6" x14ac:dyDescent="0.3">
      <c r="A3834" s="64">
        <f t="shared" si="59"/>
        <v>5</v>
      </c>
      <c r="B3834" s="68">
        <v>32658</v>
      </c>
      <c r="C3834" s="64">
        <v>4590</v>
      </c>
      <c r="E3834" s="12"/>
      <c r="F3834" s="12"/>
    </row>
    <row r="3835" spans="1:6" x14ac:dyDescent="0.3">
      <c r="A3835" s="64">
        <f t="shared" si="59"/>
        <v>5</v>
      </c>
      <c r="B3835" s="68">
        <v>32659</v>
      </c>
      <c r="C3835" s="64">
        <v>4550</v>
      </c>
      <c r="E3835" s="12"/>
      <c r="F3835" s="12"/>
    </row>
    <row r="3836" spans="1:6" x14ac:dyDescent="0.3">
      <c r="A3836" s="64">
        <f t="shared" si="59"/>
        <v>6</v>
      </c>
      <c r="B3836" s="68">
        <v>32660</v>
      </c>
      <c r="C3836" s="64">
        <v>4780</v>
      </c>
      <c r="E3836" s="12"/>
      <c r="F3836" s="12"/>
    </row>
    <row r="3837" spans="1:6" x14ac:dyDescent="0.3">
      <c r="A3837" s="64">
        <f t="shared" si="59"/>
        <v>6</v>
      </c>
      <c r="B3837" s="68">
        <v>32661</v>
      </c>
      <c r="C3837" s="64">
        <v>5210</v>
      </c>
      <c r="E3837" s="12"/>
      <c r="F3837" s="12"/>
    </row>
    <row r="3838" spans="1:6" x14ac:dyDescent="0.3">
      <c r="A3838" s="64">
        <f t="shared" si="59"/>
        <v>6</v>
      </c>
      <c r="B3838" s="68">
        <v>32662</v>
      </c>
      <c r="C3838" s="64">
        <v>5540</v>
      </c>
      <c r="E3838" s="12"/>
      <c r="F3838" s="12"/>
    </row>
    <row r="3839" spans="1:6" x14ac:dyDescent="0.3">
      <c r="A3839" s="64">
        <f t="shared" si="59"/>
        <v>6</v>
      </c>
      <c r="B3839" s="68">
        <v>32663</v>
      </c>
      <c r="C3839" s="64">
        <v>5540</v>
      </c>
      <c r="E3839" s="12"/>
      <c r="F3839" s="12"/>
    </row>
    <row r="3840" spans="1:6" x14ac:dyDescent="0.3">
      <c r="A3840" s="64">
        <f t="shared" si="59"/>
        <v>6</v>
      </c>
      <c r="B3840" s="68">
        <v>32664</v>
      </c>
      <c r="C3840" s="64">
        <v>5340</v>
      </c>
      <c r="E3840" s="12"/>
      <c r="F3840" s="12"/>
    </row>
    <row r="3841" spans="1:6" x14ac:dyDescent="0.3">
      <c r="A3841" s="64">
        <f t="shared" si="59"/>
        <v>6</v>
      </c>
      <c r="B3841" s="68">
        <v>32665</v>
      </c>
      <c r="C3841" s="64">
        <v>5230</v>
      </c>
      <c r="E3841" s="12"/>
      <c r="F3841" s="12"/>
    </row>
    <row r="3842" spans="1:6" x14ac:dyDescent="0.3">
      <c r="A3842" s="64">
        <f t="shared" ref="A3842:A3905" si="60">MONTH(B3842)</f>
        <v>6</v>
      </c>
      <c r="B3842" s="68">
        <v>32666</v>
      </c>
      <c r="C3842" s="64">
        <v>5460</v>
      </c>
      <c r="E3842" s="12"/>
      <c r="F3842" s="12"/>
    </row>
    <row r="3843" spans="1:6" x14ac:dyDescent="0.3">
      <c r="A3843" s="64">
        <f t="shared" si="60"/>
        <v>6</v>
      </c>
      <c r="B3843" s="68">
        <v>32667</v>
      </c>
      <c r="C3843" s="64">
        <v>5720</v>
      </c>
      <c r="E3843" s="12"/>
      <c r="F3843" s="12"/>
    </row>
    <row r="3844" spans="1:6" x14ac:dyDescent="0.3">
      <c r="A3844" s="64">
        <f t="shared" si="60"/>
        <v>6</v>
      </c>
      <c r="B3844" s="68">
        <v>32668</v>
      </c>
      <c r="C3844" s="64">
        <v>5620</v>
      </c>
      <c r="E3844" s="12"/>
      <c r="F3844" s="12"/>
    </row>
    <row r="3845" spans="1:6" x14ac:dyDescent="0.3">
      <c r="A3845" s="64">
        <f t="shared" si="60"/>
        <v>6</v>
      </c>
      <c r="B3845" s="68">
        <v>32669</v>
      </c>
      <c r="C3845" s="64">
        <v>5430</v>
      </c>
      <c r="E3845" s="12"/>
      <c r="F3845" s="12"/>
    </row>
    <row r="3846" spans="1:6" x14ac:dyDescent="0.3">
      <c r="A3846" s="64">
        <f t="shared" si="60"/>
        <v>6</v>
      </c>
      <c r="B3846" s="68">
        <v>32670</v>
      </c>
      <c r="C3846" s="64">
        <v>5290</v>
      </c>
      <c r="E3846" s="12"/>
      <c r="F3846" s="12"/>
    </row>
    <row r="3847" spans="1:6" x14ac:dyDescent="0.3">
      <c r="A3847" s="64">
        <f t="shared" si="60"/>
        <v>6</v>
      </c>
      <c r="B3847" s="68">
        <v>32671</v>
      </c>
      <c r="C3847" s="64">
        <v>5170</v>
      </c>
      <c r="E3847" s="12"/>
      <c r="F3847" s="12"/>
    </row>
    <row r="3848" spans="1:6" x14ac:dyDescent="0.3">
      <c r="A3848" s="64">
        <f t="shared" si="60"/>
        <v>6</v>
      </c>
      <c r="B3848" s="68">
        <v>32672</v>
      </c>
      <c r="C3848" s="64">
        <v>5030</v>
      </c>
      <c r="E3848" s="12"/>
      <c r="F3848" s="12"/>
    </row>
    <row r="3849" spans="1:6" x14ac:dyDescent="0.3">
      <c r="A3849" s="64">
        <f t="shared" si="60"/>
        <v>6</v>
      </c>
      <c r="B3849" s="68">
        <v>32673</v>
      </c>
      <c r="C3849" s="64">
        <v>4990</v>
      </c>
      <c r="E3849" s="12"/>
      <c r="F3849" s="12"/>
    </row>
    <row r="3850" spans="1:6" x14ac:dyDescent="0.3">
      <c r="A3850" s="64">
        <f t="shared" si="60"/>
        <v>6</v>
      </c>
      <c r="B3850" s="68">
        <v>32674</v>
      </c>
      <c r="C3850" s="64">
        <v>5040</v>
      </c>
      <c r="E3850" s="12"/>
      <c r="F3850" s="12"/>
    </row>
    <row r="3851" spans="1:6" x14ac:dyDescent="0.3">
      <c r="A3851" s="64">
        <f t="shared" si="60"/>
        <v>6</v>
      </c>
      <c r="B3851" s="68">
        <v>32675</v>
      </c>
      <c r="C3851" s="64">
        <v>5170</v>
      </c>
      <c r="E3851" s="12"/>
      <c r="F3851" s="12"/>
    </row>
    <row r="3852" spans="1:6" x14ac:dyDescent="0.3">
      <c r="A3852" s="64">
        <f t="shared" si="60"/>
        <v>6</v>
      </c>
      <c r="B3852" s="68">
        <v>32676</v>
      </c>
      <c r="C3852" s="64">
        <v>5270</v>
      </c>
      <c r="E3852" s="12"/>
      <c r="F3852" s="12"/>
    </row>
    <row r="3853" spans="1:6" x14ac:dyDescent="0.3">
      <c r="A3853" s="64">
        <f t="shared" si="60"/>
        <v>6</v>
      </c>
      <c r="B3853" s="68">
        <v>32677</v>
      </c>
      <c r="C3853" s="64">
        <v>5120</v>
      </c>
      <c r="E3853" s="12"/>
      <c r="F3853" s="12"/>
    </row>
    <row r="3854" spans="1:6" x14ac:dyDescent="0.3">
      <c r="A3854" s="64">
        <f t="shared" si="60"/>
        <v>6</v>
      </c>
      <c r="B3854" s="68">
        <v>32678</v>
      </c>
      <c r="C3854" s="64">
        <v>4680</v>
      </c>
      <c r="E3854" s="12"/>
      <c r="F3854" s="12"/>
    </row>
    <row r="3855" spans="1:6" x14ac:dyDescent="0.3">
      <c r="A3855" s="64">
        <f t="shared" si="60"/>
        <v>6</v>
      </c>
      <c r="B3855" s="68">
        <v>32679</v>
      </c>
      <c r="C3855" s="64">
        <v>4240</v>
      </c>
      <c r="E3855" s="12"/>
      <c r="F3855" s="12"/>
    </row>
    <row r="3856" spans="1:6" x14ac:dyDescent="0.3">
      <c r="A3856" s="64">
        <f t="shared" si="60"/>
        <v>6</v>
      </c>
      <c r="B3856" s="68">
        <v>32680</v>
      </c>
      <c r="C3856" s="64">
        <v>3950</v>
      </c>
      <c r="E3856" s="12"/>
      <c r="F3856" s="12"/>
    </row>
    <row r="3857" spans="1:6" x14ac:dyDescent="0.3">
      <c r="A3857" s="64">
        <f t="shared" si="60"/>
        <v>6</v>
      </c>
      <c r="B3857" s="68">
        <v>32681</v>
      </c>
      <c r="C3857" s="64">
        <v>4020</v>
      </c>
      <c r="E3857" s="12"/>
      <c r="F3857" s="12"/>
    </row>
    <row r="3858" spans="1:6" x14ac:dyDescent="0.3">
      <c r="A3858" s="64">
        <f t="shared" si="60"/>
        <v>6</v>
      </c>
      <c r="B3858" s="68">
        <v>32682</v>
      </c>
      <c r="C3858" s="64">
        <v>4050</v>
      </c>
      <c r="E3858" s="12"/>
      <c r="F3858" s="12"/>
    </row>
    <row r="3859" spans="1:6" x14ac:dyDescent="0.3">
      <c r="A3859" s="64">
        <f t="shared" si="60"/>
        <v>6</v>
      </c>
      <c r="B3859" s="68">
        <v>32683</v>
      </c>
      <c r="C3859" s="64">
        <v>3910</v>
      </c>
      <c r="E3859" s="12"/>
      <c r="F3859" s="12"/>
    </row>
    <row r="3860" spans="1:6" x14ac:dyDescent="0.3">
      <c r="A3860" s="64">
        <f t="shared" si="60"/>
        <v>6</v>
      </c>
      <c r="B3860" s="68">
        <v>32684</v>
      </c>
      <c r="C3860" s="64">
        <v>3720</v>
      </c>
      <c r="E3860" s="12"/>
      <c r="F3860" s="12"/>
    </row>
    <row r="3861" spans="1:6" x14ac:dyDescent="0.3">
      <c r="A3861" s="64">
        <f t="shared" si="60"/>
        <v>6</v>
      </c>
      <c r="B3861" s="68">
        <v>32685</v>
      </c>
      <c r="C3861" s="64">
        <v>3620</v>
      </c>
      <c r="E3861" s="12"/>
      <c r="F3861" s="12"/>
    </row>
    <row r="3862" spans="1:6" x14ac:dyDescent="0.3">
      <c r="A3862" s="64">
        <f t="shared" si="60"/>
        <v>6</v>
      </c>
      <c r="B3862" s="68">
        <v>32686</v>
      </c>
      <c r="C3862" s="64">
        <v>3660</v>
      </c>
      <c r="E3862" s="12"/>
      <c r="F3862" s="12"/>
    </row>
    <row r="3863" spans="1:6" x14ac:dyDescent="0.3">
      <c r="A3863" s="64">
        <f t="shared" si="60"/>
        <v>6</v>
      </c>
      <c r="B3863" s="68">
        <v>32687</v>
      </c>
      <c r="C3863" s="64">
        <v>4040</v>
      </c>
      <c r="E3863" s="12"/>
      <c r="F3863" s="12"/>
    </row>
    <row r="3864" spans="1:6" x14ac:dyDescent="0.3">
      <c r="A3864" s="64">
        <f t="shared" si="60"/>
        <v>6</v>
      </c>
      <c r="B3864" s="68">
        <v>32688</v>
      </c>
      <c r="C3864" s="64">
        <v>4240</v>
      </c>
      <c r="E3864" s="12"/>
      <c r="F3864" s="12"/>
    </row>
    <row r="3865" spans="1:6" x14ac:dyDescent="0.3">
      <c r="A3865" s="64">
        <f t="shared" si="60"/>
        <v>6</v>
      </c>
      <c r="B3865" s="68">
        <v>32689</v>
      </c>
      <c r="C3865" s="64">
        <v>4020</v>
      </c>
      <c r="E3865" s="12"/>
      <c r="F3865" s="12"/>
    </row>
    <row r="3866" spans="1:6" x14ac:dyDescent="0.3">
      <c r="A3866" s="64">
        <f t="shared" si="60"/>
        <v>7</v>
      </c>
      <c r="B3866" s="68">
        <v>32690</v>
      </c>
      <c r="C3866" s="64">
        <v>3690</v>
      </c>
      <c r="E3866" s="12"/>
      <c r="F3866" s="12"/>
    </row>
    <row r="3867" spans="1:6" x14ac:dyDescent="0.3">
      <c r="A3867" s="64">
        <f t="shared" si="60"/>
        <v>7</v>
      </c>
      <c r="B3867" s="68">
        <v>32691</v>
      </c>
      <c r="C3867" s="64">
        <v>3430</v>
      </c>
      <c r="E3867" s="12"/>
      <c r="F3867" s="12"/>
    </row>
    <row r="3868" spans="1:6" x14ac:dyDescent="0.3">
      <c r="A3868" s="64">
        <f t="shared" si="60"/>
        <v>7</v>
      </c>
      <c r="B3868" s="68">
        <v>32692</v>
      </c>
      <c r="C3868" s="64">
        <v>3250</v>
      </c>
      <c r="E3868" s="12"/>
      <c r="F3868" s="12"/>
    </row>
    <row r="3869" spans="1:6" x14ac:dyDescent="0.3">
      <c r="A3869" s="64">
        <f t="shared" si="60"/>
        <v>7</v>
      </c>
      <c r="B3869" s="68">
        <v>32693</v>
      </c>
      <c r="C3869" s="64">
        <v>3180</v>
      </c>
      <c r="E3869" s="12"/>
      <c r="F3869" s="12"/>
    </row>
    <row r="3870" spans="1:6" x14ac:dyDescent="0.3">
      <c r="A3870" s="64">
        <f t="shared" si="60"/>
        <v>7</v>
      </c>
      <c r="B3870" s="68">
        <v>32694</v>
      </c>
      <c r="C3870" s="64">
        <v>3210</v>
      </c>
      <c r="E3870" s="12"/>
      <c r="F3870" s="12"/>
    </row>
    <row r="3871" spans="1:6" x14ac:dyDescent="0.3">
      <c r="A3871" s="64">
        <f t="shared" si="60"/>
        <v>7</v>
      </c>
      <c r="B3871" s="68">
        <v>32695</v>
      </c>
      <c r="C3871" s="64">
        <v>3350</v>
      </c>
      <c r="E3871" s="12"/>
      <c r="F3871" s="12"/>
    </row>
    <row r="3872" spans="1:6" x14ac:dyDescent="0.3">
      <c r="A3872" s="64">
        <f t="shared" si="60"/>
        <v>7</v>
      </c>
      <c r="B3872" s="68">
        <v>32696</v>
      </c>
      <c r="C3872" s="64">
        <v>3430</v>
      </c>
      <c r="E3872" s="12"/>
      <c r="F3872" s="12"/>
    </row>
    <row r="3873" spans="1:6" x14ac:dyDescent="0.3">
      <c r="A3873" s="64">
        <f t="shared" si="60"/>
        <v>7</v>
      </c>
      <c r="B3873" s="68">
        <v>32697</v>
      </c>
      <c r="C3873" s="64">
        <v>3290</v>
      </c>
      <c r="E3873" s="12"/>
      <c r="F3873" s="12"/>
    </row>
    <row r="3874" spans="1:6" x14ac:dyDescent="0.3">
      <c r="A3874" s="64">
        <f t="shared" si="60"/>
        <v>7</v>
      </c>
      <c r="B3874" s="68">
        <v>32698</v>
      </c>
      <c r="C3874" s="64">
        <v>3150</v>
      </c>
      <c r="E3874" s="12"/>
      <c r="F3874" s="12"/>
    </row>
    <row r="3875" spans="1:6" x14ac:dyDescent="0.3">
      <c r="A3875" s="64">
        <f t="shared" si="60"/>
        <v>7</v>
      </c>
      <c r="B3875" s="68">
        <v>32699</v>
      </c>
      <c r="C3875" s="64">
        <v>3110</v>
      </c>
      <c r="E3875" s="12"/>
      <c r="F3875" s="12"/>
    </row>
    <row r="3876" spans="1:6" x14ac:dyDescent="0.3">
      <c r="A3876" s="64">
        <f t="shared" si="60"/>
        <v>7</v>
      </c>
      <c r="B3876" s="68">
        <v>32700</v>
      </c>
      <c r="C3876" s="64">
        <v>3050</v>
      </c>
      <c r="E3876" s="12"/>
      <c r="F3876" s="12"/>
    </row>
    <row r="3877" spans="1:6" x14ac:dyDescent="0.3">
      <c r="A3877" s="64">
        <f t="shared" si="60"/>
        <v>7</v>
      </c>
      <c r="B3877" s="68">
        <v>32701</v>
      </c>
      <c r="C3877" s="64">
        <v>2960</v>
      </c>
      <c r="E3877" s="12"/>
      <c r="F3877" s="12"/>
    </row>
    <row r="3878" spans="1:6" x14ac:dyDescent="0.3">
      <c r="A3878" s="64">
        <f t="shared" si="60"/>
        <v>7</v>
      </c>
      <c r="B3878" s="68">
        <v>32702</v>
      </c>
      <c r="C3878" s="64">
        <v>2870</v>
      </c>
      <c r="E3878" s="12"/>
      <c r="F3878" s="12"/>
    </row>
    <row r="3879" spans="1:6" x14ac:dyDescent="0.3">
      <c r="A3879" s="64">
        <f t="shared" si="60"/>
        <v>7</v>
      </c>
      <c r="B3879" s="68">
        <v>32703</v>
      </c>
      <c r="C3879" s="64">
        <v>2820</v>
      </c>
      <c r="E3879" s="12"/>
      <c r="F3879" s="12"/>
    </row>
    <row r="3880" spans="1:6" x14ac:dyDescent="0.3">
      <c r="A3880" s="64">
        <f t="shared" si="60"/>
        <v>7</v>
      </c>
      <c r="B3880" s="68">
        <v>32704</v>
      </c>
      <c r="C3880" s="64">
        <v>2750</v>
      </c>
      <c r="E3880" s="12"/>
      <c r="F3880" s="12"/>
    </row>
    <row r="3881" spans="1:6" x14ac:dyDescent="0.3">
      <c r="A3881" s="64">
        <f t="shared" si="60"/>
        <v>7</v>
      </c>
      <c r="B3881" s="68">
        <v>32705</v>
      </c>
      <c r="C3881" s="64">
        <v>2670</v>
      </c>
      <c r="E3881" s="12"/>
      <c r="F3881" s="12"/>
    </row>
    <row r="3882" spans="1:6" x14ac:dyDescent="0.3">
      <c r="A3882" s="64">
        <f t="shared" si="60"/>
        <v>7</v>
      </c>
      <c r="B3882" s="68">
        <v>32706</v>
      </c>
      <c r="C3882" s="64">
        <v>2600</v>
      </c>
      <c r="E3882" s="12"/>
      <c r="F3882" s="12"/>
    </row>
    <row r="3883" spans="1:6" x14ac:dyDescent="0.3">
      <c r="A3883" s="64">
        <f t="shared" si="60"/>
        <v>7</v>
      </c>
      <c r="B3883" s="68">
        <v>32707</v>
      </c>
      <c r="C3883" s="64">
        <v>2530</v>
      </c>
      <c r="E3883" s="12"/>
      <c r="F3883" s="12"/>
    </row>
    <row r="3884" spans="1:6" x14ac:dyDescent="0.3">
      <c r="A3884" s="64">
        <f t="shared" si="60"/>
        <v>7</v>
      </c>
      <c r="B3884" s="68">
        <v>32708</v>
      </c>
      <c r="C3884" s="64">
        <v>2430</v>
      </c>
      <c r="E3884" s="12"/>
      <c r="F3884" s="12"/>
    </row>
    <row r="3885" spans="1:6" x14ac:dyDescent="0.3">
      <c r="A3885" s="64">
        <f t="shared" si="60"/>
        <v>7</v>
      </c>
      <c r="B3885" s="68">
        <v>32709</v>
      </c>
      <c r="C3885" s="64">
        <v>2400</v>
      </c>
      <c r="E3885" s="12"/>
      <c r="F3885" s="12"/>
    </row>
    <row r="3886" spans="1:6" x14ac:dyDescent="0.3">
      <c r="A3886" s="64">
        <f t="shared" si="60"/>
        <v>7</v>
      </c>
      <c r="B3886" s="68">
        <v>32710</v>
      </c>
      <c r="C3886" s="64">
        <v>2480</v>
      </c>
      <c r="E3886" s="12"/>
      <c r="F3886" s="12"/>
    </row>
    <row r="3887" spans="1:6" x14ac:dyDescent="0.3">
      <c r="A3887" s="64">
        <f t="shared" si="60"/>
        <v>7</v>
      </c>
      <c r="B3887" s="68">
        <v>32711</v>
      </c>
      <c r="C3887" s="64">
        <v>2510</v>
      </c>
      <c r="E3887" s="12"/>
      <c r="F3887" s="12"/>
    </row>
    <row r="3888" spans="1:6" x14ac:dyDescent="0.3">
      <c r="A3888" s="64">
        <f t="shared" si="60"/>
        <v>7</v>
      </c>
      <c r="B3888" s="68">
        <v>32712</v>
      </c>
      <c r="C3888" s="64">
        <v>2520</v>
      </c>
      <c r="E3888" s="12"/>
      <c r="F3888" s="12"/>
    </row>
    <row r="3889" spans="1:6" x14ac:dyDescent="0.3">
      <c r="A3889" s="64">
        <f t="shared" si="60"/>
        <v>7</v>
      </c>
      <c r="B3889" s="68">
        <v>32713</v>
      </c>
      <c r="C3889" s="64">
        <v>2530</v>
      </c>
      <c r="E3889" s="12"/>
      <c r="F3889" s="12"/>
    </row>
    <row r="3890" spans="1:6" x14ac:dyDescent="0.3">
      <c r="A3890" s="64">
        <f t="shared" si="60"/>
        <v>7</v>
      </c>
      <c r="B3890" s="68">
        <v>32714</v>
      </c>
      <c r="C3890" s="64">
        <v>2550</v>
      </c>
      <c r="E3890" s="12"/>
      <c r="F3890" s="12"/>
    </row>
    <row r="3891" spans="1:6" x14ac:dyDescent="0.3">
      <c r="A3891" s="64">
        <f t="shared" si="60"/>
        <v>7</v>
      </c>
      <c r="B3891" s="68">
        <v>32715</v>
      </c>
      <c r="C3891" s="64">
        <v>2670</v>
      </c>
      <c r="E3891" s="12"/>
      <c r="F3891" s="12"/>
    </row>
    <row r="3892" spans="1:6" x14ac:dyDescent="0.3">
      <c r="A3892" s="64">
        <f t="shared" si="60"/>
        <v>7</v>
      </c>
      <c r="B3892" s="68">
        <v>32716</v>
      </c>
      <c r="C3892" s="64">
        <v>2660</v>
      </c>
      <c r="E3892" s="12"/>
      <c r="F3892" s="12"/>
    </row>
    <row r="3893" spans="1:6" x14ac:dyDescent="0.3">
      <c r="A3893" s="64">
        <f t="shared" si="60"/>
        <v>7</v>
      </c>
      <c r="B3893" s="68">
        <v>32717</v>
      </c>
      <c r="C3893" s="64">
        <v>2540</v>
      </c>
      <c r="E3893" s="12"/>
      <c r="F3893" s="12"/>
    </row>
    <row r="3894" spans="1:6" x14ac:dyDescent="0.3">
      <c r="A3894" s="64">
        <f t="shared" si="60"/>
        <v>7</v>
      </c>
      <c r="B3894" s="68">
        <v>32718</v>
      </c>
      <c r="C3894" s="64">
        <v>2420</v>
      </c>
      <c r="E3894" s="12"/>
      <c r="F3894" s="12"/>
    </row>
    <row r="3895" spans="1:6" x14ac:dyDescent="0.3">
      <c r="A3895" s="64">
        <f t="shared" si="60"/>
        <v>7</v>
      </c>
      <c r="B3895" s="68">
        <v>32719</v>
      </c>
      <c r="C3895" s="64">
        <v>2330</v>
      </c>
      <c r="E3895" s="12"/>
      <c r="F3895" s="12"/>
    </row>
    <row r="3896" spans="1:6" x14ac:dyDescent="0.3">
      <c r="A3896" s="64">
        <f t="shared" si="60"/>
        <v>7</v>
      </c>
      <c r="B3896" s="68">
        <v>32720</v>
      </c>
      <c r="C3896" s="64">
        <v>2320</v>
      </c>
      <c r="E3896" s="12"/>
      <c r="F3896" s="12"/>
    </row>
    <row r="3897" spans="1:6" x14ac:dyDescent="0.3">
      <c r="A3897" s="64">
        <f t="shared" si="60"/>
        <v>5</v>
      </c>
      <c r="B3897" s="68">
        <v>32994</v>
      </c>
      <c r="C3897" s="64">
        <v>2190</v>
      </c>
      <c r="E3897" s="12"/>
      <c r="F3897" s="12"/>
    </row>
    <row r="3898" spans="1:6" x14ac:dyDescent="0.3">
      <c r="A3898" s="64">
        <f t="shared" si="60"/>
        <v>5</v>
      </c>
      <c r="B3898" s="68">
        <v>32995</v>
      </c>
      <c r="C3898" s="64">
        <v>2320</v>
      </c>
      <c r="E3898" s="12"/>
      <c r="F3898" s="12"/>
    </row>
    <row r="3899" spans="1:6" x14ac:dyDescent="0.3">
      <c r="A3899" s="64">
        <f t="shared" si="60"/>
        <v>5</v>
      </c>
      <c r="B3899" s="68">
        <v>32996</v>
      </c>
      <c r="C3899" s="64">
        <v>2680</v>
      </c>
      <c r="E3899" s="12"/>
      <c r="F3899" s="12"/>
    </row>
    <row r="3900" spans="1:6" x14ac:dyDescent="0.3">
      <c r="A3900" s="64">
        <f t="shared" si="60"/>
        <v>5</v>
      </c>
      <c r="B3900" s="68">
        <v>32997</v>
      </c>
      <c r="C3900" s="64">
        <v>2890</v>
      </c>
      <c r="E3900" s="12"/>
      <c r="F3900" s="12"/>
    </row>
    <row r="3901" spans="1:6" x14ac:dyDescent="0.3">
      <c r="A3901" s="64">
        <f t="shared" si="60"/>
        <v>5</v>
      </c>
      <c r="B3901" s="68">
        <v>32998</v>
      </c>
      <c r="C3901" s="64">
        <v>3230</v>
      </c>
      <c r="E3901" s="12"/>
      <c r="F3901" s="12"/>
    </row>
    <row r="3902" spans="1:6" x14ac:dyDescent="0.3">
      <c r="A3902" s="64">
        <f t="shared" si="60"/>
        <v>5</v>
      </c>
      <c r="B3902" s="68">
        <v>32999</v>
      </c>
      <c r="C3902" s="64">
        <v>3590</v>
      </c>
      <c r="E3902" s="12"/>
      <c r="F3902" s="12"/>
    </row>
    <row r="3903" spans="1:6" x14ac:dyDescent="0.3">
      <c r="A3903" s="64">
        <f t="shared" si="60"/>
        <v>5</v>
      </c>
      <c r="B3903" s="68">
        <v>33000</v>
      </c>
      <c r="C3903" s="64">
        <v>4180</v>
      </c>
      <c r="E3903" s="12"/>
      <c r="F3903" s="12"/>
    </row>
    <row r="3904" spans="1:6" x14ac:dyDescent="0.3">
      <c r="A3904" s="64">
        <f t="shared" si="60"/>
        <v>5</v>
      </c>
      <c r="B3904" s="68">
        <v>33001</v>
      </c>
      <c r="C3904" s="64">
        <v>4480</v>
      </c>
      <c r="E3904" s="12"/>
      <c r="F3904" s="12"/>
    </row>
    <row r="3905" spans="1:6" x14ac:dyDescent="0.3">
      <c r="A3905" s="64">
        <f t="shared" si="60"/>
        <v>5</v>
      </c>
      <c r="B3905" s="68">
        <v>33002</v>
      </c>
      <c r="C3905" s="64">
        <v>4480</v>
      </c>
      <c r="E3905" s="12"/>
      <c r="F3905" s="12"/>
    </row>
    <row r="3906" spans="1:6" x14ac:dyDescent="0.3">
      <c r="A3906" s="64">
        <f t="shared" ref="A3906:A3969" si="61">MONTH(B3906)</f>
        <v>5</v>
      </c>
      <c r="B3906" s="68">
        <v>33003</v>
      </c>
      <c r="C3906" s="64">
        <v>4250</v>
      </c>
      <c r="E3906" s="12"/>
      <c r="F3906" s="12"/>
    </row>
    <row r="3907" spans="1:6" x14ac:dyDescent="0.3">
      <c r="A3907" s="64">
        <f t="shared" si="61"/>
        <v>5</v>
      </c>
      <c r="B3907" s="68">
        <v>33004</v>
      </c>
      <c r="C3907" s="64">
        <v>4050</v>
      </c>
      <c r="E3907" s="12"/>
      <c r="F3907" s="12"/>
    </row>
    <row r="3908" spans="1:6" x14ac:dyDescent="0.3">
      <c r="A3908" s="64">
        <f t="shared" si="61"/>
        <v>5</v>
      </c>
      <c r="B3908" s="68">
        <v>33005</v>
      </c>
      <c r="C3908" s="64">
        <v>3600</v>
      </c>
      <c r="E3908" s="12"/>
      <c r="F3908" s="12"/>
    </row>
    <row r="3909" spans="1:6" x14ac:dyDescent="0.3">
      <c r="A3909" s="64">
        <f t="shared" si="61"/>
        <v>5</v>
      </c>
      <c r="B3909" s="68">
        <v>33006</v>
      </c>
      <c r="C3909" s="64">
        <v>3650</v>
      </c>
      <c r="E3909" s="12"/>
      <c r="F3909" s="12"/>
    </row>
    <row r="3910" spans="1:6" x14ac:dyDescent="0.3">
      <c r="A3910" s="64">
        <f t="shared" si="61"/>
        <v>5</v>
      </c>
      <c r="B3910" s="68">
        <v>33007</v>
      </c>
      <c r="C3910" s="64">
        <v>3450</v>
      </c>
      <c r="E3910" s="12"/>
      <c r="F3910" s="12"/>
    </row>
    <row r="3911" spans="1:6" x14ac:dyDescent="0.3">
      <c r="A3911" s="64">
        <f t="shared" si="61"/>
        <v>5</v>
      </c>
      <c r="B3911" s="68">
        <v>33008</v>
      </c>
      <c r="C3911" s="64">
        <v>3350</v>
      </c>
      <c r="E3911" s="12"/>
      <c r="F3911" s="12"/>
    </row>
    <row r="3912" spans="1:6" x14ac:dyDescent="0.3">
      <c r="A3912" s="64">
        <f t="shared" si="61"/>
        <v>5</v>
      </c>
      <c r="B3912" s="68">
        <v>33009</v>
      </c>
      <c r="C3912" s="64">
        <v>3300</v>
      </c>
      <c r="E3912" s="12"/>
      <c r="F3912" s="12"/>
    </row>
    <row r="3913" spans="1:6" x14ac:dyDescent="0.3">
      <c r="A3913" s="64">
        <f t="shared" si="61"/>
        <v>5</v>
      </c>
      <c r="B3913" s="68">
        <v>33010</v>
      </c>
      <c r="C3913" s="64">
        <v>3450</v>
      </c>
      <c r="E3913" s="12"/>
      <c r="F3913" s="12"/>
    </row>
    <row r="3914" spans="1:6" x14ac:dyDescent="0.3">
      <c r="A3914" s="64">
        <f t="shared" si="61"/>
        <v>5</v>
      </c>
      <c r="B3914" s="68">
        <v>33011</v>
      </c>
      <c r="C3914" s="64">
        <v>3650</v>
      </c>
      <c r="E3914" s="12"/>
      <c r="F3914" s="12"/>
    </row>
    <row r="3915" spans="1:6" x14ac:dyDescent="0.3">
      <c r="A3915" s="64">
        <f t="shared" si="61"/>
        <v>5</v>
      </c>
      <c r="B3915" s="68">
        <v>33012</v>
      </c>
      <c r="C3915" s="64">
        <v>3900</v>
      </c>
      <c r="E3915" s="12"/>
      <c r="F3915" s="12"/>
    </row>
    <row r="3916" spans="1:6" x14ac:dyDescent="0.3">
      <c r="A3916" s="64">
        <f t="shared" si="61"/>
        <v>5</v>
      </c>
      <c r="B3916" s="68">
        <v>33013</v>
      </c>
      <c r="C3916" s="64">
        <v>4050</v>
      </c>
      <c r="E3916" s="12"/>
      <c r="F3916" s="12"/>
    </row>
    <row r="3917" spans="1:6" x14ac:dyDescent="0.3">
      <c r="A3917" s="64">
        <f t="shared" si="61"/>
        <v>5</v>
      </c>
      <c r="B3917" s="68">
        <v>33014</v>
      </c>
      <c r="C3917" s="64">
        <v>4300</v>
      </c>
      <c r="E3917" s="12"/>
      <c r="F3917" s="12"/>
    </row>
    <row r="3918" spans="1:6" x14ac:dyDescent="0.3">
      <c r="A3918" s="64">
        <f t="shared" si="61"/>
        <v>5</v>
      </c>
      <c r="B3918" s="68">
        <v>33015</v>
      </c>
      <c r="C3918" s="64">
        <v>4530</v>
      </c>
      <c r="E3918" s="12"/>
      <c r="F3918" s="12"/>
    </row>
    <row r="3919" spans="1:6" x14ac:dyDescent="0.3">
      <c r="A3919" s="64">
        <f t="shared" si="61"/>
        <v>5</v>
      </c>
      <c r="B3919" s="68">
        <v>33016</v>
      </c>
      <c r="C3919" s="64">
        <v>4750</v>
      </c>
      <c r="E3919" s="12"/>
      <c r="F3919" s="12"/>
    </row>
    <row r="3920" spans="1:6" x14ac:dyDescent="0.3">
      <c r="A3920" s="64">
        <f t="shared" si="61"/>
        <v>5</v>
      </c>
      <c r="B3920" s="68">
        <v>33017</v>
      </c>
      <c r="C3920" s="64">
        <v>4920</v>
      </c>
      <c r="E3920" s="12"/>
      <c r="F3920" s="12"/>
    </row>
    <row r="3921" spans="1:6" x14ac:dyDescent="0.3">
      <c r="A3921" s="64">
        <f t="shared" si="61"/>
        <v>5</v>
      </c>
      <c r="B3921" s="68">
        <v>33018</v>
      </c>
      <c r="C3921" s="64">
        <v>4990</v>
      </c>
      <c r="E3921" s="12"/>
      <c r="F3921" s="12"/>
    </row>
    <row r="3922" spans="1:6" x14ac:dyDescent="0.3">
      <c r="A3922" s="64">
        <f t="shared" si="61"/>
        <v>5</v>
      </c>
      <c r="B3922" s="68">
        <v>33019</v>
      </c>
      <c r="C3922" s="64">
        <v>5020</v>
      </c>
      <c r="E3922" s="12"/>
      <c r="F3922" s="12"/>
    </row>
    <row r="3923" spans="1:6" x14ac:dyDescent="0.3">
      <c r="A3923" s="64">
        <f t="shared" si="61"/>
        <v>5</v>
      </c>
      <c r="B3923" s="68">
        <v>33020</v>
      </c>
      <c r="C3923" s="64">
        <v>5030</v>
      </c>
      <c r="E3923" s="12"/>
      <c r="F3923" s="12"/>
    </row>
    <row r="3924" spans="1:6" x14ac:dyDescent="0.3">
      <c r="A3924" s="64">
        <f t="shared" si="61"/>
        <v>5</v>
      </c>
      <c r="B3924" s="68">
        <v>33021</v>
      </c>
      <c r="C3924" s="64">
        <v>5260</v>
      </c>
      <c r="E3924" s="12"/>
      <c r="F3924" s="12"/>
    </row>
    <row r="3925" spans="1:6" x14ac:dyDescent="0.3">
      <c r="A3925" s="64">
        <f t="shared" si="61"/>
        <v>5</v>
      </c>
      <c r="B3925" s="68">
        <v>33022</v>
      </c>
      <c r="C3925" s="64">
        <v>5830</v>
      </c>
      <c r="E3925" s="12"/>
      <c r="F3925" s="12"/>
    </row>
    <row r="3926" spans="1:6" x14ac:dyDescent="0.3">
      <c r="A3926" s="64">
        <f t="shared" si="61"/>
        <v>5</v>
      </c>
      <c r="B3926" s="68">
        <v>33023</v>
      </c>
      <c r="C3926" s="64">
        <v>6440</v>
      </c>
      <c r="E3926" s="12"/>
      <c r="F3926" s="12"/>
    </row>
    <row r="3927" spans="1:6" x14ac:dyDescent="0.3">
      <c r="A3927" s="64">
        <f t="shared" si="61"/>
        <v>5</v>
      </c>
      <c r="B3927" s="68">
        <v>33024</v>
      </c>
      <c r="C3927" s="64">
        <v>7720</v>
      </c>
      <c r="E3927" s="12"/>
      <c r="F3927" s="12"/>
    </row>
    <row r="3928" spans="1:6" x14ac:dyDescent="0.3">
      <c r="A3928" s="64">
        <f t="shared" si="61"/>
        <v>6</v>
      </c>
      <c r="B3928" s="68">
        <v>33025</v>
      </c>
      <c r="C3928" s="64">
        <v>10900</v>
      </c>
      <c r="E3928" s="12"/>
      <c r="F3928" s="12"/>
    </row>
    <row r="3929" spans="1:6" x14ac:dyDescent="0.3">
      <c r="A3929" s="64">
        <f t="shared" si="61"/>
        <v>6</v>
      </c>
      <c r="B3929" s="68">
        <v>33026</v>
      </c>
      <c r="C3929" s="64">
        <v>12300</v>
      </c>
      <c r="E3929" s="12"/>
      <c r="F3929" s="12"/>
    </row>
    <row r="3930" spans="1:6" x14ac:dyDescent="0.3">
      <c r="A3930" s="64">
        <f t="shared" si="61"/>
        <v>6</v>
      </c>
      <c r="B3930" s="68">
        <v>33027</v>
      </c>
      <c r="C3930" s="64">
        <v>13100</v>
      </c>
      <c r="E3930" s="12"/>
      <c r="F3930" s="12"/>
    </row>
    <row r="3931" spans="1:6" x14ac:dyDescent="0.3">
      <c r="A3931" s="64">
        <f t="shared" si="61"/>
        <v>6</v>
      </c>
      <c r="B3931" s="68">
        <v>33028</v>
      </c>
      <c r="C3931" s="64">
        <v>13400</v>
      </c>
      <c r="E3931" s="12"/>
      <c r="F3931" s="12"/>
    </row>
    <row r="3932" spans="1:6" x14ac:dyDescent="0.3">
      <c r="A3932" s="64">
        <f t="shared" si="61"/>
        <v>6</v>
      </c>
      <c r="B3932" s="68">
        <v>33029</v>
      </c>
      <c r="C3932" s="64">
        <v>12700</v>
      </c>
      <c r="E3932" s="12"/>
      <c r="F3932" s="12"/>
    </row>
    <row r="3933" spans="1:6" x14ac:dyDescent="0.3">
      <c r="A3933" s="64">
        <f t="shared" si="61"/>
        <v>6</v>
      </c>
      <c r="B3933" s="68">
        <v>33030</v>
      </c>
      <c r="C3933" s="64">
        <v>11300</v>
      </c>
      <c r="E3933" s="12"/>
      <c r="F3933" s="12"/>
    </row>
    <row r="3934" spans="1:6" x14ac:dyDescent="0.3">
      <c r="A3934" s="64">
        <f t="shared" si="61"/>
        <v>6</v>
      </c>
      <c r="B3934" s="68">
        <v>33031</v>
      </c>
      <c r="C3934" s="64">
        <v>9920</v>
      </c>
      <c r="E3934" s="12"/>
      <c r="F3934" s="12"/>
    </row>
    <row r="3935" spans="1:6" x14ac:dyDescent="0.3">
      <c r="A3935" s="64">
        <f t="shared" si="61"/>
        <v>6</v>
      </c>
      <c r="B3935" s="68">
        <v>33032</v>
      </c>
      <c r="C3935" s="64">
        <v>9440</v>
      </c>
      <c r="E3935" s="12"/>
      <c r="F3935" s="12"/>
    </row>
    <row r="3936" spans="1:6" x14ac:dyDescent="0.3">
      <c r="A3936" s="64">
        <f t="shared" si="61"/>
        <v>6</v>
      </c>
      <c r="B3936" s="68">
        <v>33033</v>
      </c>
      <c r="C3936" s="64">
        <v>9400</v>
      </c>
      <c r="E3936" s="12"/>
      <c r="F3936" s="12"/>
    </row>
    <row r="3937" spans="1:6" x14ac:dyDescent="0.3">
      <c r="A3937" s="64">
        <f t="shared" si="61"/>
        <v>6</v>
      </c>
      <c r="B3937" s="68">
        <v>33034</v>
      </c>
      <c r="C3937" s="64">
        <v>9260</v>
      </c>
      <c r="E3937" s="12"/>
      <c r="F3937" s="12"/>
    </row>
    <row r="3938" spans="1:6" x14ac:dyDescent="0.3">
      <c r="A3938" s="64">
        <f t="shared" si="61"/>
        <v>6</v>
      </c>
      <c r="B3938" s="68">
        <v>33035</v>
      </c>
      <c r="C3938" s="64">
        <v>8780</v>
      </c>
      <c r="E3938" s="12"/>
      <c r="F3938" s="12"/>
    </row>
    <row r="3939" spans="1:6" x14ac:dyDescent="0.3">
      <c r="A3939" s="64">
        <f t="shared" si="61"/>
        <v>6</v>
      </c>
      <c r="B3939" s="68">
        <v>33036</v>
      </c>
      <c r="C3939" s="64">
        <v>8190</v>
      </c>
      <c r="E3939" s="12"/>
      <c r="F3939" s="12"/>
    </row>
    <row r="3940" spans="1:6" x14ac:dyDescent="0.3">
      <c r="A3940" s="64">
        <f t="shared" si="61"/>
        <v>6</v>
      </c>
      <c r="B3940" s="68">
        <v>33037</v>
      </c>
      <c r="C3940" s="64">
        <v>7550</v>
      </c>
      <c r="E3940" s="12"/>
      <c r="F3940" s="12"/>
    </row>
    <row r="3941" spans="1:6" x14ac:dyDescent="0.3">
      <c r="A3941" s="64">
        <f t="shared" si="61"/>
        <v>6</v>
      </c>
      <c r="B3941" s="68">
        <v>33038</v>
      </c>
      <c r="C3941" s="64">
        <v>7080</v>
      </c>
      <c r="E3941" s="12"/>
      <c r="F3941" s="12"/>
    </row>
    <row r="3942" spans="1:6" x14ac:dyDescent="0.3">
      <c r="A3942" s="64">
        <f t="shared" si="61"/>
        <v>6</v>
      </c>
      <c r="B3942" s="68">
        <v>33039</v>
      </c>
      <c r="C3942" s="64">
        <v>6750</v>
      </c>
      <c r="E3942" s="12"/>
      <c r="F3942" s="12"/>
    </row>
    <row r="3943" spans="1:6" x14ac:dyDescent="0.3">
      <c r="A3943" s="64">
        <f t="shared" si="61"/>
        <v>6</v>
      </c>
      <c r="B3943" s="68">
        <v>33040</v>
      </c>
      <c r="C3943" s="64">
        <v>6550</v>
      </c>
      <c r="E3943" s="12"/>
      <c r="F3943" s="12"/>
    </row>
    <row r="3944" spans="1:6" x14ac:dyDescent="0.3">
      <c r="A3944" s="64">
        <f t="shared" si="61"/>
        <v>6</v>
      </c>
      <c r="B3944" s="68">
        <v>33041</v>
      </c>
      <c r="C3944" s="64">
        <v>6450</v>
      </c>
      <c r="E3944" s="12"/>
      <c r="F3944" s="12"/>
    </row>
    <row r="3945" spans="1:6" x14ac:dyDescent="0.3">
      <c r="A3945" s="64">
        <f t="shared" si="61"/>
        <v>6</v>
      </c>
      <c r="B3945" s="68">
        <v>33042</v>
      </c>
      <c r="C3945" s="64">
        <v>6270</v>
      </c>
      <c r="E3945" s="12"/>
      <c r="F3945" s="12"/>
    </row>
    <row r="3946" spans="1:6" x14ac:dyDescent="0.3">
      <c r="A3946" s="64">
        <f t="shared" si="61"/>
        <v>6</v>
      </c>
      <c r="B3946" s="68">
        <v>33043</v>
      </c>
      <c r="C3946" s="64">
        <v>5930</v>
      </c>
      <c r="E3946" s="12"/>
      <c r="F3946" s="12"/>
    </row>
    <row r="3947" spans="1:6" x14ac:dyDescent="0.3">
      <c r="A3947" s="64">
        <f t="shared" si="61"/>
        <v>6</v>
      </c>
      <c r="B3947" s="68">
        <v>33044</v>
      </c>
      <c r="C3947" s="64">
        <v>5460</v>
      </c>
      <c r="E3947" s="12"/>
      <c r="F3947" s="12"/>
    </row>
    <row r="3948" spans="1:6" x14ac:dyDescent="0.3">
      <c r="A3948" s="64">
        <f t="shared" si="61"/>
        <v>6</v>
      </c>
      <c r="B3948" s="68">
        <v>33045</v>
      </c>
      <c r="C3948" s="64">
        <v>5030</v>
      </c>
      <c r="E3948" s="12"/>
      <c r="F3948" s="12"/>
    </row>
    <row r="3949" spans="1:6" x14ac:dyDescent="0.3">
      <c r="A3949" s="64">
        <f t="shared" si="61"/>
        <v>6</v>
      </c>
      <c r="B3949" s="68">
        <v>33046</v>
      </c>
      <c r="C3949" s="64">
        <v>4700</v>
      </c>
      <c r="E3949" s="12"/>
      <c r="F3949" s="12"/>
    </row>
    <row r="3950" spans="1:6" x14ac:dyDescent="0.3">
      <c r="A3950" s="64">
        <f t="shared" si="61"/>
        <v>6</v>
      </c>
      <c r="B3950" s="68">
        <v>33047</v>
      </c>
      <c r="C3950" s="64">
        <v>4480</v>
      </c>
      <c r="E3950" s="12"/>
      <c r="F3950" s="12"/>
    </row>
    <row r="3951" spans="1:6" x14ac:dyDescent="0.3">
      <c r="A3951" s="64">
        <f t="shared" si="61"/>
        <v>6</v>
      </c>
      <c r="B3951" s="68">
        <v>33048</v>
      </c>
      <c r="C3951" s="64">
        <v>4490</v>
      </c>
      <c r="E3951" s="12"/>
      <c r="F3951" s="12"/>
    </row>
    <row r="3952" spans="1:6" x14ac:dyDescent="0.3">
      <c r="A3952" s="64">
        <f t="shared" si="61"/>
        <v>6</v>
      </c>
      <c r="B3952" s="68">
        <v>33049</v>
      </c>
      <c r="C3952" s="64">
        <v>4660</v>
      </c>
      <c r="E3952" s="12"/>
      <c r="F3952" s="12"/>
    </row>
    <row r="3953" spans="1:6" x14ac:dyDescent="0.3">
      <c r="A3953" s="64">
        <f t="shared" si="61"/>
        <v>6</v>
      </c>
      <c r="B3953" s="68">
        <v>33050</v>
      </c>
      <c r="C3953" s="64">
        <v>4930</v>
      </c>
      <c r="E3953" s="12"/>
      <c r="F3953" s="12"/>
    </row>
    <row r="3954" spans="1:6" x14ac:dyDescent="0.3">
      <c r="A3954" s="64">
        <f t="shared" si="61"/>
        <v>6</v>
      </c>
      <c r="B3954" s="68">
        <v>33051</v>
      </c>
      <c r="C3954" s="64">
        <v>5040</v>
      </c>
      <c r="E3954" s="12"/>
      <c r="F3954" s="12"/>
    </row>
    <row r="3955" spans="1:6" x14ac:dyDescent="0.3">
      <c r="A3955" s="64">
        <f t="shared" si="61"/>
        <v>6</v>
      </c>
      <c r="B3955" s="68">
        <v>33052</v>
      </c>
      <c r="C3955" s="64">
        <v>5020</v>
      </c>
      <c r="E3955" s="12"/>
      <c r="F3955" s="12"/>
    </row>
    <row r="3956" spans="1:6" x14ac:dyDescent="0.3">
      <c r="A3956" s="64">
        <f t="shared" si="61"/>
        <v>6</v>
      </c>
      <c r="B3956" s="68">
        <v>33053</v>
      </c>
      <c r="C3956" s="64">
        <v>4940</v>
      </c>
      <c r="E3956" s="12"/>
      <c r="F3956" s="12"/>
    </row>
    <row r="3957" spans="1:6" x14ac:dyDescent="0.3">
      <c r="A3957" s="64">
        <f t="shared" si="61"/>
        <v>6</v>
      </c>
      <c r="B3957" s="68">
        <v>33054</v>
      </c>
      <c r="C3957" s="64">
        <v>4990</v>
      </c>
      <c r="E3957" s="12"/>
      <c r="F3957" s="12"/>
    </row>
    <row r="3958" spans="1:6" x14ac:dyDescent="0.3">
      <c r="A3958" s="64">
        <f t="shared" si="61"/>
        <v>7</v>
      </c>
      <c r="B3958" s="68">
        <v>33055</v>
      </c>
      <c r="C3958" s="64">
        <v>5220</v>
      </c>
      <c r="E3958" s="12"/>
      <c r="F3958" s="12"/>
    </row>
    <row r="3959" spans="1:6" x14ac:dyDescent="0.3">
      <c r="A3959" s="64">
        <f t="shared" si="61"/>
        <v>7</v>
      </c>
      <c r="B3959" s="68">
        <v>33056</v>
      </c>
      <c r="C3959" s="64">
        <v>5370</v>
      </c>
      <c r="E3959" s="12"/>
      <c r="F3959" s="12"/>
    </row>
    <row r="3960" spans="1:6" x14ac:dyDescent="0.3">
      <c r="A3960" s="64">
        <f t="shared" si="61"/>
        <v>7</v>
      </c>
      <c r="B3960" s="68">
        <v>33057</v>
      </c>
      <c r="C3960" s="64">
        <v>5830</v>
      </c>
      <c r="E3960" s="12"/>
      <c r="F3960" s="12"/>
    </row>
    <row r="3961" spans="1:6" x14ac:dyDescent="0.3">
      <c r="A3961" s="64">
        <f t="shared" si="61"/>
        <v>7</v>
      </c>
      <c r="B3961" s="68">
        <v>33058</v>
      </c>
      <c r="C3961" s="64">
        <v>6300</v>
      </c>
      <c r="E3961" s="12"/>
      <c r="F3961" s="12"/>
    </row>
    <row r="3962" spans="1:6" x14ac:dyDescent="0.3">
      <c r="A3962" s="64">
        <f t="shared" si="61"/>
        <v>7</v>
      </c>
      <c r="B3962" s="68">
        <v>33059</v>
      </c>
      <c r="C3962" s="64">
        <v>6280</v>
      </c>
      <c r="E3962" s="12"/>
      <c r="F3962" s="12"/>
    </row>
    <row r="3963" spans="1:6" x14ac:dyDescent="0.3">
      <c r="A3963" s="64">
        <f t="shared" si="61"/>
        <v>7</v>
      </c>
      <c r="B3963" s="68">
        <v>33060</v>
      </c>
      <c r="C3963" s="64">
        <v>5730</v>
      </c>
      <c r="E3963" s="12"/>
      <c r="F3963" s="12"/>
    </row>
    <row r="3964" spans="1:6" x14ac:dyDescent="0.3">
      <c r="A3964" s="64">
        <f t="shared" si="61"/>
        <v>7</v>
      </c>
      <c r="B3964" s="68">
        <v>33061</v>
      </c>
      <c r="C3964" s="64">
        <v>5140</v>
      </c>
      <c r="E3964" s="12"/>
      <c r="F3964" s="12"/>
    </row>
    <row r="3965" spans="1:6" x14ac:dyDescent="0.3">
      <c r="A3965" s="64">
        <f t="shared" si="61"/>
        <v>7</v>
      </c>
      <c r="B3965" s="68">
        <v>33062</v>
      </c>
      <c r="C3965" s="64">
        <v>4730</v>
      </c>
      <c r="E3965" s="12"/>
      <c r="F3965" s="12"/>
    </row>
    <row r="3966" spans="1:6" x14ac:dyDescent="0.3">
      <c r="A3966" s="64">
        <f t="shared" si="61"/>
        <v>7</v>
      </c>
      <c r="B3966" s="68">
        <v>33063</v>
      </c>
      <c r="C3966" s="64">
        <v>4410</v>
      </c>
      <c r="E3966" s="12"/>
      <c r="F3966" s="12"/>
    </row>
    <row r="3967" spans="1:6" x14ac:dyDescent="0.3">
      <c r="A3967" s="64">
        <f t="shared" si="61"/>
        <v>7</v>
      </c>
      <c r="B3967" s="68">
        <v>33064</v>
      </c>
      <c r="C3967" s="64">
        <v>4180</v>
      </c>
      <c r="E3967" s="12"/>
      <c r="F3967" s="12"/>
    </row>
    <row r="3968" spans="1:6" x14ac:dyDescent="0.3">
      <c r="A3968" s="64">
        <f t="shared" si="61"/>
        <v>7</v>
      </c>
      <c r="B3968" s="68">
        <v>33065</v>
      </c>
      <c r="C3968" s="64">
        <v>4030</v>
      </c>
      <c r="E3968" s="12"/>
      <c r="F3968" s="12"/>
    </row>
    <row r="3969" spans="1:6" x14ac:dyDescent="0.3">
      <c r="A3969" s="64">
        <f t="shared" si="61"/>
        <v>7</v>
      </c>
      <c r="B3969" s="68">
        <v>33066</v>
      </c>
      <c r="C3969" s="64">
        <v>3860</v>
      </c>
      <c r="E3969" s="12"/>
      <c r="F3969" s="12"/>
    </row>
    <row r="3970" spans="1:6" x14ac:dyDescent="0.3">
      <c r="A3970" s="64">
        <f t="shared" ref="A3970:A4033" si="62">MONTH(B3970)</f>
        <v>7</v>
      </c>
      <c r="B3970" s="68">
        <v>33067</v>
      </c>
      <c r="C3970" s="64">
        <v>3670</v>
      </c>
      <c r="E3970" s="12"/>
      <c r="F3970" s="12"/>
    </row>
    <row r="3971" spans="1:6" x14ac:dyDescent="0.3">
      <c r="A3971" s="64">
        <f t="shared" si="62"/>
        <v>7</v>
      </c>
      <c r="B3971" s="68">
        <v>33068</v>
      </c>
      <c r="C3971" s="64">
        <v>3680</v>
      </c>
      <c r="E3971" s="12"/>
      <c r="F3971" s="12"/>
    </row>
    <row r="3972" spans="1:6" x14ac:dyDescent="0.3">
      <c r="A3972" s="64">
        <f t="shared" si="62"/>
        <v>7</v>
      </c>
      <c r="B3972" s="68">
        <v>33069</v>
      </c>
      <c r="C3972" s="64">
        <v>3680</v>
      </c>
      <c r="E3972" s="12"/>
      <c r="F3972" s="12"/>
    </row>
    <row r="3973" spans="1:6" x14ac:dyDescent="0.3">
      <c r="A3973" s="64">
        <f t="shared" si="62"/>
        <v>7</v>
      </c>
      <c r="B3973" s="68">
        <v>33070</v>
      </c>
      <c r="C3973" s="64">
        <v>3450</v>
      </c>
      <c r="E3973" s="12"/>
      <c r="F3973" s="12"/>
    </row>
    <row r="3974" spans="1:6" x14ac:dyDescent="0.3">
      <c r="A3974" s="64">
        <f t="shared" si="62"/>
        <v>7</v>
      </c>
      <c r="B3974" s="68">
        <v>33071</v>
      </c>
      <c r="C3974" s="64">
        <v>3250</v>
      </c>
      <c r="E3974" s="12"/>
      <c r="F3974" s="12"/>
    </row>
    <row r="3975" spans="1:6" x14ac:dyDescent="0.3">
      <c r="A3975" s="64">
        <f t="shared" si="62"/>
        <v>7</v>
      </c>
      <c r="B3975" s="68">
        <v>33072</v>
      </c>
      <c r="C3975" s="64">
        <v>3130</v>
      </c>
      <c r="E3975" s="12"/>
      <c r="F3975" s="12"/>
    </row>
    <row r="3976" spans="1:6" x14ac:dyDescent="0.3">
      <c r="A3976" s="64">
        <f t="shared" si="62"/>
        <v>7</v>
      </c>
      <c r="B3976" s="68">
        <v>33073</v>
      </c>
      <c r="C3976" s="64">
        <v>3240</v>
      </c>
      <c r="E3976" s="12"/>
      <c r="F3976" s="12"/>
    </row>
    <row r="3977" spans="1:6" x14ac:dyDescent="0.3">
      <c r="A3977" s="64">
        <f t="shared" si="62"/>
        <v>7</v>
      </c>
      <c r="B3977" s="68">
        <v>33074</v>
      </c>
      <c r="C3977" s="64">
        <v>3330</v>
      </c>
      <c r="E3977" s="12"/>
      <c r="F3977" s="12"/>
    </row>
    <row r="3978" spans="1:6" x14ac:dyDescent="0.3">
      <c r="A3978" s="64">
        <f t="shared" si="62"/>
        <v>7</v>
      </c>
      <c r="B3978" s="68">
        <v>33075</v>
      </c>
      <c r="C3978" s="64">
        <v>3240</v>
      </c>
      <c r="E3978" s="12"/>
      <c r="F3978" s="12"/>
    </row>
    <row r="3979" spans="1:6" x14ac:dyDescent="0.3">
      <c r="A3979" s="64">
        <f t="shared" si="62"/>
        <v>7</v>
      </c>
      <c r="B3979" s="68">
        <v>33076</v>
      </c>
      <c r="C3979" s="64">
        <v>3080</v>
      </c>
      <c r="E3979" s="12"/>
      <c r="F3979" s="12"/>
    </row>
    <row r="3980" spans="1:6" x14ac:dyDescent="0.3">
      <c r="A3980" s="64">
        <f t="shared" si="62"/>
        <v>7</v>
      </c>
      <c r="B3980" s="68">
        <v>33077</v>
      </c>
      <c r="C3980" s="64">
        <v>2910</v>
      </c>
      <c r="E3980" s="12"/>
      <c r="F3980" s="12"/>
    </row>
    <row r="3981" spans="1:6" x14ac:dyDescent="0.3">
      <c r="A3981" s="64">
        <f t="shared" si="62"/>
        <v>7</v>
      </c>
      <c r="B3981" s="68">
        <v>33078</v>
      </c>
      <c r="C3981" s="64">
        <v>2820</v>
      </c>
      <c r="E3981" s="12"/>
      <c r="F3981" s="12"/>
    </row>
    <row r="3982" spans="1:6" x14ac:dyDescent="0.3">
      <c r="A3982" s="64">
        <f t="shared" si="62"/>
        <v>7</v>
      </c>
      <c r="B3982" s="68">
        <v>33079</v>
      </c>
      <c r="C3982" s="64">
        <v>2800</v>
      </c>
      <c r="E3982" s="12"/>
      <c r="F3982" s="12"/>
    </row>
    <row r="3983" spans="1:6" x14ac:dyDescent="0.3">
      <c r="A3983" s="64">
        <f t="shared" si="62"/>
        <v>7</v>
      </c>
      <c r="B3983" s="68">
        <v>33080</v>
      </c>
      <c r="C3983" s="64">
        <v>2800</v>
      </c>
      <c r="E3983" s="12"/>
      <c r="F3983" s="12"/>
    </row>
    <row r="3984" spans="1:6" x14ac:dyDescent="0.3">
      <c r="A3984" s="64">
        <f t="shared" si="62"/>
        <v>7</v>
      </c>
      <c r="B3984" s="68">
        <v>33081</v>
      </c>
      <c r="C3984" s="64">
        <v>2740</v>
      </c>
      <c r="E3984" s="12"/>
      <c r="F3984" s="12"/>
    </row>
    <row r="3985" spans="1:6" x14ac:dyDescent="0.3">
      <c r="A3985" s="64">
        <f t="shared" si="62"/>
        <v>7</v>
      </c>
      <c r="B3985" s="68">
        <v>33082</v>
      </c>
      <c r="C3985" s="64">
        <v>2640</v>
      </c>
      <c r="E3985" s="12"/>
      <c r="F3985" s="12"/>
    </row>
    <row r="3986" spans="1:6" x14ac:dyDescent="0.3">
      <c r="A3986" s="64">
        <f t="shared" si="62"/>
        <v>7</v>
      </c>
      <c r="B3986" s="68">
        <v>33083</v>
      </c>
      <c r="C3986" s="64">
        <v>2510</v>
      </c>
      <c r="E3986" s="12"/>
      <c r="F3986" s="12"/>
    </row>
    <row r="3987" spans="1:6" x14ac:dyDescent="0.3">
      <c r="A3987" s="64">
        <f t="shared" si="62"/>
        <v>7</v>
      </c>
      <c r="B3987" s="68">
        <v>33084</v>
      </c>
      <c r="C3987" s="64">
        <v>2380</v>
      </c>
      <c r="E3987" s="12"/>
      <c r="F3987" s="12"/>
    </row>
    <row r="3988" spans="1:6" x14ac:dyDescent="0.3">
      <c r="A3988" s="64">
        <f t="shared" si="62"/>
        <v>7</v>
      </c>
      <c r="B3988" s="68">
        <v>33085</v>
      </c>
      <c r="C3988" s="64">
        <v>2260</v>
      </c>
      <c r="E3988" s="12"/>
      <c r="F3988" s="12"/>
    </row>
    <row r="3989" spans="1:6" x14ac:dyDescent="0.3">
      <c r="A3989" s="64">
        <f t="shared" si="62"/>
        <v>5</v>
      </c>
      <c r="B3989" s="68">
        <v>33359</v>
      </c>
      <c r="C3989" s="64">
        <v>2640</v>
      </c>
      <c r="E3989" s="12"/>
      <c r="F3989" s="12"/>
    </row>
    <row r="3990" spans="1:6" x14ac:dyDescent="0.3">
      <c r="A3990" s="64">
        <f t="shared" si="62"/>
        <v>5</v>
      </c>
      <c r="B3990" s="68">
        <v>33360</v>
      </c>
      <c r="C3990" s="64">
        <v>2770</v>
      </c>
      <c r="E3990" s="12"/>
      <c r="F3990" s="12"/>
    </row>
    <row r="3991" spans="1:6" x14ac:dyDescent="0.3">
      <c r="A3991" s="64">
        <f t="shared" si="62"/>
        <v>5</v>
      </c>
      <c r="B3991" s="68">
        <v>33361</v>
      </c>
      <c r="C3991" s="64">
        <v>2730</v>
      </c>
      <c r="E3991" s="12"/>
      <c r="F3991" s="12"/>
    </row>
    <row r="3992" spans="1:6" x14ac:dyDescent="0.3">
      <c r="A3992" s="64">
        <f t="shared" si="62"/>
        <v>5</v>
      </c>
      <c r="B3992" s="68">
        <v>33362</v>
      </c>
      <c r="C3992" s="64">
        <v>2690</v>
      </c>
      <c r="E3992" s="12"/>
      <c r="F3992" s="12"/>
    </row>
    <row r="3993" spans="1:6" x14ac:dyDescent="0.3">
      <c r="A3993" s="64">
        <f t="shared" si="62"/>
        <v>5</v>
      </c>
      <c r="B3993" s="68">
        <v>33363</v>
      </c>
      <c r="C3993" s="64">
        <v>2660</v>
      </c>
      <c r="E3993" s="12"/>
      <c r="F3993" s="12"/>
    </row>
    <row r="3994" spans="1:6" x14ac:dyDescent="0.3">
      <c r="A3994" s="64">
        <f t="shared" si="62"/>
        <v>5</v>
      </c>
      <c r="B3994" s="68">
        <v>33364</v>
      </c>
      <c r="C3994" s="64">
        <v>2730</v>
      </c>
      <c r="E3994" s="12"/>
      <c r="F3994" s="12"/>
    </row>
    <row r="3995" spans="1:6" x14ac:dyDescent="0.3">
      <c r="A3995" s="64">
        <f t="shared" si="62"/>
        <v>5</v>
      </c>
      <c r="B3995" s="68">
        <v>33365</v>
      </c>
      <c r="C3995" s="64">
        <v>2830</v>
      </c>
      <c r="E3995" s="12"/>
      <c r="F3995" s="12"/>
    </row>
    <row r="3996" spans="1:6" x14ac:dyDescent="0.3">
      <c r="A3996" s="64">
        <f t="shared" si="62"/>
        <v>5</v>
      </c>
      <c r="B3996" s="68">
        <v>33366</v>
      </c>
      <c r="C3996" s="64">
        <v>2970</v>
      </c>
      <c r="E3996" s="12"/>
      <c r="F3996" s="12"/>
    </row>
    <row r="3997" spans="1:6" x14ac:dyDescent="0.3">
      <c r="A3997" s="64">
        <f t="shared" si="62"/>
        <v>5</v>
      </c>
      <c r="B3997" s="68">
        <v>33367</v>
      </c>
      <c r="C3997" s="64">
        <v>3160</v>
      </c>
      <c r="E3997" s="12"/>
      <c r="F3997" s="12"/>
    </row>
    <row r="3998" spans="1:6" x14ac:dyDescent="0.3">
      <c r="A3998" s="64">
        <f t="shared" si="62"/>
        <v>5</v>
      </c>
      <c r="B3998" s="68">
        <v>33368</v>
      </c>
      <c r="C3998" s="64">
        <v>3340</v>
      </c>
      <c r="E3998" s="12"/>
      <c r="F3998" s="12"/>
    </row>
    <row r="3999" spans="1:6" x14ac:dyDescent="0.3">
      <c r="A3999" s="64">
        <f t="shared" si="62"/>
        <v>5</v>
      </c>
      <c r="B3999" s="68">
        <v>33369</v>
      </c>
      <c r="C3999" s="64">
        <v>3460</v>
      </c>
      <c r="E3999" s="12"/>
      <c r="F3999" s="12"/>
    </row>
    <row r="4000" spans="1:6" x14ac:dyDescent="0.3">
      <c r="A4000" s="64">
        <f t="shared" si="62"/>
        <v>5</v>
      </c>
      <c r="B4000" s="68">
        <v>33370</v>
      </c>
      <c r="C4000" s="64">
        <v>3420</v>
      </c>
      <c r="E4000" s="12"/>
      <c r="F4000" s="12"/>
    </row>
    <row r="4001" spans="1:6" x14ac:dyDescent="0.3">
      <c r="A4001" s="64">
        <f t="shared" si="62"/>
        <v>5</v>
      </c>
      <c r="B4001" s="68">
        <v>33371</v>
      </c>
      <c r="C4001" s="64">
        <v>3400</v>
      </c>
      <c r="E4001" s="12"/>
      <c r="F4001" s="12"/>
    </row>
    <row r="4002" spans="1:6" x14ac:dyDescent="0.3">
      <c r="A4002" s="64">
        <f t="shared" si="62"/>
        <v>5</v>
      </c>
      <c r="B4002" s="68">
        <v>33372</v>
      </c>
      <c r="C4002" s="64">
        <v>4110</v>
      </c>
      <c r="E4002" s="12"/>
      <c r="F4002" s="12"/>
    </row>
    <row r="4003" spans="1:6" x14ac:dyDescent="0.3">
      <c r="A4003" s="64">
        <f t="shared" si="62"/>
        <v>5</v>
      </c>
      <c r="B4003" s="68">
        <v>33373</v>
      </c>
      <c r="C4003" s="64">
        <v>5230</v>
      </c>
      <c r="E4003" s="12"/>
      <c r="F4003" s="12"/>
    </row>
    <row r="4004" spans="1:6" x14ac:dyDescent="0.3">
      <c r="A4004" s="64">
        <f t="shared" si="62"/>
        <v>5</v>
      </c>
      <c r="B4004" s="68">
        <v>33374</v>
      </c>
      <c r="C4004" s="64">
        <v>5270</v>
      </c>
      <c r="E4004" s="12"/>
      <c r="F4004" s="12"/>
    </row>
    <row r="4005" spans="1:6" x14ac:dyDescent="0.3">
      <c r="A4005" s="64">
        <f t="shared" si="62"/>
        <v>5</v>
      </c>
      <c r="B4005" s="68">
        <v>33375</v>
      </c>
      <c r="C4005" s="64">
        <v>5150</v>
      </c>
      <c r="E4005" s="12"/>
      <c r="F4005" s="12"/>
    </row>
    <row r="4006" spans="1:6" x14ac:dyDescent="0.3">
      <c r="A4006" s="64">
        <f t="shared" si="62"/>
        <v>5</v>
      </c>
      <c r="B4006" s="68">
        <v>33376</v>
      </c>
      <c r="C4006" s="64">
        <v>4810</v>
      </c>
      <c r="E4006" s="12"/>
      <c r="F4006" s="12"/>
    </row>
    <row r="4007" spans="1:6" x14ac:dyDescent="0.3">
      <c r="A4007" s="64">
        <f t="shared" si="62"/>
        <v>5</v>
      </c>
      <c r="B4007" s="68">
        <v>33377</v>
      </c>
      <c r="C4007" s="64">
        <v>4530</v>
      </c>
      <c r="E4007" s="12"/>
      <c r="F4007" s="12"/>
    </row>
    <row r="4008" spans="1:6" x14ac:dyDescent="0.3">
      <c r="A4008" s="64">
        <f t="shared" si="62"/>
        <v>5</v>
      </c>
      <c r="B4008" s="68">
        <v>33378</v>
      </c>
      <c r="C4008" s="64">
        <v>4420</v>
      </c>
      <c r="E4008" s="12"/>
      <c r="F4008" s="12"/>
    </row>
    <row r="4009" spans="1:6" x14ac:dyDescent="0.3">
      <c r="A4009" s="64">
        <f t="shared" si="62"/>
        <v>5</v>
      </c>
      <c r="B4009" s="68">
        <v>33379</v>
      </c>
      <c r="C4009" s="64">
        <v>4500</v>
      </c>
      <c r="E4009" s="12"/>
      <c r="F4009" s="12"/>
    </row>
    <row r="4010" spans="1:6" x14ac:dyDescent="0.3">
      <c r="A4010" s="64">
        <f t="shared" si="62"/>
        <v>5</v>
      </c>
      <c r="B4010" s="68">
        <v>33380</v>
      </c>
      <c r="C4010" s="64">
        <v>4710</v>
      </c>
      <c r="E4010" s="12"/>
      <c r="F4010" s="12"/>
    </row>
    <row r="4011" spans="1:6" x14ac:dyDescent="0.3">
      <c r="A4011" s="64">
        <f t="shared" si="62"/>
        <v>5</v>
      </c>
      <c r="B4011" s="68">
        <v>33381</v>
      </c>
      <c r="C4011" s="64">
        <v>4750</v>
      </c>
      <c r="E4011" s="12"/>
      <c r="F4011" s="12"/>
    </row>
    <row r="4012" spans="1:6" x14ac:dyDescent="0.3">
      <c r="A4012" s="64">
        <f t="shared" si="62"/>
        <v>5</v>
      </c>
      <c r="B4012" s="68">
        <v>33382</v>
      </c>
      <c r="C4012" s="64">
        <v>4610</v>
      </c>
      <c r="E4012" s="12"/>
      <c r="F4012" s="12"/>
    </row>
    <row r="4013" spans="1:6" x14ac:dyDescent="0.3">
      <c r="A4013" s="64">
        <f t="shared" si="62"/>
        <v>5</v>
      </c>
      <c r="B4013" s="68">
        <v>33383</v>
      </c>
      <c r="C4013" s="64">
        <v>4460</v>
      </c>
      <c r="E4013" s="12"/>
      <c r="F4013" s="12"/>
    </row>
    <row r="4014" spans="1:6" x14ac:dyDescent="0.3">
      <c r="A4014" s="64">
        <f t="shared" si="62"/>
        <v>5</v>
      </c>
      <c r="B4014" s="68">
        <v>33384</v>
      </c>
      <c r="C4014" s="64">
        <v>4310</v>
      </c>
      <c r="E4014" s="12"/>
      <c r="F4014" s="12"/>
    </row>
    <row r="4015" spans="1:6" x14ac:dyDescent="0.3">
      <c r="A4015" s="64">
        <f t="shared" si="62"/>
        <v>5</v>
      </c>
      <c r="B4015" s="68">
        <v>33385</v>
      </c>
      <c r="C4015" s="64">
        <v>4180</v>
      </c>
      <c r="E4015" s="12"/>
      <c r="F4015" s="12"/>
    </row>
    <row r="4016" spans="1:6" x14ac:dyDescent="0.3">
      <c r="A4016" s="64">
        <f t="shared" si="62"/>
        <v>5</v>
      </c>
      <c r="B4016" s="68">
        <v>33386</v>
      </c>
      <c r="C4016" s="64">
        <v>4160</v>
      </c>
      <c r="E4016" s="12"/>
      <c r="F4016" s="12"/>
    </row>
    <row r="4017" spans="1:6" x14ac:dyDescent="0.3">
      <c r="A4017" s="64">
        <f t="shared" si="62"/>
        <v>5</v>
      </c>
      <c r="B4017" s="68">
        <v>33387</v>
      </c>
      <c r="C4017" s="64">
        <v>4240</v>
      </c>
      <c r="E4017" s="12"/>
      <c r="F4017" s="12"/>
    </row>
    <row r="4018" spans="1:6" x14ac:dyDescent="0.3">
      <c r="A4018" s="64">
        <f t="shared" si="62"/>
        <v>5</v>
      </c>
      <c r="B4018" s="68">
        <v>33388</v>
      </c>
      <c r="C4018" s="64">
        <v>4320</v>
      </c>
      <c r="E4018" s="12"/>
      <c r="F4018" s="12"/>
    </row>
    <row r="4019" spans="1:6" x14ac:dyDescent="0.3">
      <c r="A4019" s="64">
        <f t="shared" si="62"/>
        <v>5</v>
      </c>
      <c r="B4019" s="68">
        <v>33389</v>
      </c>
      <c r="C4019" s="64">
        <v>4400</v>
      </c>
      <c r="E4019" s="12"/>
      <c r="F4019" s="12"/>
    </row>
    <row r="4020" spans="1:6" x14ac:dyDescent="0.3">
      <c r="A4020" s="64">
        <f t="shared" si="62"/>
        <v>6</v>
      </c>
      <c r="B4020" s="68">
        <v>33390</v>
      </c>
      <c r="C4020" s="64">
        <v>4630</v>
      </c>
      <c r="E4020" s="12"/>
      <c r="F4020" s="12"/>
    </row>
    <row r="4021" spans="1:6" x14ac:dyDescent="0.3">
      <c r="A4021" s="64">
        <f t="shared" si="62"/>
        <v>6</v>
      </c>
      <c r="B4021" s="68">
        <v>33391</v>
      </c>
      <c r="C4021" s="64">
        <v>4810</v>
      </c>
      <c r="E4021" s="12"/>
      <c r="F4021" s="12"/>
    </row>
    <row r="4022" spans="1:6" x14ac:dyDescent="0.3">
      <c r="A4022" s="64">
        <f t="shared" si="62"/>
        <v>6</v>
      </c>
      <c r="B4022" s="68">
        <v>33392</v>
      </c>
      <c r="C4022" s="64">
        <v>4770</v>
      </c>
      <c r="E4022" s="12"/>
      <c r="F4022" s="12"/>
    </row>
    <row r="4023" spans="1:6" x14ac:dyDescent="0.3">
      <c r="A4023" s="64">
        <f t="shared" si="62"/>
        <v>6</v>
      </c>
      <c r="B4023" s="68">
        <v>33393</v>
      </c>
      <c r="C4023" s="64">
        <v>4390</v>
      </c>
      <c r="E4023" s="12"/>
      <c r="F4023" s="12"/>
    </row>
    <row r="4024" spans="1:6" x14ac:dyDescent="0.3">
      <c r="A4024" s="64">
        <f t="shared" si="62"/>
        <v>6</v>
      </c>
      <c r="B4024" s="68">
        <v>33394</v>
      </c>
      <c r="C4024" s="64">
        <v>3940</v>
      </c>
      <c r="E4024" s="12"/>
      <c r="F4024" s="12"/>
    </row>
    <row r="4025" spans="1:6" x14ac:dyDescent="0.3">
      <c r="A4025" s="64">
        <f t="shared" si="62"/>
        <v>6</v>
      </c>
      <c r="B4025" s="68">
        <v>33395</v>
      </c>
      <c r="C4025" s="64">
        <v>3600</v>
      </c>
      <c r="E4025" s="12"/>
      <c r="F4025" s="12"/>
    </row>
    <row r="4026" spans="1:6" x14ac:dyDescent="0.3">
      <c r="A4026" s="64">
        <f t="shared" si="62"/>
        <v>6</v>
      </c>
      <c r="B4026" s="68">
        <v>33396</v>
      </c>
      <c r="C4026" s="64">
        <v>3490</v>
      </c>
      <c r="E4026" s="12"/>
      <c r="F4026" s="12"/>
    </row>
    <row r="4027" spans="1:6" x14ac:dyDescent="0.3">
      <c r="A4027" s="64">
        <f t="shared" si="62"/>
        <v>6</v>
      </c>
      <c r="B4027" s="68">
        <v>33397</v>
      </c>
      <c r="C4027" s="64">
        <v>3810</v>
      </c>
      <c r="E4027" s="12"/>
      <c r="F4027" s="12"/>
    </row>
    <row r="4028" spans="1:6" x14ac:dyDescent="0.3">
      <c r="A4028" s="64">
        <f t="shared" si="62"/>
        <v>6</v>
      </c>
      <c r="B4028" s="68">
        <v>33398</v>
      </c>
      <c r="C4028" s="64">
        <v>4060</v>
      </c>
      <c r="E4028" s="12"/>
      <c r="F4028" s="12"/>
    </row>
    <row r="4029" spans="1:6" x14ac:dyDescent="0.3">
      <c r="A4029" s="64">
        <f t="shared" si="62"/>
        <v>6</v>
      </c>
      <c r="B4029" s="68">
        <v>33399</v>
      </c>
      <c r="C4029" s="64">
        <v>4600</v>
      </c>
      <c r="E4029" s="12"/>
      <c r="F4029" s="12"/>
    </row>
    <row r="4030" spans="1:6" x14ac:dyDescent="0.3">
      <c r="A4030" s="64">
        <f t="shared" si="62"/>
        <v>6</v>
      </c>
      <c r="B4030" s="68">
        <v>33400</v>
      </c>
      <c r="C4030" s="64">
        <v>4980</v>
      </c>
      <c r="E4030" s="12"/>
      <c r="F4030" s="12"/>
    </row>
    <row r="4031" spans="1:6" x14ac:dyDescent="0.3">
      <c r="A4031" s="64">
        <f t="shared" si="62"/>
        <v>6</v>
      </c>
      <c r="B4031" s="68">
        <v>33401</v>
      </c>
      <c r="C4031" s="64">
        <v>4690</v>
      </c>
      <c r="E4031" s="12"/>
      <c r="F4031" s="12"/>
    </row>
    <row r="4032" spans="1:6" x14ac:dyDescent="0.3">
      <c r="A4032" s="64">
        <f t="shared" si="62"/>
        <v>6</v>
      </c>
      <c r="B4032" s="68">
        <v>33402</v>
      </c>
      <c r="C4032" s="64">
        <v>4420</v>
      </c>
      <c r="E4032" s="12"/>
      <c r="F4032" s="12"/>
    </row>
    <row r="4033" spans="1:6" x14ac:dyDescent="0.3">
      <c r="A4033" s="64">
        <f t="shared" si="62"/>
        <v>6</v>
      </c>
      <c r="B4033" s="68">
        <v>33403</v>
      </c>
      <c r="C4033" s="64">
        <v>4400</v>
      </c>
      <c r="E4033" s="12"/>
      <c r="F4033" s="12"/>
    </row>
    <row r="4034" spans="1:6" x14ac:dyDescent="0.3">
      <c r="A4034" s="64">
        <f t="shared" ref="A4034:A4097" si="63">MONTH(B4034)</f>
        <v>6</v>
      </c>
      <c r="B4034" s="68">
        <v>33404</v>
      </c>
      <c r="C4034" s="64">
        <v>4490</v>
      </c>
      <c r="E4034" s="12"/>
      <c r="F4034" s="12"/>
    </row>
    <row r="4035" spans="1:6" x14ac:dyDescent="0.3">
      <c r="A4035" s="64">
        <f t="shared" si="63"/>
        <v>6</v>
      </c>
      <c r="B4035" s="68">
        <v>33405</v>
      </c>
      <c r="C4035" s="64">
        <v>4830</v>
      </c>
      <c r="E4035" s="12"/>
      <c r="F4035" s="12"/>
    </row>
    <row r="4036" spans="1:6" x14ac:dyDescent="0.3">
      <c r="A4036" s="64">
        <f t="shared" si="63"/>
        <v>6</v>
      </c>
      <c r="B4036" s="68">
        <v>33406</v>
      </c>
      <c r="C4036" s="64">
        <v>5100</v>
      </c>
      <c r="E4036" s="12"/>
      <c r="F4036" s="12"/>
    </row>
    <row r="4037" spans="1:6" x14ac:dyDescent="0.3">
      <c r="A4037" s="64">
        <f t="shared" si="63"/>
        <v>6</v>
      </c>
      <c r="B4037" s="68">
        <v>33407</v>
      </c>
      <c r="C4037" s="64">
        <v>5300</v>
      </c>
      <c r="E4037" s="12"/>
      <c r="F4037" s="12"/>
    </row>
    <row r="4038" spans="1:6" x14ac:dyDescent="0.3">
      <c r="A4038" s="64">
        <f t="shared" si="63"/>
        <v>6</v>
      </c>
      <c r="B4038" s="68">
        <v>33408</v>
      </c>
      <c r="C4038" s="64">
        <v>5360</v>
      </c>
      <c r="E4038" s="12"/>
      <c r="F4038" s="12"/>
    </row>
    <row r="4039" spans="1:6" x14ac:dyDescent="0.3">
      <c r="A4039" s="64">
        <f t="shared" si="63"/>
        <v>6</v>
      </c>
      <c r="B4039" s="68">
        <v>33409</v>
      </c>
      <c r="C4039" s="64">
        <v>5310</v>
      </c>
      <c r="E4039" s="12"/>
      <c r="F4039" s="12"/>
    </row>
    <row r="4040" spans="1:6" x14ac:dyDescent="0.3">
      <c r="A4040" s="64">
        <f t="shared" si="63"/>
        <v>6</v>
      </c>
      <c r="B4040" s="68">
        <v>33410</v>
      </c>
      <c r="C4040" s="64">
        <v>5290</v>
      </c>
      <c r="E4040" s="12"/>
      <c r="F4040" s="12"/>
    </row>
    <row r="4041" spans="1:6" x14ac:dyDescent="0.3">
      <c r="A4041" s="64">
        <f t="shared" si="63"/>
        <v>6</v>
      </c>
      <c r="B4041" s="68">
        <v>33411</v>
      </c>
      <c r="C4041" s="64">
        <v>5190</v>
      </c>
      <c r="E4041" s="12"/>
      <c r="F4041" s="12"/>
    </row>
    <row r="4042" spans="1:6" x14ac:dyDescent="0.3">
      <c r="A4042" s="64">
        <f t="shared" si="63"/>
        <v>6</v>
      </c>
      <c r="B4042" s="68">
        <v>33412</v>
      </c>
      <c r="C4042" s="64">
        <v>5090</v>
      </c>
      <c r="E4042" s="12"/>
      <c r="F4042" s="12"/>
    </row>
    <row r="4043" spans="1:6" x14ac:dyDescent="0.3">
      <c r="A4043" s="64">
        <f t="shared" si="63"/>
        <v>6</v>
      </c>
      <c r="B4043" s="68">
        <v>33413</v>
      </c>
      <c r="C4043" s="64">
        <v>5100</v>
      </c>
      <c r="E4043" s="12"/>
      <c r="F4043" s="12"/>
    </row>
    <row r="4044" spans="1:6" x14ac:dyDescent="0.3">
      <c r="A4044" s="64">
        <f t="shared" si="63"/>
        <v>6</v>
      </c>
      <c r="B4044" s="68">
        <v>33414</v>
      </c>
      <c r="C4044" s="64">
        <v>5100</v>
      </c>
      <c r="E4044" s="12"/>
      <c r="F4044" s="12"/>
    </row>
    <row r="4045" spans="1:6" x14ac:dyDescent="0.3">
      <c r="A4045" s="64">
        <f t="shared" si="63"/>
        <v>6</v>
      </c>
      <c r="B4045" s="68">
        <v>33415</v>
      </c>
      <c r="C4045" s="64">
        <v>4980</v>
      </c>
      <c r="E4045" s="12"/>
      <c r="F4045" s="12"/>
    </row>
    <row r="4046" spans="1:6" x14ac:dyDescent="0.3">
      <c r="A4046" s="64">
        <f t="shared" si="63"/>
        <v>6</v>
      </c>
      <c r="B4046" s="68">
        <v>33416</v>
      </c>
      <c r="C4046" s="64">
        <v>4910</v>
      </c>
      <c r="E4046" s="12"/>
      <c r="F4046" s="12"/>
    </row>
    <row r="4047" spans="1:6" x14ac:dyDescent="0.3">
      <c r="A4047" s="64">
        <f t="shared" si="63"/>
        <v>6</v>
      </c>
      <c r="B4047" s="68">
        <v>33417</v>
      </c>
      <c r="C4047" s="64">
        <v>4860</v>
      </c>
      <c r="E4047" s="12"/>
      <c r="F4047" s="12"/>
    </row>
    <row r="4048" spans="1:6" x14ac:dyDescent="0.3">
      <c r="A4048" s="64">
        <f t="shared" si="63"/>
        <v>6</v>
      </c>
      <c r="B4048" s="68">
        <v>33418</v>
      </c>
      <c r="C4048" s="64">
        <v>4800</v>
      </c>
      <c r="E4048" s="12"/>
      <c r="F4048" s="12"/>
    </row>
    <row r="4049" spans="1:6" x14ac:dyDescent="0.3">
      <c r="A4049" s="64">
        <f t="shared" si="63"/>
        <v>6</v>
      </c>
      <c r="B4049" s="68">
        <v>33419</v>
      </c>
      <c r="C4049" s="64">
        <v>4740</v>
      </c>
      <c r="E4049" s="12"/>
      <c r="F4049" s="12"/>
    </row>
    <row r="4050" spans="1:6" x14ac:dyDescent="0.3">
      <c r="A4050" s="64">
        <f t="shared" si="63"/>
        <v>7</v>
      </c>
      <c r="B4050" s="68">
        <v>33420</v>
      </c>
      <c r="C4050" s="64">
        <v>4790</v>
      </c>
      <c r="E4050" s="12"/>
      <c r="F4050" s="12"/>
    </row>
    <row r="4051" spans="1:6" x14ac:dyDescent="0.3">
      <c r="A4051" s="64">
        <f t="shared" si="63"/>
        <v>7</v>
      </c>
      <c r="B4051" s="68">
        <v>33421</v>
      </c>
      <c r="C4051" s="64">
        <v>5000</v>
      </c>
      <c r="E4051" s="12"/>
      <c r="F4051" s="12"/>
    </row>
    <row r="4052" spans="1:6" x14ac:dyDescent="0.3">
      <c r="A4052" s="64">
        <f t="shared" si="63"/>
        <v>7</v>
      </c>
      <c r="B4052" s="68">
        <v>33422</v>
      </c>
      <c r="C4052" s="64">
        <v>4950</v>
      </c>
      <c r="E4052" s="12"/>
      <c r="F4052" s="12"/>
    </row>
    <row r="4053" spans="1:6" x14ac:dyDescent="0.3">
      <c r="A4053" s="64">
        <f t="shared" si="63"/>
        <v>7</v>
      </c>
      <c r="B4053" s="68">
        <v>33423</v>
      </c>
      <c r="C4053" s="64">
        <v>4670</v>
      </c>
      <c r="E4053" s="12"/>
      <c r="F4053" s="12"/>
    </row>
    <row r="4054" spans="1:6" x14ac:dyDescent="0.3">
      <c r="A4054" s="64">
        <f t="shared" si="63"/>
        <v>7</v>
      </c>
      <c r="B4054" s="68">
        <v>33424</v>
      </c>
      <c r="C4054" s="64">
        <v>4390</v>
      </c>
      <c r="E4054" s="12"/>
      <c r="F4054" s="12"/>
    </row>
    <row r="4055" spans="1:6" x14ac:dyDescent="0.3">
      <c r="A4055" s="64">
        <f t="shared" si="63"/>
        <v>7</v>
      </c>
      <c r="B4055" s="68">
        <v>33425</v>
      </c>
      <c r="C4055" s="64">
        <v>4220</v>
      </c>
      <c r="E4055" s="12"/>
      <c r="F4055" s="12"/>
    </row>
    <row r="4056" spans="1:6" x14ac:dyDescent="0.3">
      <c r="A4056" s="64">
        <f t="shared" si="63"/>
        <v>7</v>
      </c>
      <c r="B4056" s="68">
        <v>33426</v>
      </c>
      <c r="C4056" s="64">
        <v>4130</v>
      </c>
      <c r="E4056" s="12"/>
      <c r="F4056" s="12"/>
    </row>
    <row r="4057" spans="1:6" x14ac:dyDescent="0.3">
      <c r="A4057" s="64">
        <f t="shared" si="63"/>
        <v>7</v>
      </c>
      <c r="B4057" s="68">
        <v>33427</v>
      </c>
      <c r="C4057" s="64">
        <v>4600</v>
      </c>
      <c r="E4057" s="12"/>
      <c r="F4057" s="12"/>
    </row>
    <row r="4058" spans="1:6" x14ac:dyDescent="0.3">
      <c r="A4058" s="64">
        <f t="shared" si="63"/>
        <v>7</v>
      </c>
      <c r="B4058" s="68">
        <v>33428</v>
      </c>
      <c r="C4058" s="64">
        <v>4790</v>
      </c>
      <c r="E4058" s="12"/>
      <c r="F4058" s="12"/>
    </row>
    <row r="4059" spans="1:6" x14ac:dyDescent="0.3">
      <c r="A4059" s="64">
        <f t="shared" si="63"/>
        <v>7</v>
      </c>
      <c r="B4059" s="68">
        <v>33429</v>
      </c>
      <c r="C4059" s="64">
        <v>4510</v>
      </c>
      <c r="E4059" s="12"/>
      <c r="F4059" s="12"/>
    </row>
    <row r="4060" spans="1:6" x14ac:dyDescent="0.3">
      <c r="A4060" s="64">
        <f t="shared" si="63"/>
        <v>7</v>
      </c>
      <c r="B4060" s="68">
        <v>33430</v>
      </c>
      <c r="C4060" s="64">
        <v>4280</v>
      </c>
      <c r="E4060" s="12"/>
      <c r="F4060" s="12"/>
    </row>
    <row r="4061" spans="1:6" x14ac:dyDescent="0.3">
      <c r="A4061" s="64">
        <f t="shared" si="63"/>
        <v>7</v>
      </c>
      <c r="B4061" s="68">
        <v>33431</v>
      </c>
      <c r="C4061" s="64">
        <v>4090</v>
      </c>
      <c r="E4061" s="12"/>
      <c r="F4061" s="12"/>
    </row>
    <row r="4062" spans="1:6" x14ac:dyDescent="0.3">
      <c r="A4062" s="64">
        <f t="shared" si="63"/>
        <v>7</v>
      </c>
      <c r="B4062" s="68">
        <v>33432</v>
      </c>
      <c r="C4062" s="64">
        <v>3960</v>
      </c>
      <c r="E4062" s="12"/>
      <c r="F4062" s="12"/>
    </row>
    <row r="4063" spans="1:6" x14ac:dyDescent="0.3">
      <c r="A4063" s="64">
        <f t="shared" si="63"/>
        <v>7</v>
      </c>
      <c r="B4063" s="68">
        <v>33433</v>
      </c>
      <c r="C4063" s="64">
        <v>3890</v>
      </c>
      <c r="E4063" s="12"/>
      <c r="F4063" s="12"/>
    </row>
    <row r="4064" spans="1:6" x14ac:dyDescent="0.3">
      <c r="A4064" s="64">
        <f t="shared" si="63"/>
        <v>7</v>
      </c>
      <c r="B4064" s="68">
        <v>33434</v>
      </c>
      <c r="C4064" s="64">
        <v>4400</v>
      </c>
      <c r="E4064" s="12"/>
      <c r="F4064" s="12"/>
    </row>
    <row r="4065" spans="1:6" x14ac:dyDescent="0.3">
      <c r="A4065" s="64">
        <f t="shared" si="63"/>
        <v>7</v>
      </c>
      <c r="B4065" s="68">
        <v>33435</v>
      </c>
      <c r="C4065" s="64">
        <v>6820</v>
      </c>
      <c r="E4065" s="12"/>
      <c r="F4065" s="12"/>
    </row>
    <row r="4066" spans="1:6" x14ac:dyDescent="0.3">
      <c r="A4066" s="64">
        <f t="shared" si="63"/>
        <v>7</v>
      </c>
      <c r="B4066" s="68">
        <v>33436</v>
      </c>
      <c r="C4066" s="64">
        <v>7680</v>
      </c>
      <c r="E4066" s="12"/>
      <c r="F4066" s="12"/>
    </row>
    <row r="4067" spans="1:6" x14ac:dyDescent="0.3">
      <c r="A4067" s="64">
        <f t="shared" si="63"/>
        <v>7</v>
      </c>
      <c r="B4067" s="68">
        <v>33437</v>
      </c>
      <c r="C4067" s="64">
        <v>7550</v>
      </c>
      <c r="E4067" s="12"/>
      <c r="F4067" s="12"/>
    </row>
    <row r="4068" spans="1:6" x14ac:dyDescent="0.3">
      <c r="A4068" s="64">
        <f t="shared" si="63"/>
        <v>7</v>
      </c>
      <c r="B4068" s="68">
        <v>33438</v>
      </c>
      <c r="C4068" s="64">
        <v>7120</v>
      </c>
      <c r="E4068" s="12"/>
      <c r="F4068" s="12"/>
    </row>
    <row r="4069" spans="1:6" x14ac:dyDescent="0.3">
      <c r="A4069" s="64">
        <f t="shared" si="63"/>
        <v>7</v>
      </c>
      <c r="B4069" s="68">
        <v>33439</v>
      </c>
      <c r="C4069" s="64">
        <v>6510</v>
      </c>
      <c r="E4069" s="12"/>
      <c r="F4069" s="12"/>
    </row>
    <row r="4070" spans="1:6" x14ac:dyDescent="0.3">
      <c r="A4070" s="64">
        <f t="shared" si="63"/>
        <v>7</v>
      </c>
      <c r="B4070" s="68">
        <v>33440</v>
      </c>
      <c r="C4070" s="64">
        <v>5790</v>
      </c>
      <c r="E4070" s="12"/>
      <c r="F4070" s="12"/>
    </row>
    <row r="4071" spans="1:6" x14ac:dyDescent="0.3">
      <c r="A4071" s="64">
        <f t="shared" si="63"/>
        <v>7</v>
      </c>
      <c r="B4071" s="68">
        <v>33441</v>
      </c>
      <c r="C4071" s="64">
        <v>5170</v>
      </c>
      <c r="E4071" s="12"/>
      <c r="F4071" s="12"/>
    </row>
    <row r="4072" spans="1:6" x14ac:dyDescent="0.3">
      <c r="A4072" s="64">
        <f t="shared" si="63"/>
        <v>7</v>
      </c>
      <c r="B4072" s="68">
        <v>33442</v>
      </c>
      <c r="C4072" s="64">
        <v>4710</v>
      </c>
      <c r="E4072" s="12"/>
      <c r="F4072" s="12"/>
    </row>
    <row r="4073" spans="1:6" x14ac:dyDescent="0.3">
      <c r="A4073" s="64">
        <f t="shared" si="63"/>
        <v>7</v>
      </c>
      <c r="B4073" s="68">
        <v>33443</v>
      </c>
      <c r="C4073" s="64">
        <v>4330</v>
      </c>
      <c r="E4073" s="12"/>
      <c r="F4073" s="12"/>
    </row>
    <row r="4074" spans="1:6" x14ac:dyDescent="0.3">
      <c r="A4074" s="64">
        <f t="shared" si="63"/>
        <v>7</v>
      </c>
      <c r="B4074" s="68">
        <v>33444</v>
      </c>
      <c r="C4074" s="64">
        <v>3980</v>
      </c>
      <c r="E4074" s="12"/>
      <c r="F4074" s="12"/>
    </row>
    <row r="4075" spans="1:6" x14ac:dyDescent="0.3">
      <c r="A4075" s="64">
        <f t="shared" si="63"/>
        <v>7</v>
      </c>
      <c r="B4075" s="68">
        <v>33445</v>
      </c>
      <c r="C4075" s="64">
        <v>3690</v>
      </c>
      <c r="E4075" s="12"/>
      <c r="F4075" s="12"/>
    </row>
    <row r="4076" spans="1:6" x14ac:dyDescent="0.3">
      <c r="A4076" s="64">
        <f t="shared" si="63"/>
        <v>7</v>
      </c>
      <c r="B4076" s="68">
        <v>33446</v>
      </c>
      <c r="C4076" s="64">
        <v>3580</v>
      </c>
      <c r="E4076" s="12"/>
      <c r="F4076" s="12"/>
    </row>
    <row r="4077" spans="1:6" x14ac:dyDescent="0.3">
      <c r="A4077" s="64">
        <f t="shared" si="63"/>
        <v>7</v>
      </c>
      <c r="B4077" s="68">
        <v>33447</v>
      </c>
      <c r="C4077" s="64">
        <v>3610</v>
      </c>
      <c r="E4077" s="12"/>
      <c r="F4077" s="12"/>
    </row>
    <row r="4078" spans="1:6" x14ac:dyDescent="0.3">
      <c r="A4078" s="64">
        <f t="shared" si="63"/>
        <v>7</v>
      </c>
      <c r="B4078" s="68">
        <v>33448</v>
      </c>
      <c r="C4078" s="64">
        <v>3570</v>
      </c>
      <c r="E4078" s="12"/>
      <c r="F4078" s="12"/>
    </row>
    <row r="4079" spans="1:6" x14ac:dyDescent="0.3">
      <c r="A4079" s="64">
        <f t="shared" si="63"/>
        <v>7</v>
      </c>
      <c r="B4079" s="68">
        <v>33449</v>
      </c>
      <c r="C4079" s="64">
        <v>3510</v>
      </c>
      <c r="E4079" s="12"/>
      <c r="F4079" s="12"/>
    </row>
    <row r="4080" spans="1:6" x14ac:dyDescent="0.3">
      <c r="A4080" s="64">
        <f t="shared" si="63"/>
        <v>7</v>
      </c>
      <c r="B4080" s="68">
        <v>33450</v>
      </c>
      <c r="C4080" s="64">
        <v>3610</v>
      </c>
      <c r="E4080" s="12"/>
      <c r="F4080" s="12"/>
    </row>
    <row r="4081" spans="1:6" x14ac:dyDescent="0.3">
      <c r="A4081" s="64">
        <f t="shared" si="63"/>
        <v>5</v>
      </c>
      <c r="B4081" s="68">
        <v>33725</v>
      </c>
      <c r="C4081" s="64">
        <v>2400</v>
      </c>
      <c r="E4081" s="12"/>
      <c r="F4081" s="12"/>
    </row>
    <row r="4082" spans="1:6" x14ac:dyDescent="0.3">
      <c r="A4082" s="64">
        <f t="shared" si="63"/>
        <v>5</v>
      </c>
      <c r="B4082" s="68">
        <v>33726</v>
      </c>
      <c r="C4082" s="64">
        <v>2600</v>
      </c>
      <c r="E4082" s="12"/>
      <c r="F4082" s="12"/>
    </row>
    <row r="4083" spans="1:6" x14ac:dyDescent="0.3">
      <c r="A4083" s="64">
        <f t="shared" si="63"/>
        <v>5</v>
      </c>
      <c r="B4083" s="68">
        <v>33727</v>
      </c>
      <c r="C4083" s="64">
        <v>2900</v>
      </c>
      <c r="E4083" s="12"/>
      <c r="F4083" s="12"/>
    </row>
    <row r="4084" spans="1:6" x14ac:dyDescent="0.3">
      <c r="A4084" s="64">
        <f t="shared" si="63"/>
        <v>5</v>
      </c>
      <c r="B4084" s="68">
        <v>33728</v>
      </c>
      <c r="C4084" s="64">
        <v>3500</v>
      </c>
      <c r="E4084" s="12"/>
      <c r="F4084" s="12"/>
    </row>
    <row r="4085" spans="1:6" x14ac:dyDescent="0.3">
      <c r="A4085" s="64">
        <f t="shared" si="63"/>
        <v>5</v>
      </c>
      <c r="B4085" s="68">
        <v>33729</v>
      </c>
      <c r="C4085" s="64">
        <v>4300</v>
      </c>
      <c r="E4085" s="12"/>
      <c r="F4085" s="12"/>
    </row>
    <row r="4086" spans="1:6" x14ac:dyDescent="0.3">
      <c r="A4086" s="64">
        <f t="shared" si="63"/>
        <v>5</v>
      </c>
      <c r="B4086" s="68">
        <v>33730</v>
      </c>
      <c r="C4086" s="64">
        <v>5130</v>
      </c>
      <c r="E4086" s="12"/>
      <c r="F4086" s="12"/>
    </row>
    <row r="4087" spans="1:6" x14ac:dyDescent="0.3">
      <c r="A4087" s="64">
        <f t="shared" si="63"/>
        <v>5</v>
      </c>
      <c r="B4087" s="68">
        <v>33731</v>
      </c>
      <c r="C4087" s="64">
        <v>4990</v>
      </c>
      <c r="E4087" s="12"/>
      <c r="F4087" s="12"/>
    </row>
    <row r="4088" spans="1:6" x14ac:dyDescent="0.3">
      <c r="A4088" s="64">
        <f t="shared" si="63"/>
        <v>5</v>
      </c>
      <c r="B4088" s="68">
        <v>33732</v>
      </c>
      <c r="C4088" s="64">
        <v>4460</v>
      </c>
      <c r="E4088" s="12"/>
      <c r="F4088" s="12"/>
    </row>
    <row r="4089" spans="1:6" x14ac:dyDescent="0.3">
      <c r="A4089" s="64">
        <f t="shared" si="63"/>
        <v>5</v>
      </c>
      <c r="B4089" s="68">
        <v>33733</v>
      </c>
      <c r="C4089" s="64">
        <v>4260</v>
      </c>
      <c r="E4089" s="12"/>
      <c r="F4089" s="12"/>
    </row>
    <row r="4090" spans="1:6" x14ac:dyDescent="0.3">
      <c r="A4090" s="64">
        <f t="shared" si="63"/>
        <v>5</v>
      </c>
      <c r="B4090" s="68">
        <v>33734</v>
      </c>
      <c r="C4090" s="64">
        <v>4190</v>
      </c>
      <c r="E4090" s="12"/>
      <c r="F4090" s="12"/>
    </row>
    <row r="4091" spans="1:6" x14ac:dyDescent="0.3">
      <c r="A4091" s="64">
        <f t="shared" si="63"/>
        <v>5</v>
      </c>
      <c r="B4091" s="68">
        <v>33735</v>
      </c>
      <c r="C4091" s="64">
        <v>4080</v>
      </c>
      <c r="E4091" s="12"/>
      <c r="F4091" s="12"/>
    </row>
    <row r="4092" spans="1:6" x14ac:dyDescent="0.3">
      <c r="A4092" s="64">
        <f t="shared" si="63"/>
        <v>5</v>
      </c>
      <c r="B4092" s="68">
        <v>33736</v>
      </c>
      <c r="C4092" s="64">
        <v>3820</v>
      </c>
      <c r="E4092" s="12"/>
      <c r="F4092" s="12"/>
    </row>
    <row r="4093" spans="1:6" x14ac:dyDescent="0.3">
      <c r="A4093" s="64">
        <f t="shared" si="63"/>
        <v>5</v>
      </c>
      <c r="B4093" s="68">
        <v>33737</v>
      </c>
      <c r="C4093" s="64">
        <v>3680</v>
      </c>
      <c r="E4093" s="12"/>
      <c r="F4093" s="12"/>
    </row>
    <row r="4094" spans="1:6" x14ac:dyDescent="0.3">
      <c r="A4094" s="64">
        <f t="shared" si="63"/>
        <v>5</v>
      </c>
      <c r="B4094" s="68">
        <v>33738</v>
      </c>
      <c r="C4094" s="64">
        <v>3650</v>
      </c>
      <c r="E4094" s="12"/>
      <c r="F4094" s="12"/>
    </row>
    <row r="4095" spans="1:6" x14ac:dyDescent="0.3">
      <c r="A4095" s="64">
        <f t="shared" si="63"/>
        <v>5</v>
      </c>
      <c r="B4095" s="68">
        <v>33739</v>
      </c>
      <c r="C4095" s="64">
        <v>3590</v>
      </c>
      <c r="E4095" s="12"/>
      <c r="F4095" s="12"/>
    </row>
    <row r="4096" spans="1:6" x14ac:dyDescent="0.3">
      <c r="A4096" s="64">
        <f t="shared" si="63"/>
        <v>5</v>
      </c>
      <c r="B4096" s="68">
        <v>33740</v>
      </c>
      <c r="C4096" s="64">
        <v>3490</v>
      </c>
      <c r="E4096" s="12"/>
      <c r="F4096" s="12"/>
    </row>
    <row r="4097" spans="1:6" x14ac:dyDescent="0.3">
      <c r="A4097" s="64">
        <f t="shared" si="63"/>
        <v>5</v>
      </c>
      <c r="B4097" s="68">
        <v>33741</v>
      </c>
      <c r="C4097" s="64">
        <v>3450</v>
      </c>
      <c r="E4097" s="12"/>
      <c r="F4097" s="12"/>
    </row>
    <row r="4098" spans="1:6" x14ac:dyDescent="0.3">
      <c r="A4098" s="64">
        <f t="shared" ref="A4098:A4161" si="64">MONTH(B4098)</f>
        <v>5</v>
      </c>
      <c r="B4098" s="68">
        <v>33742</v>
      </c>
      <c r="C4098" s="64">
        <v>3380</v>
      </c>
      <c r="E4098" s="12"/>
      <c r="F4098" s="12"/>
    </row>
    <row r="4099" spans="1:6" x14ac:dyDescent="0.3">
      <c r="A4099" s="64">
        <f t="shared" si="64"/>
        <v>5</v>
      </c>
      <c r="B4099" s="68">
        <v>33743</v>
      </c>
      <c r="C4099" s="64">
        <v>3220</v>
      </c>
      <c r="E4099" s="12"/>
      <c r="F4099" s="12"/>
    </row>
    <row r="4100" spans="1:6" x14ac:dyDescent="0.3">
      <c r="A4100" s="64">
        <f t="shared" si="64"/>
        <v>5</v>
      </c>
      <c r="B4100" s="68">
        <v>33744</v>
      </c>
      <c r="C4100" s="64">
        <v>3030</v>
      </c>
      <c r="E4100" s="12"/>
      <c r="F4100" s="12"/>
    </row>
    <row r="4101" spans="1:6" x14ac:dyDescent="0.3">
      <c r="A4101" s="64">
        <f t="shared" si="64"/>
        <v>5</v>
      </c>
      <c r="B4101" s="68">
        <v>33745</v>
      </c>
      <c r="C4101" s="64">
        <v>2840</v>
      </c>
      <c r="E4101" s="12"/>
      <c r="F4101" s="12"/>
    </row>
    <row r="4102" spans="1:6" x14ac:dyDescent="0.3">
      <c r="A4102" s="64">
        <f t="shared" si="64"/>
        <v>5</v>
      </c>
      <c r="B4102" s="68">
        <v>33746</v>
      </c>
      <c r="C4102" s="64">
        <v>2660</v>
      </c>
      <c r="E4102" s="12"/>
      <c r="F4102" s="12"/>
    </row>
    <row r="4103" spans="1:6" x14ac:dyDescent="0.3">
      <c r="A4103" s="64">
        <f t="shared" si="64"/>
        <v>5</v>
      </c>
      <c r="B4103" s="68">
        <v>33747</v>
      </c>
      <c r="C4103" s="64">
        <v>2530</v>
      </c>
      <c r="E4103" s="12"/>
      <c r="F4103" s="12"/>
    </row>
    <row r="4104" spans="1:6" x14ac:dyDescent="0.3">
      <c r="A4104" s="64">
        <f t="shared" si="64"/>
        <v>5</v>
      </c>
      <c r="B4104" s="68">
        <v>33748</v>
      </c>
      <c r="C4104" s="64">
        <v>2460</v>
      </c>
      <c r="E4104" s="12"/>
      <c r="F4104" s="12"/>
    </row>
    <row r="4105" spans="1:6" x14ac:dyDescent="0.3">
      <c r="A4105" s="64">
        <f t="shared" si="64"/>
        <v>5</v>
      </c>
      <c r="B4105" s="68">
        <v>33749</v>
      </c>
      <c r="C4105" s="64">
        <v>2540</v>
      </c>
      <c r="E4105" s="12"/>
      <c r="F4105" s="12"/>
    </row>
    <row r="4106" spans="1:6" x14ac:dyDescent="0.3">
      <c r="A4106" s="64">
        <f t="shared" si="64"/>
        <v>5</v>
      </c>
      <c r="B4106" s="68">
        <v>33750</v>
      </c>
      <c r="C4106" s="64">
        <v>2830</v>
      </c>
      <c r="E4106" s="12"/>
      <c r="F4106" s="12"/>
    </row>
    <row r="4107" spans="1:6" x14ac:dyDescent="0.3">
      <c r="A4107" s="64">
        <f t="shared" si="64"/>
        <v>5</v>
      </c>
      <c r="B4107" s="68">
        <v>33751</v>
      </c>
      <c r="C4107" s="64">
        <v>3470</v>
      </c>
      <c r="E4107" s="12"/>
      <c r="F4107" s="12"/>
    </row>
    <row r="4108" spans="1:6" x14ac:dyDescent="0.3">
      <c r="A4108" s="64">
        <f t="shared" si="64"/>
        <v>5</v>
      </c>
      <c r="B4108" s="68">
        <v>33752</v>
      </c>
      <c r="C4108" s="64">
        <v>4130</v>
      </c>
      <c r="E4108" s="12"/>
      <c r="F4108" s="12"/>
    </row>
    <row r="4109" spans="1:6" x14ac:dyDescent="0.3">
      <c r="A4109" s="64">
        <f t="shared" si="64"/>
        <v>5</v>
      </c>
      <c r="B4109" s="68">
        <v>33753</v>
      </c>
      <c r="C4109" s="64">
        <v>4710</v>
      </c>
      <c r="E4109" s="12"/>
      <c r="F4109" s="12"/>
    </row>
    <row r="4110" spans="1:6" x14ac:dyDescent="0.3">
      <c r="A4110" s="64">
        <f t="shared" si="64"/>
        <v>5</v>
      </c>
      <c r="B4110" s="68">
        <v>33754</v>
      </c>
      <c r="C4110" s="64">
        <v>5260</v>
      </c>
      <c r="E4110" s="12"/>
      <c r="F4110" s="12"/>
    </row>
    <row r="4111" spans="1:6" x14ac:dyDescent="0.3">
      <c r="A4111" s="64">
        <f t="shared" si="64"/>
        <v>5</v>
      </c>
      <c r="B4111" s="68">
        <v>33755</v>
      </c>
      <c r="C4111" s="64">
        <v>5680</v>
      </c>
      <c r="E4111" s="12"/>
      <c r="F4111" s="12"/>
    </row>
    <row r="4112" spans="1:6" x14ac:dyDescent="0.3">
      <c r="A4112" s="64">
        <f t="shared" si="64"/>
        <v>6</v>
      </c>
      <c r="B4112" s="68">
        <v>33756</v>
      </c>
      <c r="C4112" s="64">
        <v>6050</v>
      </c>
      <c r="E4112" s="12"/>
      <c r="F4112" s="12"/>
    </row>
    <row r="4113" spans="1:6" x14ac:dyDescent="0.3">
      <c r="A4113" s="64">
        <f t="shared" si="64"/>
        <v>6</v>
      </c>
      <c r="B4113" s="68">
        <v>33757</v>
      </c>
      <c r="C4113" s="64">
        <v>6880</v>
      </c>
      <c r="E4113" s="12"/>
      <c r="F4113" s="12"/>
    </row>
    <row r="4114" spans="1:6" x14ac:dyDescent="0.3">
      <c r="A4114" s="64">
        <f t="shared" si="64"/>
        <v>6</v>
      </c>
      <c r="B4114" s="68">
        <v>33758</v>
      </c>
      <c r="C4114" s="64">
        <v>7660</v>
      </c>
      <c r="E4114" s="12"/>
      <c r="F4114" s="12"/>
    </row>
    <row r="4115" spans="1:6" x14ac:dyDescent="0.3">
      <c r="A4115" s="64">
        <f t="shared" si="64"/>
        <v>6</v>
      </c>
      <c r="B4115" s="68">
        <v>33759</v>
      </c>
      <c r="C4115" s="64">
        <v>8240</v>
      </c>
      <c r="E4115" s="12"/>
      <c r="F4115" s="12"/>
    </row>
    <row r="4116" spans="1:6" x14ac:dyDescent="0.3">
      <c r="A4116" s="64">
        <f t="shared" si="64"/>
        <v>6</v>
      </c>
      <c r="B4116" s="68">
        <v>33760</v>
      </c>
      <c r="C4116" s="64">
        <v>8420</v>
      </c>
      <c r="E4116" s="12"/>
      <c r="F4116" s="12"/>
    </row>
    <row r="4117" spans="1:6" x14ac:dyDescent="0.3">
      <c r="A4117" s="64">
        <f t="shared" si="64"/>
        <v>6</v>
      </c>
      <c r="B4117" s="68">
        <v>33761</v>
      </c>
      <c r="C4117" s="64">
        <v>8080</v>
      </c>
      <c r="E4117" s="12"/>
      <c r="F4117" s="12"/>
    </row>
    <row r="4118" spans="1:6" x14ac:dyDescent="0.3">
      <c r="A4118" s="64">
        <f t="shared" si="64"/>
        <v>6</v>
      </c>
      <c r="B4118" s="68">
        <v>33762</v>
      </c>
      <c r="C4118" s="64">
        <v>7730</v>
      </c>
      <c r="E4118" s="12"/>
      <c r="F4118" s="12"/>
    </row>
    <row r="4119" spans="1:6" x14ac:dyDescent="0.3">
      <c r="A4119" s="64">
        <f t="shared" si="64"/>
        <v>6</v>
      </c>
      <c r="B4119" s="68">
        <v>33763</v>
      </c>
      <c r="C4119" s="64">
        <v>7590</v>
      </c>
      <c r="E4119" s="12"/>
      <c r="F4119" s="12"/>
    </row>
    <row r="4120" spans="1:6" x14ac:dyDescent="0.3">
      <c r="A4120" s="64">
        <f t="shared" si="64"/>
        <v>6</v>
      </c>
      <c r="B4120" s="68">
        <v>33764</v>
      </c>
      <c r="C4120" s="64">
        <v>7720</v>
      </c>
      <c r="E4120" s="12"/>
      <c r="F4120" s="12"/>
    </row>
    <row r="4121" spans="1:6" x14ac:dyDescent="0.3">
      <c r="A4121" s="64">
        <f t="shared" si="64"/>
        <v>6</v>
      </c>
      <c r="B4121" s="68">
        <v>33765</v>
      </c>
      <c r="C4121" s="64">
        <v>7820</v>
      </c>
      <c r="E4121" s="12"/>
      <c r="F4121" s="12"/>
    </row>
    <row r="4122" spans="1:6" x14ac:dyDescent="0.3">
      <c r="A4122" s="64">
        <f t="shared" si="64"/>
        <v>6</v>
      </c>
      <c r="B4122" s="68">
        <v>33766</v>
      </c>
      <c r="C4122" s="64">
        <v>7970</v>
      </c>
      <c r="E4122" s="12"/>
      <c r="F4122" s="12"/>
    </row>
    <row r="4123" spans="1:6" x14ac:dyDescent="0.3">
      <c r="A4123" s="64">
        <f t="shared" si="64"/>
        <v>6</v>
      </c>
      <c r="B4123" s="68">
        <v>33767</v>
      </c>
      <c r="C4123" s="64">
        <v>8950</v>
      </c>
      <c r="E4123" s="12"/>
      <c r="F4123" s="12"/>
    </row>
    <row r="4124" spans="1:6" x14ac:dyDescent="0.3">
      <c r="A4124" s="64">
        <f t="shared" si="64"/>
        <v>6</v>
      </c>
      <c r="B4124" s="68">
        <v>33768</v>
      </c>
      <c r="C4124" s="64">
        <v>9280</v>
      </c>
      <c r="E4124" s="12"/>
      <c r="F4124" s="12"/>
    </row>
    <row r="4125" spans="1:6" x14ac:dyDescent="0.3">
      <c r="A4125" s="64">
        <f t="shared" si="64"/>
        <v>6</v>
      </c>
      <c r="B4125" s="68">
        <v>33769</v>
      </c>
      <c r="C4125" s="64">
        <v>8650</v>
      </c>
      <c r="E4125" s="12"/>
      <c r="F4125" s="12"/>
    </row>
    <row r="4126" spans="1:6" x14ac:dyDescent="0.3">
      <c r="A4126" s="64">
        <f t="shared" si="64"/>
        <v>6</v>
      </c>
      <c r="B4126" s="68">
        <v>33770</v>
      </c>
      <c r="C4126" s="64">
        <v>8610</v>
      </c>
      <c r="E4126" s="12"/>
      <c r="F4126" s="12"/>
    </row>
    <row r="4127" spans="1:6" x14ac:dyDescent="0.3">
      <c r="A4127" s="64">
        <f t="shared" si="64"/>
        <v>6</v>
      </c>
      <c r="B4127" s="68">
        <v>33771</v>
      </c>
      <c r="C4127" s="64">
        <v>8980</v>
      </c>
      <c r="E4127" s="12"/>
      <c r="F4127" s="12"/>
    </row>
    <row r="4128" spans="1:6" x14ac:dyDescent="0.3">
      <c r="A4128" s="64">
        <f t="shared" si="64"/>
        <v>6</v>
      </c>
      <c r="B4128" s="68">
        <v>33772</v>
      </c>
      <c r="C4128" s="64">
        <v>9540</v>
      </c>
      <c r="E4128" s="12"/>
      <c r="F4128" s="12"/>
    </row>
    <row r="4129" spans="1:6" x14ac:dyDescent="0.3">
      <c r="A4129" s="64">
        <f t="shared" si="64"/>
        <v>6</v>
      </c>
      <c r="B4129" s="68">
        <v>33773</v>
      </c>
      <c r="C4129" s="64">
        <v>10000</v>
      </c>
      <c r="E4129" s="12"/>
      <c r="F4129" s="12"/>
    </row>
    <row r="4130" spans="1:6" x14ac:dyDescent="0.3">
      <c r="A4130" s="64">
        <f t="shared" si="64"/>
        <v>6</v>
      </c>
      <c r="B4130" s="68">
        <v>33774</v>
      </c>
      <c r="C4130" s="64">
        <v>10200</v>
      </c>
      <c r="E4130" s="12"/>
      <c r="F4130" s="12"/>
    </row>
    <row r="4131" spans="1:6" x14ac:dyDescent="0.3">
      <c r="A4131" s="64">
        <f t="shared" si="64"/>
        <v>6</v>
      </c>
      <c r="B4131" s="68">
        <v>33775</v>
      </c>
      <c r="C4131" s="64">
        <v>9950</v>
      </c>
      <c r="E4131" s="12"/>
      <c r="F4131" s="12"/>
    </row>
    <row r="4132" spans="1:6" x14ac:dyDescent="0.3">
      <c r="A4132" s="64">
        <f t="shared" si="64"/>
        <v>6</v>
      </c>
      <c r="B4132" s="68">
        <v>33776</v>
      </c>
      <c r="C4132" s="64">
        <v>9180</v>
      </c>
      <c r="E4132" s="12"/>
      <c r="F4132" s="12"/>
    </row>
    <row r="4133" spans="1:6" x14ac:dyDescent="0.3">
      <c r="A4133" s="64">
        <f t="shared" si="64"/>
        <v>6</v>
      </c>
      <c r="B4133" s="68">
        <v>33777</v>
      </c>
      <c r="C4133" s="64">
        <v>8510</v>
      </c>
      <c r="E4133" s="12"/>
      <c r="F4133" s="12"/>
    </row>
    <row r="4134" spans="1:6" x14ac:dyDescent="0.3">
      <c r="A4134" s="64">
        <f t="shared" si="64"/>
        <v>6</v>
      </c>
      <c r="B4134" s="68">
        <v>33778</v>
      </c>
      <c r="C4134" s="64">
        <v>8190</v>
      </c>
      <c r="E4134" s="12"/>
      <c r="F4134" s="12"/>
    </row>
    <row r="4135" spans="1:6" x14ac:dyDescent="0.3">
      <c r="A4135" s="64">
        <f t="shared" si="64"/>
        <v>6</v>
      </c>
      <c r="B4135" s="68">
        <v>33779</v>
      </c>
      <c r="C4135" s="64">
        <v>7990</v>
      </c>
      <c r="E4135" s="12"/>
      <c r="F4135" s="12"/>
    </row>
    <row r="4136" spans="1:6" x14ac:dyDescent="0.3">
      <c r="A4136" s="64">
        <f t="shared" si="64"/>
        <v>6</v>
      </c>
      <c r="B4136" s="68">
        <v>33780</v>
      </c>
      <c r="C4136" s="64">
        <v>7600</v>
      </c>
      <c r="E4136" s="12"/>
      <c r="F4136" s="12"/>
    </row>
    <row r="4137" spans="1:6" x14ac:dyDescent="0.3">
      <c r="A4137" s="64">
        <f t="shared" si="64"/>
        <v>6</v>
      </c>
      <c r="B4137" s="68">
        <v>33781</v>
      </c>
      <c r="C4137" s="64">
        <v>7090</v>
      </c>
      <c r="E4137" s="12"/>
      <c r="F4137" s="12"/>
    </row>
    <row r="4138" spans="1:6" x14ac:dyDescent="0.3">
      <c r="A4138" s="64">
        <f t="shared" si="64"/>
        <v>6</v>
      </c>
      <c r="B4138" s="68">
        <v>33782</v>
      </c>
      <c r="C4138" s="64">
        <v>6560</v>
      </c>
      <c r="E4138" s="12"/>
      <c r="F4138" s="12"/>
    </row>
    <row r="4139" spans="1:6" x14ac:dyDescent="0.3">
      <c r="A4139" s="64">
        <f t="shared" si="64"/>
        <v>6</v>
      </c>
      <c r="B4139" s="68">
        <v>33783</v>
      </c>
      <c r="C4139" s="64">
        <v>6140</v>
      </c>
      <c r="E4139" s="12"/>
      <c r="F4139" s="12"/>
    </row>
    <row r="4140" spans="1:6" x14ac:dyDescent="0.3">
      <c r="A4140" s="64">
        <f t="shared" si="64"/>
        <v>6</v>
      </c>
      <c r="B4140" s="68">
        <v>33784</v>
      </c>
      <c r="C4140" s="64">
        <v>5810</v>
      </c>
      <c r="E4140" s="12"/>
      <c r="F4140" s="12"/>
    </row>
    <row r="4141" spans="1:6" x14ac:dyDescent="0.3">
      <c r="A4141" s="64">
        <f t="shared" si="64"/>
        <v>6</v>
      </c>
      <c r="B4141" s="68">
        <v>33785</v>
      </c>
      <c r="C4141" s="64">
        <v>5550</v>
      </c>
      <c r="E4141" s="12"/>
      <c r="F4141" s="12"/>
    </row>
    <row r="4142" spans="1:6" x14ac:dyDescent="0.3">
      <c r="A4142" s="64">
        <f t="shared" si="64"/>
        <v>7</v>
      </c>
      <c r="B4142" s="68">
        <v>33786</v>
      </c>
      <c r="C4142" s="64">
        <v>5400</v>
      </c>
      <c r="E4142" s="12"/>
      <c r="F4142" s="12"/>
    </row>
    <row r="4143" spans="1:6" x14ac:dyDescent="0.3">
      <c r="A4143" s="64">
        <f t="shared" si="64"/>
        <v>7</v>
      </c>
      <c r="B4143" s="68">
        <v>33787</v>
      </c>
      <c r="C4143" s="64">
        <v>5440</v>
      </c>
      <c r="E4143" s="12"/>
      <c r="F4143" s="12"/>
    </row>
    <row r="4144" spans="1:6" x14ac:dyDescent="0.3">
      <c r="A4144" s="64">
        <f t="shared" si="64"/>
        <v>7</v>
      </c>
      <c r="B4144" s="68">
        <v>33788</v>
      </c>
      <c r="C4144" s="64">
        <v>5460</v>
      </c>
      <c r="E4144" s="12"/>
      <c r="F4144" s="12"/>
    </row>
    <row r="4145" spans="1:6" x14ac:dyDescent="0.3">
      <c r="A4145" s="64">
        <f t="shared" si="64"/>
        <v>7</v>
      </c>
      <c r="B4145" s="68">
        <v>33789</v>
      </c>
      <c r="C4145" s="64">
        <v>5300</v>
      </c>
      <c r="E4145" s="12"/>
      <c r="F4145" s="12"/>
    </row>
    <row r="4146" spans="1:6" x14ac:dyDescent="0.3">
      <c r="A4146" s="64">
        <f t="shared" si="64"/>
        <v>7</v>
      </c>
      <c r="B4146" s="68">
        <v>33790</v>
      </c>
      <c r="C4146" s="64">
        <v>5160</v>
      </c>
      <c r="E4146" s="12"/>
      <c r="F4146" s="12"/>
    </row>
    <row r="4147" spans="1:6" x14ac:dyDescent="0.3">
      <c r="A4147" s="64">
        <f t="shared" si="64"/>
        <v>7</v>
      </c>
      <c r="B4147" s="68">
        <v>33791</v>
      </c>
      <c r="C4147" s="64">
        <v>4940</v>
      </c>
      <c r="E4147" s="12"/>
      <c r="F4147" s="12"/>
    </row>
    <row r="4148" spans="1:6" x14ac:dyDescent="0.3">
      <c r="A4148" s="64">
        <f t="shared" si="64"/>
        <v>7</v>
      </c>
      <c r="B4148" s="68">
        <v>33792</v>
      </c>
      <c r="C4148" s="64">
        <v>4670</v>
      </c>
      <c r="E4148" s="12"/>
      <c r="F4148" s="12"/>
    </row>
    <row r="4149" spans="1:6" x14ac:dyDescent="0.3">
      <c r="A4149" s="64">
        <f t="shared" si="64"/>
        <v>7</v>
      </c>
      <c r="B4149" s="68">
        <v>33793</v>
      </c>
      <c r="C4149" s="64">
        <v>4580</v>
      </c>
      <c r="E4149" s="12"/>
      <c r="F4149" s="12"/>
    </row>
    <row r="4150" spans="1:6" x14ac:dyDescent="0.3">
      <c r="A4150" s="64">
        <f t="shared" si="64"/>
        <v>7</v>
      </c>
      <c r="B4150" s="68">
        <v>33794</v>
      </c>
      <c r="C4150" s="64">
        <v>4580</v>
      </c>
      <c r="E4150" s="12"/>
      <c r="F4150" s="12"/>
    </row>
    <row r="4151" spans="1:6" x14ac:dyDescent="0.3">
      <c r="A4151" s="64">
        <f t="shared" si="64"/>
        <v>7</v>
      </c>
      <c r="B4151" s="68">
        <v>33795</v>
      </c>
      <c r="C4151" s="64">
        <v>4560</v>
      </c>
      <c r="E4151" s="12"/>
      <c r="F4151" s="12"/>
    </row>
    <row r="4152" spans="1:6" x14ac:dyDescent="0.3">
      <c r="A4152" s="64">
        <f t="shared" si="64"/>
        <v>7</v>
      </c>
      <c r="B4152" s="68">
        <v>33796</v>
      </c>
      <c r="C4152" s="64">
        <v>4580</v>
      </c>
      <c r="E4152" s="12"/>
      <c r="F4152" s="12"/>
    </row>
    <row r="4153" spans="1:6" x14ac:dyDescent="0.3">
      <c r="A4153" s="64">
        <f t="shared" si="64"/>
        <v>7</v>
      </c>
      <c r="B4153" s="68">
        <v>33797</v>
      </c>
      <c r="C4153" s="64">
        <v>4450</v>
      </c>
      <c r="E4153" s="12"/>
      <c r="F4153" s="12"/>
    </row>
    <row r="4154" spans="1:6" x14ac:dyDescent="0.3">
      <c r="A4154" s="64">
        <f t="shared" si="64"/>
        <v>7</v>
      </c>
      <c r="B4154" s="68">
        <v>33798</v>
      </c>
      <c r="C4154" s="64">
        <v>4190</v>
      </c>
      <c r="E4154" s="12"/>
      <c r="F4154" s="12"/>
    </row>
    <row r="4155" spans="1:6" x14ac:dyDescent="0.3">
      <c r="A4155" s="64">
        <f t="shared" si="64"/>
        <v>7</v>
      </c>
      <c r="B4155" s="68">
        <v>33799</v>
      </c>
      <c r="C4155" s="64">
        <v>3940</v>
      </c>
      <c r="E4155" s="12"/>
      <c r="F4155" s="12"/>
    </row>
    <row r="4156" spans="1:6" x14ac:dyDescent="0.3">
      <c r="A4156" s="64">
        <f t="shared" si="64"/>
        <v>7</v>
      </c>
      <c r="B4156" s="68">
        <v>33800</v>
      </c>
      <c r="C4156" s="64">
        <v>3800</v>
      </c>
      <c r="E4156" s="12"/>
      <c r="F4156" s="12"/>
    </row>
    <row r="4157" spans="1:6" x14ac:dyDescent="0.3">
      <c r="A4157" s="64">
        <f t="shared" si="64"/>
        <v>7</v>
      </c>
      <c r="B4157" s="68">
        <v>33801</v>
      </c>
      <c r="C4157" s="64">
        <v>3780</v>
      </c>
      <c r="E4157" s="12"/>
      <c r="F4157" s="12"/>
    </row>
    <row r="4158" spans="1:6" x14ac:dyDescent="0.3">
      <c r="A4158" s="64">
        <f t="shared" si="64"/>
        <v>7</v>
      </c>
      <c r="B4158" s="68">
        <v>33802</v>
      </c>
      <c r="C4158" s="64">
        <v>3740</v>
      </c>
      <c r="E4158" s="12"/>
      <c r="F4158" s="12"/>
    </row>
    <row r="4159" spans="1:6" x14ac:dyDescent="0.3">
      <c r="A4159" s="64">
        <f t="shared" si="64"/>
        <v>7</v>
      </c>
      <c r="B4159" s="68">
        <v>33803</v>
      </c>
      <c r="C4159" s="64">
        <v>3840</v>
      </c>
      <c r="E4159" s="12"/>
      <c r="F4159" s="12"/>
    </row>
    <row r="4160" spans="1:6" x14ac:dyDescent="0.3">
      <c r="A4160" s="64">
        <f t="shared" si="64"/>
        <v>7</v>
      </c>
      <c r="B4160" s="68">
        <v>33804</v>
      </c>
      <c r="C4160" s="64">
        <v>3840</v>
      </c>
      <c r="E4160" s="12"/>
      <c r="F4160" s="12"/>
    </row>
    <row r="4161" spans="1:6" x14ac:dyDescent="0.3">
      <c r="A4161" s="64">
        <f t="shared" si="64"/>
        <v>7</v>
      </c>
      <c r="B4161" s="68">
        <v>33805</v>
      </c>
      <c r="C4161" s="64">
        <v>3750</v>
      </c>
      <c r="E4161" s="12"/>
      <c r="F4161" s="12"/>
    </row>
    <row r="4162" spans="1:6" x14ac:dyDescent="0.3">
      <c r="A4162" s="64">
        <f t="shared" ref="A4162:A4225" si="65">MONTH(B4162)</f>
        <v>7</v>
      </c>
      <c r="B4162" s="68">
        <v>33806</v>
      </c>
      <c r="C4162" s="64">
        <v>3580</v>
      </c>
      <c r="E4162" s="12"/>
      <c r="F4162" s="12"/>
    </row>
    <row r="4163" spans="1:6" x14ac:dyDescent="0.3">
      <c r="A4163" s="64">
        <f t="shared" si="65"/>
        <v>7</v>
      </c>
      <c r="B4163" s="68">
        <v>33807</v>
      </c>
      <c r="C4163" s="64">
        <v>3440</v>
      </c>
      <c r="E4163" s="12"/>
      <c r="F4163" s="12"/>
    </row>
    <row r="4164" spans="1:6" x14ac:dyDescent="0.3">
      <c r="A4164" s="64">
        <f t="shared" si="65"/>
        <v>7</v>
      </c>
      <c r="B4164" s="68">
        <v>33808</v>
      </c>
      <c r="C4164" s="64">
        <v>3320</v>
      </c>
      <c r="E4164" s="12"/>
      <c r="F4164" s="12"/>
    </row>
    <row r="4165" spans="1:6" x14ac:dyDescent="0.3">
      <c r="A4165" s="64">
        <f t="shared" si="65"/>
        <v>7</v>
      </c>
      <c r="B4165" s="68">
        <v>33809</v>
      </c>
      <c r="C4165" s="64">
        <v>3230</v>
      </c>
      <c r="E4165" s="12"/>
      <c r="F4165" s="12"/>
    </row>
    <row r="4166" spans="1:6" x14ac:dyDescent="0.3">
      <c r="A4166" s="64">
        <f t="shared" si="65"/>
        <v>7</v>
      </c>
      <c r="B4166" s="68">
        <v>33810</v>
      </c>
      <c r="C4166" s="64">
        <v>3160</v>
      </c>
      <c r="E4166" s="12"/>
      <c r="F4166" s="12"/>
    </row>
    <row r="4167" spans="1:6" x14ac:dyDescent="0.3">
      <c r="A4167" s="64">
        <f t="shared" si="65"/>
        <v>7</v>
      </c>
      <c r="B4167" s="68">
        <v>33811</v>
      </c>
      <c r="C4167" s="64">
        <v>3090</v>
      </c>
      <c r="E4167" s="12"/>
      <c r="F4167" s="12"/>
    </row>
    <row r="4168" spans="1:6" x14ac:dyDescent="0.3">
      <c r="A4168" s="64">
        <f t="shared" si="65"/>
        <v>7</v>
      </c>
      <c r="B4168" s="68">
        <v>33812</v>
      </c>
      <c r="C4168" s="64">
        <v>3030</v>
      </c>
      <c r="E4168" s="12"/>
      <c r="F4168" s="12"/>
    </row>
    <row r="4169" spans="1:6" x14ac:dyDescent="0.3">
      <c r="A4169" s="64">
        <f t="shared" si="65"/>
        <v>7</v>
      </c>
      <c r="B4169" s="68">
        <v>33813</v>
      </c>
      <c r="C4169" s="64">
        <v>3030</v>
      </c>
      <c r="E4169" s="12"/>
      <c r="F4169" s="12"/>
    </row>
    <row r="4170" spans="1:6" x14ac:dyDescent="0.3">
      <c r="A4170" s="64">
        <f t="shared" si="65"/>
        <v>7</v>
      </c>
      <c r="B4170" s="68">
        <v>33814</v>
      </c>
      <c r="C4170" s="64">
        <v>3050</v>
      </c>
      <c r="E4170" s="12"/>
      <c r="F4170" s="12"/>
    </row>
    <row r="4171" spans="1:6" x14ac:dyDescent="0.3">
      <c r="A4171" s="64">
        <f t="shared" si="65"/>
        <v>7</v>
      </c>
      <c r="B4171" s="68">
        <v>33815</v>
      </c>
      <c r="C4171" s="64">
        <v>2960</v>
      </c>
      <c r="E4171" s="12"/>
      <c r="F4171" s="12"/>
    </row>
    <row r="4172" spans="1:6" x14ac:dyDescent="0.3">
      <c r="A4172" s="64">
        <f t="shared" si="65"/>
        <v>7</v>
      </c>
      <c r="B4172" s="68">
        <v>33816</v>
      </c>
      <c r="C4172" s="64">
        <v>2790</v>
      </c>
      <c r="E4172" s="12"/>
      <c r="F4172" s="12"/>
    </row>
    <row r="4173" spans="1:6" x14ac:dyDescent="0.3">
      <c r="A4173" s="64">
        <f t="shared" si="65"/>
        <v>5</v>
      </c>
      <c r="B4173" s="68">
        <v>34090</v>
      </c>
      <c r="C4173" s="64">
        <v>1820</v>
      </c>
      <c r="E4173" s="12"/>
      <c r="F4173" s="12"/>
    </row>
    <row r="4174" spans="1:6" x14ac:dyDescent="0.3">
      <c r="A4174" s="64">
        <f t="shared" si="65"/>
        <v>5</v>
      </c>
      <c r="B4174" s="68">
        <v>34091</v>
      </c>
      <c r="C4174" s="64">
        <v>1920</v>
      </c>
      <c r="E4174" s="12"/>
      <c r="F4174" s="12"/>
    </row>
    <row r="4175" spans="1:6" x14ac:dyDescent="0.3">
      <c r="A4175" s="64">
        <f t="shared" si="65"/>
        <v>5</v>
      </c>
      <c r="B4175" s="68">
        <v>34092</v>
      </c>
      <c r="C4175" s="64">
        <v>2080</v>
      </c>
      <c r="E4175" s="12"/>
      <c r="F4175" s="12"/>
    </row>
    <row r="4176" spans="1:6" x14ac:dyDescent="0.3">
      <c r="A4176" s="64">
        <f t="shared" si="65"/>
        <v>5</v>
      </c>
      <c r="B4176" s="68">
        <v>34093</v>
      </c>
      <c r="C4176" s="64">
        <v>2140</v>
      </c>
      <c r="E4176" s="12"/>
      <c r="F4176" s="12"/>
    </row>
    <row r="4177" spans="1:6" x14ac:dyDescent="0.3">
      <c r="A4177" s="64">
        <f t="shared" si="65"/>
        <v>5</v>
      </c>
      <c r="B4177" s="68">
        <v>34094</v>
      </c>
      <c r="C4177" s="64">
        <v>2260</v>
      </c>
      <c r="E4177" s="12"/>
      <c r="F4177" s="12"/>
    </row>
    <row r="4178" spans="1:6" x14ac:dyDescent="0.3">
      <c r="A4178" s="64">
        <f t="shared" si="65"/>
        <v>5</v>
      </c>
      <c r="B4178" s="68">
        <v>34095</v>
      </c>
      <c r="C4178" s="64">
        <v>2370</v>
      </c>
      <c r="E4178" s="12"/>
      <c r="F4178" s="12"/>
    </row>
    <row r="4179" spans="1:6" x14ac:dyDescent="0.3">
      <c r="A4179" s="64">
        <f t="shared" si="65"/>
        <v>5</v>
      </c>
      <c r="B4179" s="68">
        <v>34096</v>
      </c>
      <c r="C4179" s="64">
        <v>2470</v>
      </c>
      <c r="E4179" s="12"/>
      <c r="F4179" s="12"/>
    </row>
    <row r="4180" spans="1:6" x14ac:dyDescent="0.3">
      <c r="A4180" s="64">
        <f t="shared" si="65"/>
        <v>5</v>
      </c>
      <c r="B4180" s="68">
        <v>34097</v>
      </c>
      <c r="C4180" s="64">
        <v>2600</v>
      </c>
      <c r="E4180" s="12"/>
      <c r="F4180" s="12"/>
    </row>
    <row r="4181" spans="1:6" x14ac:dyDescent="0.3">
      <c r="A4181" s="64">
        <f t="shared" si="65"/>
        <v>5</v>
      </c>
      <c r="B4181" s="68">
        <v>34098</v>
      </c>
      <c r="C4181" s="64">
        <v>2470</v>
      </c>
      <c r="E4181" s="12"/>
      <c r="F4181" s="12"/>
    </row>
    <row r="4182" spans="1:6" x14ac:dyDescent="0.3">
      <c r="A4182" s="64">
        <f t="shared" si="65"/>
        <v>5</v>
      </c>
      <c r="B4182" s="68">
        <v>34099</v>
      </c>
      <c r="C4182" s="64">
        <v>2370</v>
      </c>
      <c r="E4182" s="12"/>
      <c r="F4182" s="12"/>
    </row>
    <row r="4183" spans="1:6" x14ac:dyDescent="0.3">
      <c r="A4183" s="64">
        <f t="shared" si="65"/>
        <v>5</v>
      </c>
      <c r="B4183" s="68">
        <v>34100</v>
      </c>
      <c r="C4183" s="64">
        <v>2210</v>
      </c>
      <c r="E4183" s="12"/>
      <c r="F4183" s="12"/>
    </row>
    <row r="4184" spans="1:6" x14ac:dyDescent="0.3">
      <c r="A4184" s="64">
        <f t="shared" si="65"/>
        <v>5</v>
      </c>
      <c r="B4184" s="68">
        <v>34101</v>
      </c>
      <c r="C4184" s="64">
        <v>2120</v>
      </c>
      <c r="E4184" s="12"/>
      <c r="F4184" s="12"/>
    </row>
    <row r="4185" spans="1:6" x14ac:dyDescent="0.3">
      <c r="A4185" s="64">
        <f t="shared" si="65"/>
        <v>5</v>
      </c>
      <c r="B4185" s="68">
        <v>34102</v>
      </c>
      <c r="C4185" s="64">
        <v>2090</v>
      </c>
      <c r="E4185" s="12"/>
      <c r="F4185" s="12"/>
    </row>
    <row r="4186" spans="1:6" x14ac:dyDescent="0.3">
      <c r="A4186" s="64">
        <f t="shared" si="65"/>
        <v>5</v>
      </c>
      <c r="B4186" s="68">
        <v>34103</v>
      </c>
      <c r="C4186" s="64">
        <v>2110</v>
      </c>
      <c r="E4186" s="12"/>
      <c r="F4186" s="12"/>
    </row>
    <row r="4187" spans="1:6" x14ac:dyDescent="0.3">
      <c r="A4187" s="64">
        <f t="shared" si="65"/>
        <v>5</v>
      </c>
      <c r="B4187" s="68">
        <v>34104</v>
      </c>
      <c r="C4187" s="64">
        <v>2170</v>
      </c>
      <c r="E4187" s="12"/>
      <c r="F4187" s="12"/>
    </row>
    <row r="4188" spans="1:6" x14ac:dyDescent="0.3">
      <c r="A4188" s="64">
        <f t="shared" si="65"/>
        <v>5</v>
      </c>
      <c r="B4188" s="68">
        <v>34105</v>
      </c>
      <c r="C4188" s="64">
        <v>2290</v>
      </c>
      <c r="E4188" s="12"/>
      <c r="F4188" s="12"/>
    </row>
    <row r="4189" spans="1:6" x14ac:dyDescent="0.3">
      <c r="A4189" s="64">
        <f t="shared" si="65"/>
        <v>5</v>
      </c>
      <c r="B4189" s="68">
        <v>34106</v>
      </c>
      <c r="C4189" s="64">
        <v>2520</v>
      </c>
      <c r="E4189" s="12"/>
      <c r="F4189" s="12"/>
    </row>
    <row r="4190" spans="1:6" x14ac:dyDescent="0.3">
      <c r="A4190" s="64">
        <f t="shared" si="65"/>
        <v>5</v>
      </c>
      <c r="B4190" s="68">
        <v>34107</v>
      </c>
      <c r="C4190" s="64">
        <v>2950</v>
      </c>
      <c r="E4190" s="12"/>
      <c r="F4190" s="12"/>
    </row>
    <row r="4191" spans="1:6" x14ac:dyDescent="0.3">
      <c r="A4191" s="64">
        <f t="shared" si="65"/>
        <v>5</v>
      </c>
      <c r="B4191" s="68">
        <v>34108</v>
      </c>
      <c r="C4191" s="64">
        <v>3450</v>
      </c>
      <c r="E4191" s="12"/>
      <c r="F4191" s="12"/>
    </row>
    <row r="4192" spans="1:6" x14ac:dyDescent="0.3">
      <c r="A4192" s="64">
        <f t="shared" si="65"/>
        <v>5</v>
      </c>
      <c r="B4192" s="68">
        <v>34109</v>
      </c>
      <c r="C4192" s="64">
        <v>3860</v>
      </c>
      <c r="E4192" s="12"/>
      <c r="F4192" s="12"/>
    </row>
    <row r="4193" spans="1:6" x14ac:dyDescent="0.3">
      <c r="A4193" s="64">
        <f t="shared" si="65"/>
        <v>5</v>
      </c>
      <c r="B4193" s="68">
        <v>34110</v>
      </c>
      <c r="C4193" s="64">
        <v>4110</v>
      </c>
      <c r="E4193" s="12"/>
      <c r="F4193" s="12"/>
    </row>
    <row r="4194" spans="1:6" x14ac:dyDescent="0.3">
      <c r="A4194" s="64">
        <f t="shared" si="65"/>
        <v>5</v>
      </c>
      <c r="B4194" s="68">
        <v>34111</v>
      </c>
      <c r="C4194" s="64">
        <v>4330</v>
      </c>
      <c r="E4194" s="12"/>
      <c r="F4194" s="12"/>
    </row>
    <row r="4195" spans="1:6" x14ac:dyDescent="0.3">
      <c r="A4195" s="64">
        <f t="shared" si="65"/>
        <v>5</v>
      </c>
      <c r="B4195" s="68">
        <v>34112</v>
      </c>
      <c r="C4195" s="64">
        <v>4710</v>
      </c>
      <c r="E4195" s="12"/>
      <c r="F4195" s="12"/>
    </row>
    <row r="4196" spans="1:6" x14ac:dyDescent="0.3">
      <c r="A4196" s="64">
        <f t="shared" si="65"/>
        <v>5</v>
      </c>
      <c r="B4196" s="68">
        <v>34113</v>
      </c>
      <c r="C4196" s="64">
        <v>4930</v>
      </c>
      <c r="E4196" s="12"/>
      <c r="F4196" s="12"/>
    </row>
    <row r="4197" spans="1:6" x14ac:dyDescent="0.3">
      <c r="A4197" s="64">
        <f t="shared" si="65"/>
        <v>5</v>
      </c>
      <c r="B4197" s="68">
        <v>34114</v>
      </c>
      <c r="C4197" s="64">
        <v>4950</v>
      </c>
      <c r="E4197" s="12"/>
      <c r="F4197" s="12"/>
    </row>
    <row r="4198" spans="1:6" x14ac:dyDescent="0.3">
      <c r="A4198" s="64">
        <f t="shared" si="65"/>
        <v>5</v>
      </c>
      <c r="B4198" s="68">
        <v>34115</v>
      </c>
      <c r="C4198" s="64">
        <v>4750</v>
      </c>
      <c r="E4198" s="12"/>
      <c r="F4198" s="12"/>
    </row>
    <row r="4199" spans="1:6" x14ac:dyDescent="0.3">
      <c r="A4199" s="64">
        <f t="shared" si="65"/>
        <v>5</v>
      </c>
      <c r="B4199" s="68">
        <v>34116</v>
      </c>
      <c r="C4199" s="64">
        <v>4760</v>
      </c>
      <c r="E4199" s="12"/>
      <c r="F4199" s="12"/>
    </row>
    <row r="4200" spans="1:6" x14ac:dyDescent="0.3">
      <c r="A4200" s="64">
        <f t="shared" si="65"/>
        <v>5</v>
      </c>
      <c r="B4200" s="68">
        <v>34117</v>
      </c>
      <c r="C4200" s="64">
        <v>4990</v>
      </c>
      <c r="E4200" s="12"/>
      <c r="F4200" s="12"/>
    </row>
    <row r="4201" spans="1:6" x14ac:dyDescent="0.3">
      <c r="A4201" s="64">
        <f t="shared" si="65"/>
        <v>5</v>
      </c>
      <c r="B4201" s="68">
        <v>34118</v>
      </c>
      <c r="C4201" s="64">
        <v>5180</v>
      </c>
      <c r="E4201" s="12"/>
      <c r="F4201" s="12"/>
    </row>
    <row r="4202" spans="1:6" x14ac:dyDescent="0.3">
      <c r="A4202" s="64">
        <f t="shared" si="65"/>
        <v>5</v>
      </c>
      <c r="B4202" s="68">
        <v>34119</v>
      </c>
      <c r="C4202" s="64">
        <v>5340</v>
      </c>
      <c r="E4202" s="12"/>
      <c r="F4202" s="12"/>
    </row>
    <row r="4203" spans="1:6" x14ac:dyDescent="0.3">
      <c r="A4203" s="64">
        <f t="shared" si="65"/>
        <v>5</v>
      </c>
      <c r="B4203" s="68">
        <v>34120</v>
      </c>
      <c r="C4203" s="64">
        <v>5720</v>
      </c>
      <c r="E4203" s="12"/>
      <c r="F4203" s="12"/>
    </row>
    <row r="4204" spans="1:6" x14ac:dyDescent="0.3">
      <c r="A4204" s="64">
        <f t="shared" si="65"/>
        <v>6</v>
      </c>
      <c r="B4204" s="68">
        <v>34121</v>
      </c>
      <c r="C4204" s="64">
        <v>6090</v>
      </c>
      <c r="E4204" s="12"/>
      <c r="F4204" s="12"/>
    </row>
    <row r="4205" spans="1:6" x14ac:dyDescent="0.3">
      <c r="A4205" s="64">
        <f t="shared" si="65"/>
        <v>6</v>
      </c>
      <c r="B4205" s="68">
        <v>34122</v>
      </c>
      <c r="C4205" s="64">
        <v>6050</v>
      </c>
      <c r="E4205" s="12"/>
      <c r="F4205" s="12"/>
    </row>
    <row r="4206" spans="1:6" x14ac:dyDescent="0.3">
      <c r="A4206" s="64">
        <f t="shared" si="65"/>
        <v>6</v>
      </c>
      <c r="B4206" s="68">
        <v>34123</v>
      </c>
      <c r="C4206" s="64">
        <v>5830</v>
      </c>
      <c r="E4206" s="12"/>
      <c r="F4206" s="12"/>
    </row>
    <row r="4207" spans="1:6" x14ac:dyDescent="0.3">
      <c r="A4207" s="64">
        <f t="shared" si="65"/>
        <v>6</v>
      </c>
      <c r="B4207" s="68">
        <v>34124</v>
      </c>
      <c r="C4207" s="64">
        <v>5570</v>
      </c>
      <c r="E4207" s="12"/>
      <c r="F4207" s="12"/>
    </row>
    <row r="4208" spans="1:6" x14ac:dyDescent="0.3">
      <c r="A4208" s="64">
        <f t="shared" si="65"/>
        <v>6</v>
      </c>
      <c r="B4208" s="68">
        <v>34125</v>
      </c>
      <c r="C4208" s="64">
        <v>5680</v>
      </c>
      <c r="E4208" s="12"/>
      <c r="F4208" s="12"/>
    </row>
    <row r="4209" spans="1:6" x14ac:dyDescent="0.3">
      <c r="A4209" s="64">
        <f t="shared" si="65"/>
        <v>6</v>
      </c>
      <c r="B4209" s="68">
        <v>34126</v>
      </c>
      <c r="C4209" s="64">
        <v>5910</v>
      </c>
      <c r="E4209" s="12"/>
      <c r="F4209" s="12"/>
    </row>
    <row r="4210" spans="1:6" x14ac:dyDescent="0.3">
      <c r="A4210" s="64">
        <f t="shared" si="65"/>
        <v>6</v>
      </c>
      <c r="B4210" s="68">
        <v>34127</v>
      </c>
      <c r="C4210" s="64">
        <v>6060</v>
      </c>
      <c r="E4210" s="12"/>
      <c r="F4210" s="12"/>
    </row>
    <row r="4211" spans="1:6" x14ac:dyDescent="0.3">
      <c r="A4211" s="64">
        <f t="shared" si="65"/>
        <v>6</v>
      </c>
      <c r="B4211" s="68">
        <v>34128</v>
      </c>
      <c r="C4211" s="64">
        <v>5860</v>
      </c>
      <c r="E4211" s="12"/>
      <c r="F4211" s="12"/>
    </row>
    <row r="4212" spans="1:6" x14ac:dyDescent="0.3">
      <c r="A4212" s="64">
        <f t="shared" si="65"/>
        <v>6</v>
      </c>
      <c r="B4212" s="68">
        <v>34129</v>
      </c>
      <c r="C4212" s="64">
        <v>5690</v>
      </c>
      <c r="E4212" s="12"/>
      <c r="F4212" s="12"/>
    </row>
    <row r="4213" spans="1:6" x14ac:dyDescent="0.3">
      <c r="A4213" s="64">
        <f t="shared" si="65"/>
        <v>6</v>
      </c>
      <c r="B4213" s="68">
        <v>34130</v>
      </c>
      <c r="C4213" s="64">
        <v>5450</v>
      </c>
      <c r="E4213" s="12"/>
      <c r="F4213" s="12"/>
    </row>
    <row r="4214" spans="1:6" x14ac:dyDescent="0.3">
      <c r="A4214" s="64">
        <f t="shared" si="65"/>
        <v>6</v>
      </c>
      <c r="B4214" s="68">
        <v>34131</v>
      </c>
      <c r="C4214" s="64">
        <v>5070</v>
      </c>
      <c r="E4214" s="12"/>
      <c r="F4214" s="12"/>
    </row>
    <row r="4215" spans="1:6" x14ac:dyDescent="0.3">
      <c r="A4215" s="64">
        <f t="shared" si="65"/>
        <v>6</v>
      </c>
      <c r="B4215" s="68">
        <v>34132</v>
      </c>
      <c r="C4215" s="64">
        <v>4590</v>
      </c>
      <c r="E4215" s="12"/>
      <c r="F4215" s="12"/>
    </row>
    <row r="4216" spans="1:6" x14ac:dyDescent="0.3">
      <c r="A4216" s="64">
        <f t="shared" si="65"/>
        <v>6</v>
      </c>
      <c r="B4216" s="68">
        <v>34133</v>
      </c>
      <c r="C4216" s="64">
        <v>4330</v>
      </c>
      <c r="E4216" s="12"/>
      <c r="F4216" s="12"/>
    </row>
    <row r="4217" spans="1:6" x14ac:dyDescent="0.3">
      <c r="A4217" s="64">
        <f t="shared" si="65"/>
        <v>6</v>
      </c>
      <c r="B4217" s="68">
        <v>34134</v>
      </c>
      <c r="C4217" s="64">
        <v>4520</v>
      </c>
      <c r="E4217" s="12"/>
      <c r="F4217" s="12"/>
    </row>
    <row r="4218" spans="1:6" x14ac:dyDescent="0.3">
      <c r="A4218" s="64">
        <f t="shared" si="65"/>
        <v>6</v>
      </c>
      <c r="B4218" s="68">
        <v>34135</v>
      </c>
      <c r="C4218" s="64">
        <v>4380</v>
      </c>
      <c r="E4218" s="12"/>
      <c r="F4218" s="12"/>
    </row>
    <row r="4219" spans="1:6" x14ac:dyDescent="0.3">
      <c r="A4219" s="64">
        <f t="shared" si="65"/>
        <v>6</v>
      </c>
      <c r="B4219" s="68">
        <v>34136</v>
      </c>
      <c r="C4219" s="64">
        <v>4150</v>
      </c>
      <c r="E4219" s="12"/>
      <c r="F4219" s="12"/>
    </row>
    <row r="4220" spans="1:6" x14ac:dyDescent="0.3">
      <c r="A4220" s="64">
        <f t="shared" si="65"/>
        <v>6</v>
      </c>
      <c r="B4220" s="68">
        <v>34137</v>
      </c>
      <c r="C4220" s="64">
        <v>4080</v>
      </c>
      <c r="E4220" s="12"/>
      <c r="F4220" s="12"/>
    </row>
    <row r="4221" spans="1:6" x14ac:dyDescent="0.3">
      <c r="A4221" s="64">
        <f t="shared" si="65"/>
        <v>6</v>
      </c>
      <c r="B4221" s="68">
        <v>34138</v>
      </c>
      <c r="C4221" s="64">
        <v>3990</v>
      </c>
      <c r="E4221" s="12"/>
      <c r="F4221" s="12"/>
    </row>
    <row r="4222" spans="1:6" x14ac:dyDescent="0.3">
      <c r="A4222" s="64">
        <f t="shared" si="65"/>
        <v>6</v>
      </c>
      <c r="B4222" s="68">
        <v>34139</v>
      </c>
      <c r="C4222" s="64">
        <v>3840</v>
      </c>
      <c r="E4222" s="12"/>
      <c r="F4222" s="12"/>
    </row>
    <row r="4223" spans="1:6" x14ac:dyDescent="0.3">
      <c r="A4223" s="64">
        <f t="shared" si="65"/>
        <v>6</v>
      </c>
      <c r="B4223" s="68">
        <v>34140</v>
      </c>
      <c r="C4223" s="64">
        <v>3730</v>
      </c>
      <c r="E4223" s="12"/>
      <c r="F4223" s="12"/>
    </row>
    <row r="4224" spans="1:6" x14ac:dyDescent="0.3">
      <c r="A4224" s="64">
        <f t="shared" si="65"/>
        <v>6</v>
      </c>
      <c r="B4224" s="68">
        <v>34141</v>
      </c>
      <c r="C4224" s="64">
        <v>3690</v>
      </c>
      <c r="E4224" s="12"/>
      <c r="F4224" s="12"/>
    </row>
    <row r="4225" spans="1:6" x14ac:dyDescent="0.3">
      <c r="A4225" s="64">
        <f t="shared" si="65"/>
        <v>6</v>
      </c>
      <c r="B4225" s="68">
        <v>34142</v>
      </c>
      <c r="C4225" s="64">
        <v>3720</v>
      </c>
      <c r="E4225" s="12"/>
      <c r="F4225" s="12"/>
    </row>
    <row r="4226" spans="1:6" x14ac:dyDescent="0.3">
      <c r="A4226" s="64">
        <f t="shared" ref="A4226:A4289" si="66">MONTH(B4226)</f>
        <v>6</v>
      </c>
      <c r="B4226" s="68">
        <v>34143</v>
      </c>
      <c r="C4226" s="64">
        <v>3780</v>
      </c>
      <c r="E4226" s="12"/>
      <c r="F4226" s="12"/>
    </row>
    <row r="4227" spans="1:6" x14ac:dyDescent="0.3">
      <c r="A4227" s="64">
        <f t="shared" si="66"/>
        <v>6</v>
      </c>
      <c r="B4227" s="68">
        <v>34144</v>
      </c>
      <c r="C4227" s="64">
        <v>4130</v>
      </c>
      <c r="E4227" s="12"/>
      <c r="F4227" s="12"/>
    </row>
    <row r="4228" spans="1:6" x14ac:dyDescent="0.3">
      <c r="A4228" s="64">
        <f t="shared" si="66"/>
        <v>6</v>
      </c>
      <c r="B4228" s="68">
        <v>34145</v>
      </c>
      <c r="C4228" s="64">
        <v>5630</v>
      </c>
      <c r="E4228" s="12"/>
      <c r="F4228" s="12"/>
    </row>
    <row r="4229" spans="1:6" x14ac:dyDescent="0.3">
      <c r="A4229" s="64">
        <f t="shared" si="66"/>
        <v>6</v>
      </c>
      <c r="B4229" s="68">
        <v>34146</v>
      </c>
      <c r="C4229" s="64">
        <v>5470</v>
      </c>
      <c r="E4229" s="12"/>
      <c r="F4229" s="12"/>
    </row>
    <row r="4230" spans="1:6" x14ac:dyDescent="0.3">
      <c r="A4230" s="64">
        <f t="shared" si="66"/>
        <v>6</v>
      </c>
      <c r="B4230" s="68">
        <v>34147</v>
      </c>
      <c r="C4230" s="64">
        <v>4840</v>
      </c>
      <c r="E4230" s="12"/>
      <c r="F4230" s="12"/>
    </row>
    <row r="4231" spans="1:6" x14ac:dyDescent="0.3">
      <c r="A4231" s="64">
        <f t="shared" si="66"/>
        <v>6</v>
      </c>
      <c r="B4231" s="68">
        <v>34148</v>
      </c>
      <c r="C4231" s="64">
        <v>4740</v>
      </c>
      <c r="E4231" s="12"/>
      <c r="F4231" s="12"/>
    </row>
    <row r="4232" spans="1:6" x14ac:dyDescent="0.3">
      <c r="A4232" s="64">
        <f t="shared" si="66"/>
        <v>6</v>
      </c>
      <c r="B4232" s="68">
        <v>34149</v>
      </c>
      <c r="C4232" s="64">
        <v>4910</v>
      </c>
      <c r="E4232" s="12"/>
      <c r="F4232" s="12"/>
    </row>
    <row r="4233" spans="1:6" x14ac:dyDescent="0.3">
      <c r="A4233" s="64">
        <f t="shared" si="66"/>
        <v>6</v>
      </c>
      <c r="B4233" s="68">
        <v>34150</v>
      </c>
      <c r="C4233" s="64">
        <v>5710</v>
      </c>
      <c r="E4233" s="12"/>
      <c r="F4233" s="12"/>
    </row>
    <row r="4234" spans="1:6" x14ac:dyDescent="0.3">
      <c r="A4234" s="64">
        <f t="shared" si="66"/>
        <v>7</v>
      </c>
      <c r="B4234" s="68">
        <v>34151</v>
      </c>
      <c r="C4234" s="64">
        <v>6020</v>
      </c>
      <c r="E4234" s="12"/>
      <c r="F4234" s="12"/>
    </row>
    <row r="4235" spans="1:6" x14ac:dyDescent="0.3">
      <c r="A4235" s="64">
        <f t="shared" si="66"/>
        <v>7</v>
      </c>
      <c r="B4235" s="68">
        <v>34152</v>
      </c>
      <c r="C4235" s="64">
        <v>5910</v>
      </c>
      <c r="E4235" s="12"/>
      <c r="F4235" s="12"/>
    </row>
    <row r="4236" spans="1:6" x14ac:dyDescent="0.3">
      <c r="A4236" s="64">
        <f t="shared" si="66"/>
        <v>7</v>
      </c>
      <c r="B4236" s="68">
        <v>34153</v>
      </c>
      <c r="C4236" s="64">
        <v>5750</v>
      </c>
      <c r="E4236" s="12"/>
      <c r="F4236" s="12"/>
    </row>
    <row r="4237" spans="1:6" x14ac:dyDescent="0.3">
      <c r="A4237" s="64">
        <f t="shared" si="66"/>
        <v>7</v>
      </c>
      <c r="B4237" s="68">
        <v>34154</v>
      </c>
      <c r="C4237" s="64">
        <v>5490</v>
      </c>
      <c r="E4237" s="12"/>
      <c r="F4237" s="12"/>
    </row>
    <row r="4238" spans="1:6" x14ac:dyDescent="0.3">
      <c r="A4238" s="64">
        <f t="shared" si="66"/>
        <v>7</v>
      </c>
      <c r="B4238" s="68">
        <v>34155</v>
      </c>
      <c r="C4238" s="64">
        <v>5330</v>
      </c>
      <c r="E4238" s="12"/>
      <c r="F4238" s="12"/>
    </row>
    <row r="4239" spans="1:6" x14ac:dyDescent="0.3">
      <c r="A4239" s="64">
        <f t="shared" si="66"/>
        <v>7</v>
      </c>
      <c r="B4239" s="68">
        <v>34156</v>
      </c>
      <c r="C4239" s="64">
        <v>5060</v>
      </c>
      <c r="E4239" s="12"/>
      <c r="F4239" s="12"/>
    </row>
    <row r="4240" spans="1:6" x14ac:dyDescent="0.3">
      <c r="A4240" s="64">
        <f t="shared" si="66"/>
        <v>7</v>
      </c>
      <c r="B4240" s="68">
        <v>34157</v>
      </c>
      <c r="C4240" s="64">
        <v>4860</v>
      </c>
      <c r="E4240" s="12"/>
      <c r="F4240" s="12"/>
    </row>
    <row r="4241" spans="1:6" x14ac:dyDescent="0.3">
      <c r="A4241" s="64">
        <f t="shared" si="66"/>
        <v>7</v>
      </c>
      <c r="B4241" s="68">
        <v>34158</v>
      </c>
      <c r="C4241" s="64">
        <v>4720</v>
      </c>
      <c r="E4241" s="12"/>
      <c r="F4241" s="12"/>
    </row>
    <row r="4242" spans="1:6" x14ac:dyDescent="0.3">
      <c r="A4242" s="64">
        <f t="shared" si="66"/>
        <v>7</v>
      </c>
      <c r="B4242" s="68">
        <v>34159</v>
      </c>
      <c r="C4242" s="64">
        <v>4560</v>
      </c>
      <c r="E4242" s="12"/>
      <c r="F4242" s="12"/>
    </row>
    <row r="4243" spans="1:6" x14ac:dyDescent="0.3">
      <c r="A4243" s="64">
        <f t="shared" si="66"/>
        <v>7</v>
      </c>
      <c r="B4243" s="68">
        <v>34160</v>
      </c>
      <c r="C4243" s="64">
        <v>4390</v>
      </c>
      <c r="E4243" s="12"/>
      <c r="F4243" s="12"/>
    </row>
    <row r="4244" spans="1:6" x14ac:dyDescent="0.3">
      <c r="A4244" s="64">
        <f t="shared" si="66"/>
        <v>7</v>
      </c>
      <c r="B4244" s="68">
        <v>34161</v>
      </c>
      <c r="C4244" s="64">
        <v>4190</v>
      </c>
      <c r="E4244" s="12"/>
      <c r="F4244" s="12"/>
    </row>
    <row r="4245" spans="1:6" x14ac:dyDescent="0.3">
      <c r="A4245" s="64">
        <f t="shared" si="66"/>
        <v>7</v>
      </c>
      <c r="B4245" s="68">
        <v>34162</v>
      </c>
      <c r="C4245" s="64">
        <v>3930</v>
      </c>
      <c r="E4245" s="12"/>
      <c r="F4245" s="12"/>
    </row>
    <row r="4246" spans="1:6" x14ac:dyDescent="0.3">
      <c r="A4246" s="64">
        <f t="shared" si="66"/>
        <v>7</v>
      </c>
      <c r="B4246" s="68">
        <v>34163</v>
      </c>
      <c r="C4246" s="64">
        <v>3640</v>
      </c>
      <c r="E4246" s="12"/>
      <c r="F4246" s="12"/>
    </row>
    <row r="4247" spans="1:6" x14ac:dyDescent="0.3">
      <c r="A4247" s="64">
        <f t="shared" si="66"/>
        <v>7</v>
      </c>
      <c r="B4247" s="68">
        <v>34164</v>
      </c>
      <c r="C4247" s="64">
        <v>3430</v>
      </c>
      <c r="E4247" s="12"/>
      <c r="F4247" s="12"/>
    </row>
    <row r="4248" spans="1:6" x14ac:dyDescent="0.3">
      <c r="A4248" s="64">
        <f t="shared" si="66"/>
        <v>7</v>
      </c>
      <c r="B4248" s="68">
        <v>34165</v>
      </c>
      <c r="C4248" s="64">
        <v>3280</v>
      </c>
      <c r="E4248" s="12"/>
      <c r="F4248" s="12"/>
    </row>
    <row r="4249" spans="1:6" x14ac:dyDescent="0.3">
      <c r="A4249" s="64">
        <f t="shared" si="66"/>
        <v>7</v>
      </c>
      <c r="B4249" s="68">
        <v>34166</v>
      </c>
      <c r="C4249" s="64">
        <v>3190</v>
      </c>
      <c r="E4249" s="12"/>
      <c r="F4249" s="12"/>
    </row>
    <row r="4250" spans="1:6" x14ac:dyDescent="0.3">
      <c r="A4250" s="64">
        <f t="shared" si="66"/>
        <v>7</v>
      </c>
      <c r="B4250" s="68">
        <v>34167</v>
      </c>
      <c r="C4250" s="64">
        <v>3200</v>
      </c>
      <c r="E4250" s="12"/>
      <c r="F4250" s="12"/>
    </row>
    <row r="4251" spans="1:6" x14ac:dyDescent="0.3">
      <c r="A4251" s="64">
        <f t="shared" si="66"/>
        <v>7</v>
      </c>
      <c r="B4251" s="68">
        <v>34168</v>
      </c>
      <c r="C4251" s="64">
        <v>3310</v>
      </c>
      <c r="E4251" s="12"/>
      <c r="F4251" s="12"/>
    </row>
    <row r="4252" spans="1:6" x14ac:dyDescent="0.3">
      <c r="A4252" s="64">
        <f t="shared" si="66"/>
        <v>7</v>
      </c>
      <c r="B4252" s="68">
        <v>34169</v>
      </c>
      <c r="C4252" s="64">
        <v>3380</v>
      </c>
      <c r="E4252" s="12"/>
      <c r="F4252" s="12"/>
    </row>
    <row r="4253" spans="1:6" x14ac:dyDescent="0.3">
      <c r="A4253" s="64">
        <f t="shared" si="66"/>
        <v>7</v>
      </c>
      <c r="B4253" s="68">
        <v>34170</v>
      </c>
      <c r="C4253" s="64">
        <v>3330</v>
      </c>
      <c r="E4253" s="12"/>
      <c r="F4253" s="12"/>
    </row>
    <row r="4254" spans="1:6" x14ac:dyDescent="0.3">
      <c r="A4254" s="64">
        <f t="shared" si="66"/>
        <v>7</v>
      </c>
      <c r="B4254" s="68">
        <v>34171</v>
      </c>
      <c r="C4254" s="64">
        <v>3330</v>
      </c>
      <c r="E4254" s="12"/>
      <c r="F4254" s="12"/>
    </row>
    <row r="4255" spans="1:6" x14ac:dyDescent="0.3">
      <c r="A4255" s="64">
        <f t="shared" si="66"/>
        <v>7</v>
      </c>
      <c r="B4255" s="68">
        <v>34172</v>
      </c>
      <c r="C4255" s="64">
        <v>3340</v>
      </c>
      <c r="E4255" s="12"/>
      <c r="F4255" s="12"/>
    </row>
    <row r="4256" spans="1:6" x14ac:dyDescent="0.3">
      <c r="A4256" s="64">
        <f t="shared" si="66"/>
        <v>7</v>
      </c>
      <c r="B4256" s="68">
        <v>34173</v>
      </c>
      <c r="C4256" s="64">
        <v>3240</v>
      </c>
      <c r="E4256" s="12"/>
      <c r="F4256" s="12"/>
    </row>
    <row r="4257" spans="1:6" x14ac:dyDescent="0.3">
      <c r="A4257" s="64">
        <f t="shared" si="66"/>
        <v>7</v>
      </c>
      <c r="B4257" s="68">
        <v>34174</v>
      </c>
      <c r="C4257" s="64">
        <v>3150</v>
      </c>
      <c r="E4257" s="12"/>
      <c r="F4257" s="12"/>
    </row>
    <row r="4258" spans="1:6" x14ac:dyDescent="0.3">
      <c r="A4258" s="64">
        <f t="shared" si="66"/>
        <v>7</v>
      </c>
      <c r="B4258" s="68">
        <v>34175</v>
      </c>
      <c r="C4258" s="64">
        <v>3070</v>
      </c>
      <c r="E4258" s="12"/>
      <c r="F4258" s="12"/>
    </row>
    <row r="4259" spans="1:6" x14ac:dyDescent="0.3">
      <c r="A4259" s="64">
        <f t="shared" si="66"/>
        <v>7</v>
      </c>
      <c r="B4259" s="68">
        <v>34176</v>
      </c>
      <c r="C4259" s="64">
        <v>3060</v>
      </c>
      <c r="E4259" s="12"/>
      <c r="F4259" s="12"/>
    </row>
    <row r="4260" spans="1:6" x14ac:dyDescent="0.3">
      <c r="A4260" s="64">
        <f t="shared" si="66"/>
        <v>7</v>
      </c>
      <c r="B4260" s="68">
        <v>34177</v>
      </c>
      <c r="C4260" s="64">
        <v>3060</v>
      </c>
      <c r="E4260" s="12"/>
      <c r="F4260" s="12"/>
    </row>
    <row r="4261" spans="1:6" x14ac:dyDescent="0.3">
      <c r="A4261" s="64">
        <f t="shared" si="66"/>
        <v>7</v>
      </c>
      <c r="B4261" s="68">
        <v>34178</v>
      </c>
      <c r="C4261" s="64">
        <v>3020</v>
      </c>
      <c r="E4261" s="12"/>
      <c r="F4261" s="12"/>
    </row>
    <row r="4262" spans="1:6" x14ac:dyDescent="0.3">
      <c r="A4262" s="64">
        <f t="shared" si="66"/>
        <v>7</v>
      </c>
      <c r="B4262" s="68">
        <v>34179</v>
      </c>
      <c r="C4262" s="64">
        <v>3030</v>
      </c>
      <c r="E4262" s="12"/>
      <c r="F4262" s="12"/>
    </row>
    <row r="4263" spans="1:6" x14ac:dyDescent="0.3">
      <c r="A4263" s="64">
        <f t="shared" si="66"/>
        <v>7</v>
      </c>
      <c r="B4263" s="68">
        <v>34180</v>
      </c>
      <c r="C4263" s="64">
        <v>3050</v>
      </c>
      <c r="E4263" s="12"/>
      <c r="F4263" s="12"/>
    </row>
    <row r="4264" spans="1:6" x14ac:dyDescent="0.3">
      <c r="A4264" s="64">
        <f t="shared" si="66"/>
        <v>7</v>
      </c>
      <c r="B4264" s="68">
        <v>34181</v>
      </c>
      <c r="C4264" s="64">
        <v>3120</v>
      </c>
      <c r="E4264" s="12"/>
      <c r="F4264" s="12"/>
    </row>
    <row r="4265" spans="1:6" x14ac:dyDescent="0.3">
      <c r="A4265" s="64">
        <f t="shared" si="66"/>
        <v>5</v>
      </c>
      <c r="B4265" s="68">
        <v>34455</v>
      </c>
      <c r="C4265" s="64">
        <v>2790</v>
      </c>
      <c r="E4265" s="12"/>
      <c r="F4265" s="12"/>
    </row>
    <row r="4266" spans="1:6" x14ac:dyDescent="0.3">
      <c r="A4266" s="64">
        <f t="shared" si="66"/>
        <v>5</v>
      </c>
      <c r="B4266" s="68">
        <v>34456</v>
      </c>
      <c r="C4266" s="64">
        <v>2950</v>
      </c>
      <c r="E4266" s="12"/>
      <c r="F4266" s="12"/>
    </row>
    <row r="4267" spans="1:6" x14ac:dyDescent="0.3">
      <c r="A4267" s="64">
        <f t="shared" si="66"/>
        <v>5</v>
      </c>
      <c r="B4267" s="68">
        <v>34457</v>
      </c>
      <c r="C4267" s="64">
        <v>3080</v>
      </c>
      <c r="E4267" s="12"/>
      <c r="F4267" s="12"/>
    </row>
    <row r="4268" spans="1:6" x14ac:dyDescent="0.3">
      <c r="A4268" s="64">
        <f t="shared" si="66"/>
        <v>5</v>
      </c>
      <c r="B4268" s="68">
        <v>34458</v>
      </c>
      <c r="C4268" s="64">
        <v>3610</v>
      </c>
      <c r="E4268" s="12"/>
      <c r="F4268" s="12"/>
    </row>
    <row r="4269" spans="1:6" x14ac:dyDescent="0.3">
      <c r="A4269" s="64">
        <f t="shared" si="66"/>
        <v>5</v>
      </c>
      <c r="B4269" s="68">
        <v>34459</v>
      </c>
      <c r="C4269" s="64">
        <v>3870</v>
      </c>
      <c r="E4269" s="12"/>
      <c r="F4269" s="12"/>
    </row>
    <row r="4270" spans="1:6" x14ac:dyDescent="0.3">
      <c r="A4270" s="64">
        <f t="shared" si="66"/>
        <v>5</v>
      </c>
      <c r="B4270" s="68">
        <v>34460</v>
      </c>
      <c r="C4270" s="64">
        <v>3990</v>
      </c>
      <c r="E4270" s="12"/>
      <c r="F4270" s="12"/>
    </row>
    <row r="4271" spans="1:6" x14ac:dyDescent="0.3">
      <c r="A4271" s="64">
        <f t="shared" si="66"/>
        <v>5</v>
      </c>
      <c r="B4271" s="68">
        <v>34461</v>
      </c>
      <c r="C4271" s="64">
        <v>3800</v>
      </c>
      <c r="E4271" s="12"/>
      <c r="F4271" s="12"/>
    </row>
    <row r="4272" spans="1:6" x14ac:dyDescent="0.3">
      <c r="A4272" s="64">
        <f t="shared" si="66"/>
        <v>5</v>
      </c>
      <c r="B4272" s="68">
        <v>34462</v>
      </c>
      <c r="C4272" s="64">
        <v>3610</v>
      </c>
      <c r="E4272" s="12"/>
      <c r="F4272" s="12"/>
    </row>
    <row r="4273" spans="1:6" x14ac:dyDescent="0.3">
      <c r="A4273" s="64">
        <f t="shared" si="66"/>
        <v>5</v>
      </c>
      <c r="B4273" s="68">
        <v>34463</v>
      </c>
      <c r="C4273" s="64">
        <v>3380</v>
      </c>
      <c r="E4273" s="12"/>
      <c r="F4273" s="12"/>
    </row>
    <row r="4274" spans="1:6" x14ac:dyDescent="0.3">
      <c r="A4274" s="64">
        <f t="shared" si="66"/>
        <v>5</v>
      </c>
      <c r="B4274" s="68">
        <v>34464</v>
      </c>
      <c r="C4274" s="64">
        <v>3200</v>
      </c>
      <c r="E4274" s="12"/>
      <c r="F4274" s="12"/>
    </row>
    <row r="4275" spans="1:6" x14ac:dyDescent="0.3">
      <c r="A4275" s="64">
        <f t="shared" si="66"/>
        <v>5</v>
      </c>
      <c r="B4275" s="68">
        <v>34465</v>
      </c>
      <c r="C4275" s="64">
        <v>3090</v>
      </c>
      <c r="E4275" s="12"/>
      <c r="F4275" s="12"/>
    </row>
    <row r="4276" spans="1:6" x14ac:dyDescent="0.3">
      <c r="A4276" s="64">
        <f t="shared" si="66"/>
        <v>5</v>
      </c>
      <c r="B4276" s="68">
        <v>34466</v>
      </c>
      <c r="C4276" s="64">
        <v>2980</v>
      </c>
      <c r="E4276" s="12"/>
      <c r="F4276" s="12"/>
    </row>
    <row r="4277" spans="1:6" x14ac:dyDescent="0.3">
      <c r="A4277" s="64">
        <f t="shared" si="66"/>
        <v>5</v>
      </c>
      <c r="B4277" s="68">
        <v>34467</v>
      </c>
      <c r="C4277" s="64">
        <v>2990</v>
      </c>
      <c r="E4277" s="12"/>
      <c r="F4277" s="12"/>
    </row>
    <row r="4278" spans="1:6" x14ac:dyDescent="0.3">
      <c r="A4278" s="64">
        <f t="shared" si="66"/>
        <v>5</v>
      </c>
      <c r="B4278" s="68">
        <v>34468</v>
      </c>
      <c r="C4278" s="64">
        <v>3010</v>
      </c>
      <c r="E4278" s="12"/>
      <c r="F4278" s="12"/>
    </row>
    <row r="4279" spans="1:6" x14ac:dyDescent="0.3">
      <c r="A4279" s="64">
        <f t="shared" si="66"/>
        <v>5</v>
      </c>
      <c r="B4279" s="68">
        <v>34469</v>
      </c>
      <c r="C4279" s="64">
        <v>3000</v>
      </c>
      <c r="E4279" s="12"/>
      <c r="F4279" s="12"/>
    </row>
    <row r="4280" spans="1:6" x14ac:dyDescent="0.3">
      <c r="A4280" s="64">
        <f t="shared" si="66"/>
        <v>5</v>
      </c>
      <c r="B4280" s="68">
        <v>34470</v>
      </c>
      <c r="C4280" s="64">
        <v>2960</v>
      </c>
      <c r="E4280" s="12"/>
      <c r="F4280" s="12"/>
    </row>
    <row r="4281" spans="1:6" x14ac:dyDescent="0.3">
      <c r="A4281" s="64">
        <f t="shared" si="66"/>
        <v>5</v>
      </c>
      <c r="B4281" s="68">
        <v>34471</v>
      </c>
      <c r="C4281" s="64">
        <v>2920</v>
      </c>
      <c r="E4281" s="12"/>
      <c r="F4281" s="12"/>
    </row>
    <row r="4282" spans="1:6" x14ac:dyDescent="0.3">
      <c r="A4282" s="64">
        <f t="shared" si="66"/>
        <v>5</v>
      </c>
      <c r="B4282" s="68">
        <v>34472</v>
      </c>
      <c r="C4282" s="64">
        <v>2880</v>
      </c>
      <c r="E4282" s="12"/>
      <c r="F4282" s="12"/>
    </row>
    <row r="4283" spans="1:6" x14ac:dyDescent="0.3">
      <c r="A4283" s="64">
        <f t="shared" si="66"/>
        <v>5</v>
      </c>
      <c r="B4283" s="68">
        <v>34473</v>
      </c>
      <c r="C4283" s="64">
        <v>2980</v>
      </c>
      <c r="E4283" s="12"/>
      <c r="F4283" s="12"/>
    </row>
    <row r="4284" spans="1:6" x14ac:dyDescent="0.3">
      <c r="A4284" s="64">
        <f t="shared" si="66"/>
        <v>5</v>
      </c>
      <c r="B4284" s="68">
        <v>34474</v>
      </c>
      <c r="C4284" s="64">
        <v>3250</v>
      </c>
      <c r="E4284" s="12"/>
      <c r="F4284" s="12"/>
    </row>
    <row r="4285" spans="1:6" x14ac:dyDescent="0.3">
      <c r="A4285" s="64">
        <f t="shared" si="66"/>
        <v>5</v>
      </c>
      <c r="B4285" s="68">
        <v>34475</v>
      </c>
      <c r="C4285" s="64">
        <v>3460</v>
      </c>
      <c r="E4285" s="12"/>
      <c r="F4285" s="12"/>
    </row>
    <row r="4286" spans="1:6" x14ac:dyDescent="0.3">
      <c r="A4286" s="64">
        <f t="shared" si="66"/>
        <v>5</v>
      </c>
      <c r="B4286" s="68">
        <v>34476</v>
      </c>
      <c r="C4286" s="64">
        <v>3640</v>
      </c>
      <c r="E4286" s="12"/>
      <c r="F4286" s="12"/>
    </row>
    <row r="4287" spans="1:6" x14ac:dyDescent="0.3">
      <c r="A4287" s="64">
        <f t="shared" si="66"/>
        <v>5</v>
      </c>
      <c r="B4287" s="68">
        <v>34477</v>
      </c>
      <c r="C4287" s="64">
        <v>4000</v>
      </c>
      <c r="E4287" s="12"/>
      <c r="F4287" s="12"/>
    </row>
    <row r="4288" spans="1:6" x14ac:dyDescent="0.3">
      <c r="A4288" s="64">
        <f t="shared" si="66"/>
        <v>5</v>
      </c>
      <c r="B4288" s="68">
        <v>34478</v>
      </c>
      <c r="C4288" s="64">
        <v>4490</v>
      </c>
      <c r="E4288" s="12"/>
      <c r="F4288" s="12"/>
    </row>
    <row r="4289" spans="1:6" x14ac:dyDescent="0.3">
      <c r="A4289" s="64">
        <f t="shared" si="66"/>
        <v>5</v>
      </c>
      <c r="B4289" s="68">
        <v>34479</v>
      </c>
      <c r="C4289" s="64">
        <v>4870</v>
      </c>
      <c r="E4289" s="12"/>
      <c r="F4289" s="12"/>
    </row>
    <row r="4290" spans="1:6" x14ac:dyDescent="0.3">
      <c r="A4290" s="64">
        <f t="shared" ref="A4290:A4353" si="67">MONTH(B4290)</f>
        <v>5</v>
      </c>
      <c r="B4290" s="68">
        <v>34480</v>
      </c>
      <c r="C4290" s="64">
        <v>5000</v>
      </c>
      <c r="E4290" s="12"/>
      <c r="F4290" s="12"/>
    </row>
    <row r="4291" spans="1:6" x14ac:dyDescent="0.3">
      <c r="A4291" s="64">
        <f t="shared" si="67"/>
        <v>5</v>
      </c>
      <c r="B4291" s="68">
        <v>34481</v>
      </c>
      <c r="C4291" s="64">
        <v>4970</v>
      </c>
      <c r="E4291" s="12"/>
      <c r="F4291" s="12"/>
    </row>
    <row r="4292" spans="1:6" x14ac:dyDescent="0.3">
      <c r="A4292" s="64">
        <f t="shared" si="67"/>
        <v>5</v>
      </c>
      <c r="B4292" s="68">
        <v>34482</v>
      </c>
      <c r="C4292" s="64">
        <v>4940</v>
      </c>
      <c r="E4292" s="12"/>
      <c r="F4292" s="12"/>
    </row>
    <row r="4293" spans="1:6" x14ac:dyDescent="0.3">
      <c r="A4293" s="64">
        <f t="shared" si="67"/>
        <v>5</v>
      </c>
      <c r="B4293" s="68">
        <v>34483</v>
      </c>
      <c r="C4293" s="64">
        <v>4790</v>
      </c>
      <c r="E4293" s="12"/>
      <c r="F4293" s="12"/>
    </row>
    <row r="4294" spans="1:6" x14ac:dyDescent="0.3">
      <c r="A4294" s="64">
        <f t="shared" si="67"/>
        <v>5</v>
      </c>
      <c r="B4294" s="68">
        <v>34484</v>
      </c>
      <c r="C4294" s="64">
        <v>4480</v>
      </c>
      <c r="E4294" s="12"/>
      <c r="F4294" s="12"/>
    </row>
    <row r="4295" spans="1:6" x14ac:dyDescent="0.3">
      <c r="A4295" s="64">
        <f t="shared" si="67"/>
        <v>5</v>
      </c>
      <c r="B4295" s="68">
        <v>34485</v>
      </c>
      <c r="C4295" s="64">
        <v>4150</v>
      </c>
      <c r="E4295" s="12"/>
      <c r="F4295" s="12"/>
    </row>
    <row r="4296" spans="1:6" x14ac:dyDescent="0.3">
      <c r="A4296" s="64">
        <f t="shared" si="67"/>
        <v>6</v>
      </c>
      <c r="B4296" s="68">
        <v>34486</v>
      </c>
      <c r="C4296" s="64">
        <v>3890</v>
      </c>
      <c r="E4296" s="12"/>
      <c r="F4296" s="12"/>
    </row>
    <row r="4297" spans="1:6" x14ac:dyDescent="0.3">
      <c r="A4297" s="64">
        <f t="shared" si="67"/>
        <v>6</v>
      </c>
      <c r="B4297" s="68">
        <v>34487</v>
      </c>
      <c r="C4297" s="64">
        <v>3730</v>
      </c>
      <c r="E4297" s="12"/>
      <c r="F4297" s="12"/>
    </row>
    <row r="4298" spans="1:6" x14ac:dyDescent="0.3">
      <c r="A4298" s="64">
        <f t="shared" si="67"/>
        <v>6</v>
      </c>
      <c r="B4298" s="68">
        <v>34488</v>
      </c>
      <c r="C4298" s="64">
        <v>3640</v>
      </c>
      <c r="E4298" s="12"/>
      <c r="F4298" s="12"/>
    </row>
    <row r="4299" spans="1:6" x14ac:dyDescent="0.3">
      <c r="A4299" s="64">
        <f t="shared" si="67"/>
        <v>6</v>
      </c>
      <c r="B4299" s="68">
        <v>34489</v>
      </c>
      <c r="C4299" s="64">
        <v>3570</v>
      </c>
      <c r="E4299" s="12"/>
      <c r="F4299" s="12"/>
    </row>
    <row r="4300" spans="1:6" x14ac:dyDescent="0.3">
      <c r="A4300" s="64">
        <f t="shared" si="67"/>
        <v>6</v>
      </c>
      <c r="B4300" s="68">
        <v>34490</v>
      </c>
      <c r="C4300" s="64">
        <v>3620</v>
      </c>
      <c r="E4300" s="12"/>
      <c r="F4300" s="12"/>
    </row>
    <row r="4301" spans="1:6" x14ac:dyDescent="0.3">
      <c r="A4301" s="64">
        <f t="shared" si="67"/>
        <v>6</v>
      </c>
      <c r="B4301" s="68">
        <v>34491</v>
      </c>
      <c r="C4301" s="64">
        <v>3690</v>
      </c>
      <c r="E4301" s="12"/>
      <c r="F4301" s="12"/>
    </row>
    <row r="4302" spans="1:6" x14ac:dyDescent="0.3">
      <c r="A4302" s="64">
        <f t="shared" si="67"/>
        <v>6</v>
      </c>
      <c r="B4302" s="68">
        <v>34492</v>
      </c>
      <c r="C4302" s="64">
        <v>3940</v>
      </c>
      <c r="E4302" s="12"/>
      <c r="F4302" s="12"/>
    </row>
    <row r="4303" spans="1:6" x14ac:dyDescent="0.3">
      <c r="A4303" s="64">
        <f t="shared" si="67"/>
        <v>6</v>
      </c>
      <c r="B4303" s="68">
        <v>34493</v>
      </c>
      <c r="C4303" s="64">
        <v>4520</v>
      </c>
      <c r="E4303" s="12"/>
      <c r="F4303" s="12"/>
    </row>
    <row r="4304" spans="1:6" x14ac:dyDescent="0.3">
      <c r="A4304" s="64">
        <f t="shared" si="67"/>
        <v>6</v>
      </c>
      <c r="B4304" s="68">
        <v>34494</v>
      </c>
      <c r="C4304" s="64">
        <v>5670</v>
      </c>
      <c r="E4304" s="12"/>
      <c r="F4304" s="12"/>
    </row>
    <row r="4305" spans="1:6" x14ac:dyDescent="0.3">
      <c r="A4305" s="64">
        <f t="shared" si="67"/>
        <v>6</v>
      </c>
      <c r="B4305" s="68">
        <v>34495</v>
      </c>
      <c r="C4305" s="64">
        <v>7230</v>
      </c>
      <c r="E4305" s="12"/>
      <c r="F4305" s="12"/>
    </row>
    <row r="4306" spans="1:6" x14ac:dyDescent="0.3">
      <c r="A4306" s="64">
        <f t="shared" si="67"/>
        <v>6</v>
      </c>
      <c r="B4306" s="68">
        <v>34496</v>
      </c>
      <c r="C4306" s="64">
        <v>7990</v>
      </c>
      <c r="E4306" s="12"/>
      <c r="F4306" s="12"/>
    </row>
    <row r="4307" spans="1:6" x14ac:dyDescent="0.3">
      <c r="A4307" s="64">
        <f t="shared" si="67"/>
        <v>6</v>
      </c>
      <c r="B4307" s="68">
        <v>34497</v>
      </c>
      <c r="C4307" s="64">
        <v>7950</v>
      </c>
      <c r="E4307" s="12"/>
      <c r="F4307" s="12"/>
    </row>
    <row r="4308" spans="1:6" x14ac:dyDescent="0.3">
      <c r="A4308" s="64">
        <f t="shared" si="67"/>
        <v>6</v>
      </c>
      <c r="B4308" s="68">
        <v>34498</v>
      </c>
      <c r="C4308" s="64">
        <v>7380</v>
      </c>
      <c r="E4308" s="12"/>
      <c r="F4308" s="12"/>
    </row>
    <row r="4309" spans="1:6" x14ac:dyDescent="0.3">
      <c r="A4309" s="64">
        <f t="shared" si="67"/>
        <v>6</v>
      </c>
      <c r="B4309" s="68">
        <v>34499</v>
      </c>
      <c r="C4309" s="64">
        <v>6910</v>
      </c>
      <c r="E4309" s="12"/>
      <c r="F4309" s="12"/>
    </row>
    <row r="4310" spans="1:6" x14ac:dyDescent="0.3">
      <c r="A4310" s="64">
        <f t="shared" si="67"/>
        <v>6</v>
      </c>
      <c r="B4310" s="68">
        <v>34500</v>
      </c>
      <c r="C4310" s="64">
        <v>6840</v>
      </c>
      <c r="E4310" s="12"/>
      <c r="F4310" s="12"/>
    </row>
    <row r="4311" spans="1:6" x14ac:dyDescent="0.3">
      <c r="A4311" s="64">
        <f t="shared" si="67"/>
        <v>6</v>
      </c>
      <c r="B4311" s="68">
        <v>34501</v>
      </c>
      <c r="C4311" s="64">
        <v>6600</v>
      </c>
      <c r="E4311" s="12"/>
      <c r="F4311" s="12"/>
    </row>
    <row r="4312" spans="1:6" x14ac:dyDescent="0.3">
      <c r="A4312" s="64">
        <f t="shared" si="67"/>
        <v>6</v>
      </c>
      <c r="B4312" s="68">
        <v>34502</v>
      </c>
      <c r="C4312" s="64">
        <v>5920</v>
      </c>
      <c r="E4312" s="12"/>
      <c r="F4312" s="12"/>
    </row>
    <row r="4313" spans="1:6" x14ac:dyDescent="0.3">
      <c r="A4313" s="64">
        <f t="shared" si="67"/>
        <v>6</v>
      </c>
      <c r="B4313" s="68">
        <v>34503</v>
      </c>
      <c r="C4313" s="64">
        <v>5220</v>
      </c>
      <c r="E4313" s="12"/>
      <c r="F4313" s="12"/>
    </row>
    <row r="4314" spans="1:6" x14ac:dyDescent="0.3">
      <c r="A4314" s="64">
        <f t="shared" si="67"/>
        <v>6</v>
      </c>
      <c r="B4314" s="68">
        <v>34504</v>
      </c>
      <c r="C4314" s="64">
        <v>4740</v>
      </c>
      <c r="E4314" s="12"/>
      <c r="F4314" s="12"/>
    </row>
    <row r="4315" spans="1:6" x14ac:dyDescent="0.3">
      <c r="A4315" s="64">
        <f t="shared" si="67"/>
        <v>6</v>
      </c>
      <c r="B4315" s="68">
        <v>34505</v>
      </c>
      <c r="C4315" s="64">
        <v>4560</v>
      </c>
      <c r="E4315" s="12"/>
      <c r="F4315" s="12"/>
    </row>
    <row r="4316" spans="1:6" x14ac:dyDescent="0.3">
      <c r="A4316" s="64">
        <f t="shared" si="67"/>
        <v>6</v>
      </c>
      <c r="B4316" s="68">
        <v>34506</v>
      </c>
      <c r="C4316" s="64">
        <v>4590</v>
      </c>
      <c r="E4316" s="12"/>
      <c r="F4316" s="12"/>
    </row>
    <row r="4317" spans="1:6" x14ac:dyDescent="0.3">
      <c r="A4317" s="64">
        <f t="shared" si="67"/>
        <v>6</v>
      </c>
      <c r="B4317" s="68">
        <v>34507</v>
      </c>
      <c r="C4317" s="64">
        <v>4610</v>
      </c>
      <c r="E4317" s="12"/>
      <c r="F4317" s="12"/>
    </row>
    <row r="4318" spans="1:6" x14ac:dyDescent="0.3">
      <c r="A4318" s="64">
        <f t="shared" si="67"/>
        <v>6</v>
      </c>
      <c r="B4318" s="68">
        <v>34508</v>
      </c>
      <c r="C4318" s="64">
        <v>4530</v>
      </c>
      <c r="E4318" s="12"/>
      <c r="F4318" s="12"/>
    </row>
    <row r="4319" spans="1:6" x14ac:dyDescent="0.3">
      <c r="A4319" s="64">
        <f t="shared" si="67"/>
        <v>6</v>
      </c>
      <c r="B4319" s="68">
        <v>34509</v>
      </c>
      <c r="C4319" s="64">
        <v>4410</v>
      </c>
      <c r="E4319" s="12"/>
      <c r="F4319" s="12"/>
    </row>
    <row r="4320" spans="1:6" x14ac:dyDescent="0.3">
      <c r="A4320" s="64">
        <f t="shared" si="67"/>
        <v>6</v>
      </c>
      <c r="B4320" s="68">
        <v>34510</v>
      </c>
      <c r="C4320" s="64">
        <v>4360</v>
      </c>
      <c r="E4320" s="12"/>
      <c r="F4320" s="12"/>
    </row>
    <row r="4321" spans="1:6" x14ac:dyDescent="0.3">
      <c r="A4321" s="64">
        <f t="shared" si="67"/>
        <v>6</v>
      </c>
      <c r="B4321" s="68">
        <v>34511</v>
      </c>
      <c r="C4321" s="64">
        <v>4470</v>
      </c>
      <c r="E4321" s="12"/>
      <c r="F4321" s="12"/>
    </row>
    <row r="4322" spans="1:6" x14ac:dyDescent="0.3">
      <c r="A4322" s="64">
        <f t="shared" si="67"/>
        <v>6</v>
      </c>
      <c r="B4322" s="68">
        <v>34512</v>
      </c>
      <c r="C4322" s="64">
        <v>4540</v>
      </c>
      <c r="E4322" s="12"/>
      <c r="F4322" s="12"/>
    </row>
    <row r="4323" spans="1:6" x14ac:dyDescent="0.3">
      <c r="A4323" s="64">
        <f t="shared" si="67"/>
        <v>6</v>
      </c>
      <c r="B4323" s="68">
        <v>34513</v>
      </c>
      <c r="C4323" s="64">
        <v>4470</v>
      </c>
      <c r="E4323" s="12"/>
      <c r="F4323" s="12"/>
    </row>
    <row r="4324" spans="1:6" x14ac:dyDescent="0.3">
      <c r="A4324" s="64">
        <f t="shared" si="67"/>
        <v>6</v>
      </c>
      <c r="B4324" s="68">
        <v>34514</v>
      </c>
      <c r="C4324" s="64">
        <v>4270</v>
      </c>
      <c r="E4324" s="12"/>
      <c r="F4324" s="12"/>
    </row>
    <row r="4325" spans="1:6" x14ac:dyDescent="0.3">
      <c r="A4325" s="64">
        <f t="shared" si="67"/>
        <v>6</v>
      </c>
      <c r="B4325" s="68">
        <v>34515</v>
      </c>
      <c r="C4325" s="64">
        <v>3870</v>
      </c>
      <c r="E4325" s="12"/>
      <c r="F4325" s="12"/>
    </row>
    <row r="4326" spans="1:6" x14ac:dyDescent="0.3">
      <c r="A4326" s="64">
        <f t="shared" si="67"/>
        <v>7</v>
      </c>
      <c r="B4326" s="68">
        <v>34516</v>
      </c>
      <c r="C4326" s="64">
        <v>3510</v>
      </c>
      <c r="E4326" s="12"/>
      <c r="F4326" s="12"/>
    </row>
    <row r="4327" spans="1:6" x14ac:dyDescent="0.3">
      <c r="A4327" s="64">
        <f t="shared" si="67"/>
        <v>7</v>
      </c>
      <c r="B4327" s="68">
        <v>34517</v>
      </c>
      <c r="C4327" s="64">
        <v>3430</v>
      </c>
      <c r="E4327" s="12"/>
      <c r="F4327" s="12"/>
    </row>
    <row r="4328" spans="1:6" x14ac:dyDescent="0.3">
      <c r="A4328" s="64">
        <f t="shared" si="67"/>
        <v>7</v>
      </c>
      <c r="B4328" s="68">
        <v>34518</v>
      </c>
      <c r="C4328" s="64">
        <v>3690</v>
      </c>
      <c r="E4328" s="12"/>
      <c r="F4328" s="12"/>
    </row>
    <row r="4329" spans="1:6" x14ac:dyDescent="0.3">
      <c r="A4329" s="64">
        <f t="shared" si="67"/>
        <v>7</v>
      </c>
      <c r="B4329" s="68">
        <v>34519</v>
      </c>
      <c r="C4329" s="64">
        <v>4830</v>
      </c>
      <c r="E4329" s="12"/>
      <c r="F4329" s="12"/>
    </row>
    <row r="4330" spans="1:6" x14ac:dyDescent="0.3">
      <c r="A4330" s="64">
        <f t="shared" si="67"/>
        <v>7</v>
      </c>
      <c r="B4330" s="68">
        <v>34520</v>
      </c>
      <c r="C4330" s="64">
        <v>6500</v>
      </c>
      <c r="E4330" s="12"/>
      <c r="F4330" s="12"/>
    </row>
    <row r="4331" spans="1:6" x14ac:dyDescent="0.3">
      <c r="A4331" s="64">
        <f t="shared" si="67"/>
        <v>7</v>
      </c>
      <c r="B4331" s="68">
        <v>34521</v>
      </c>
      <c r="C4331" s="64">
        <v>6210</v>
      </c>
      <c r="E4331" s="12"/>
      <c r="F4331" s="12"/>
    </row>
    <row r="4332" spans="1:6" x14ac:dyDescent="0.3">
      <c r="A4332" s="64">
        <f t="shared" si="67"/>
        <v>7</v>
      </c>
      <c r="B4332" s="68">
        <v>34522</v>
      </c>
      <c r="C4332" s="64">
        <v>5530</v>
      </c>
      <c r="E4332" s="12"/>
      <c r="F4332" s="12"/>
    </row>
    <row r="4333" spans="1:6" x14ac:dyDescent="0.3">
      <c r="A4333" s="64">
        <f t="shared" si="67"/>
        <v>7</v>
      </c>
      <c r="B4333" s="68">
        <v>34523</v>
      </c>
      <c r="C4333" s="64">
        <v>5010</v>
      </c>
      <c r="E4333" s="12"/>
      <c r="F4333" s="12"/>
    </row>
    <row r="4334" spans="1:6" x14ac:dyDescent="0.3">
      <c r="A4334" s="64">
        <f t="shared" si="67"/>
        <v>7</v>
      </c>
      <c r="B4334" s="68">
        <v>34524</v>
      </c>
      <c r="C4334" s="64">
        <v>4710</v>
      </c>
      <c r="E4334" s="12"/>
      <c r="F4334" s="12"/>
    </row>
    <row r="4335" spans="1:6" x14ac:dyDescent="0.3">
      <c r="A4335" s="64">
        <f t="shared" si="67"/>
        <v>7</v>
      </c>
      <c r="B4335" s="68">
        <v>34525</v>
      </c>
      <c r="C4335" s="64">
        <v>5000</v>
      </c>
      <c r="E4335" s="12"/>
      <c r="F4335" s="12"/>
    </row>
    <row r="4336" spans="1:6" x14ac:dyDescent="0.3">
      <c r="A4336" s="64">
        <f t="shared" si="67"/>
        <v>7</v>
      </c>
      <c r="B4336" s="68">
        <v>34526</v>
      </c>
      <c r="C4336" s="64">
        <v>5740</v>
      </c>
      <c r="E4336" s="12"/>
      <c r="F4336" s="12"/>
    </row>
    <row r="4337" spans="1:6" x14ac:dyDescent="0.3">
      <c r="A4337" s="64">
        <f t="shared" si="67"/>
        <v>7</v>
      </c>
      <c r="B4337" s="68">
        <v>34527</v>
      </c>
      <c r="C4337" s="64">
        <v>6490</v>
      </c>
      <c r="E4337" s="12"/>
      <c r="F4337" s="12"/>
    </row>
    <row r="4338" spans="1:6" x14ac:dyDescent="0.3">
      <c r="A4338" s="64">
        <f t="shared" si="67"/>
        <v>7</v>
      </c>
      <c r="B4338" s="68">
        <v>34528</v>
      </c>
      <c r="C4338" s="64">
        <v>6620</v>
      </c>
      <c r="E4338" s="12"/>
      <c r="F4338" s="12"/>
    </row>
    <row r="4339" spans="1:6" x14ac:dyDescent="0.3">
      <c r="A4339" s="64">
        <f t="shared" si="67"/>
        <v>7</v>
      </c>
      <c r="B4339" s="68">
        <v>34529</v>
      </c>
      <c r="C4339" s="64">
        <v>6290</v>
      </c>
      <c r="E4339" s="12"/>
      <c r="F4339" s="12"/>
    </row>
    <row r="4340" spans="1:6" x14ac:dyDescent="0.3">
      <c r="A4340" s="64">
        <f t="shared" si="67"/>
        <v>7</v>
      </c>
      <c r="B4340" s="68">
        <v>34530</v>
      </c>
      <c r="C4340" s="64">
        <v>5760</v>
      </c>
      <c r="E4340" s="12"/>
      <c r="F4340" s="12"/>
    </row>
    <row r="4341" spans="1:6" x14ac:dyDescent="0.3">
      <c r="A4341" s="64">
        <f t="shared" si="67"/>
        <v>7</v>
      </c>
      <c r="B4341" s="68">
        <v>34531</v>
      </c>
      <c r="C4341" s="64">
        <v>5270</v>
      </c>
      <c r="E4341" s="12"/>
      <c r="F4341" s="12"/>
    </row>
    <row r="4342" spans="1:6" x14ac:dyDescent="0.3">
      <c r="A4342" s="64">
        <f t="shared" si="67"/>
        <v>7</v>
      </c>
      <c r="B4342" s="68">
        <v>34532</v>
      </c>
      <c r="C4342" s="64">
        <v>5000</v>
      </c>
      <c r="E4342" s="12"/>
      <c r="F4342" s="12"/>
    </row>
    <row r="4343" spans="1:6" x14ac:dyDescent="0.3">
      <c r="A4343" s="64">
        <f t="shared" si="67"/>
        <v>7</v>
      </c>
      <c r="B4343" s="68">
        <v>34533</v>
      </c>
      <c r="C4343" s="64">
        <v>4770</v>
      </c>
      <c r="E4343" s="12"/>
      <c r="F4343" s="12"/>
    </row>
    <row r="4344" spans="1:6" x14ac:dyDescent="0.3">
      <c r="A4344" s="64">
        <f t="shared" si="67"/>
        <v>7</v>
      </c>
      <c r="B4344" s="68">
        <v>34534</v>
      </c>
      <c r="C4344" s="64">
        <v>4550</v>
      </c>
      <c r="E4344" s="12"/>
      <c r="F4344" s="12"/>
    </row>
    <row r="4345" spans="1:6" x14ac:dyDescent="0.3">
      <c r="A4345" s="64">
        <f t="shared" si="67"/>
        <v>7</v>
      </c>
      <c r="B4345" s="68">
        <v>34535</v>
      </c>
      <c r="C4345" s="64">
        <v>4290</v>
      </c>
      <c r="E4345" s="12"/>
      <c r="F4345" s="12"/>
    </row>
    <row r="4346" spans="1:6" x14ac:dyDescent="0.3">
      <c r="A4346" s="64">
        <f t="shared" si="67"/>
        <v>7</v>
      </c>
      <c r="B4346" s="68">
        <v>34536</v>
      </c>
      <c r="C4346" s="64">
        <v>3980</v>
      </c>
      <c r="E4346" s="12"/>
      <c r="F4346" s="12"/>
    </row>
    <row r="4347" spans="1:6" x14ac:dyDescent="0.3">
      <c r="A4347" s="64">
        <f t="shared" si="67"/>
        <v>7</v>
      </c>
      <c r="B4347" s="68">
        <v>34537</v>
      </c>
      <c r="C4347" s="64">
        <v>3670</v>
      </c>
      <c r="E4347" s="12"/>
      <c r="F4347" s="12"/>
    </row>
    <row r="4348" spans="1:6" x14ac:dyDescent="0.3">
      <c r="A4348" s="64">
        <f t="shared" si="67"/>
        <v>7</v>
      </c>
      <c r="B4348" s="68">
        <v>34538</v>
      </c>
      <c r="C4348" s="64">
        <v>3400</v>
      </c>
      <c r="E4348" s="12"/>
      <c r="F4348" s="12"/>
    </row>
    <row r="4349" spans="1:6" x14ac:dyDescent="0.3">
      <c r="A4349" s="64">
        <f t="shared" si="67"/>
        <v>7</v>
      </c>
      <c r="B4349" s="68">
        <v>34539</v>
      </c>
      <c r="C4349" s="64">
        <v>3200</v>
      </c>
      <c r="E4349" s="12"/>
      <c r="F4349" s="12"/>
    </row>
    <row r="4350" spans="1:6" x14ac:dyDescent="0.3">
      <c r="A4350" s="64">
        <f t="shared" si="67"/>
        <v>7</v>
      </c>
      <c r="B4350" s="68">
        <v>34540</v>
      </c>
      <c r="C4350" s="64">
        <v>3010</v>
      </c>
      <c r="E4350" s="12"/>
      <c r="F4350" s="12"/>
    </row>
    <row r="4351" spans="1:6" x14ac:dyDescent="0.3">
      <c r="A4351" s="64">
        <f t="shared" si="67"/>
        <v>7</v>
      </c>
      <c r="B4351" s="68">
        <v>34541</v>
      </c>
      <c r="C4351" s="64">
        <v>2840</v>
      </c>
      <c r="E4351" s="12"/>
      <c r="F4351" s="12"/>
    </row>
    <row r="4352" spans="1:6" x14ac:dyDescent="0.3">
      <c r="A4352" s="64">
        <f t="shared" si="67"/>
        <v>7</v>
      </c>
      <c r="B4352" s="68">
        <v>34542</v>
      </c>
      <c r="C4352" s="64">
        <v>2720</v>
      </c>
      <c r="E4352" s="12"/>
      <c r="F4352" s="12"/>
    </row>
    <row r="4353" spans="1:6" x14ac:dyDescent="0.3">
      <c r="A4353" s="64">
        <f t="shared" si="67"/>
        <v>7</v>
      </c>
      <c r="B4353" s="68">
        <v>34543</v>
      </c>
      <c r="C4353" s="64">
        <v>2690</v>
      </c>
      <c r="E4353" s="12"/>
      <c r="F4353" s="12"/>
    </row>
    <row r="4354" spans="1:6" x14ac:dyDescent="0.3">
      <c r="A4354" s="64">
        <f t="shared" ref="A4354:A4417" si="68">MONTH(B4354)</f>
        <v>7</v>
      </c>
      <c r="B4354" s="68">
        <v>34544</v>
      </c>
      <c r="C4354" s="64">
        <v>2700</v>
      </c>
      <c r="E4354" s="12"/>
      <c r="F4354" s="12"/>
    </row>
    <row r="4355" spans="1:6" x14ac:dyDescent="0.3">
      <c r="A4355" s="64">
        <f t="shared" si="68"/>
        <v>7</v>
      </c>
      <c r="B4355" s="68">
        <v>34545</v>
      </c>
      <c r="C4355" s="64">
        <v>2740</v>
      </c>
      <c r="E4355" s="12"/>
      <c r="F4355" s="12"/>
    </row>
    <row r="4356" spans="1:6" x14ac:dyDescent="0.3">
      <c r="A4356" s="64">
        <f t="shared" si="68"/>
        <v>7</v>
      </c>
      <c r="B4356" s="68">
        <v>34546</v>
      </c>
      <c r="C4356" s="64">
        <v>3040</v>
      </c>
      <c r="E4356" s="12"/>
      <c r="F4356" s="12"/>
    </row>
    <row r="4357" spans="1:6" x14ac:dyDescent="0.3">
      <c r="A4357" s="64">
        <f t="shared" si="68"/>
        <v>5</v>
      </c>
      <c r="B4357" s="68">
        <v>34820</v>
      </c>
      <c r="C4357" s="64">
        <v>1800</v>
      </c>
      <c r="E4357" s="12"/>
      <c r="F4357" s="12"/>
    </row>
    <row r="4358" spans="1:6" x14ac:dyDescent="0.3">
      <c r="A4358" s="64">
        <f t="shared" si="68"/>
        <v>5</v>
      </c>
      <c r="B4358" s="68">
        <v>34821</v>
      </c>
      <c r="C4358" s="64">
        <v>2100</v>
      </c>
      <c r="E4358" s="12"/>
      <c r="F4358" s="12"/>
    </row>
    <row r="4359" spans="1:6" x14ac:dyDescent="0.3">
      <c r="A4359" s="64">
        <f t="shared" si="68"/>
        <v>5</v>
      </c>
      <c r="B4359" s="68">
        <v>34822</v>
      </c>
      <c r="C4359" s="64">
        <v>2350</v>
      </c>
      <c r="E4359" s="12"/>
      <c r="F4359" s="12"/>
    </row>
    <row r="4360" spans="1:6" x14ac:dyDescent="0.3">
      <c r="A4360" s="64">
        <f t="shared" si="68"/>
        <v>5</v>
      </c>
      <c r="B4360" s="68">
        <v>34823</v>
      </c>
      <c r="C4360" s="64">
        <v>2300</v>
      </c>
      <c r="E4360" s="12"/>
      <c r="F4360" s="12"/>
    </row>
    <row r="4361" spans="1:6" x14ac:dyDescent="0.3">
      <c r="A4361" s="64">
        <f t="shared" si="68"/>
        <v>5</v>
      </c>
      <c r="B4361" s="68">
        <v>34824</v>
      </c>
      <c r="C4361" s="64">
        <v>2230</v>
      </c>
      <c r="E4361" s="12"/>
      <c r="F4361" s="12"/>
    </row>
    <row r="4362" spans="1:6" x14ac:dyDescent="0.3">
      <c r="A4362" s="64">
        <f t="shared" si="68"/>
        <v>5</v>
      </c>
      <c r="B4362" s="68">
        <v>34825</v>
      </c>
      <c r="C4362" s="64">
        <v>2180</v>
      </c>
      <c r="E4362" s="12"/>
      <c r="F4362" s="12"/>
    </row>
    <row r="4363" spans="1:6" x14ac:dyDescent="0.3">
      <c r="A4363" s="64">
        <f t="shared" si="68"/>
        <v>5</v>
      </c>
      <c r="B4363" s="68">
        <v>34826</v>
      </c>
      <c r="C4363" s="64">
        <v>2170</v>
      </c>
      <c r="E4363" s="12"/>
      <c r="F4363" s="12"/>
    </row>
    <row r="4364" spans="1:6" x14ac:dyDescent="0.3">
      <c r="A4364" s="64">
        <f t="shared" si="68"/>
        <v>5</v>
      </c>
      <c r="B4364" s="68">
        <v>34827</v>
      </c>
      <c r="C4364" s="64">
        <v>2140</v>
      </c>
      <c r="E4364" s="12"/>
      <c r="F4364" s="12"/>
    </row>
    <row r="4365" spans="1:6" x14ac:dyDescent="0.3">
      <c r="A4365" s="64">
        <f t="shared" si="68"/>
        <v>5</v>
      </c>
      <c r="B4365" s="68">
        <v>34828</v>
      </c>
      <c r="C4365" s="64">
        <v>2200</v>
      </c>
      <c r="E4365" s="12"/>
      <c r="F4365" s="12"/>
    </row>
    <row r="4366" spans="1:6" x14ac:dyDescent="0.3">
      <c r="A4366" s="64">
        <f t="shared" si="68"/>
        <v>5</v>
      </c>
      <c r="B4366" s="68">
        <v>34829</v>
      </c>
      <c r="C4366" s="64">
        <v>2300</v>
      </c>
      <c r="E4366" s="12"/>
      <c r="F4366" s="12"/>
    </row>
    <row r="4367" spans="1:6" x14ac:dyDescent="0.3">
      <c r="A4367" s="64">
        <f t="shared" si="68"/>
        <v>5</v>
      </c>
      <c r="B4367" s="68">
        <v>34830</v>
      </c>
      <c r="C4367" s="64">
        <v>2390</v>
      </c>
      <c r="E4367" s="12"/>
      <c r="F4367" s="12"/>
    </row>
    <row r="4368" spans="1:6" x14ac:dyDescent="0.3">
      <c r="A4368" s="64">
        <f t="shared" si="68"/>
        <v>5</v>
      </c>
      <c r="B4368" s="68">
        <v>34831</v>
      </c>
      <c r="C4368" s="64">
        <v>2460</v>
      </c>
      <c r="E4368" s="12"/>
      <c r="F4368" s="12"/>
    </row>
    <row r="4369" spans="1:6" x14ac:dyDescent="0.3">
      <c r="A4369" s="64">
        <f t="shared" si="68"/>
        <v>5</v>
      </c>
      <c r="B4369" s="68">
        <v>34832</v>
      </c>
      <c r="C4369" s="64">
        <v>2600</v>
      </c>
      <c r="E4369" s="12"/>
      <c r="F4369" s="12"/>
    </row>
    <row r="4370" spans="1:6" x14ac:dyDescent="0.3">
      <c r="A4370" s="64">
        <f t="shared" si="68"/>
        <v>5</v>
      </c>
      <c r="B4370" s="68">
        <v>34833</v>
      </c>
      <c r="C4370" s="64">
        <v>2880</v>
      </c>
      <c r="E4370" s="12"/>
      <c r="F4370" s="12"/>
    </row>
    <row r="4371" spans="1:6" x14ac:dyDescent="0.3">
      <c r="A4371" s="64">
        <f t="shared" si="68"/>
        <v>5</v>
      </c>
      <c r="B4371" s="68">
        <v>34834</v>
      </c>
      <c r="C4371" s="64">
        <v>3330</v>
      </c>
      <c r="E4371" s="12"/>
      <c r="F4371" s="12"/>
    </row>
    <row r="4372" spans="1:6" x14ac:dyDescent="0.3">
      <c r="A4372" s="64">
        <f t="shared" si="68"/>
        <v>5</v>
      </c>
      <c r="B4372" s="68">
        <v>34835</v>
      </c>
      <c r="C4372" s="64">
        <v>3550</v>
      </c>
      <c r="E4372" s="12"/>
      <c r="F4372" s="12"/>
    </row>
    <row r="4373" spans="1:6" x14ac:dyDescent="0.3">
      <c r="A4373" s="64">
        <f t="shared" si="68"/>
        <v>5</v>
      </c>
      <c r="B4373" s="68">
        <v>34836</v>
      </c>
      <c r="C4373" s="64">
        <v>3780</v>
      </c>
      <c r="E4373" s="12"/>
      <c r="F4373" s="12"/>
    </row>
    <row r="4374" spans="1:6" x14ac:dyDescent="0.3">
      <c r="A4374" s="64">
        <f t="shared" si="68"/>
        <v>5</v>
      </c>
      <c r="B4374" s="68">
        <v>34837</v>
      </c>
      <c r="C4374" s="64">
        <v>3820</v>
      </c>
      <c r="E4374" s="12"/>
      <c r="F4374" s="12"/>
    </row>
    <row r="4375" spans="1:6" x14ac:dyDescent="0.3">
      <c r="A4375" s="64">
        <f t="shared" si="68"/>
        <v>5</v>
      </c>
      <c r="B4375" s="68">
        <v>34838</v>
      </c>
      <c r="C4375" s="64">
        <v>3540</v>
      </c>
      <c r="E4375" s="12"/>
      <c r="F4375" s="12"/>
    </row>
    <row r="4376" spans="1:6" x14ac:dyDescent="0.3">
      <c r="A4376" s="64">
        <f t="shared" si="68"/>
        <v>5</v>
      </c>
      <c r="B4376" s="68">
        <v>34839</v>
      </c>
      <c r="C4376" s="64">
        <v>3260</v>
      </c>
      <c r="E4376" s="12"/>
      <c r="F4376" s="12"/>
    </row>
    <row r="4377" spans="1:6" x14ac:dyDescent="0.3">
      <c r="A4377" s="64">
        <f t="shared" si="68"/>
        <v>5</v>
      </c>
      <c r="B4377" s="68">
        <v>34840</v>
      </c>
      <c r="C4377" s="64">
        <v>3010</v>
      </c>
      <c r="E4377" s="12"/>
      <c r="F4377" s="12"/>
    </row>
    <row r="4378" spans="1:6" x14ac:dyDescent="0.3">
      <c r="A4378" s="64">
        <f t="shared" si="68"/>
        <v>5</v>
      </c>
      <c r="B4378" s="68">
        <v>34841</v>
      </c>
      <c r="C4378" s="64">
        <v>2770</v>
      </c>
      <c r="E4378" s="12"/>
      <c r="F4378" s="12"/>
    </row>
    <row r="4379" spans="1:6" x14ac:dyDescent="0.3">
      <c r="A4379" s="64">
        <f t="shared" si="68"/>
        <v>5</v>
      </c>
      <c r="B4379" s="68">
        <v>34842</v>
      </c>
      <c r="C4379" s="64">
        <v>2560</v>
      </c>
      <c r="E4379" s="12"/>
      <c r="F4379" s="12"/>
    </row>
    <row r="4380" spans="1:6" x14ac:dyDescent="0.3">
      <c r="A4380" s="64">
        <f t="shared" si="68"/>
        <v>5</v>
      </c>
      <c r="B4380" s="68">
        <v>34843</v>
      </c>
      <c r="C4380" s="64">
        <v>2400</v>
      </c>
      <c r="E4380" s="12"/>
      <c r="F4380" s="12"/>
    </row>
    <row r="4381" spans="1:6" x14ac:dyDescent="0.3">
      <c r="A4381" s="64">
        <f t="shared" si="68"/>
        <v>5</v>
      </c>
      <c r="B4381" s="68">
        <v>34844</v>
      </c>
      <c r="C4381" s="64">
        <v>2300</v>
      </c>
      <c r="E4381" s="12"/>
      <c r="F4381" s="12"/>
    </row>
    <row r="4382" spans="1:6" x14ac:dyDescent="0.3">
      <c r="A4382" s="64">
        <f t="shared" si="68"/>
        <v>5</v>
      </c>
      <c r="B4382" s="68">
        <v>34845</v>
      </c>
      <c r="C4382" s="64">
        <v>2260</v>
      </c>
      <c r="E4382" s="12"/>
      <c r="F4382" s="12"/>
    </row>
    <row r="4383" spans="1:6" x14ac:dyDescent="0.3">
      <c r="A4383" s="64">
        <f t="shared" si="68"/>
        <v>5</v>
      </c>
      <c r="B4383" s="68">
        <v>34846</v>
      </c>
      <c r="C4383" s="64">
        <v>2260</v>
      </c>
      <c r="E4383" s="12"/>
      <c r="F4383" s="12"/>
    </row>
    <row r="4384" spans="1:6" x14ac:dyDescent="0.3">
      <c r="A4384" s="64">
        <f t="shared" si="68"/>
        <v>5</v>
      </c>
      <c r="B4384" s="68">
        <v>34847</v>
      </c>
      <c r="C4384" s="64">
        <v>2270</v>
      </c>
      <c r="E4384" s="12"/>
      <c r="F4384" s="12"/>
    </row>
    <row r="4385" spans="1:6" x14ac:dyDescent="0.3">
      <c r="A4385" s="64">
        <f t="shared" si="68"/>
        <v>5</v>
      </c>
      <c r="B4385" s="68">
        <v>34848</v>
      </c>
      <c r="C4385" s="64">
        <v>2390</v>
      </c>
      <c r="E4385" s="12"/>
      <c r="F4385" s="12"/>
    </row>
    <row r="4386" spans="1:6" x14ac:dyDescent="0.3">
      <c r="A4386" s="64">
        <f t="shared" si="68"/>
        <v>5</v>
      </c>
      <c r="B4386" s="68">
        <v>34849</v>
      </c>
      <c r="C4386" s="64">
        <v>2610</v>
      </c>
      <c r="E4386" s="12"/>
      <c r="F4386" s="12"/>
    </row>
    <row r="4387" spans="1:6" x14ac:dyDescent="0.3">
      <c r="A4387" s="64">
        <f t="shared" si="68"/>
        <v>5</v>
      </c>
      <c r="B4387" s="68">
        <v>34850</v>
      </c>
      <c r="C4387" s="64">
        <v>2790</v>
      </c>
      <c r="E4387" s="12"/>
      <c r="F4387" s="12"/>
    </row>
    <row r="4388" spans="1:6" x14ac:dyDescent="0.3">
      <c r="A4388" s="64">
        <f t="shared" si="68"/>
        <v>6</v>
      </c>
      <c r="B4388" s="68">
        <v>34851</v>
      </c>
      <c r="C4388" s="64">
        <v>2810</v>
      </c>
      <c r="E4388" s="12"/>
      <c r="F4388" s="12"/>
    </row>
    <row r="4389" spans="1:6" x14ac:dyDescent="0.3">
      <c r="A4389" s="64">
        <f t="shared" si="68"/>
        <v>6</v>
      </c>
      <c r="B4389" s="68">
        <v>34852</v>
      </c>
      <c r="C4389" s="64">
        <v>2670</v>
      </c>
      <c r="E4389" s="12"/>
      <c r="F4389" s="12"/>
    </row>
    <row r="4390" spans="1:6" x14ac:dyDescent="0.3">
      <c r="A4390" s="64">
        <f t="shared" si="68"/>
        <v>6</v>
      </c>
      <c r="B4390" s="68">
        <v>34853</v>
      </c>
      <c r="C4390" s="64">
        <v>2460</v>
      </c>
      <c r="E4390" s="12"/>
      <c r="F4390" s="12"/>
    </row>
    <row r="4391" spans="1:6" x14ac:dyDescent="0.3">
      <c r="A4391" s="64">
        <f t="shared" si="68"/>
        <v>6</v>
      </c>
      <c r="B4391" s="68">
        <v>34854</v>
      </c>
      <c r="C4391" s="64">
        <v>2280</v>
      </c>
      <c r="E4391" s="12"/>
      <c r="F4391" s="12"/>
    </row>
    <row r="4392" spans="1:6" x14ac:dyDescent="0.3">
      <c r="A4392" s="64">
        <f t="shared" si="68"/>
        <v>6</v>
      </c>
      <c r="B4392" s="68">
        <v>34855</v>
      </c>
      <c r="C4392" s="64">
        <v>2140</v>
      </c>
      <c r="E4392" s="12"/>
      <c r="F4392" s="12"/>
    </row>
    <row r="4393" spans="1:6" x14ac:dyDescent="0.3">
      <c r="A4393" s="64">
        <f t="shared" si="68"/>
        <v>6</v>
      </c>
      <c r="B4393" s="68">
        <v>34856</v>
      </c>
      <c r="C4393" s="64">
        <v>2080</v>
      </c>
      <c r="E4393" s="12"/>
      <c r="F4393" s="12"/>
    </row>
    <row r="4394" spans="1:6" x14ac:dyDescent="0.3">
      <c r="A4394" s="64">
        <f t="shared" si="68"/>
        <v>6</v>
      </c>
      <c r="B4394" s="68">
        <v>34857</v>
      </c>
      <c r="C4394" s="64">
        <v>2170</v>
      </c>
      <c r="E4394" s="12"/>
      <c r="F4394" s="12"/>
    </row>
    <row r="4395" spans="1:6" x14ac:dyDescent="0.3">
      <c r="A4395" s="64">
        <f t="shared" si="68"/>
        <v>6</v>
      </c>
      <c r="B4395" s="68">
        <v>34858</v>
      </c>
      <c r="C4395" s="64">
        <v>2470</v>
      </c>
      <c r="E4395" s="12"/>
      <c r="F4395" s="12"/>
    </row>
    <row r="4396" spans="1:6" x14ac:dyDescent="0.3">
      <c r="A4396" s="64">
        <f t="shared" si="68"/>
        <v>6</v>
      </c>
      <c r="B4396" s="68">
        <v>34859</v>
      </c>
      <c r="C4396" s="64">
        <v>3150</v>
      </c>
      <c r="E4396" s="12"/>
      <c r="F4396" s="12"/>
    </row>
    <row r="4397" spans="1:6" x14ac:dyDescent="0.3">
      <c r="A4397" s="64">
        <f t="shared" si="68"/>
        <v>6</v>
      </c>
      <c r="B4397" s="68">
        <v>34860</v>
      </c>
      <c r="C4397" s="64">
        <v>3550</v>
      </c>
      <c r="E4397" s="12"/>
      <c r="F4397" s="12"/>
    </row>
    <row r="4398" spans="1:6" x14ac:dyDescent="0.3">
      <c r="A4398" s="64">
        <f t="shared" si="68"/>
        <v>6</v>
      </c>
      <c r="B4398" s="68">
        <v>34861</v>
      </c>
      <c r="C4398" s="64">
        <v>3400</v>
      </c>
      <c r="E4398" s="12"/>
      <c r="F4398" s="12"/>
    </row>
    <row r="4399" spans="1:6" x14ac:dyDescent="0.3">
      <c r="A4399" s="64">
        <f t="shared" si="68"/>
        <v>6</v>
      </c>
      <c r="B4399" s="68">
        <v>34862</v>
      </c>
      <c r="C4399" s="64">
        <v>3210</v>
      </c>
      <c r="E4399" s="12"/>
      <c r="F4399" s="12"/>
    </row>
    <row r="4400" spans="1:6" x14ac:dyDescent="0.3">
      <c r="A4400" s="64">
        <f t="shared" si="68"/>
        <v>6</v>
      </c>
      <c r="B4400" s="68">
        <v>34863</v>
      </c>
      <c r="C4400" s="64">
        <v>3170</v>
      </c>
      <c r="E4400" s="12"/>
      <c r="F4400" s="12"/>
    </row>
    <row r="4401" spans="1:6" x14ac:dyDescent="0.3">
      <c r="A4401" s="64">
        <f t="shared" si="68"/>
        <v>6</v>
      </c>
      <c r="B4401" s="68">
        <v>34864</v>
      </c>
      <c r="C4401" s="64">
        <v>3190</v>
      </c>
      <c r="E4401" s="12"/>
      <c r="F4401" s="12"/>
    </row>
    <row r="4402" spans="1:6" x14ac:dyDescent="0.3">
      <c r="A4402" s="64">
        <f t="shared" si="68"/>
        <v>6</v>
      </c>
      <c r="B4402" s="68">
        <v>34865</v>
      </c>
      <c r="C4402" s="64">
        <v>3200</v>
      </c>
      <c r="E4402" s="12"/>
      <c r="F4402" s="12"/>
    </row>
    <row r="4403" spans="1:6" x14ac:dyDescent="0.3">
      <c r="A4403" s="64">
        <f t="shared" si="68"/>
        <v>6</v>
      </c>
      <c r="B4403" s="68">
        <v>34866</v>
      </c>
      <c r="C4403" s="64">
        <v>3280</v>
      </c>
      <c r="E4403" s="12"/>
      <c r="F4403" s="12"/>
    </row>
    <row r="4404" spans="1:6" x14ac:dyDescent="0.3">
      <c r="A4404" s="64">
        <f t="shared" si="68"/>
        <v>6</v>
      </c>
      <c r="B4404" s="68">
        <v>34867</v>
      </c>
      <c r="C4404" s="64">
        <v>3790</v>
      </c>
      <c r="E4404" s="12"/>
      <c r="F4404" s="12"/>
    </row>
    <row r="4405" spans="1:6" x14ac:dyDescent="0.3">
      <c r="A4405" s="64">
        <f t="shared" si="68"/>
        <v>6</v>
      </c>
      <c r="B4405" s="68">
        <v>34868</v>
      </c>
      <c r="C4405" s="64">
        <v>4430</v>
      </c>
      <c r="E4405" s="12"/>
      <c r="F4405" s="12"/>
    </row>
    <row r="4406" spans="1:6" x14ac:dyDescent="0.3">
      <c r="A4406" s="64">
        <f t="shared" si="68"/>
        <v>6</v>
      </c>
      <c r="B4406" s="68">
        <v>34869</v>
      </c>
      <c r="C4406" s="64">
        <v>4030</v>
      </c>
      <c r="E4406" s="12"/>
      <c r="F4406" s="12"/>
    </row>
    <row r="4407" spans="1:6" x14ac:dyDescent="0.3">
      <c r="A4407" s="64">
        <f t="shared" si="68"/>
        <v>6</v>
      </c>
      <c r="B4407" s="68">
        <v>34870</v>
      </c>
      <c r="C4407" s="64">
        <v>3750</v>
      </c>
      <c r="E4407" s="12"/>
      <c r="F4407" s="12"/>
    </row>
    <row r="4408" spans="1:6" x14ac:dyDescent="0.3">
      <c r="A4408" s="64">
        <f t="shared" si="68"/>
        <v>6</v>
      </c>
      <c r="B4408" s="68">
        <v>34871</v>
      </c>
      <c r="C4408" s="64">
        <v>3490</v>
      </c>
      <c r="E4408" s="12"/>
      <c r="F4408" s="12"/>
    </row>
    <row r="4409" spans="1:6" x14ac:dyDescent="0.3">
      <c r="A4409" s="64">
        <f t="shared" si="68"/>
        <v>6</v>
      </c>
      <c r="B4409" s="68">
        <v>34872</v>
      </c>
      <c r="C4409" s="64">
        <v>3260</v>
      </c>
      <c r="E4409" s="12"/>
      <c r="F4409" s="12"/>
    </row>
    <row r="4410" spans="1:6" x14ac:dyDescent="0.3">
      <c r="A4410" s="64">
        <f t="shared" si="68"/>
        <v>6</v>
      </c>
      <c r="B4410" s="68">
        <v>34873</v>
      </c>
      <c r="C4410" s="64">
        <v>3130</v>
      </c>
      <c r="E4410" s="12"/>
      <c r="F4410" s="12"/>
    </row>
    <row r="4411" spans="1:6" x14ac:dyDescent="0.3">
      <c r="A4411" s="64">
        <f t="shared" si="68"/>
        <v>6</v>
      </c>
      <c r="B4411" s="68">
        <v>34874</v>
      </c>
      <c r="C4411" s="64">
        <v>3040</v>
      </c>
      <c r="E4411" s="12"/>
      <c r="F4411" s="12"/>
    </row>
    <row r="4412" spans="1:6" x14ac:dyDescent="0.3">
      <c r="A4412" s="64">
        <f t="shared" si="68"/>
        <v>6</v>
      </c>
      <c r="B4412" s="68">
        <v>34875</v>
      </c>
      <c r="C4412" s="64">
        <v>2940</v>
      </c>
      <c r="E4412" s="12"/>
      <c r="F4412" s="12"/>
    </row>
    <row r="4413" spans="1:6" x14ac:dyDescent="0.3">
      <c r="A4413" s="64">
        <f t="shared" si="68"/>
        <v>6</v>
      </c>
      <c r="B4413" s="68">
        <v>34876</v>
      </c>
      <c r="C4413" s="64">
        <v>2780</v>
      </c>
      <c r="E4413" s="12"/>
      <c r="F4413" s="12"/>
    </row>
    <row r="4414" spans="1:6" x14ac:dyDescent="0.3">
      <c r="A4414" s="64">
        <f t="shared" si="68"/>
        <v>6</v>
      </c>
      <c r="B4414" s="68">
        <v>34877</v>
      </c>
      <c r="C4414" s="64">
        <v>2620</v>
      </c>
      <c r="E4414" s="12"/>
      <c r="F4414" s="12"/>
    </row>
    <row r="4415" spans="1:6" x14ac:dyDescent="0.3">
      <c r="A4415" s="64">
        <f t="shared" si="68"/>
        <v>6</v>
      </c>
      <c r="B4415" s="68">
        <v>34878</v>
      </c>
      <c r="C4415" s="64">
        <v>2440</v>
      </c>
      <c r="E4415" s="12"/>
      <c r="F4415" s="12"/>
    </row>
    <row r="4416" spans="1:6" x14ac:dyDescent="0.3">
      <c r="A4416" s="64">
        <f t="shared" si="68"/>
        <v>6</v>
      </c>
      <c r="B4416" s="68">
        <v>34879</v>
      </c>
      <c r="C4416" s="64">
        <v>2280</v>
      </c>
      <c r="E4416" s="12"/>
      <c r="F4416" s="12"/>
    </row>
    <row r="4417" spans="1:6" x14ac:dyDescent="0.3">
      <c r="A4417" s="64">
        <f t="shared" si="68"/>
        <v>6</v>
      </c>
      <c r="B4417" s="68">
        <v>34880</v>
      </c>
      <c r="C4417" s="64">
        <v>2140</v>
      </c>
      <c r="E4417" s="12"/>
      <c r="F4417" s="12"/>
    </row>
    <row r="4418" spans="1:6" x14ac:dyDescent="0.3">
      <c r="A4418" s="64">
        <f t="shared" ref="A4418:A4481" si="69">MONTH(B4418)</f>
        <v>7</v>
      </c>
      <c r="B4418" s="68">
        <v>34881</v>
      </c>
      <c r="C4418" s="64">
        <v>2050</v>
      </c>
      <c r="E4418" s="12"/>
      <c r="F4418" s="12"/>
    </row>
    <row r="4419" spans="1:6" x14ac:dyDescent="0.3">
      <c r="A4419" s="64">
        <f t="shared" si="69"/>
        <v>7</v>
      </c>
      <c r="B4419" s="68">
        <v>34882</v>
      </c>
      <c r="C4419" s="64">
        <v>1990</v>
      </c>
      <c r="E4419" s="12"/>
      <c r="F4419" s="12"/>
    </row>
    <row r="4420" spans="1:6" x14ac:dyDescent="0.3">
      <c r="A4420" s="64">
        <f t="shared" si="69"/>
        <v>7</v>
      </c>
      <c r="B4420" s="68">
        <v>34883</v>
      </c>
      <c r="C4420" s="64">
        <v>1970</v>
      </c>
      <c r="E4420" s="12"/>
      <c r="F4420" s="12"/>
    </row>
    <row r="4421" spans="1:6" x14ac:dyDescent="0.3">
      <c r="A4421" s="64">
        <f t="shared" si="69"/>
        <v>7</v>
      </c>
      <c r="B4421" s="68">
        <v>34884</v>
      </c>
      <c r="C4421" s="64">
        <v>1970</v>
      </c>
      <c r="E4421" s="12"/>
      <c r="F4421" s="12"/>
    </row>
    <row r="4422" spans="1:6" x14ac:dyDescent="0.3">
      <c r="A4422" s="64">
        <f t="shared" si="69"/>
        <v>7</v>
      </c>
      <c r="B4422" s="68">
        <v>34885</v>
      </c>
      <c r="C4422" s="64">
        <v>2060</v>
      </c>
      <c r="E4422" s="12"/>
      <c r="F4422" s="12"/>
    </row>
    <row r="4423" spans="1:6" x14ac:dyDescent="0.3">
      <c r="A4423" s="64">
        <f t="shared" si="69"/>
        <v>7</v>
      </c>
      <c r="B4423" s="68">
        <v>34886</v>
      </c>
      <c r="C4423" s="64">
        <v>2340</v>
      </c>
      <c r="E4423" s="12"/>
      <c r="F4423" s="12"/>
    </row>
    <row r="4424" spans="1:6" x14ac:dyDescent="0.3">
      <c r="A4424" s="64">
        <f t="shared" si="69"/>
        <v>7</v>
      </c>
      <c r="B4424" s="68">
        <v>34887</v>
      </c>
      <c r="C4424" s="64">
        <v>2680</v>
      </c>
      <c r="E4424" s="12"/>
      <c r="F4424" s="12"/>
    </row>
    <row r="4425" spans="1:6" x14ac:dyDescent="0.3">
      <c r="A4425" s="64">
        <f t="shared" si="69"/>
        <v>7</v>
      </c>
      <c r="B4425" s="68">
        <v>34888</v>
      </c>
      <c r="C4425" s="64">
        <v>2790</v>
      </c>
      <c r="E4425" s="12"/>
      <c r="F4425" s="12"/>
    </row>
    <row r="4426" spans="1:6" x14ac:dyDescent="0.3">
      <c r="A4426" s="64">
        <f t="shared" si="69"/>
        <v>7</v>
      </c>
      <c r="B4426" s="68">
        <v>34889</v>
      </c>
      <c r="C4426" s="64">
        <v>2750</v>
      </c>
      <c r="E4426" s="12"/>
      <c r="F4426" s="12"/>
    </row>
    <row r="4427" spans="1:6" x14ac:dyDescent="0.3">
      <c r="A4427" s="64">
        <f t="shared" si="69"/>
        <v>7</v>
      </c>
      <c r="B4427" s="68">
        <v>34890</v>
      </c>
      <c r="C4427" s="64">
        <v>2630</v>
      </c>
      <c r="E4427" s="12"/>
      <c r="F4427" s="12"/>
    </row>
    <row r="4428" spans="1:6" x14ac:dyDescent="0.3">
      <c r="A4428" s="64">
        <f t="shared" si="69"/>
        <v>7</v>
      </c>
      <c r="B4428" s="68">
        <v>34891</v>
      </c>
      <c r="C4428" s="64">
        <v>2520</v>
      </c>
      <c r="E4428" s="12"/>
      <c r="F4428" s="12"/>
    </row>
    <row r="4429" spans="1:6" x14ac:dyDescent="0.3">
      <c r="A4429" s="64">
        <f t="shared" si="69"/>
        <v>7</v>
      </c>
      <c r="B4429" s="68">
        <v>34892</v>
      </c>
      <c r="C4429" s="64">
        <v>2430</v>
      </c>
      <c r="E4429" s="12"/>
      <c r="F4429" s="12"/>
    </row>
    <row r="4430" spans="1:6" x14ac:dyDescent="0.3">
      <c r="A4430" s="64">
        <f t="shared" si="69"/>
        <v>7</v>
      </c>
      <c r="B4430" s="68">
        <v>34893</v>
      </c>
      <c r="C4430" s="64">
        <v>2410</v>
      </c>
      <c r="E4430" s="12"/>
      <c r="F4430" s="12"/>
    </row>
    <row r="4431" spans="1:6" x14ac:dyDescent="0.3">
      <c r="A4431" s="64">
        <f t="shared" si="69"/>
        <v>7</v>
      </c>
      <c r="B4431" s="68">
        <v>34894</v>
      </c>
      <c r="C4431" s="64">
        <v>2380</v>
      </c>
      <c r="E4431" s="12"/>
      <c r="F4431" s="12"/>
    </row>
    <row r="4432" spans="1:6" x14ac:dyDescent="0.3">
      <c r="A4432" s="64">
        <f t="shared" si="69"/>
        <v>7</v>
      </c>
      <c r="B4432" s="68">
        <v>34895</v>
      </c>
      <c r="C4432" s="64">
        <v>2340</v>
      </c>
      <c r="E4432" s="12"/>
      <c r="F4432" s="12"/>
    </row>
    <row r="4433" spans="1:6" x14ac:dyDescent="0.3">
      <c r="A4433" s="64">
        <f t="shared" si="69"/>
        <v>7</v>
      </c>
      <c r="B4433" s="68">
        <v>34896</v>
      </c>
      <c r="C4433" s="64">
        <v>2300</v>
      </c>
      <c r="E4433" s="12"/>
      <c r="F4433" s="12"/>
    </row>
    <row r="4434" spans="1:6" x14ac:dyDescent="0.3">
      <c r="A4434" s="64">
        <f t="shared" si="69"/>
        <v>7</v>
      </c>
      <c r="B4434" s="68">
        <v>34897</v>
      </c>
      <c r="C4434" s="64">
        <v>2240</v>
      </c>
      <c r="E4434" s="12"/>
      <c r="F4434" s="12"/>
    </row>
    <row r="4435" spans="1:6" x14ac:dyDescent="0.3">
      <c r="A4435" s="64">
        <f t="shared" si="69"/>
        <v>7</v>
      </c>
      <c r="B4435" s="68">
        <v>34898</v>
      </c>
      <c r="C4435" s="64">
        <v>2180</v>
      </c>
      <c r="E4435" s="12"/>
      <c r="F4435" s="12"/>
    </row>
    <row r="4436" spans="1:6" x14ac:dyDescent="0.3">
      <c r="A4436" s="64">
        <f t="shared" si="69"/>
        <v>7</v>
      </c>
      <c r="B4436" s="68">
        <v>34899</v>
      </c>
      <c r="C4436" s="64">
        <v>2100</v>
      </c>
      <c r="E4436" s="12"/>
      <c r="F4436" s="12"/>
    </row>
    <row r="4437" spans="1:6" x14ac:dyDescent="0.3">
      <c r="A4437" s="64">
        <f t="shared" si="69"/>
        <v>7</v>
      </c>
      <c r="B4437" s="68">
        <v>34900</v>
      </c>
      <c r="C4437" s="64">
        <v>2030</v>
      </c>
      <c r="E4437" s="12"/>
      <c r="F4437" s="12"/>
    </row>
    <row r="4438" spans="1:6" x14ac:dyDescent="0.3">
      <c r="A4438" s="64">
        <f t="shared" si="69"/>
        <v>7</v>
      </c>
      <c r="B4438" s="68">
        <v>34901</v>
      </c>
      <c r="C4438" s="64">
        <v>1960</v>
      </c>
      <c r="E4438" s="12"/>
      <c r="F4438" s="12"/>
    </row>
    <row r="4439" spans="1:6" x14ac:dyDescent="0.3">
      <c r="A4439" s="64">
        <f t="shared" si="69"/>
        <v>7</v>
      </c>
      <c r="B4439" s="68">
        <v>34902</v>
      </c>
      <c r="C4439" s="64">
        <v>1900</v>
      </c>
      <c r="E4439" s="12"/>
      <c r="F4439" s="12"/>
    </row>
    <row r="4440" spans="1:6" x14ac:dyDescent="0.3">
      <c r="A4440" s="64">
        <f t="shared" si="69"/>
        <v>7</v>
      </c>
      <c r="B4440" s="68">
        <v>34903</v>
      </c>
      <c r="C4440" s="64">
        <v>1870</v>
      </c>
      <c r="E4440" s="12"/>
      <c r="F4440" s="12"/>
    </row>
    <row r="4441" spans="1:6" x14ac:dyDescent="0.3">
      <c r="A4441" s="64">
        <f t="shared" si="69"/>
        <v>7</v>
      </c>
      <c r="B4441" s="68">
        <v>34904</v>
      </c>
      <c r="C4441" s="64">
        <v>1920</v>
      </c>
      <c r="E4441" s="12"/>
      <c r="F4441" s="12"/>
    </row>
    <row r="4442" spans="1:6" x14ac:dyDescent="0.3">
      <c r="A4442" s="64">
        <f t="shared" si="69"/>
        <v>7</v>
      </c>
      <c r="B4442" s="68">
        <v>34905</v>
      </c>
      <c r="C4442" s="64">
        <v>1940</v>
      </c>
      <c r="E4442" s="12"/>
      <c r="F4442" s="12"/>
    </row>
    <row r="4443" spans="1:6" x14ac:dyDescent="0.3">
      <c r="A4443" s="64">
        <f t="shared" si="69"/>
        <v>7</v>
      </c>
      <c r="B4443" s="68">
        <v>34906</v>
      </c>
      <c r="C4443" s="64">
        <v>1920</v>
      </c>
      <c r="E4443" s="12"/>
      <c r="F4443" s="12"/>
    </row>
    <row r="4444" spans="1:6" x14ac:dyDescent="0.3">
      <c r="A4444" s="64">
        <f t="shared" si="69"/>
        <v>7</v>
      </c>
      <c r="B4444" s="68">
        <v>34907</v>
      </c>
      <c r="C4444" s="64">
        <v>1970</v>
      </c>
      <c r="E4444" s="12"/>
      <c r="F4444" s="12"/>
    </row>
    <row r="4445" spans="1:6" x14ac:dyDescent="0.3">
      <c r="A4445" s="64">
        <f t="shared" si="69"/>
        <v>7</v>
      </c>
      <c r="B4445" s="68">
        <v>34908</v>
      </c>
      <c r="C4445" s="64">
        <v>2170</v>
      </c>
      <c r="E4445" s="12"/>
      <c r="F4445" s="12"/>
    </row>
    <row r="4446" spans="1:6" x14ac:dyDescent="0.3">
      <c r="A4446" s="64">
        <f t="shared" si="69"/>
        <v>7</v>
      </c>
      <c r="B4446" s="68">
        <v>34909</v>
      </c>
      <c r="C4446" s="64">
        <v>2360</v>
      </c>
      <c r="E4446" s="12"/>
      <c r="F4446" s="12"/>
    </row>
    <row r="4447" spans="1:6" x14ac:dyDescent="0.3">
      <c r="A4447" s="64">
        <f t="shared" si="69"/>
        <v>7</v>
      </c>
      <c r="B4447" s="68">
        <v>34910</v>
      </c>
      <c r="C4447" s="64">
        <v>2390</v>
      </c>
      <c r="E4447" s="12"/>
      <c r="F4447" s="12"/>
    </row>
    <row r="4448" spans="1:6" x14ac:dyDescent="0.3">
      <c r="A4448" s="64">
        <f t="shared" si="69"/>
        <v>7</v>
      </c>
      <c r="B4448" s="68">
        <v>34911</v>
      </c>
      <c r="C4448" s="64">
        <v>2370</v>
      </c>
      <c r="E4448" s="12"/>
      <c r="F4448" s="12"/>
    </row>
    <row r="4449" spans="1:6" x14ac:dyDescent="0.3">
      <c r="A4449" s="64">
        <f t="shared" si="69"/>
        <v>5</v>
      </c>
      <c r="B4449" s="68">
        <v>35186</v>
      </c>
      <c r="C4449" s="64">
        <v>1420</v>
      </c>
      <c r="E4449" s="12"/>
      <c r="F4449" s="12"/>
    </row>
    <row r="4450" spans="1:6" x14ac:dyDescent="0.3">
      <c r="A4450" s="64">
        <f t="shared" si="69"/>
        <v>5</v>
      </c>
      <c r="B4450" s="68">
        <v>35187</v>
      </c>
      <c r="C4450" s="64">
        <v>2000</v>
      </c>
      <c r="E4450" s="12"/>
      <c r="F4450" s="12"/>
    </row>
    <row r="4451" spans="1:6" x14ac:dyDescent="0.3">
      <c r="A4451" s="64">
        <f t="shared" si="69"/>
        <v>5</v>
      </c>
      <c r="B4451" s="68">
        <v>35188</v>
      </c>
      <c r="C4451" s="64">
        <v>2600</v>
      </c>
      <c r="E4451" s="12"/>
      <c r="F4451" s="12"/>
    </row>
    <row r="4452" spans="1:6" x14ac:dyDescent="0.3">
      <c r="A4452" s="64">
        <f t="shared" si="69"/>
        <v>5</v>
      </c>
      <c r="B4452" s="68">
        <v>35189</v>
      </c>
      <c r="C4452" s="64">
        <v>3340</v>
      </c>
      <c r="E4452" s="12"/>
      <c r="F4452" s="12"/>
    </row>
    <row r="4453" spans="1:6" x14ac:dyDescent="0.3">
      <c r="A4453" s="64">
        <f t="shared" si="69"/>
        <v>5</v>
      </c>
      <c r="B4453" s="68">
        <v>35190</v>
      </c>
      <c r="C4453" s="64">
        <v>3820</v>
      </c>
      <c r="E4453" s="12"/>
      <c r="F4453" s="12"/>
    </row>
    <row r="4454" spans="1:6" x14ac:dyDescent="0.3">
      <c r="A4454" s="64">
        <f t="shared" si="69"/>
        <v>5</v>
      </c>
      <c r="B4454" s="68">
        <v>35191</v>
      </c>
      <c r="C4454" s="64">
        <v>3220</v>
      </c>
      <c r="E4454" s="12"/>
      <c r="F4454" s="12"/>
    </row>
    <row r="4455" spans="1:6" x14ac:dyDescent="0.3">
      <c r="A4455" s="64">
        <f t="shared" si="69"/>
        <v>5</v>
      </c>
      <c r="B4455" s="68">
        <v>35192</v>
      </c>
      <c r="C4455" s="64">
        <v>2880</v>
      </c>
      <c r="E4455" s="12"/>
      <c r="F4455" s="12"/>
    </row>
    <row r="4456" spans="1:6" x14ac:dyDescent="0.3">
      <c r="A4456" s="64">
        <f t="shared" si="69"/>
        <v>5</v>
      </c>
      <c r="B4456" s="68">
        <v>35193</v>
      </c>
      <c r="C4456" s="64">
        <v>2530</v>
      </c>
      <c r="E4456" s="12"/>
      <c r="F4456" s="12"/>
    </row>
    <row r="4457" spans="1:6" x14ac:dyDescent="0.3">
      <c r="A4457" s="64">
        <f t="shared" si="69"/>
        <v>5</v>
      </c>
      <c r="B4457" s="68">
        <v>35194</v>
      </c>
      <c r="C4457" s="64">
        <v>2340</v>
      </c>
      <c r="E4457" s="12"/>
      <c r="F4457" s="12"/>
    </row>
    <row r="4458" spans="1:6" x14ac:dyDescent="0.3">
      <c r="A4458" s="64">
        <f t="shared" si="69"/>
        <v>5</v>
      </c>
      <c r="B4458" s="68">
        <v>35195</v>
      </c>
      <c r="C4458" s="64">
        <v>2210</v>
      </c>
      <c r="E4458" s="12"/>
      <c r="F4458" s="12"/>
    </row>
    <row r="4459" spans="1:6" x14ac:dyDescent="0.3">
      <c r="A4459" s="64">
        <f t="shared" si="69"/>
        <v>5</v>
      </c>
      <c r="B4459" s="68">
        <v>35196</v>
      </c>
      <c r="C4459" s="64">
        <v>2070</v>
      </c>
      <c r="E4459" s="12"/>
      <c r="F4459" s="12"/>
    </row>
    <row r="4460" spans="1:6" x14ac:dyDescent="0.3">
      <c r="A4460" s="64">
        <f t="shared" si="69"/>
        <v>5</v>
      </c>
      <c r="B4460" s="68">
        <v>35197</v>
      </c>
      <c r="C4460" s="64">
        <v>1970</v>
      </c>
      <c r="E4460" s="12"/>
      <c r="F4460" s="12"/>
    </row>
    <row r="4461" spans="1:6" x14ac:dyDescent="0.3">
      <c r="A4461" s="64">
        <f t="shared" si="69"/>
        <v>5</v>
      </c>
      <c r="B4461" s="68">
        <v>35198</v>
      </c>
      <c r="C4461" s="64">
        <v>1950</v>
      </c>
      <c r="E4461" s="12"/>
      <c r="F4461" s="12"/>
    </row>
    <row r="4462" spans="1:6" x14ac:dyDescent="0.3">
      <c r="A4462" s="64">
        <f t="shared" si="69"/>
        <v>5</v>
      </c>
      <c r="B4462" s="68">
        <v>35199</v>
      </c>
      <c r="C4462" s="64">
        <v>2050</v>
      </c>
      <c r="E4462" s="12"/>
      <c r="F4462" s="12"/>
    </row>
    <row r="4463" spans="1:6" x14ac:dyDescent="0.3">
      <c r="A4463" s="64">
        <f t="shared" si="69"/>
        <v>5</v>
      </c>
      <c r="B4463" s="68">
        <v>35200</v>
      </c>
      <c r="C4463" s="64">
        <v>2130</v>
      </c>
      <c r="E4463" s="12"/>
      <c r="F4463" s="12"/>
    </row>
    <row r="4464" spans="1:6" x14ac:dyDescent="0.3">
      <c r="A4464" s="64">
        <f t="shared" si="69"/>
        <v>5</v>
      </c>
      <c r="B4464" s="68">
        <v>35201</v>
      </c>
      <c r="C4464" s="64">
        <v>2120</v>
      </c>
      <c r="E4464" s="12"/>
      <c r="F4464" s="12"/>
    </row>
    <row r="4465" spans="1:6" x14ac:dyDescent="0.3">
      <c r="A4465" s="64">
        <f t="shared" si="69"/>
        <v>5</v>
      </c>
      <c r="B4465" s="68">
        <v>35202</v>
      </c>
      <c r="C4465" s="64">
        <v>2230</v>
      </c>
      <c r="E4465" s="12"/>
      <c r="F4465" s="12"/>
    </row>
    <row r="4466" spans="1:6" x14ac:dyDescent="0.3">
      <c r="A4466" s="64">
        <f t="shared" si="69"/>
        <v>5</v>
      </c>
      <c r="B4466" s="68">
        <v>35203</v>
      </c>
      <c r="C4466" s="64">
        <v>2450</v>
      </c>
      <c r="E4466" s="12"/>
      <c r="F4466" s="12"/>
    </row>
    <row r="4467" spans="1:6" x14ac:dyDescent="0.3">
      <c r="A4467" s="64">
        <f t="shared" si="69"/>
        <v>5</v>
      </c>
      <c r="B4467" s="68">
        <v>35204</v>
      </c>
      <c r="C4467" s="64">
        <v>2760</v>
      </c>
      <c r="E4467" s="12"/>
      <c r="F4467" s="12"/>
    </row>
    <row r="4468" spans="1:6" x14ac:dyDescent="0.3">
      <c r="A4468" s="64">
        <f t="shared" si="69"/>
        <v>5</v>
      </c>
      <c r="B4468" s="68">
        <v>35205</v>
      </c>
      <c r="C4468" s="64">
        <v>3070</v>
      </c>
      <c r="E4468" s="12"/>
      <c r="F4468" s="12"/>
    </row>
    <row r="4469" spans="1:6" x14ac:dyDescent="0.3">
      <c r="A4469" s="64">
        <f t="shared" si="69"/>
        <v>5</v>
      </c>
      <c r="B4469" s="68">
        <v>35206</v>
      </c>
      <c r="C4469" s="64">
        <v>3360</v>
      </c>
      <c r="E4469" s="12"/>
      <c r="F4469" s="12"/>
    </row>
    <row r="4470" spans="1:6" x14ac:dyDescent="0.3">
      <c r="A4470" s="64">
        <f t="shared" si="69"/>
        <v>5</v>
      </c>
      <c r="B4470" s="68">
        <v>35207</v>
      </c>
      <c r="C4470" s="64">
        <v>3610</v>
      </c>
      <c r="E4470" s="12"/>
      <c r="F4470" s="12"/>
    </row>
    <row r="4471" spans="1:6" x14ac:dyDescent="0.3">
      <c r="A4471" s="64">
        <f t="shared" si="69"/>
        <v>5</v>
      </c>
      <c r="B4471" s="68">
        <v>35208</v>
      </c>
      <c r="C4471" s="64">
        <v>3910</v>
      </c>
      <c r="E4471" s="12"/>
      <c r="F4471" s="12"/>
    </row>
    <row r="4472" spans="1:6" x14ac:dyDescent="0.3">
      <c r="A4472" s="64">
        <f t="shared" si="69"/>
        <v>5</v>
      </c>
      <c r="B4472" s="68">
        <v>35209</v>
      </c>
      <c r="C4472" s="64">
        <v>4200</v>
      </c>
      <c r="E4472" s="12"/>
      <c r="F4472" s="12"/>
    </row>
    <row r="4473" spans="1:6" x14ac:dyDescent="0.3">
      <c r="A4473" s="64">
        <f t="shared" si="69"/>
        <v>5</v>
      </c>
      <c r="B4473" s="68">
        <v>35210</v>
      </c>
      <c r="C4473" s="64">
        <v>4480</v>
      </c>
      <c r="E4473" s="12"/>
      <c r="F4473" s="12"/>
    </row>
    <row r="4474" spans="1:6" x14ac:dyDescent="0.3">
      <c r="A4474" s="64">
        <f t="shared" si="69"/>
        <v>5</v>
      </c>
      <c r="B4474" s="68">
        <v>35211</v>
      </c>
      <c r="C4474" s="64">
        <v>4790</v>
      </c>
      <c r="E4474" s="12"/>
      <c r="F4474" s="12"/>
    </row>
    <row r="4475" spans="1:6" x14ac:dyDescent="0.3">
      <c r="A4475" s="64">
        <f t="shared" si="69"/>
        <v>5</v>
      </c>
      <c r="B4475" s="68">
        <v>35212</v>
      </c>
      <c r="C4475" s="64">
        <v>4990</v>
      </c>
      <c r="E4475" s="12"/>
      <c r="F4475" s="12"/>
    </row>
    <row r="4476" spans="1:6" x14ac:dyDescent="0.3">
      <c r="A4476" s="64">
        <f t="shared" si="69"/>
        <v>5</v>
      </c>
      <c r="B4476" s="68">
        <v>35213</v>
      </c>
      <c r="C4476" s="64">
        <v>4970</v>
      </c>
      <c r="E4476" s="12"/>
      <c r="F4476" s="12"/>
    </row>
    <row r="4477" spans="1:6" x14ac:dyDescent="0.3">
      <c r="A4477" s="64">
        <f t="shared" si="69"/>
        <v>5</v>
      </c>
      <c r="B4477" s="68">
        <v>35214</v>
      </c>
      <c r="C4477" s="64">
        <v>4990</v>
      </c>
      <c r="E4477" s="12"/>
      <c r="F4477" s="12"/>
    </row>
    <row r="4478" spans="1:6" x14ac:dyDescent="0.3">
      <c r="A4478" s="64">
        <f t="shared" si="69"/>
        <v>5</v>
      </c>
      <c r="B4478" s="68">
        <v>35215</v>
      </c>
      <c r="C4478" s="64">
        <v>4840</v>
      </c>
      <c r="E4478" s="12"/>
      <c r="F4478" s="12"/>
    </row>
    <row r="4479" spans="1:6" x14ac:dyDescent="0.3">
      <c r="A4479" s="64">
        <f t="shared" si="69"/>
        <v>5</v>
      </c>
      <c r="B4479" s="68">
        <v>35216</v>
      </c>
      <c r="C4479" s="64">
        <v>4820</v>
      </c>
      <c r="E4479" s="12"/>
      <c r="F4479" s="12"/>
    </row>
    <row r="4480" spans="1:6" x14ac:dyDescent="0.3">
      <c r="A4480" s="64">
        <f t="shared" si="69"/>
        <v>6</v>
      </c>
      <c r="B4480" s="68">
        <v>35217</v>
      </c>
      <c r="C4480" s="64">
        <v>4740</v>
      </c>
      <c r="E4480" s="12"/>
      <c r="F4480" s="12"/>
    </row>
    <row r="4481" spans="1:6" x14ac:dyDescent="0.3">
      <c r="A4481" s="64">
        <f t="shared" si="69"/>
        <v>6</v>
      </c>
      <c r="B4481" s="68">
        <v>35218</v>
      </c>
      <c r="C4481" s="64">
        <v>4790</v>
      </c>
      <c r="E4481" s="12"/>
      <c r="F4481" s="12"/>
    </row>
    <row r="4482" spans="1:6" x14ac:dyDescent="0.3">
      <c r="A4482" s="64">
        <f t="shared" ref="A4482:A4545" si="70">MONTH(B4482)</f>
        <v>6</v>
      </c>
      <c r="B4482" s="68">
        <v>35219</v>
      </c>
      <c r="C4482" s="64">
        <v>4910</v>
      </c>
      <c r="E4482" s="12"/>
      <c r="F4482" s="12"/>
    </row>
    <row r="4483" spans="1:6" x14ac:dyDescent="0.3">
      <c r="A4483" s="64">
        <f t="shared" si="70"/>
        <v>6</v>
      </c>
      <c r="B4483" s="68">
        <v>35220</v>
      </c>
      <c r="C4483" s="64">
        <v>5050</v>
      </c>
      <c r="E4483" s="12"/>
      <c r="F4483" s="12"/>
    </row>
    <row r="4484" spans="1:6" x14ac:dyDescent="0.3">
      <c r="A4484" s="64">
        <f t="shared" si="70"/>
        <v>6</v>
      </c>
      <c r="B4484" s="68">
        <v>35221</v>
      </c>
      <c r="C4484" s="64">
        <v>5270</v>
      </c>
      <c r="E4484" s="12"/>
      <c r="F4484" s="12"/>
    </row>
    <row r="4485" spans="1:6" x14ac:dyDescent="0.3">
      <c r="A4485" s="64">
        <f t="shared" si="70"/>
        <v>6</v>
      </c>
      <c r="B4485" s="68">
        <v>35222</v>
      </c>
      <c r="C4485" s="64">
        <v>5530</v>
      </c>
      <c r="E4485" s="12"/>
      <c r="F4485" s="12"/>
    </row>
    <row r="4486" spans="1:6" x14ac:dyDescent="0.3">
      <c r="A4486" s="64">
        <f t="shared" si="70"/>
        <v>6</v>
      </c>
      <c r="B4486" s="68">
        <v>35223</v>
      </c>
      <c r="C4486" s="64">
        <v>5730</v>
      </c>
      <c r="E4486" s="12"/>
      <c r="F4486" s="12"/>
    </row>
    <row r="4487" spans="1:6" x14ac:dyDescent="0.3">
      <c r="A4487" s="64">
        <f t="shared" si="70"/>
        <v>6</v>
      </c>
      <c r="B4487" s="68">
        <v>35224</v>
      </c>
      <c r="C4487" s="64">
        <v>5840</v>
      </c>
      <c r="E4487" s="12"/>
      <c r="F4487" s="12"/>
    </row>
    <row r="4488" spans="1:6" x14ac:dyDescent="0.3">
      <c r="A4488" s="64">
        <f t="shared" si="70"/>
        <v>6</v>
      </c>
      <c r="B4488" s="68">
        <v>35225</v>
      </c>
      <c r="C4488" s="64">
        <v>5910</v>
      </c>
      <c r="E4488" s="12"/>
      <c r="F4488" s="12"/>
    </row>
    <row r="4489" spans="1:6" x14ac:dyDescent="0.3">
      <c r="A4489" s="64">
        <f t="shared" si="70"/>
        <v>6</v>
      </c>
      <c r="B4489" s="68">
        <v>35226</v>
      </c>
      <c r="C4489" s="64">
        <v>5730</v>
      </c>
      <c r="E4489" s="12"/>
      <c r="F4489" s="12"/>
    </row>
    <row r="4490" spans="1:6" x14ac:dyDescent="0.3">
      <c r="A4490" s="64">
        <f t="shared" si="70"/>
        <v>6</v>
      </c>
      <c r="B4490" s="68">
        <v>35227</v>
      </c>
      <c r="C4490" s="64">
        <v>5440</v>
      </c>
      <c r="E4490" s="12"/>
      <c r="F4490" s="12"/>
    </row>
    <row r="4491" spans="1:6" x14ac:dyDescent="0.3">
      <c r="A4491" s="64">
        <f t="shared" si="70"/>
        <v>6</v>
      </c>
      <c r="B4491" s="68">
        <v>35228</v>
      </c>
      <c r="C4491" s="64">
        <v>5060</v>
      </c>
      <c r="E4491" s="12"/>
      <c r="F4491" s="12"/>
    </row>
    <row r="4492" spans="1:6" x14ac:dyDescent="0.3">
      <c r="A4492" s="64">
        <f t="shared" si="70"/>
        <v>6</v>
      </c>
      <c r="B4492" s="68">
        <v>35229</v>
      </c>
      <c r="C4492" s="64">
        <v>4660</v>
      </c>
      <c r="E4492" s="12"/>
      <c r="F4492" s="12"/>
    </row>
    <row r="4493" spans="1:6" x14ac:dyDescent="0.3">
      <c r="A4493" s="64">
        <f t="shared" si="70"/>
        <v>6</v>
      </c>
      <c r="B4493" s="68">
        <v>35230</v>
      </c>
      <c r="C4493" s="64">
        <v>4380</v>
      </c>
      <c r="E4493" s="12"/>
      <c r="F4493" s="12"/>
    </row>
    <row r="4494" spans="1:6" x14ac:dyDescent="0.3">
      <c r="A4494" s="64">
        <f t="shared" si="70"/>
        <v>6</v>
      </c>
      <c r="B4494" s="68">
        <v>35231</v>
      </c>
      <c r="C4494" s="64">
        <v>4340</v>
      </c>
      <c r="E4494" s="12"/>
      <c r="F4494" s="12"/>
    </row>
    <row r="4495" spans="1:6" x14ac:dyDescent="0.3">
      <c r="A4495" s="64">
        <f t="shared" si="70"/>
        <v>6</v>
      </c>
      <c r="B4495" s="68">
        <v>35232</v>
      </c>
      <c r="C4495" s="64">
        <v>4140</v>
      </c>
      <c r="E4495" s="12"/>
      <c r="F4495" s="12"/>
    </row>
    <row r="4496" spans="1:6" x14ac:dyDescent="0.3">
      <c r="A4496" s="64">
        <f t="shared" si="70"/>
        <v>6</v>
      </c>
      <c r="B4496" s="68">
        <v>35233</v>
      </c>
      <c r="C4496" s="64">
        <v>3820</v>
      </c>
      <c r="E4496" s="12"/>
      <c r="F4496" s="12"/>
    </row>
    <row r="4497" spans="1:6" x14ac:dyDescent="0.3">
      <c r="A4497" s="64">
        <f t="shared" si="70"/>
        <v>6</v>
      </c>
      <c r="B4497" s="68">
        <v>35234</v>
      </c>
      <c r="C4497" s="64">
        <v>3750</v>
      </c>
      <c r="E4497" s="12"/>
      <c r="F4497" s="12"/>
    </row>
    <row r="4498" spans="1:6" x14ac:dyDescent="0.3">
      <c r="A4498" s="64">
        <f t="shared" si="70"/>
        <v>6</v>
      </c>
      <c r="B4498" s="68">
        <v>35235</v>
      </c>
      <c r="C4498" s="64">
        <v>5150</v>
      </c>
      <c r="E4498" s="12"/>
      <c r="F4498" s="12"/>
    </row>
    <row r="4499" spans="1:6" x14ac:dyDescent="0.3">
      <c r="A4499" s="64">
        <f t="shared" si="70"/>
        <v>6</v>
      </c>
      <c r="B4499" s="68">
        <v>35236</v>
      </c>
      <c r="C4499" s="64">
        <v>4940</v>
      </c>
      <c r="E4499" s="12"/>
      <c r="F4499" s="12"/>
    </row>
    <row r="4500" spans="1:6" x14ac:dyDescent="0.3">
      <c r="A4500" s="64">
        <f t="shared" si="70"/>
        <v>6</v>
      </c>
      <c r="B4500" s="68">
        <v>35237</v>
      </c>
      <c r="C4500" s="64">
        <v>4440</v>
      </c>
      <c r="E4500" s="12"/>
      <c r="F4500" s="12"/>
    </row>
    <row r="4501" spans="1:6" x14ac:dyDescent="0.3">
      <c r="A4501" s="64">
        <f t="shared" si="70"/>
        <v>6</v>
      </c>
      <c r="B4501" s="68">
        <v>35238</v>
      </c>
      <c r="C4501" s="64">
        <v>4290</v>
      </c>
      <c r="E4501" s="12"/>
      <c r="F4501" s="12"/>
    </row>
    <row r="4502" spans="1:6" x14ac:dyDescent="0.3">
      <c r="A4502" s="64">
        <f t="shared" si="70"/>
        <v>6</v>
      </c>
      <c r="B4502" s="68">
        <v>35239</v>
      </c>
      <c r="C4502" s="64">
        <v>4370</v>
      </c>
      <c r="E4502" s="12"/>
      <c r="F4502" s="12"/>
    </row>
    <row r="4503" spans="1:6" x14ac:dyDescent="0.3">
      <c r="A4503" s="64">
        <f t="shared" si="70"/>
        <v>6</v>
      </c>
      <c r="B4503" s="68">
        <v>35240</v>
      </c>
      <c r="C4503" s="64">
        <v>4450</v>
      </c>
      <c r="E4503" s="12"/>
      <c r="F4503" s="12"/>
    </row>
    <row r="4504" spans="1:6" x14ac:dyDescent="0.3">
      <c r="A4504" s="64">
        <f t="shared" si="70"/>
        <v>6</v>
      </c>
      <c r="B4504" s="68">
        <v>35241</v>
      </c>
      <c r="C4504" s="64">
        <v>4520</v>
      </c>
      <c r="E4504" s="12"/>
      <c r="F4504" s="12"/>
    </row>
    <row r="4505" spans="1:6" x14ac:dyDescent="0.3">
      <c r="A4505" s="64">
        <f t="shared" si="70"/>
        <v>6</v>
      </c>
      <c r="B4505" s="68">
        <v>35242</v>
      </c>
      <c r="C4505" s="64">
        <v>4580</v>
      </c>
      <c r="E4505" s="12"/>
      <c r="F4505" s="12"/>
    </row>
    <row r="4506" spans="1:6" x14ac:dyDescent="0.3">
      <c r="A4506" s="64">
        <f t="shared" si="70"/>
        <v>6</v>
      </c>
      <c r="B4506" s="68">
        <v>35243</v>
      </c>
      <c r="C4506" s="64">
        <v>4590</v>
      </c>
      <c r="E4506" s="12"/>
      <c r="F4506" s="12"/>
    </row>
    <row r="4507" spans="1:6" x14ac:dyDescent="0.3">
      <c r="A4507" s="64">
        <f t="shared" si="70"/>
        <v>6</v>
      </c>
      <c r="B4507" s="68">
        <v>35244</v>
      </c>
      <c r="C4507" s="64">
        <v>4600</v>
      </c>
      <c r="E4507" s="12"/>
      <c r="F4507" s="12"/>
    </row>
    <row r="4508" spans="1:6" x14ac:dyDescent="0.3">
      <c r="A4508" s="64">
        <f t="shared" si="70"/>
        <v>6</v>
      </c>
      <c r="B4508" s="68">
        <v>35245</v>
      </c>
      <c r="C4508" s="64">
        <v>4610</v>
      </c>
      <c r="E4508" s="12"/>
      <c r="F4508" s="12"/>
    </row>
    <row r="4509" spans="1:6" x14ac:dyDescent="0.3">
      <c r="A4509" s="64">
        <f t="shared" si="70"/>
        <v>6</v>
      </c>
      <c r="B4509" s="68">
        <v>35246</v>
      </c>
      <c r="C4509" s="64">
        <v>4530</v>
      </c>
      <c r="E4509" s="12"/>
      <c r="F4509" s="12"/>
    </row>
    <row r="4510" spans="1:6" x14ac:dyDescent="0.3">
      <c r="A4510" s="64">
        <f t="shared" si="70"/>
        <v>7</v>
      </c>
      <c r="B4510" s="68">
        <v>35247</v>
      </c>
      <c r="C4510" s="64">
        <v>4340</v>
      </c>
      <c r="E4510" s="12"/>
      <c r="F4510" s="12"/>
    </row>
    <row r="4511" spans="1:6" x14ac:dyDescent="0.3">
      <c r="A4511" s="64">
        <f t="shared" si="70"/>
        <v>7</v>
      </c>
      <c r="B4511" s="68">
        <v>35248</v>
      </c>
      <c r="C4511" s="64">
        <v>4020</v>
      </c>
      <c r="E4511" s="12"/>
      <c r="F4511" s="12"/>
    </row>
    <row r="4512" spans="1:6" x14ac:dyDescent="0.3">
      <c r="A4512" s="64">
        <f t="shared" si="70"/>
        <v>7</v>
      </c>
      <c r="B4512" s="68">
        <v>35249</v>
      </c>
      <c r="C4512" s="64">
        <v>3660</v>
      </c>
      <c r="E4512" s="12"/>
      <c r="F4512" s="12"/>
    </row>
    <row r="4513" spans="1:6" x14ac:dyDescent="0.3">
      <c r="A4513" s="64">
        <f t="shared" si="70"/>
        <v>7</v>
      </c>
      <c r="B4513" s="68">
        <v>35250</v>
      </c>
      <c r="C4513" s="64">
        <v>3380</v>
      </c>
      <c r="E4513" s="12"/>
      <c r="F4513" s="12"/>
    </row>
    <row r="4514" spans="1:6" x14ac:dyDescent="0.3">
      <c r="A4514" s="64">
        <f t="shared" si="70"/>
        <v>7</v>
      </c>
      <c r="B4514" s="68">
        <v>35251</v>
      </c>
      <c r="C4514" s="64">
        <v>3290</v>
      </c>
      <c r="E4514" s="12"/>
      <c r="F4514" s="12"/>
    </row>
    <row r="4515" spans="1:6" x14ac:dyDescent="0.3">
      <c r="A4515" s="64">
        <f t="shared" si="70"/>
        <v>7</v>
      </c>
      <c r="B4515" s="68">
        <v>35252</v>
      </c>
      <c r="C4515" s="64">
        <v>4100</v>
      </c>
      <c r="E4515" s="12"/>
      <c r="F4515" s="12"/>
    </row>
    <row r="4516" spans="1:6" x14ac:dyDescent="0.3">
      <c r="A4516" s="64">
        <f t="shared" si="70"/>
        <v>7</v>
      </c>
      <c r="B4516" s="68">
        <v>35253</v>
      </c>
      <c r="C4516" s="64">
        <v>5440</v>
      </c>
      <c r="E4516" s="12"/>
      <c r="F4516" s="12"/>
    </row>
    <row r="4517" spans="1:6" x14ac:dyDescent="0.3">
      <c r="A4517" s="64">
        <f t="shared" si="70"/>
        <v>7</v>
      </c>
      <c r="B4517" s="68">
        <v>35254</v>
      </c>
      <c r="C4517" s="64">
        <v>6400</v>
      </c>
      <c r="E4517" s="12"/>
      <c r="F4517" s="12"/>
    </row>
    <row r="4518" spans="1:6" x14ac:dyDescent="0.3">
      <c r="A4518" s="64">
        <f t="shared" si="70"/>
        <v>7</v>
      </c>
      <c r="B4518" s="68">
        <v>35255</v>
      </c>
      <c r="C4518" s="64">
        <v>6640</v>
      </c>
      <c r="E4518" s="12"/>
      <c r="F4518" s="12"/>
    </row>
    <row r="4519" spans="1:6" x14ac:dyDescent="0.3">
      <c r="A4519" s="64">
        <f t="shared" si="70"/>
        <v>7</v>
      </c>
      <c r="B4519" s="68">
        <v>35256</v>
      </c>
      <c r="C4519" s="64">
        <v>6260</v>
      </c>
      <c r="E4519" s="12"/>
      <c r="F4519" s="12"/>
    </row>
    <row r="4520" spans="1:6" x14ac:dyDescent="0.3">
      <c r="A4520" s="64">
        <f t="shared" si="70"/>
        <v>7</v>
      </c>
      <c r="B4520" s="68">
        <v>35257</v>
      </c>
      <c r="C4520" s="64">
        <v>5960</v>
      </c>
      <c r="E4520" s="12"/>
      <c r="F4520" s="12"/>
    </row>
    <row r="4521" spans="1:6" x14ac:dyDescent="0.3">
      <c r="A4521" s="64">
        <f t="shared" si="70"/>
        <v>7</v>
      </c>
      <c r="B4521" s="68">
        <v>35258</v>
      </c>
      <c r="C4521" s="64">
        <v>5680</v>
      </c>
      <c r="E4521" s="12"/>
      <c r="F4521" s="12"/>
    </row>
    <row r="4522" spans="1:6" x14ac:dyDescent="0.3">
      <c r="A4522" s="64">
        <f t="shared" si="70"/>
        <v>7</v>
      </c>
      <c r="B4522" s="68">
        <v>35259</v>
      </c>
      <c r="C4522" s="64">
        <v>5350</v>
      </c>
      <c r="E4522" s="12"/>
      <c r="F4522" s="12"/>
    </row>
    <row r="4523" spans="1:6" x14ac:dyDescent="0.3">
      <c r="A4523" s="64">
        <f t="shared" si="70"/>
        <v>7</v>
      </c>
      <c r="B4523" s="68">
        <v>35260</v>
      </c>
      <c r="C4523" s="64">
        <v>4860</v>
      </c>
      <c r="E4523" s="12"/>
      <c r="F4523" s="12"/>
    </row>
    <row r="4524" spans="1:6" x14ac:dyDescent="0.3">
      <c r="A4524" s="64">
        <f t="shared" si="70"/>
        <v>7</v>
      </c>
      <c r="B4524" s="68">
        <v>35261</v>
      </c>
      <c r="C4524" s="64">
        <v>4410</v>
      </c>
      <c r="E4524" s="12"/>
      <c r="F4524" s="12"/>
    </row>
    <row r="4525" spans="1:6" x14ac:dyDescent="0.3">
      <c r="A4525" s="64">
        <f t="shared" si="70"/>
        <v>7</v>
      </c>
      <c r="B4525" s="68">
        <v>35262</v>
      </c>
      <c r="C4525" s="64">
        <v>4060</v>
      </c>
      <c r="E4525" s="12"/>
      <c r="F4525" s="12"/>
    </row>
    <row r="4526" spans="1:6" x14ac:dyDescent="0.3">
      <c r="A4526" s="64">
        <f t="shared" si="70"/>
        <v>7</v>
      </c>
      <c r="B4526" s="68">
        <v>35263</v>
      </c>
      <c r="C4526" s="64">
        <v>3890</v>
      </c>
      <c r="E4526" s="12"/>
      <c r="F4526" s="12"/>
    </row>
    <row r="4527" spans="1:6" x14ac:dyDescent="0.3">
      <c r="A4527" s="64">
        <f t="shared" si="70"/>
        <v>7</v>
      </c>
      <c r="B4527" s="68">
        <v>35264</v>
      </c>
      <c r="C4527" s="64">
        <v>3800</v>
      </c>
      <c r="E4527" s="12"/>
      <c r="F4527" s="12"/>
    </row>
    <row r="4528" spans="1:6" x14ac:dyDescent="0.3">
      <c r="A4528" s="64">
        <f t="shared" si="70"/>
        <v>7</v>
      </c>
      <c r="B4528" s="68">
        <v>35265</v>
      </c>
      <c r="C4528" s="64">
        <v>4210</v>
      </c>
      <c r="E4528" s="12"/>
      <c r="F4528" s="12"/>
    </row>
    <row r="4529" spans="1:6" x14ac:dyDescent="0.3">
      <c r="A4529" s="64">
        <f t="shared" si="70"/>
        <v>7</v>
      </c>
      <c r="B4529" s="68">
        <v>35266</v>
      </c>
      <c r="C4529" s="64">
        <v>5670</v>
      </c>
      <c r="E4529" s="12"/>
      <c r="F4529" s="12"/>
    </row>
    <row r="4530" spans="1:6" x14ac:dyDescent="0.3">
      <c r="A4530" s="64">
        <f t="shared" si="70"/>
        <v>7</v>
      </c>
      <c r="B4530" s="68">
        <v>35267</v>
      </c>
      <c r="C4530" s="64">
        <v>8050</v>
      </c>
      <c r="E4530" s="12"/>
      <c r="F4530" s="12"/>
    </row>
    <row r="4531" spans="1:6" x14ac:dyDescent="0.3">
      <c r="A4531" s="64">
        <f t="shared" si="70"/>
        <v>7</v>
      </c>
      <c r="B4531" s="68">
        <v>35268</v>
      </c>
      <c r="C4531" s="64">
        <v>8700</v>
      </c>
      <c r="E4531" s="12"/>
      <c r="F4531" s="12"/>
    </row>
    <row r="4532" spans="1:6" x14ac:dyDescent="0.3">
      <c r="A4532" s="64">
        <f t="shared" si="70"/>
        <v>7</v>
      </c>
      <c r="B4532" s="68">
        <v>35269</v>
      </c>
      <c r="C4532" s="64">
        <v>8760</v>
      </c>
      <c r="E4532" s="12"/>
      <c r="F4532" s="12"/>
    </row>
    <row r="4533" spans="1:6" x14ac:dyDescent="0.3">
      <c r="A4533" s="64">
        <f t="shared" si="70"/>
        <v>7</v>
      </c>
      <c r="B4533" s="68">
        <v>35270</v>
      </c>
      <c r="C4533" s="64">
        <v>7580</v>
      </c>
      <c r="E4533" s="12"/>
      <c r="F4533" s="12"/>
    </row>
    <row r="4534" spans="1:6" x14ac:dyDescent="0.3">
      <c r="A4534" s="64">
        <f t="shared" si="70"/>
        <v>7</v>
      </c>
      <c r="B4534" s="68">
        <v>35271</v>
      </c>
      <c r="C4534" s="64">
        <v>5930</v>
      </c>
      <c r="E4534" s="12"/>
      <c r="F4534" s="12"/>
    </row>
    <row r="4535" spans="1:6" x14ac:dyDescent="0.3">
      <c r="A4535" s="64">
        <f t="shared" si="70"/>
        <v>7</v>
      </c>
      <c r="B4535" s="68">
        <v>35272</v>
      </c>
      <c r="C4535" s="64">
        <v>5030</v>
      </c>
      <c r="E4535" s="12"/>
      <c r="F4535" s="12"/>
    </row>
    <row r="4536" spans="1:6" x14ac:dyDescent="0.3">
      <c r="A4536" s="64">
        <f t="shared" si="70"/>
        <v>7</v>
      </c>
      <c r="B4536" s="68">
        <v>35273</v>
      </c>
      <c r="C4536" s="64">
        <v>4420</v>
      </c>
      <c r="E4536" s="12"/>
      <c r="F4536" s="12"/>
    </row>
    <row r="4537" spans="1:6" x14ac:dyDescent="0.3">
      <c r="A4537" s="64">
        <f t="shared" si="70"/>
        <v>7</v>
      </c>
      <c r="B4537" s="68">
        <v>35274</v>
      </c>
      <c r="C4537" s="64">
        <v>3990</v>
      </c>
      <c r="E4537" s="12"/>
      <c r="F4537" s="12"/>
    </row>
    <row r="4538" spans="1:6" x14ac:dyDescent="0.3">
      <c r="A4538" s="64">
        <f t="shared" si="70"/>
        <v>7</v>
      </c>
      <c r="B4538" s="68">
        <v>35275</v>
      </c>
      <c r="C4538" s="64">
        <v>3690</v>
      </c>
      <c r="E4538" s="12"/>
      <c r="F4538" s="12"/>
    </row>
    <row r="4539" spans="1:6" x14ac:dyDescent="0.3">
      <c r="A4539" s="64">
        <f t="shared" si="70"/>
        <v>7</v>
      </c>
      <c r="B4539" s="68">
        <v>35276</v>
      </c>
      <c r="C4539" s="64">
        <v>3450</v>
      </c>
      <c r="E4539" s="12"/>
      <c r="F4539" s="12"/>
    </row>
    <row r="4540" spans="1:6" x14ac:dyDescent="0.3">
      <c r="A4540" s="64">
        <f t="shared" si="70"/>
        <v>7</v>
      </c>
      <c r="B4540" s="68">
        <v>35277</v>
      </c>
      <c r="C4540" s="64">
        <v>3280</v>
      </c>
      <c r="E4540" s="12"/>
      <c r="F4540" s="12"/>
    </row>
    <row r="4541" spans="1:6" x14ac:dyDescent="0.3">
      <c r="A4541" s="64">
        <f t="shared" si="70"/>
        <v>5</v>
      </c>
      <c r="B4541" s="68">
        <v>35551</v>
      </c>
      <c r="C4541" s="64">
        <v>3200</v>
      </c>
      <c r="E4541" s="12"/>
      <c r="F4541" s="12"/>
    </row>
    <row r="4542" spans="1:6" x14ac:dyDescent="0.3">
      <c r="A4542" s="64">
        <f t="shared" si="70"/>
        <v>5</v>
      </c>
      <c r="B4542" s="68">
        <v>35552</v>
      </c>
      <c r="C4542" s="64">
        <v>3600</v>
      </c>
      <c r="E4542" s="12"/>
      <c r="F4542" s="12"/>
    </row>
    <row r="4543" spans="1:6" x14ac:dyDescent="0.3">
      <c r="A4543" s="64">
        <f t="shared" si="70"/>
        <v>5</v>
      </c>
      <c r="B4543" s="68">
        <v>35553</v>
      </c>
      <c r="C4543" s="64">
        <v>3800</v>
      </c>
      <c r="E4543" s="12"/>
      <c r="F4543" s="12"/>
    </row>
    <row r="4544" spans="1:6" x14ac:dyDescent="0.3">
      <c r="A4544" s="64">
        <f t="shared" si="70"/>
        <v>5</v>
      </c>
      <c r="B4544" s="68">
        <v>35554</v>
      </c>
      <c r="C4544" s="64">
        <v>3950</v>
      </c>
      <c r="E4544" s="12"/>
      <c r="F4544" s="12"/>
    </row>
    <row r="4545" spans="1:6" x14ac:dyDescent="0.3">
      <c r="A4545" s="64">
        <f t="shared" si="70"/>
        <v>5</v>
      </c>
      <c r="B4545" s="68">
        <v>35555</v>
      </c>
      <c r="C4545" s="64">
        <v>4050</v>
      </c>
      <c r="E4545" s="12"/>
      <c r="F4545" s="12"/>
    </row>
    <row r="4546" spans="1:6" x14ac:dyDescent="0.3">
      <c r="A4546" s="64">
        <f t="shared" ref="A4546:A4609" si="71">MONTH(B4546)</f>
        <v>5</v>
      </c>
      <c r="B4546" s="68">
        <v>35556</v>
      </c>
      <c r="C4546" s="64">
        <v>4150</v>
      </c>
      <c r="E4546" s="12"/>
      <c r="F4546" s="12"/>
    </row>
    <row r="4547" spans="1:6" x14ac:dyDescent="0.3">
      <c r="A4547" s="64">
        <f t="shared" si="71"/>
        <v>5</v>
      </c>
      <c r="B4547" s="68">
        <v>35557</v>
      </c>
      <c r="C4547" s="64">
        <v>4200</v>
      </c>
      <c r="E4547" s="12"/>
      <c r="F4547" s="12"/>
    </row>
    <row r="4548" spans="1:6" x14ac:dyDescent="0.3">
      <c r="A4548" s="64">
        <f t="shared" si="71"/>
        <v>5</v>
      </c>
      <c r="B4548" s="68">
        <v>35558</v>
      </c>
      <c r="C4548" s="64">
        <v>4300</v>
      </c>
      <c r="E4548" s="12"/>
      <c r="F4548" s="12"/>
    </row>
    <row r="4549" spans="1:6" x14ac:dyDescent="0.3">
      <c r="A4549" s="64">
        <f t="shared" si="71"/>
        <v>5</v>
      </c>
      <c r="B4549" s="68">
        <v>35559</v>
      </c>
      <c r="C4549" s="64">
        <v>4260</v>
      </c>
      <c r="E4549" s="12"/>
      <c r="F4549" s="12"/>
    </row>
    <row r="4550" spans="1:6" x14ac:dyDescent="0.3">
      <c r="A4550" s="64">
        <f t="shared" si="71"/>
        <v>5</v>
      </c>
      <c r="B4550" s="68">
        <v>35560</v>
      </c>
      <c r="C4550" s="64">
        <v>4450</v>
      </c>
      <c r="E4550" s="12"/>
      <c r="F4550" s="12"/>
    </row>
    <row r="4551" spans="1:6" x14ac:dyDescent="0.3">
      <c r="A4551" s="64">
        <f t="shared" si="71"/>
        <v>5</v>
      </c>
      <c r="B4551" s="68">
        <v>35561</v>
      </c>
      <c r="C4551" s="64">
        <v>4530</v>
      </c>
      <c r="E4551" s="12"/>
      <c r="F4551" s="12"/>
    </row>
    <row r="4552" spans="1:6" x14ac:dyDescent="0.3">
      <c r="A4552" s="64">
        <f t="shared" si="71"/>
        <v>5</v>
      </c>
      <c r="B4552" s="68">
        <v>35562</v>
      </c>
      <c r="C4552" s="64">
        <v>4450</v>
      </c>
      <c r="E4552" s="12"/>
      <c r="F4552" s="12"/>
    </row>
    <row r="4553" spans="1:6" x14ac:dyDescent="0.3">
      <c r="A4553" s="64">
        <f t="shared" si="71"/>
        <v>5</v>
      </c>
      <c r="B4553" s="68">
        <v>35563</v>
      </c>
      <c r="C4553" s="64">
        <v>4400</v>
      </c>
      <c r="E4553" s="12"/>
      <c r="F4553" s="12"/>
    </row>
    <row r="4554" spans="1:6" x14ac:dyDescent="0.3">
      <c r="A4554" s="64">
        <f t="shared" si="71"/>
        <v>5</v>
      </c>
      <c r="B4554" s="68">
        <v>35564</v>
      </c>
      <c r="C4554" s="64">
        <v>4260</v>
      </c>
      <c r="E4554" s="12"/>
      <c r="F4554" s="12"/>
    </row>
    <row r="4555" spans="1:6" x14ac:dyDescent="0.3">
      <c r="A4555" s="64">
        <f t="shared" si="71"/>
        <v>5</v>
      </c>
      <c r="B4555" s="68">
        <v>35565</v>
      </c>
      <c r="C4555" s="64">
        <v>4310</v>
      </c>
      <c r="E4555" s="12"/>
      <c r="F4555" s="12"/>
    </row>
    <row r="4556" spans="1:6" x14ac:dyDescent="0.3">
      <c r="A4556" s="64">
        <f t="shared" si="71"/>
        <v>5</v>
      </c>
      <c r="B4556" s="68">
        <v>35566</v>
      </c>
      <c r="C4556" s="64">
        <v>4520</v>
      </c>
      <c r="E4556" s="12"/>
      <c r="F4556" s="12"/>
    </row>
    <row r="4557" spans="1:6" x14ac:dyDescent="0.3">
      <c r="A4557" s="64">
        <f t="shared" si="71"/>
        <v>5</v>
      </c>
      <c r="B4557" s="68">
        <v>35567</v>
      </c>
      <c r="C4557" s="64">
        <v>4790</v>
      </c>
      <c r="E4557" s="12"/>
      <c r="F4557" s="12"/>
    </row>
    <row r="4558" spans="1:6" x14ac:dyDescent="0.3">
      <c r="A4558" s="64">
        <f t="shared" si="71"/>
        <v>5</v>
      </c>
      <c r="B4558" s="68">
        <v>35568</v>
      </c>
      <c r="C4558" s="64">
        <v>5020</v>
      </c>
      <c r="E4558" s="12"/>
      <c r="F4558" s="12"/>
    </row>
    <row r="4559" spans="1:6" x14ac:dyDescent="0.3">
      <c r="A4559" s="64">
        <f t="shared" si="71"/>
        <v>5</v>
      </c>
      <c r="B4559" s="68">
        <v>35569</v>
      </c>
      <c r="C4559" s="64">
        <v>4760</v>
      </c>
      <c r="E4559" s="12"/>
      <c r="F4559" s="12"/>
    </row>
    <row r="4560" spans="1:6" x14ac:dyDescent="0.3">
      <c r="A4560" s="64">
        <f t="shared" si="71"/>
        <v>5</v>
      </c>
      <c r="B4560" s="68">
        <v>35570</v>
      </c>
      <c r="C4560" s="64">
        <v>4510</v>
      </c>
      <c r="E4560" s="12"/>
      <c r="F4560" s="12"/>
    </row>
    <row r="4561" spans="1:6" x14ac:dyDescent="0.3">
      <c r="A4561" s="64">
        <f t="shared" si="71"/>
        <v>5</v>
      </c>
      <c r="B4561" s="68">
        <v>35571</v>
      </c>
      <c r="C4561" s="64">
        <v>4250</v>
      </c>
      <c r="E4561" s="12"/>
      <c r="F4561" s="12"/>
    </row>
    <row r="4562" spans="1:6" x14ac:dyDescent="0.3">
      <c r="A4562" s="64">
        <f t="shared" si="71"/>
        <v>5</v>
      </c>
      <c r="B4562" s="68">
        <v>35572</v>
      </c>
      <c r="C4562" s="64">
        <v>4180</v>
      </c>
      <c r="E4562" s="12"/>
      <c r="F4562" s="12"/>
    </row>
    <row r="4563" spans="1:6" x14ac:dyDescent="0.3">
      <c r="A4563" s="64">
        <f t="shared" si="71"/>
        <v>5</v>
      </c>
      <c r="B4563" s="68">
        <v>35573</v>
      </c>
      <c r="C4563" s="64">
        <v>4020</v>
      </c>
      <c r="E4563" s="12"/>
      <c r="F4563" s="12"/>
    </row>
    <row r="4564" spans="1:6" x14ac:dyDescent="0.3">
      <c r="A4564" s="64">
        <f t="shared" si="71"/>
        <v>5</v>
      </c>
      <c r="B4564" s="68">
        <v>35574</v>
      </c>
      <c r="C4564" s="64">
        <v>3940</v>
      </c>
      <c r="E4564" s="12"/>
      <c r="F4564" s="12"/>
    </row>
    <row r="4565" spans="1:6" x14ac:dyDescent="0.3">
      <c r="A4565" s="64">
        <f t="shared" si="71"/>
        <v>5</v>
      </c>
      <c r="B4565" s="68">
        <v>35575</v>
      </c>
      <c r="C4565" s="64">
        <v>4000</v>
      </c>
      <c r="E4565" s="12"/>
      <c r="F4565" s="12"/>
    </row>
    <row r="4566" spans="1:6" x14ac:dyDescent="0.3">
      <c r="A4566" s="64">
        <f t="shared" si="71"/>
        <v>5</v>
      </c>
      <c r="B4566" s="68">
        <v>35576</v>
      </c>
      <c r="C4566" s="64">
        <v>4260</v>
      </c>
      <c r="E4566" s="12"/>
      <c r="F4566" s="12"/>
    </row>
    <row r="4567" spans="1:6" x14ac:dyDescent="0.3">
      <c r="A4567" s="64">
        <f t="shared" si="71"/>
        <v>5</v>
      </c>
      <c r="B4567" s="68">
        <v>35577</v>
      </c>
      <c r="C4567" s="64">
        <v>4640</v>
      </c>
      <c r="E4567" s="12"/>
      <c r="F4567" s="12"/>
    </row>
    <row r="4568" spans="1:6" x14ac:dyDescent="0.3">
      <c r="A4568" s="64">
        <f t="shared" si="71"/>
        <v>5</v>
      </c>
      <c r="B4568" s="68">
        <v>35578</v>
      </c>
      <c r="C4568" s="64">
        <v>4640</v>
      </c>
      <c r="E4568" s="12"/>
      <c r="F4568" s="12"/>
    </row>
    <row r="4569" spans="1:6" x14ac:dyDescent="0.3">
      <c r="A4569" s="64">
        <f t="shared" si="71"/>
        <v>5</v>
      </c>
      <c r="B4569" s="68">
        <v>35579</v>
      </c>
      <c r="C4569" s="64">
        <v>4300</v>
      </c>
      <c r="E4569" s="12"/>
      <c r="F4569" s="12"/>
    </row>
    <row r="4570" spans="1:6" x14ac:dyDescent="0.3">
      <c r="A4570" s="64">
        <f t="shared" si="71"/>
        <v>5</v>
      </c>
      <c r="B4570" s="68">
        <v>35580</v>
      </c>
      <c r="C4570" s="64">
        <v>4040</v>
      </c>
      <c r="E4570" s="12"/>
      <c r="F4570" s="12"/>
    </row>
    <row r="4571" spans="1:6" x14ac:dyDescent="0.3">
      <c r="A4571" s="64">
        <f t="shared" si="71"/>
        <v>5</v>
      </c>
      <c r="B4571" s="68">
        <v>35581</v>
      </c>
      <c r="C4571" s="64">
        <v>4210</v>
      </c>
      <c r="E4571" s="12"/>
      <c r="F4571" s="12"/>
    </row>
    <row r="4572" spans="1:6" x14ac:dyDescent="0.3">
      <c r="A4572" s="64">
        <f t="shared" si="71"/>
        <v>6</v>
      </c>
      <c r="B4572" s="68">
        <v>35582</v>
      </c>
      <c r="C4572" s="64">
        <v>4720</v>
      </c>
      <c r="E4572" s="12"/>
      <c r="F4572" s="12"/>
    </row>
    <row r="4573" spans="1:6" x14ac:dyDescent="0.3">
      <c r="A4573" s="64">
        <f t="shared" si="71"/>
        <v>6</v>
      </c>
      <c r="B4573" s="68">
        <v>35583</v>
      </c>
      <c r="C4573" s="64">
        <v>5270</v>
      </c>
      <c r="E4573" s="12"/>
      <c r="F4573" s="12"/>
    </row>
    <row r="4574" spans="1:6" x14ac:dyDescent="0.3">
      <c r="A4574" s="64">
        <f t="shared" si="71"/>
        <v>6</v>
      </c>
      <c r="B4574" s="68">
        <v>35584</v>
      </c>
      <c r="C4574" s="64">
        <v>5350</v>
      </c>
      <c r="E4574" s="12"/>
      <c r="F4574" s="12"/>
    </row>
    <row r="4575" spans="1:6" x14ac:dyDescent="0.3">
      <c r="A4575" s="64">
        <f t="shared" si="71"/>
        <v>6</v>
      </c>
      <c r="B4575" s="68">
        <v>35585</v>
      </c>
      <c r="C4575" s="64">
        <v>5120</v>
      </c>
      <c r="E4575" s="12"/>
      <c r="F4575" s="12"/>
    </row>
    <row r="4576" spans="1:6" x14ac:dyDescent="0.3">
      <c r="A4576" s="64">
        <f t="shared" si="71"/>
        <v>6</v>
      </c>
      <c r="B4576" s="68">
        <v>35586</v>
      </c>
      <c r="C4576" s="64">
        <v>5090</v>
      </c>
      <c r="E4576" s="12"/>
      <c r="F4576" s="12"/>
    </row>
    <row r="4577" spans="1:6" x14ac:dyDescent="0.3">
      <c r="A4577" s="64">
        <f t="shared" si="71"/>
        <v>6</v>
      </c>
      <c r="B4577" s="68">
        <v>35587</v>
      </c>
      <c r="C4577" s="64">
        <v>7030</v>
      </c>
      <c r="E4577" s="12"/>
      <c r="F4577" s="12"/>
    </row>
    <row r="4578" spans="1:6" x14ac:dyDescent="0.3">
      <c r="A4578" s="64">
        <f t="shared" si="71"/>
        <v>6</v>
      </c>
      <c r="B4578" s="68">
        <v>35588</v>
      </c>
      <c r="C4578" s="64">
        <v>8160</v>
      </c>
      <c r="E4578" s="12"/>
      <c r="F4578" s="12"/>
    </row>
    <row r="4579" spans="1:6" x14ac:dyDescent="0.3">
      <c r="A4579" s="64">
        <f t="shared" si="71"/>
        <v>6</v>
      </c>
      <c r="B4579" s="68">
        <v>35589</v>
      </c>
      <c r="C4579" s="64">
        <v>8450</v>
      </c>
      <c r="E4579" s="12"/>
      <c r="F4579" s="12"/>
    </row>
    <row r="4580" spans="1:6" x14ac:dyDescent="0.3">
      <c r="A4580" s="64">
        <f t="shared" si="71"/>
        <v>6</v>
      </c>
      <c r="B4580" s="68">
        <v>35590</v>
      </c>
      <c r="C4580" s="64">
        <v>8440</v>
      </c>
      <c r="E4580" s="12"/>
      <c r="F4580" s="12"/>
    </row>
    <row r="4581" spans="1:6" x14ac:dyDescent="0.3">
      <c r="A4581" s="64">
        <f t="shared" si="71"/>
        <v>6</v>
      </c>
      <c r="B4581" s="68">
        <v>35591</v>
      </c>
      <c r="C4581" s="64">
        <v>7610</v>
      </c>
      <c r="E4581" s="12"/>
      <c r="F4581" s="12"/>
    </row>
    <row r="4582" spans="1:6" x14ac:dyDescent="0.3">
      <c r="A4582" s="64">
        <f t="shared" si="71"/>
        <v>6</v>
      </c>
      <c r="B4582" s="68">
        <v>35592</v>
      </c>
      <c r="C4582" s="64">
        <v>6930</v>
      </c>
      <c r="E4582" s="12"/>
      <c r="F4582" s="12"/>
    </row>
    <row r="4583" spans="1:6" x14ac:dyDescent="0.3">
      <c r="A4583" s="64">
        <f t="shared" si="71"/>
        <v>6</v>
      </c>
      <c r="B4583" s="68">
        <v>35593</v>
      </c>
      <c r="C4583" s="64">
        <v>6290</v>
      </c>
      <c r="E4583" s="12"/>
      <c r="F4583" s="12"/>
    </row>
    <row r="4584" spans="1:6" x14ac:dyDescent="0.3">
      <c r="A4584" s="64">
        <f t="shared" si="71"/>
        <v>6</v>
      </c>
      <c r="B4584" s="68">
        <v>35594</v>
      </c>
      <c r="C4584" s="64">
        <v>5720</v>
      </c>
      <c r="E4584" s="12"/>
      <c r="F4584" s="12"/>
    </row>
    <row r="4585" spans="1:6" x14ac:dyDescent="0.3">
      <c r="A4585" s="64">
        <f t="shared" si="71"/>
        <v>6</v>
      </c>
      <c r="B4585" s="68">
        <v>35595</v>
      </c>
      <c r="C4585" s="64">
        <v>5400</v>
      </c>
      <c r="E4585" s="12"/>
      <c r="F4585" s="12"/>
    </row>
    <row r="4586" spans="1:6" x14ac:dyDescent="0.3">
      <c r="A4586" s="64">
        <f t="shared" si="71"/>
        <v>6</v>
      </c>
      <c r="B4586" s="68">
        <v>35596</v>
      </c>
      <c r="C4586" s="64">
        <v>5460</v>
      </c>
      <c r="E4586" s="12"/>
      <c r="F4586" s="12"/>
    </row>
    <row r="4587" spans="1:6" x14ac:dyDescent="0.3">
      <c r="A4587" s="64">
        <f t="shared" si="71"/>
        <v>6</v>
      </c>
      <c r="B4587" s="68">
        <v>35597</v>
      </c>
      <c r="C4587" s="64">
        <v>5840</v>
      </c>
      <c r="E4587" s="12"/>
      <c r="F4587" s="12"/>
    </row>
    <row r="4588" spans="1:6" x14ac:dyDescent="0.3">
      <c r="A4588" s="64">
        <f t="shared" si="71"/>
        <v>6</v>
      </c>
      <c r="B4588" s="68">
        <v>35598</v>
      </c>
      <c r="C4588" s="64">
        <v>6510</v>
      </c>
      <c r="E4588" s="12"/>
      <c r="F4588" s="12"/>
    </row>
    <row r="4589" spans="1:6" x14ac:dyDescent="0.3">
      <c r="A4589" s="64">
        <f t="shared" si="71"/>
        <v>6</v>
      </c>
      <c r="B4589" s="68">
        <v>35599</v>
      </c>
      <c r="C4589" s="64">
        <v>7270</v>
      </c>
      <c r="E4589" s="12"/>
      <c r="F4589" s="12"/>
    </row>
    <row r="4590" spans="1:6" x14ac:dyDescent="0.3">
      <c r="A4590" s="64">
        <f t="shared" si="71"/>
        <v>6</v>
      </c>
      <c r="B4590" s="68">
        <v>35600</v>
      </c>
      <c r="C4590" s="64">
        <v>7430</v>
      </c>
      <c r="E4590" s="12"/>
      <c r="F4590" s="12"/>
    </row>
    <row r="4591" spans="1:6" x14ac:dyDescent="0.3">
      <c r="A4591" s="64">
        <f t="shared" si="71"/>
        <v>6</v>
      </c>
      <c r="B4591" s="68">
        <v>35601</v>
      </c>
      <c r="C4591" s="64">
        <v>7420</v>
      </c>
      <c r="E4591" s="12"/>
      <c r="F4591" s="12"/>
    </row>
    <row r="4592" spans="1:6" x14ac:dyDescent="0.3">
      <c r="A4592" s="64">
        <f t="shared" si="71"/>
        <v>6</v>
      </c>
      <c r="B4592" s="68">
        <v>35602</v>
      </c>
      <c r="C4592" s="64">
        <v>8240</v>
      </c>
      <c r="E4592" s="12"/>
      <c r="F4592" s="12"/>
    </row>
    <row r="4593" spans="1:6" x14ac:dyDescent="0.3">
      <c r="A4593" s="64">
        <f t="shared" si="71"/>
        <v>6</v>
      </c>
      <c r="B4593" s="68">
        <v>35603</v>
      </c>
      <c r="C4593" s="64">
        <v>8620</v>
      </c>
      <c r="E4593" s="12"/>
      <c r="F4593" s="12"/>
    </row>
    <row r="4594" spans="1:6" x14ac:dyDescent="0.3">
      <c r="A4594" s="64">
        <f t="shared" si="71"/>
        <v>6</v>
      </c>
      <c r="B4594" s="68">
        <v>35604</v>
      </c>
      <c r="C4594" s="64">
        <v>8380</v>
      </c>
      <c r="E4594" s="12"/>
      <c r="F4594" s="12"/>
    </row>
    <row r="4595" spans="1:6" x14ac:dyDescent="0.3">
      <c r="A4595" s="64">
        <f t="shared" si="71"/>
        <v>6</v>
      </c>
      <c r="B4595" s="68">
        <v>35605</v>
      </c>
      <c r="C4595" s="64">
        <v>8030</v>
      </c>
      <c r="E4595" s="12"/>
      <c r="F4595" s="12"/>
    </row>
    <row r="4596" spans="1:6" x14ac:dyDescent="0.3">
      <c r="A4596" s="64">
        <f t="shared" si="71"/>
        <v>6</v>
      </c>
      <c r="B4596" s="68">
        <v>35606</v>
      </c>
      <c r="C4596" s="64">
        <v>7730</v>
      </c>
      <c r="E4596" s="12"/>
      <c r="F4596" s="12"/>
    </row>
    <row r="4597" spans="1:6" x14ac:dyDescent="0.3">
      <c r="A4597" s="64">
        <f t="shared" si="71"/>
        <v>6</v>
      </c>
      <c r="B4597" s="68">
        <v>35607</v>
      </c>
      <c r="C4597" s="64">
        <v>7320</v>
      </c>
      <c r="E4597" s="12"/>
      <c r="F4597" s="12"/>
    </row>
    <row r="4598" spans="1:6" x14ac:dyDescent="0.3">
      <c r="A4598" s="64">
        <f t="shared" si="71"/>
        <v>6</v>
      </c>
      <c r="B4598" s="68">
        <v>35608</v>
      </c>
      <c r="C4598" s="64">
        <v>6900</v>
      </c>
      <c r="E4598" s="12"/>
      <c r="F4598" s="12"/>
    </row>
    <row r="4599" spans="1:6" x14ac:dyDescent="0.3">
      <c r="A4599" s="64">
        <f t="shared" si="71"/>
        <v>6</v>
      </c>
      <c r="B4599" s="68">
        <v>35609</v>
      </c>
      <c r="C4599" s="64">
        <v>6590</v>
      </c>
      <c r="E4599" s="12"/>
      <c r="F4599" s="12"/>
    </row>
    <row r="4600" spans="1:6" x14ac:dyDescent="0.3">
      <c r="A4600" s="64">
        <f t="shared" si="71"/>
        <v>6</v>
      </c>
      <c r="B4600" s="68">
        <v>35610</v>
      </c>
      <c r="C4600" s="64">
        <v>6190</v>
      </c>
      <c r="E4600" s="12"/>
      <c r="F4600" s="12"/>
    </row>
    <row r="4601" spans="1:6" x14ac:dyDescent="0.3">
      <c r="A4601" s="64">
        <f t="shared" si="71"/>
        <v>6</v>
      </c>
      <c r="B4601" s="68">
        <v>35611</v>
      </c>
      <c r="C4601" s="64">
        <v>5870</v>
      </c>
      <c r="E4601" s="12"/>
      <c r="F4601" s="12"/>
    </row>
    <row r="4602" spans="1:6" x14ac:dyDescent="0.3">
      <c r="A4602" s="64">
        <f t="shared" si="71"/>
        <v>7</v>
      </c>
      <c r="B4602" s="68">
        <v>35612</v>
      </c>
      <c r="C4602" s="64">
        <v>5520</v>
      </c>
      <c r="E4602" s="12"/>
      <c r="F4602" s="12"/>
    </row>
    <row r="4603" spans="1:6" x14ac:dyDescent="0.3">
      <c r="A4603" s="64">
        <f t="shared" si="71"/>
        <v>7</v>
      </c>
      <c r="B4603" s="68">
        <v>35613</v>
      </c>
      <c r="C4603" s="64">
        <v>5250</v>
      </c>
      <c r="E4603" s="12"/>
      <c r="F4603" s="12"/>
    </row>
    <row r="4604" spans="1:6" x14ac:dyDescent="0.3">
      <c r="A4604" s="64">
        <f t="shared" si="71"/>
        <v>7</v>
      </c>
      <c r="B4604" s="68">
        <v>35614</v>
      </c>
      <c r="C4604" s="64">
        <v>5380</v>
      </c>
      <c r="E4604" s="12"/>
      <c r="F4604" s="12"/>
    </row>
    <row r="4605" spans="1:6" x14ac:dyDescent="0.3">
      <c r="A4605" s="64">
        <f t="shared" si="71"/>
        <v>7</v>
      </c>
      <c r="B4605" s="68">
        <v>35615</v>
      </c>
      <c r="C4605" s="64">
        <v>5420</v>
      </c>
      <c r="E4605" s="12"/>
      <c r="F4605" s="12"/>
    </row>
    <row r="4606" spans="1:6" x14ac:dyDescent="0.3">
      <c r="A4606" s="64">
        <f t="shared" si="71"/>
        <v>7</v>
      </c>
      <c r="B4606" s="68">
        <v>35616</v>
      </c>
      <c r="C4606" s="64">
        <v>5210</v>
      </c>
      <c r="E4606" s="12"/>
      <c r="F4606" s="12"/>
    </row>
    <row r="4607" spans="1:6" x14ac:dyDescent="0.3">
      <c r="A4607" s="64">
        <f t="shared" si="71"/>
        <v>7</v>
      </c>
      <c r="B4607" s="68">
        <v>35617</v>
      </c>
      <c r="C4607" s="64">
        <v>4910</v>
      </c>
      <c r="E4607" s="12"/>
      <c r="F4607" s="12"/>
    </row>
    <row r="4608" spans="1:6" x14ac:dyDescent="0.3">
      <c r="A4608" s="64">
        <f t="shared" si="71"/>
        <v>7</v>
      </c>
      <c r="B4608" s="68">
        <v>35618</v>
      </c>
      <c r="C4608" s="64">
        <v>4770</v>
      </c>
      <c r="E4608" s="12"/>
      <c r="F4608" s="12"/>
    </row>
    <row r="4609" spans="1:6" x14ac:dyDescent="0.3">
      <c r="A4609" s="64">
        <f t="shared" si="71"/>
        <v>7</v>
      </c>
      <c r="B4609" s="68">
        <v>35619</v>
      </c>
      <c r="C4609" s="64">
        <v>5000</v>
      </c>
      <c r="E4609" s="12"/>
      <c r="F4609" s="12"/>
    </row>
    <row r="4610" spans="1:6" x14ac:dyDescent="0.3">
      <c r="A4610" s="64">
        <f t="shared" ref="A4610:A4673" si="72">MONTH(B4610)</f>
        <v>7</v>
      </c>
      <c r="B4610" s="68">
        <v>35620</v>
      </c>
      <c r="C4610" s="64">
        <v>5780</v>
      </c>
      <c r="E4610" s="12"/>
      <c r="F4610" s="12"/>
    </row>
    <row r="4611" spans="1:6" x14ac:dyDescent="0.3">
      <c r="A4611" s="64">
        <f t="shared" si="72"/>
        <v>7</v>
      </c>
      <c r="B4611" s="68">
        <v>35621</v>
      </c>
      <c r="C4611" s="64">
        <v>6400</v>
      </c>
      <c r="E4611" s="12"/>
      <c r="F4611" s="12"/>
    </row>
    <row r="4612" spans="1:6" x14ac:dyDescent="0.3">
      <c r="A4612" s="64">
        <f t="shared" si="72"/>
        <v>7</v>
      </c>
      <c r="B4612" s="68">
        <v>35622</v>
      </c>
      <c r="C4612" s="64">
        <v>6160</v>
      </c>
      <c r="E4612" s="12"/>
      <c r="F4612" s="12"/>
    </row>
    <row r="4613" spans="1:6" x14ac:dyDescent="0.3">
      <c r="A4613" s="64">
        <f t="shared" si="72"/>
        <v>7</v>
      </c>
      <c r="B4613" s="68">
        <v>35623</v>
      </c>
      <c r="C4613" s="64">
        <v>5850</v>
      </c>
      <c r="E4613" s="12"/>
      <c r="F4613" s="12"/>
    </row>
    <row r="4614" spans="1:6" x14ac:dyDescent="0.3">
      <c r="A4614" s="64">
        <f t="shared" si="72"/>
        <v>7</v>
      </c>
      <c r="B4614" s="68">
        <v>35624</v>
      </c>
      <c r="C4614" s="64">
        <v>5480</v>
      </c>
      <c r="E4614" s="12"/>
      <c r="F4614" s="12"/>
    </row>
    <row r="4615" spans="1:6" x14ac:dyDescent="0.3">
      <c r="A4615" s="64">
        <f t="shared" si="72"/>
        <v>7</v>
      </c>
      <c r="B4615" s="68">
        <v>35625</v>
      </c>
      <c r="C4615" s="64">
        <v>5070</v>
      </c>
      <c r="E4615" s="12"/>
      <c r="F4615" s="12"/>
    </row>
    <row r="4616" spans="1:6" x14ac:dyDescent="0.3">
      <c r="A4616" s="64">
        <f t="shared" si="72"/>
        <v>7</v>
      </c>
      <c r="B4616" s="68">
        <v>35626</v>
      </c>
      <c r="C4616" s="64">
        <v>4790</v>
      </c>
      <c r="E4616" s="12"/>
      <c r="F4616" s="12"/>
    </row>
    <row r="4617" spans="1:6" x14ac:dyDescent="0.3">
      <c r="A4617" s="64">
        <f t="shared" si="72"/>
        <v>7</v>
      </c>
      <c r="B4617" s="68">
        <v>35627</v>
      </c>
      <c r="C4617" s="64">
        <v>4650</v>
      </c>
      <c r="E4617" s="12"/>
      <c r="F4617" s="12"/>
    </row>
    <row r="4618" spans="1:6" x14ac:dyDescent="0.3">
      <c r="A4618" s="64">
        <f t="shared" si="72"/>
        <v>7</v>
      </c>
      <c r="B4618" s="68">
        <v>35628</v>
      </c>
      <c r="C4618" s="64">
        <v>4670</v>
      </c>
      <c r="E4618" s="12"/>
      <c r="F4618" s="12"/>
    </row>
    <row r="4619" spans="1:6" x14ac:dyDescent="0.3">
      <c r="A4619" s="64">
        <f t="shared" si="72"/>
        <v>7</v>
      </c>
      <c r="B4619" s="68">
        <v>35629</v>
      </c>
      <c r="C4619" s="64">
        <v>4770</v>
      </c>
      <c r="E4619" s="12"/>
      <c r="F4619" s="12"/>
    </row>
    <row r="4620" spans="1:6" x14ac:dyDescent="0.3">
      <c r="A4620" s="64">
        <f t="shared" si="72"/>
        <v>7</v>
      </c>
      <c r="B4620" s="68">
        <v>35630</v>
      </c>
      <c r="C4620" s="64">
        <v>4740</v>
      </c>
      <c r="E4620" s="12"/>
      <c r="F4620" s="12"/>
    </row>
    <row r="4621" spans="1:6" x14ac:dyDescent="0.3">
      <c r="A4621" s="64">
        <f t="shared" si="72"/>
        <v>7</v>
      </c>
      <c r="B4621" s="68">
        <v>35631</v>
      </c>
      <c r="C4621" s="64">
        <v>4530</v>
      </c>
      <c r="E4621" s="12"/>
      <c r="F4621" s="12"/>
    </row>
    <row r="4622" spans="1:6" x14ac:dyDescent="0.3">
      <c r="A4622" s="64">
        <f t="shared" si="72"/>
        <v>7</v>
      </c>
      <c r="B4622" s="68">
        <v>35632</v>
      </c>
      <c r="C4622" s="64">
        <v>4260</v>
      </c>
      <c r="E4622" s="12"/>
      <c r="F4622" s="12"/>
    </row>
    <row r="4623" spans="1:6" x14ac:dyDescent="0.3">
      <c r="A4623" s="64">
        <f t="shared" si="72"/>
        <v>7</v>
      </c>
      <c r="B4623" s="68">
        <v>35633</v>
      </c>
      <c r="C4623" s="64">
        <v>4060</v>
      </c>
      <c r="E4623" s="12"/>
      <c r="F4623" s="12"/>
    </row>
    <row r="4624" spans="1:6" x14ac:dyDescent="0.3">
      <c r="A4624" s="64">
        <f t="shared" si="72"/>
        <v>7</v>
      </c>
      <c r="B4624" s="68">
        <v>35634</v>
      </c>
      <c r="C4624" s="64">
        <v>4120</v>
      </c>
      <c r="E4624" s="12"/>
      <c r="F4624" s="12"/>
    </row>
    <row r="4625" spans="1:6" x14ac:dyDescent="0.3">
      <c r="A4625" s="64">
        <f t="shared" si="72"/>
        <v>7</v>
      </c>
      <c r="B4625" s="68">
        <v>35635</v>
      </c>
      <c r="C4625" s="64">
        <v>4730</v>
      </c>
      <c r="E4625" s="12"/>
      <c r="F4625" s="12"/>
    </row>
    <row r="4626" spans="1:6" x14ac:dyDescent="0.3">
      <c r="A4626" s="64">
        <f t="shared" si="72"/>
        <v>7</v>
      </c>
      <c r="B4626" s="68">
        <v>35636</v>
      </c>
      <c r="C4626" s="64">
        <v>5050</v>
      </c>
      <c r="E4626" s="12"/>
      <c r="F4626" s="12"/>
    </row>
    <row r="4627" spans="1:6" x14ac:dyDescent="0.3">
      <c r="A4627" s="64">
        <f t="shared" si="72"/>
        <v>7</v>
      </c>
      <c r="B4627" s="68">
        <v>35637</v>
      </c>
      <c r="C4627" s="64">
        <v>5180</v>
      </c>
      <c r="E4627" s="12"/>
      <c r="F4627" s="12"/>
    </row>
    <row r="4628" spans="1:6" x14ac:dyDescent="0.3">
      <c r="A4628" s="64">
        <f t="shared" si="72"/>
        <v>7</v>
      </c>
      <c r="B4628" s="68">
        <v>35638</v>
      </c>
      <c r="C4628" s="64">
        <v>5100</v>
      </c>
      <c r="E4628" s="12"/>
      <c r="F4628" s="12"/>
    </row>
    <row r="4629" spans="1:6" x14ac:dyDescent="0.3">
      <c r="A4629" s="64">
        <f t="shared" si="72"/>
        <v>7</v>
      </c>
      <c r="B4629" s="68">
        <v>35639</v>
      </c>
      <c r="C4629" s="64">
        <v>4840</v>
      </c>
      <c r="E4629" s="12"/>
      <c r="F4629" s="12"/>
    </row>
    <row r="4630" spans="1:6" x14ac:dyDescent="0.3">
      <c r="A4630" s="64">
        <f t="shared" si="72"/>
        <v>7</v>
      </c>
      <c r="B4630" s="68">
        <v>35640</v>
      </c>
      <c r="C4630" s="64">
        <v>4490</v>
      </c>
      <c r="E4630" s="12"/>
      <c r="F4630" s="12"/>
    </row>
    <row r="4631" spans="1:6" x14ac:dyDescent="0.3">
      <c r="A4631" s="64">
        <f t="shared" si="72"/>
        <v>7</v>
      </c>
      <c r="B4631" s="68">
        <v>35641</v>
      </c>
      <c r="C4631" s="64">
        <v>4190</v>
      </c>
      <c r="E4631" s="12"/>
      <c r="F4631" s="12"/>
    </row>
    <row r="4632" spans="1:6" x14ac:dyDescent="0.3">
      <c r="A4632" s="64">
        <f t="shared" si="72"/>
        <v>7</v>
      </c>
      <c r="B4632" s="68">
        <v>35642</v>
      </c>
      <c r="C4632" s="64">
        <v>4220</v>
      </c>
      <c r="E4632" s="12"/>
      <c r="F4632" s="12"/>
    </row>
    <row r="4633" spans="1:6" x14ac:dyDescent="0.3">
      <c r="A4633" s="64">
        <f t="shared" si="72"/>
        <v>5</v>
      </c>
      <c r="B4633" s="68">
        <v>35916</v>
      </c>
      <c r="C4633" s="64">
        <v>2530</v>
      </c>
      <c r="E4633" s="12"/>
      <c r="F4633" s="12"/>
    </row>
    <row r="4634" spans="1:6" x14ac:dyDescent="0.3">
      <c r="A4634" s="64">
        <f t="shared" si="72"/>
        <v>5</v>
      </c>
      <c r="B4634" s="68">
        <v>35917</v>
      </c>
      <c r="C4634" s="64">
        <v>2470</v>
      </c>
      <c r="E4634" s="12"/>
      <c r="F4634" s="12"/>
    </row>
    <row r="4635" spans="1:6" x14ac:dyDescent="0.3">
      <c r="A4635" s="64">
        <f t="shared" si="72"/>
        <v>5</v>
      </c>
      <c r="B4635" s="68">
        <v>35918</v>
      </c>
      <c r="C4635" s="64">
        <v>2690</v>
      </c>
      <c r="E4635" s="12"/>
      <c r="F4635" s="12"/>
    </row>
    <row r="4636" spans="1:6" x14ac:dyDescent="0.3">
      <c r="A4636" s="64">
        <f t="shared" si="72"/>
        <v>5</v>
      </c>
      <c r="B4636" s="68">
        <v>35919</v>
      </c>
      <c r="C4636" s="64">
        <v>2820</v>
      </c>
      <c r="E4636" s="12"/>
      <c r="F4636" s="12"/>
    </row>
    <row r="4637" spans="1:6" x14ac:dyDescent="0.3">
      <c r="A4637" s="64">
        <f t="shared" si="72"/>
        <v>5</v>
      </c>
      <c r="B4637" s="68">
        <v>35920</v>
      </c>
      <c r="C4637" s="64">
        <v>2850</v>
      </c>
      <c r="E4637" s="12"/>
      <c r="F4637" s="12"/>
    </row>
    <row r="4638" spans="1:6" x14ac:dyDescent="0.3">
      <c r="A4638" s="64">
        <f t="shared" si="72"/>
        <v>5</v>
      </c>
      <c r="B4638" s="68">
        <v>35921</v>
      </c>
      <c r="C4638" s="64">
        <v>2870</v>
      </c>
      <c r="E4638" s="12"/>
      <c r="F4638" s="12"/>
    </row>
    <row r="4639" spans="1:6" x14ac:dyDescent="0.3">
      <c r="A4639" s="64">
        <f t="shared" si="72"/>
        <v>5</v>
      </c>
      <c r="B4639" s="68">
        <v>35922</v>
      </c>
      <c r="C4639" s="64">
        <v>2740</v>
      </c>
      <c r="E4639" s="12"/>
      <c r="F4639" s="12"/>
    </row>
    <row r="4640" spans="1:6" x14ac:dyDescent="0.3">
      <c r="A4640" s="64">
        <f t="shared" si="72"/>
        <v>5</v>
      </c>
      <c r="B4640" s="68">
        <v>35923</v>
      </c>
      <c r="C4640" s="64">
        <v>2620</v>
      </c>
      <c r="E4640" s="12"/>
      <c r="F4640" s="12"/>
    </row>
    <row r="4641" spans="1:6" x14ac:dyDescent="0.3">
      <c r="A4641" s="64">
        <f t="shared" si="72"/>
        <v>5</v>
      </c>
      <c r="B4641" s="68">
        <v>35924</v>
      </c>
      <c r="C4641" s="64">
        <v>2480</v>
      </c>
      <c r="E4641" s="12"/>
      <c r="F4641" s="12"/>
    </row>
    <row r="4642" spans="1:6" x14ac:dyDescent="0.3">
      <c r="A4642" s="64">
        <f t="shared" si="72"/>
        <v>5</v>
      </c>
      <c r="B4642" s="68">
        <v>35925</v>
      </c>
      <c r="C4642" s="64">
        <v>2320</v>
      </c>
      <c r="E4642" s="12"/>
      <c r="F4642" s="12"/>
    </row>
    <row r="4643" spans="1:6" x14ac:dyDescent="0.3">
      <c r="A4643" s="64">
        <f t="shared" si="72"/>
        <v>5</v>
      </c>
      <c r="B4643" s="68">
        <v>35926</v>
      </c>
      <c r="C4643" s="64">
        <v>2160</v>
      </c>
      <c r="E4643" s="12"/>
      <c r="F4643" s="12"/>
    </row>
    <row r="4644" spans="1:6" x14ac:dyDescent="0.3">
      <c r="A4644" s="64">
        <f t="shared" si="72"/>
        <v>5</v>
      </c>
      <c r="B4644" s="68">
        <v>35927</v>
      </c>
      <c r="C4644" s="64">
        <v>2060</v>
      </c>
      <c r="E4644" s="12"/>
      <c r="F4644" s="12"/>
    </row>
    <row r="4645" spans="1:6" x14ac:dyDescent="0.3">
      <c r="A4645" s="64">
        <f t="shared" si="72"/>
        <v>5</v>
      </c>
      <c r="B4645" s="68">
        <v>35928</v>
      </c>
      <c r="C4645" s="64">
        <v>2050</v>
      </c>
      <c r="E4645" s="12"/>
      <c r="F4645" s="12"/>
    </row>
    <row r="4646" spans="1:6" x14ac:dyDescent="0.3">
      <c r="A4646" s="64">
        <f t="shared" si="72"/>
        <v>5</v>
      </c>
      <c r="B4646" s="68">
        <v>35929</v>
      </c>
      <c r="C4646" s="64">
        <v>2210</v>
      </c>
      <c r="E4646" s="12"/>
      <c r="F4646" s="12"/>
    </row>
    <row r="4647" spans="1:6" x14ac:dyDescent="0.3">
      <c r="A4647" s="64">
        <f t="shared" si="72"/>
        <v>5</v>
      </c>
      <c r="B4647" s="68">
        <v>35930</v>
      </c>
      <c r="C4647" s="64">
        <v>2540</v>
      </c>
      <c r="E4647" s="12"/>
      <c r="F4647" s="12"/>
    </row>
    <row r="4648" spans="1:6" x14ac:dyDescent="0.3">
      <c r="A4648" s="64">
        <f t="shared" si="72"/>
        <v>5</v>
      </c>
      <c r="B4648" s="68">
        <v>35931</v>
      </c>
      <c r="C4648" s="64">
        <v>3110</v>
      </c>
      <c r="E4648" s="12"/>
      <c r="F4648" s="12"/>
    </row>
    <row r="4649" spans="1:6" x14ac:dyDescent="0.3">
      <c r="A4649" s="64">
        <f t="shared" si="72"/>
        <v>5</v>
      </c>
      <c r="B4649" s="68">
        <v>35932</v>
      </c>
      <c r="C4649" s="64">
        <v>3570</v>
      </c>
      <c r="E4649" s="12"/>
      <c r="F4649" s="12"/>
    </row>
    <row r="4650" spans="1:6" x14ac:dyDescent="0.3">
      <c r="A4650" s="64">
        <f t="shared" si="72"/>
        <v>5</v>
      </c>
      <c r="B4650" s="68">
        <v>35933</v>
      </c>
      <c r="C4650" s="64">
        <v>3480</v>
      </c>
      <c r="E4650" s="12"/>
      <c r="F4650" s="12"/>
    </row>
    <row r="4651" spans="1:6" x14ac:dyDescent="0.3">
      <c r="A4651" s="64">
        <f t="shared" si="72"/>
        <v>5</v>
      </c>
      <c r="B4651" s="68">
        <v>35934</v>
      </c>
      <c r="C4651" s="64">
        <v>3390</v>
      </c>
      <c r="E4651" s="12"/>
      <c r="F4651" s="12"/>
    </row>
    <row r="4652" spans="1:6" x14ac:dyDescent="0.3">
      <c r="A4652" s="64">
        <f t="shared" si="72"/>
        <v>5</v>
      </c>
      <c r="B4652" s="68">
        <v>35935</v>
      </c>
      <c r="C4652" s="64">
        <v>3360</v>
      </c>
      <c r="E4652" s="12"/>
      <c r="F4652" s="12"/>
    </row>
    <row r="4653" spans="1:6" x14ac:dyDescent="0.3">
      <c r="A4653" s="64">
        <f t="shared" si="72"/>
        <v>5</v>
      </c>
      <c r="B4653" s="68">
        <v>35936</v>
      </c>
      <c r="C4653" s="64">
        <v>3440</v>
      </c>
      <c r="E4653" s="12"/>
      <c r="F4653" s="12"/>
    </row>
    <row r="4654" spans="1:6" x14ac:dyDescent="0.3">
      <c r="A4654" s="64">
        <f t="shared" si="72"/>
        <v>5</v>
      </c>
      <c r="B4654" s="68">
        <v>35937</v>
      </c>
      <c r="C4654" s="64">
        <v>3560</v>
      </c>
      <c r="E4654" s="12"/>
      <c r="F4654" s="12"/>
    </row>
    <row r="4655" spans="1:6" x14ac:dyDescent="0.3">
      <c r="A4655" s="64">
        <f t="shared" si="72"/>
        <v>5</v>
      </c>
      <c r="B4655" s="68">
        <v>35938</v>
      </c>
      <c r="C4655" s="64">
        <v>3620</v>
      </c>
      <c r="E4655" s="12"/>
      <c r="F4655" s="12"/>
    </row>
    <row r="4656" spans="1:6" x14ac:dyDescent="0.3">
      <c r="A4656" s="64">
        <f t="shared" si="72"/>
        <v>5</v>
      </c>
      <c r="B4656" s="68">
        <v>35939</v>
      </c>
      <c r="C4656" s="64">
        <v>3650</v>
      </c>
      <c r="E4656" s="12"/>
      <c r="F4656" s="12"/>
    </row>
    <row r="4657" spans="1:6" x14ac:dyDescent="0.3">
      <c r="A4657" s="64">
        <f t="shared" si="72"/>
        <v>5</v>
      </c>
      <c r="B4657" s="68">
        <v>35940</v>
      </c>
      <c r="C4657" s="64">
        <v>3780</v>
      </c>
      <c r="E4657" s="12"/>
      <c r="F4657" s="12"/>
    </row>
    <row r="4658" spans="1:6" x14ac:dyDescent="0.3">
      <c r="A4658" s="64">
        <f t="shared" si="72"/>
        <v>5</v>
      </c>
      <c r="B4658" s="68">
        <v>35941</v>
      </c>
      <c r="C4658" s="64">
        <v>4150</v>
      </c>
      <c r="E4658" s="12"/>
      <c r="F4658" s="12"/>
    </row>
    <row r="4659" spans="1:6" x14ac:dyDescent="0.3">
      <c r="A4659" s="64">
        <f t="shared" si="72"/>
        <v>5</v>
      </c>
      <c r="B4659" s="68">
        <v>35942</v>
      </c>
      <c r="C4659" s="64">
        <v>4560</v>
      </c>
      <c r="E4659" s="12"/>
      <c r="F4659" s="12"/>
    </row>
    <row r="4660" spans="1:6" x14ac:dyDescent="0.3">
      <c r="A4660" s="64">
        <f t="shared" si="72"/>
        <v>5</v>
      </c>
      <c r="B4660" s="68">
        <v>35943</v>
      </c>
      <c r="C4660" s="64">
        <v>5330</v>
      </c>
      <c r="E4660" s="12"/>
      <c r="F4660" s="12"/>
    </row>
    <row r="4661" spans="1:6" x14ac:dyDescent="0.3">
      <c r="A4661" s="64">
        <f t="shared" si="72"/>
        <v>5</v>
      </c>
      <c r="B4661" s="68">
        <v>35944</v>
      </c>
      <c r="C4661" s="64">
        <v>6200</v>
      </c>
      <c r="E4661" s="12"/>
      <c r="F4661" s="12"/>
    </row>
    <row r="4662" spans="1:6" x14ac:dyDescent="0.3">
      <c r="A4662" s="64">
        <f t="shared" si="72"/>
        <v>5</v>
      </c>
      <c r="B4662" s="68">
        <v>35945</v>
      </c>
      <c r="C4662" s="64">
        <v>6510</v>
      </c>
      <c r="E4662" s="12"/>
      <c r="F4662" s="12"/>
    </row>
    <row r="4663" spans="1:6" x14ac:dyDescent="0.3">
      <c r="A4663" s="64">
        <f t="shared" si="72"/>
        <v>5</v>
      </c>
      <c r="B4663" s="68">
        <v>35946</v>
      </c>
      <c r="C4663" s="64">
        <v>6470</v>
      </c>
      <c r="E4663" s="12"/>
      <c r="F4663" s="12"/>
    </row>
    <row r="4664" spans="1:6" x14ac:dyDescent="0.3">
      <c r="A4664" s="64">
        <f t="shared" si="72"/>
        <v>6</v>
      </c>
      <c r="B4664" s="68">
        <v>35947</v>
      </c>
      <c r="C4664" s="64">
        <v>6400</v>
      </c>
      <c r="E4664" s="12"/>
      <c r="F4664" s="12"/>
    </row>
    <row r="4665" spans="1:6" x14ac:dyDescent="0.3">
      <c r="A4665" s="64">
        <f t="shared" si="72"/>
        <v>6</v>
      </c>
      <c r="B4665" s="68">
        <v>35948</v>
      </c>
      <c r="C4665" s="64">
        <v>6210</v>
      </c>
      <c r="E4665" s="12"/>
      <c r="F4665" s="12"/>
    </row>
    <row r="4666" spans="1:6" x14ac:dyDescent="0.3">
      <c r="A4666" s="64">
        <f t="shared" si="72"/>
        <v>6</v>
      </c>
      <c r="B4666" s="68">
        <v>35949</v>
      </c>
      <c r="C4666" s="64">
        <v>6050</v>
      </c>
      <c r="E4666" s="12"/>
      <c r="F4666" s="12"/>
    </row>
    <row r="4667" spans="1:6" x14ac:dyDescent="0.3">
      <c r="A4667" s="64">
        <f t="shared" si="72"/>
        <v>6</v>
      </c>
      <c r="B4667" s="68">
        <v>35950</v>
      </c>
      <c r="C4667" s="64">
        <v>5590</v>
      </c>
      <c r="E4667" s="12"/>
      <c r="F4667" s="12"/>
    </row>
    <row r="4668" spans="1:6" x14ac:dyDescent="0.3">
      <c r="A4668" s="64">
        <f t="shared" si="72"/>
        <v>6</v>
      </c>
      <c r="B4668" s="68">
        <v>35951</v>
      </c>
      <c r="C4668" s="64">
        <v>4940</v>
      </c>
      <c r="E4668" s="12"/>
      <c r="F4668" s="12"/>
    </row>
    <row r="4669" spans="1:6" x14ac:dyDescent="0.3">
      <c r="A4669" s="64">
        <f t="shared" si="72"/>
        <v>6</v>
      </c>
      <c r="B4669" s="68">
        <v>35952</v>
      </c>
      <c r="C4669" s="64">
        <v>4500</v>
      </c>
      <c r="E4669" s="12"/>
      <c r="F4669" s="12"/>
    </row>
    <row r="4670" spans="1:6" x14ac:dyDescent="0.3">
      <c r="A4670" s="64">
        <f t="shared" si="72"/>
        <v>6</v>
      </c>
      <c r="B4670" s="68">
        <v>35953</v>
      </c>
      <c r="C4670" s="64">
        <v>4260</v>
      </c>
      <c r="E4670" s="12"/>
      <c r="F4670" s="12"/>
    </row>
    <row r="4671" spans="1:6" x14ac:dyDescent="0.3">
      <c r="A4671" s="64">
        <f t="shared" si="72"/>
        <v>6</v>
      </c>
      <c r="B4671" s="68">
        <v>35954</v>
      </c>
      <c r="C4671" s="64">
        <v>4120</v>
      </c>
      <c r="E4671" s="12"/>
      <c r="F4671" s="12"/>
    </row>
    <row r="4672" spans="1:6" x14ac:dyDescent="0.3">
      <c r="A4672" s="64">
        <f t="shared" si="72"/>
        <v>6</v>
      </c>
      <c r="B4672" s="68">
        <v>35955</v>
      </c>
      <c r="C4672" s="64">
        <v>4000</v>
      </c>
      <c r="E4672" s="12"/>
      <c r="F4672" s="12"/>
    </row>
    <row r="4673" spans="1:6" x14ac:dyDescent="0.3">
      <c r="A4673" s="64">
        <f t="shared" si="72"/>
        <v>6</v>
      </c>
      <c r="B4673" s="68">
        <v>35956</v>
      </c>
      <c r="C4673" s="64">
        <v>3820</v>
      </c>
      <c r="E4673" s="12"/>
      <c r="F4673" s="12"/>
    </row>
    <row r="4674" spans="1:6" x14ac:dyDescent="0.3">
      <c r="A4674" s="64">
        <f t="shared" ref="A4674:A4737" si="73">MONTH(B4674)</f>
        <v>6</v>
      </c>
      <c r="B4674" s="68">
        <v>35957</v>
      </c>
      <c r="C4674" s="64">
        <v>3680</v>
      </c>
      <c r="E4674" s="12"/>
      <c r="F4674" s="12"/>
    </row>
    <row r="4675" spans="1:6" x14ac:dyDescent="0.3">
      <c r="A4675" s="64">
        <f t="shared" si="73"/>
        <v>6</v>
      </c>
      <c r="B4675" s="68">
        <v>35958</v>
      </c>
      <c r="C4675" s="64">
        <v>3660</v>
      </c>
      <c r="E4675" s="12"/>
      <c r="F4675" s="12"/>
    </row>
    <row r="4676" spans="1:6" x14ac:dyDescent="0.3">
      <c r="A4676" s="64">
        <f t="shared" si="73"/>
        <v>6</v>
      </c>
      <c r="B4676" s="68">
        <v>35959</v>
      </c>
      <c r="C4676" s="64">
        <v>3650</v>
      </c>
      <c r="E4676" s="12"/>
      <c r="F4676" s="12"/>
    </row>
    <row r="4677" spans="1:6" x14ac:dyDescent="0.3">
      <c r="A4677" s="64">
        <f t="shared" si="73"/>
        <v>6</v>
      </c>
      <c r="B4677" s="68">
        <v>35960</v>
      </c>
      <c r="C4677" s="64">
        <v>3510</v>
      </c>
      <c r="E4677" s="12"/>
      <c r="F4677" s="12"/>
    </row>
    <row r="4678" spans="1:6" x14ac:dyDescent="0.3">
      <c r="A4678" s="64">
        <f t="shared" si="73"/>
        <v>6</v>
      </c>
      <c r="B4678" s="68">
        <v>35961</v>
      </c>
      <c r="C4678" s="64">
        <v>3300</v>
      </c>
      <c r="E4678" s="12"/>
      <c r="F4678" s="12"/>
    </row>
    <row r="4679" spans="1:6" x14ac:dyDescent="0.3">
      <c r="A4679" s="64">
        <f t="shared" si="73"/>
        <v>6</v>
      </c>
      <c r="B4679" s="68">
        <v>35962</v>
      </c>
      <c r="C4679" s="64">
        <v>3150</v>
      </c>
      <c r="E4679" s="12"/>
      <c r="F4679" s="12"/>
    </row>
    <row r="4680" spans="1:6" x14ac:dyDescent="0.3">
      <c r="A4680" s="64">
        <f t="shared" si="73"/>
        <v>6</v>
      </c>
      <c r="B4680" s="68">
        <v>35963</v>
      </c>
      <c r="C4680" s="64">
        <v>3080</v>
      </c>
      <c r="E4680" s="12"/>
      <c r="F4680" s="12"/>
    </row>
    <row r="4681" spans="1:6" x14ac:dyDescent="0.3">
      <c r="A4681" s="64">
        <f t="shared" si="73"/>
        <v>6</v>
      </c>
      <c r="B4681" s="68">
        <v>35964</v>
      </c>
      <c r="C4681" s="64">
        <v>3190</v>
      </c>
      <c r="E4681" s="12"/>
      <c r="F4681" s="12"/>
    </row>
    <row r="4682" spans="1:6" x14ac:dyDescent="0.3">
      <c r="A4682" s="64">
        <f t="shared" si="73"/>
        <v>6</v>
      </c>
      <c r="B4682" s="68">
        <v>35965</v>
      </c>
      <c r="C4682" s="64">
        <v>3200</v>
      </c>
      <c r="E4682" s="12"/>
      <c r="F4682" s="12"/>
    </row>
    <row r="4683" spans="1:6" x14ac:dyDescent="0.3">
      <c r="A4683" s="64">
        <f t="shared" si="73"/>
        <v>6</v>
      </c>
      <c r="B4683" s="68">
        <v>35966</v>
      </c>
      <c r="C4683" s="64">
        <v>3110</v>
      </c>
      <c r="E4683" s="12"/>
      <c r="F4683" s="12"/>
    </row>
    <row r="4684" spans="1:6" x14ac:dyDescent="0.3">
      <c r="A4684" s="64">
        <f t="shared" si="73"/>
        <v>6</v>
      </c>
      <c r="B4684" s="68">
        <v>35967</v>
      </c>
      <c r="C4684" s="64">
        <v>2990</v>
      </c>
      <c r="E4684" s="12"/>
      <c r="F4684" s="12"/>
    </row>
    <row r="4685" spans="1:6" x14ac:dyDescent="0.3">
      <c r="A4685" s="64">
        <f t="shared" si="73"/>
        <v>6</v>
      </c>
      <c r="B4685" s="68">
        <v>35968</v>
      </c>
      <c r="C4685" s="64">
        <v>2850</v>
      </c>
      <c r="E4685" s="12"/>
      <c r="F4685" s="12"/>
    </row>
    <row r="4686" spans="1:6" x14ac:dyDescent="0.3">
      <c r="A4686" s="64">
        <f t="shared" si="73"/>
        <v>6</v>
      </c>
      <c r="B4686" s="68">
        <v>35969</v>
      </c>
      <c r="C4686" s="64">
        <v>2730</v>
      </c>
      <c r="E4686" s="12"/>
      <c r="F4686" s="12"/>
    </row>
    <row r="4687" spans="1:6" x14ac:dyDescent="0.3">
      <c r="A4687" s="64">
        <f t="shared" si="73"/>
        <v>6</v>
      </c>
      <c r="B4687" s="68">
        <v>35970</v>
      </c>
      <c r="C4687" s="64">
        <v>2660</v>
      </c>
      <c r="E4687" s="12"/>
      <c r="F4687" s="12"/>
    </row>
    <row r="4688" spans="1:6" x14ac:dyDescent="0.3">
      <c r="A4688" s="64">
        <f t="shared" si="73"/>
        <v>6</v>
      </c>
      <c r="B4688" s="68">
        <v>35971</v>
      </c>
      <c r="C4688" s="64">
        <v>2650</v>
      </c>
      <c r="E4688" s="12"/>
      <c r="F4688" s="12"/>
    </row>
    <row r="4689" spans="1:6" x14ac:dyDescent="0.3">
      <c r="A4689" s="64">
        <f t="shared" si="73"/>
        <v>6</v>
      </c>
      <c r="B4689" s="68">
        <v>35972</v>
      </c>
      <c r="C4689" s="64">
        <v>2880</v>
      </c>
      <c r="E4689" s="12"/>
      <c r="F4689" s="12"/>
    </row>
    <row r="4690" spans="1:6" x14ac:dyDescent="0.3">
      <c r="A4690" s="64">
        <f t="shared" si="73"/>
        <v>6</v>
      </c>
      <c r="B4690" s="68">
        <v>35973</v>
      </c>
      <c r="C4690" s="64">
        <v>3030</v>
      </c>
      <c r="E4690" s="12"/>
      <c r="F4690" s="12"/>
    </row>
    <row r="4691" spans="1:6" x14ac:dyDescent="0.3">
      <c r="A4691" s="64">
        <f t="shared" si="73"/>
        <v>6</v>
      </c>
      <c r="B4691" s="68">
        <v>35974</v>
      </c>
      <c r="C4691" s="64">
        <v>3030</v>
      </c>
      <c r="E4691" s="12"/>
      <c r="F4691" s="12"/>
    </row>
    <row r="4692" spans="1:6" x14ac:dyDescent="0.3">
      <c r="A4692" s="64">
        <f t="shared" si="73"/>
        <v>6</v>
      </c>
      <c r="B4692" s="68">
        <v>35975</v>
      </c>
      <c r="C4692" s="64">
        <v>2920</v>
      </c>
      <c r="E4692" s="12"/>
      <c r="F4692" s="12"/>
    </row>
    <row r="4693" spans="1:6" x14ac:dyDescent="0.3">
      <c r="A4693" s="64">
        <f t="shared" si="73"/>
        <v>6</v>
      </c>
      <c r="B4693" s="68">
        <v>35976</v>
      </c>
      <c r="C4693" s="64">
        <v>2770</v>
      </c>
      <c r="E4693" s="12"/>
      <c r="F4693" s="12"/>
    </row>
    <row r="4694" spans="1:6" x14ac:dyDescent="0.3">
      <c r="A4694" s="64">
        <f t="shared" si="73"/>
        <v>7</v>
      </c>
      <c r="B4694" s="68">
        <v>35977</v>
      </c>
      <c r="C4694" s="64">
        <v>2630</v>
      </c>
      <c r="E4694" s="12"/>
      <c r="F4694" s="12"/>
    </row>
    <row r="4695" spans="1:6" x14ac:dyDescent="0.3">
      <c r="A4695" s="64">
        <f t="shared" si="73"/>
        <v>7</v>
      </c>
      <c r="B4695" s="68">
        <v>35978</v>
      </c>
      <c r="C4695" s="64">
        <v>2530</v>
      </c>
      <c r="E4695" s="12"/>
      <c r="F4695" s="12"/>
    </row>
    <row r="4696" spans="1:6" x14ac:dyDescent="0.3">
      <c r="A4696" s="64">
        <f t="shared" si="73"/>
        <v>7</v>
      </c>
      <c r="B4696" s="68">
        <v>35979</v>
      </c>
      <c r="C4696" s="64">
        <v>2500</v>
      </c>
      <c r="E4696" s="12"/>
      <c r="F4696" s="12"/>
    </row>
    <row r="4697" spans="1:6" x14ac:dyDescent="0.3">
      <c r="A4697" s="64">
        <f t="shared" si="73"/>
        <v>7</v>
      </c>
      <c r="B4697" s="68">
        <v>35980</v>
      </c>
      <c r="C4697" s="64">
        <v>2510</v>
      </c>
      <c r="E4697" s="12"/>
      <c r="F4697" s="12"/>
    </row>
    <row r="4698" spans="1:6" x14ac:dyDescent="0.3">
      <c r="A4698" s="64">
        <f t="shared" si="73"/>
        <v>7</v>
      </c>
      <c r="B4698" s="68">
        <v>35981</v>
      </c>
      <c r="C4698" s="64">
        <v>2540</v>
      </c>
      <c r="E4698" s="12"/>
      <c r="F4698" s="12"/>
    </row>
    <row r="4699" spans="1:6" x14ac:dyDescent="0.3">
      <c r="A4699" s="64">
        <f t="shared" si="73"/>
        <v>7</v>
      </c>
      <c r="B4699" s="68">
        <v>35982</v>
      </c>
      <c r="C4699" s="64">
        <v>2570</v>
      </c>
      <c r="E4699" s="12"/>
      <c r="F4699" s="12"/>
    </row>
    <row r="4700" spans="1:6" x14ac:dyDescent="0.3">
      <c r="A4700" s="64">
        <f t="shared" si="73"/>
        <v>7</v>
      </c>
      <c r="B4700" s="68">
        <v>35983</v>
      </c>
      <c r="C4700" s="64">
        <v>2550</v>
      </c>
      <c r="E4700" s="12"/>
      <c r="F4700" s="12"/>
    </row>
    <row r="4701" spans="1:6" x14ac:dyDescent="0.3">
      <c r="A4701" s="64">
        <f t="shared" si="73"/>
        <v>7</v>
      </c>
      <c r="B4701" s="68">
        <v>35984</v>
      </c>
      <c r="C4701" s="64">
        <v>2540</v>
      </c>
      <c r="E4701" s="12"/>
      <c r="F4701" s="12"/>
    </row>
    <row r="4702" spans="1:6" x14ac:dyDescent="0.3">
      <c r="A4702" s="64">
        <f t="shared" si="73"/>
        <v>7</v>
      </c>
      <c r="B4702" s="68">
        <v>35985</v>
      </c>
      <c r="C4702" s="64">
        <v>2470</v>
      </c>
      <c r="E4702" s="12"/>
      <c r="F4702" s="12"/>
    </row>
    <row r="4703" spans="1:6" x14ac:dyDescent="0.3">
      <c r="A4703" s="64">
        <f t="shared" si="73"/>
        <v>7</v>
      </c>
      <c r="B4703" s="68">
        <v>35986</v>
      </c>
      <c r="C4703" s="64">
        <v>2360</v>
      </c>
      <c r="E4703" s="12"/>
      <c r="F4703" s="12"/>
    </row>
    <row r="4704" spans="1:6" x14ac:dyDescent="0.3">
      <c r="A4704" s="64">
        <f t="shared" si="73"/>
        <v>7</v>
      </c>
      <c r="B4704" s="68">
        <v>35987</v>
      </c>
      <c r="C4704" s="64">
        <v>2220</v>
      </c>
      <c r="E4704" s="12"/>
      <c r="F4704" s="12"/>
    </row>
    <row r="4705" spans="1:6" x14ac:dyDescent="0.3">
      <c r="A4705" s="64">
        <f t="shared" si="73"/>
        <v>7</v>
      </c>
      <c r="B4705" s="68">
        <v>35988</v>
      </c>
      <c r="C4705" s="64">
        <v>2110</v>
      </c>
      <c r="E4705" s="12"/>
      <c r="F4705" s="12"/>
    </row>
    <row r="4706" spans="1:6" x14ac:dyDescent="0.3">
      <c r="A4706" s="64">
        <f t="shared" si="73"/>
        <v>7</v>
      </c>
      <c r="B4706" s="68">
        <v>35989</v>
      </c>
      <c r="C4706" s="64">
        <v>2080</v>
      </c>
      <c r="E4706" s="12"/>
      <c r="F4706" s="12"/>
    </row>
    <row r="4707" spans="1:6" x14ac:dyDescent="0.3">
      <c r="A4707" s="64">
        <f t="shared" si="73"/>
        <v>7</v>
      </c>
      <c r="B4707" s="68">
        <v>35990</v>
      </c>
      <c r="C4707" s="64">
        <v>2390</v>
      </c>
      <c r="E4707" s="12"/>
      <c r="F4707" s="12"/>
    </row>
    <row r="4708" spans="1:6" x14ac:dyDescent="0.3">
      <c r="A4708" s="64">
        <f t="shared" si="73"/>
        <v>7</v>
      </c>
      <c r="B4708" s="68">
        <v>35991</v>
      </c>
      <c r="C4708" s="64">
        <v>2920</v>
      </c>
      <c r="E4708" s="12"/>
      <c r="F4708" s="12"/>
    </row>
    <row r="4709" spans="1:6" x14ac:dyDescent="0.3">
      <c r="A4709" s="64">
        <f t="shared" si="73"/>
        <v>7</v>
      </c>
      <c r="B4709" s="68">
        <v>35992</v>
      </c>
      <c r="C4709" s="64">
        <v>4120</v>
      </c>
      <c r="E4709" s="12"/>
      <c r="F4709" s="12"/>
    </row>
    <row r="4710" spans="1:6" x14ac:dyDescent="0.3">
      <c r="A4710" s="64">
        <f t="shared" si="73"/>
        <v>7</v>
      </c>
      <c r="B4710" s="68">
        <v>35993</v>
      </c>
      <c r="C4710" s="64">
        <v>4470</v>
      </c>
      <c r="E4710" s="12"/>
      <c r="F4710" s="12"/>
    </row>
    <row r="4711" spans="1:6" x14ac:dyDescent="0.3">
      <c r="A4711" s="64">
        <f t="shared" si="73"/>
        <v>7</v>
      </c>
      <c r="B4711" s="68">
        <v>35994</v>
      </c>
      <c r="C4711" s="64">
        <v>4190</v>
      </c>
      <c r="E4711" s="12"/>
      <c r="F4711" s="12"/>
    </row>
    <row r="4712" spans="1:6" x14ac:dyDescent="0.3">
      <c r="A4712" s="64">
        <f t="shared" si="73"/>
        <v>7</v>
      </c>
      <c r="B4712" s="68">
        <v>35995</v>
      </c>
      <c r="C4712" s="64">
        <v>3960</v>
      </c>
      <c r="E4712" s="12"/>
      <c r="F4712" s="12"/>
    </row>
    <row r="4713" spans="1:6" x14ac:dyDescent="0.3">
      <c r="A4713" s="64">
        <f t="shared" si="73"/>
        <v>7</v>
      </c>
      <c r="B4713" s="68">
        <v>35996</v>
      </c>
      <c r="C4713" s="64">
        <v>3800</v>
      </c>
      <c r="E4713" s="12"/>
      <c r="F4713" s="12"/>
    </row>
    <row r="4714" spans="1:6" x14ac:dyDescent="0.3">
      <c r="A4714" s="64">
        <f t="shared" si="73"/>
        <v>7</v>
      </c>
      <c r="B4714" s="68">
        <v>35997</v>
      </c>
      <c r="C4714" s="64">
        <v>3740</v>
      </c>
      <c r="E4714" s="12"/>
      <c r="F4714" s="12"/>
    </row>
    <row r="4715" spans="1:6" x14ac:dyDescent="0.3">
      <c r="A4715" s="64">
        <f t="shared" si="73"/>
        <v>7</v>
      </c>
      <c r="B4715" s="68">
        <v>35998</v>
      </c>
      <c r="C4715" s="64">
        <v>3830</v>
      </c>
      <c r="E4715" s="12"/>
      <c r="F4715" s="12"/>
    </row>
    <row r="4716" spans="1:6" x14ac:dyDescent="0.3">
      <c r="A4716" s="64">
        <f t="shared" si="73"/>
        <v>7</v>
      </c>
      <c r="B4716" s="68">
        <v>35999</v>
      </c>
      <c r="C4716" s="64">
        <v>3630</v>
      </c>
      <c r="E4716" s="12"/>
      <c r="F4716" s="12"/>
    </row>
    <row r="4717" spans="1:6" x14ac:dyDescent="0.3">
      <c r="A4717" s="64">
        <f t="shared" si="73"/>
        <v>7</v>
      </c>
      <c r="B4717" s="68">
        <v>36000</v>
      </c>
      <c r="C4717" s="64">
        <v>3390</v>
      </c>
      <c r="E4717" s="12"/>
      <c r="F4717" s="12"/>
    </row>
    <row r="4718" spans="1:6" x14ac:dyDescent="0.3">
      <c r="A4718" s="64">
        <f t="shared" si="73"/>
        <v>7</v>
      </c>
      <c r="B4718" s="68">
        <v>36001</v>
      </c>
      <c r="C4718" s="64">
        <v>3180</v>
      </c>
      <c r="E4718" s="12"/>
      <c r="F4718" s="12"/>
    </row>
    <row r="4719" spans="1:6" x14ac:dyDescent="0.3">
      <c r="A4719" s="64">
        <f t="shared" si="73"/>
        <v>7</v>
      </c>
      <c r="B4719" s="68">
        <v>36002</v>
      </c>
      <c r="C4719" s="64">
        <v>3000</v>
      </c>
      <c r="E4719" s="12"/>
      <c r="F4719" s="12"/>
    </row>
    <row r="4720" spans="1:6" x14ac:dyDescent="0.3">
      <c r="A4720" s="64">
        <f t="shared" si="73"/>
        <v>7</v>
      </c>
      <c r="B4720" s="68">
        <v>36003</v>
      </c>
      <c r="C4720" s="64">
        <v>2860</v>
      </c>
      <c r="E4720" s="12"/>
      <c r="F4720" s="12"/>
    </row>
    <row r="4721" spans="1:6" x14ac:dyDescent="0.3">
      <c r="A4721" s="64">
        <f t="shared" si="73"/>
        <v>7</v>
      </c>
      <c r="B4721" s="68">
        <v>36004</v>
      </c>
      <c r="C4721" s="64">
        <v>2700</v>
      </c>
      <c r="E4721" s="12"/>
      <c r="F4721" s="12"/>
    </row>
    <row r="4722" spans="1:6" x14ac:dyDescent="0.3">
      <c r="A4722" s="64">
        <f t="shared" si="73"/>
        <v>7</v>
      </c>
      <c r="B4722" s="68">
        <v>36005</v>
      </c>
      <c r="C4722" s="64">
        <v>2540</v>
      </c>
      <c r="E4722" s="12"/>
      <c r="F4722" s="12"/>
    </row>
    <row r="4723" spans="1:6" x14ac:dyDescent="0.3">
      <c r="A4723" s="64">
        <f t="shared" si="73"/>
        <v>7</v>
      </c>
      <c r="B4723" s="68">
        <v>36006</v>
      </c>
      <c r="C4723" s="64">
        <v>2400</v>
      </c>
      <c r="E4723" s="12"/>
      <c r="F4723" s="12"/>
    </row>
    <row r="4724" spans="1:6" x14ac:dyDescent="0.3">
      <c r="A4724" s="64">
        <f t="shared" si="73"/>
        <v>7</v>
      </c>
      <c r="B4724" s="68">
        <v>36007</v>
      </c>
      <c r="C4724" s="64">
        <v>2290</v>
      </c>
      <c r="E4724" s="12"/>
      <c r="F4724" s="12"/>
    </row>
    <row r="4725" spans="1:6" x14ac:dyDescent="0.3">
      <c r="A4725" s="64">
        <f t="shared" si="73"/>
        <v>5</v>
      </c>
      <c r="B4725" s="68">
        <v>36281</v>
      </c>
      <c r="C4725" s="64">
        <v>1770</v>
      </c>
      <c r="E4725" s="12"/>
      <c r="F4725" s="12"/>
    </row>
    <row r="4726" spans="1:6" x14ac:dyDescent="0.3">
      <c r="A4726" s="64">
        <f t="shared" si="73"/>
        <v>5</v>
      </c>
      <c r="B4726" s="68">
        <v>36282</v>
      </c>
      <c r="C4726" s="64">
        <v>2000</v>
      </c>
      <c r="E4726" s="12"/>
      <c r="F4726" s="12"/>
    </row>
    <row r="4727" spans="1:6" x14ac:dyDescent="0.3">
      <c r="A4727" s="64">
        <f t="shared" si="73"/>
        <v>5</v>
      </c>
      <c r="B4727" s="68">
        <v>36283</v>
      </c>
      <c r="C4727" s="64">
        <v>2290</v>
      </c>
      <c r="E4727" s="12"/>
      <c r="F4727" s="12"/>
    </row>
    <row r="4728" spans="1:6" x14ac:dyDescent="0.3">
      <c r="A4728" s="64">
        <f t="shared" si="73"/>
        <v>5</v>
      </c>
      <c r="B4728" s="68">
        <v>36284</v>
      </c>
      <c r="C4728" s="64">
        <v>2320</v>
      </c>
      <c r="E4728" s="12"/>
      <c r="F4728" s="12"/>
    </row>
    <row r="4729" spans="1:6" x14ac:dyDescent="0.3">
      <c r="A4729" s="64">
        <f t="shared" si="73"/>
        <v>5</v>
      </c>
      <c r="B4729" s="68">
        <v>36285</v>
      </c>
      <c r="C4729" s="64">
        <v>2180</v>
      </c>
      <c r="E4729" s="12"/>
      <c r="F4729" s="12"/>
    </row>
    <row r="4730" spans="1:6" x14ac:dyDescent="0.3">
      <c r="A4730" s="64">
        <f t="shared" si="73"/>
        <v>5</v>
      </c>
      <c r="B4730" s="68">
        <v>36286</v>
      </c>
      <c r="C4730" s="64">
        <v>2070</v>
      </c>
      <c r="E4730" s="12"/>
      <c r="F4730" s="12"/>
    </row>
    <row r="4731" spans="1:6" x14ac:dyDescent="0.3">
      <c r="A4731" s="64">
        <f t="shared" si="73"/>
        <v>5</v>
      </c>
      <c r="B4731" s="68">
        <v>36287</v>
      </c>
      <c r="C4731" s="64">
        <v>2050</v>
      </c>
      <c r="E4731" s="12"/>
      <c r="F4731" s="12"/>
    </row>
    <row r="4732" spans="1:6" x14ac:dyDescent="0.3">
      <c r="A4732" s="64">
        <f t="shared" si="73"/>
        <v>5</v>
      </c>
      <c r="B4732" s="68">
        <v>36288</v>
      </c>
      <c r="C4732" s="64">
        <v>2020</v>
      </c>
      <c r="E4732" s="12"/>
      <c r="F4732" s="12"/>
    </row>
    <row r="4733" spans="1:6" x14ac:dyDescent="0.3">
      <c r="A4733" s="64">
        <f t="shared" si="73"/>
        <v>5</v>
      </c>
      <c r="B4733" s="68">
        <v>36289</v>
      </c>
      <c r="C4733" s="64">
        <v>2020</v>
      </c>
      <c r="E4733" s="12"/>
      <c r="F4733" s="12"/>
    </row>
    <row r="4734" spans="1:6" x14ac:dyDescent="0.3">
      <c r="A4734" s="64">
        <f t="shared" si="73"/>
        <v>5</v>
      </c>
      <c r="B4734" s="68">
        <v>36290</v>
      </c>
      <c r="C4734" s="64">
        <v>2110</v>
      </c>
      <c r="E4734" s="12"/>
      <c r="F4734" s="12"/>
    </row>
    <row r="4735" spans="1:6" x14ac:dyDescent="0.3">
      <c r="A4735" s="64">
        <f t="shared" si="73"/>
        <v>5</v>
      </c>
      <c r="B4735" s="68">
        <v>36291</v>
      </c>
      <c r="C4735" s="64">
        <v>2350</v>
      </c>
      <c r="E4735" s="12"/>
      <c r="F4735" s="12"/>
    </row>
    <row r="4736" spans="1:6" x14ac:dyDescent="0.3">
      <c r="A4736" s="64">
        <f t="shared" si="73"/>
        <v>5</v>
      </c>
      <c r="B4736" s="68">
        <v>36292</v>
      </c>
      <c r="C4736" s="64">
        <v>2640</v>
      </c>
      <c r="E4736" s="12"/>
      <c r="F4736" s="12"/>
    </row>
    <row r="4737" spans="1:6" x14ac:dyDescent="0.3">
      <c r="A4737" s="64">
        <f t="shared" si="73"/>
        <v>5</v>
      </c>
      <c r="B4737" s="68">
        <v>36293</v>
      </c>
      <c r="C4737" s="64">
        <v>2990</v>
      </c>
      <c r="E4737" s="12"/>
      <c r="F4737" s="12"/>
    </row>
    <row r="4738" spans="1:6" x14ac:dyDescent="0.3">
      <c r="A4738" s="64">
        <f t="shared" ref="A4738:A4801" si="74">MONTH(B4738)</f>
        <v>5</v>
      </c>
      <c r="B4738" s="68">
        <v>36294</v>
      </c>
      <c r="C4738" s="64">
        <v>3430</v>
      </c>
      <c r="E4738" s="12"/>
      <c r="F4738" s="12"/>
    </row>
    <row r="4739" spans="1:6" x14ac:dyDescent="0.3">
      <c r="A4739" s="64">
        <f t="shared" si="74"/>
        <v>5</v>
      </c>
      <c r="B4739" s="68">
        <v>36295</v>
      </c>
      <c r="C4739" s="64">
        <v>4000</v>
      </c>
      <c r="E4739" s="12"/>
      <c r="F4739" s="12"/>
    </row>
    <row r="4740" spans="1:6" x14ac:dyDescent="0.3">
      <c r="A4740" s="64">
        <f t="shared" si="74"/>
        <v>5</v>
      </c>
      <c r="B4740" s="68">
        <v>36296</v>
      </c>
      <c r="C4740" s="64">
        <v>4260</v>
      </c>
      <c r="E4740" s="12"/>
      <c r="F4740" s="12"/>
    </row>
    <row r="4741" spans="1:6" x14ac:dyDescent="0.3">
      <c r="A4741" s="64">
        <f t="shared" si="74"/>
        <v>5</v>
      </c>
      <c r="B4741" s="68">
        <v>36297</v>
      </c>
      <c r="C4741" s="64">
        <v>4070</v>
      </c>
      <c r="E4741" s="12"/>
      <c r="F4741" s="12"/>
    </row>
    <row r="4742" spans="1:6" x14ac:dyDescent="0.3">
      <c r="A4742" s="64">
        <f t="shared" si="74"/>
        <v>5</v>
      </c>
      <c r="B4742" s="68">
        <v>36298</v>
      </c>
      <c r="C4742" s="64">
        <v>3790</v>
      </c>
      <c r="E4742" s="12"/>
      <c r="F4742" s="12"/>
    </row>
    <row r="4743" spans="1:6" x14ac:dyDescent="0.3">
      <c r="A4743" s="64">
        <f t="shared" si="74"/>
        <v>5</v>
      </c>
      <c r="B4743" s="68">
        <v>36299</v>
      </c>
      <c r="C4743" s="64">
        <v>3630</v>
      </c>
      <c r="E4743" s="12"/>
      <c r="F4743" s="12"/>
    </row>
    <row r="4744" spans="1:6" x14ac:dyDescent="0.3">
      <c r="A4744" s="64">
        <f t="shared" si="74"/>
        <v>5</v>
      </c>
      <c r="B4744" s="68">
        <v>36300</v>
      </c>
      <c r="C4744" s="64">
        <v>3610</v>
      </c>
      <c r="E4744" s="12"/>
      <c r="F4744" s="12"/>
    </row>
    <row r="4745" spans="1:6" x14ac:dyDescent="0.3">
      <c r="A4745" s="64">
        <f t="shared" si="74"/>
        <v>5</v>
      </c>
      <c r="B4745" s="68">
        <v>36301</v>
      </c>
      <c r="C4745" s="64">
        <v>3770</v>
      </c>
      <c r="E4745" s="12"/>
      <c r="F4745" s="12"/>
    </row>
    <row r="4746" spans="1:6" x14ac:dyDescent="0.3">
      <c r="A4746" s="64">
        <f t="shared" si="74"/>
        <v>5</v>
      </c>
      <c r="B4746" s="68">
        <v>36302</v>
      </c>
      <c r="C4746" s="64">
        <v>3940</v>
      </c>
      <c r="E4746" s="12"/>
      <c r="F4746" s="12"/>
    </row>
    <row r="4747" spans="1:6" x14ac:dyDescent="0.3">
      <c r="A4747" s="64">
        <f t="shared" si="74"/>
        <v>5</v>
      </c>
      <c r="B4747" s="68">
        <v>36303</v>
      </c>
      <c r="C4747" s="64">
        <v>4030</v>
      </c>
      <c r="E4747" s="12"/>
      <c r="F4747" s="12"/>
    </row>
    <row r="4748" spans="1:6" x14ac:dyDescent="0.3">
      <c r="A4748" s="64">
        <f t="shared" si="74"/>
        <v>5</v>
      </c>
      <c r="B4748" s="68">
        <v>36304</v>
      </c>
      <c r="C4748" s="64">
        <v>4040</v>
      </c>
      <c r="E4748" s="12"/>
      <c r="F4748" s="12"/>
    </row>
    <row r="4749" spans="1:6" x14ac:dyDescent="0.3">
      <c r="A4749" s="64">
        <f t="shared" si="74"/>
        <v>5</v>
      </c>
      <c r="B4749" s="68">
        <v>36305</v>
      </c>
      <c r="C4749" s="64">
        <v>4110</v>
      </c>
      <c r="E4749" s="12"/>
      <c r="F4749" s="12"/>
    </row>
    <row r="4750" spans="1:6" x14ac:dyDescent="0.3">
      <c r="A4750" s="64">
        <f t="shared" si="74"/>
        <v>5</v>
      </c>
      <c r="B4750" s="68">
        <v>36306</v>
      </c>
      <c r="C4750" s="64">
        <v>4390</v>
      </c>
      <c r="E4750" s="12"/>
      <c r="F4750" s="12"/>
    </row>
    <row r="4751" spans="1:6" x14ac:dyDescent="0.3">
      <c r="A4751" s="64">
        <f t="shared" si="74"/>
        <v>5</v>
      </c>
      <c r="B4751" s="68">
        <v>36307</v>
      </c>
      <c r="C4751" s="64">
        <v>4450</v>
      </c>
      <c r="E4751" s="12"/>
      <c r="F4751" s="12"/>
    </row>
    <row r="4752" spans="1:6" x14ac:dyDescent="0.3">
      <c r="A4752" s="64">
        <f t="shared" si="74"/>
        <v>5</v>
      </c>
      <c r="B4752" s="68">
        <v>36308</v>
      </c>
      <c r="C4752" s="64">
        <v>4550</v>
      </c>
      <c r="E4752" s="12"/>
      <c r="F4752" s="12"/>
    </row>
    <row r="4753" spans="1:6" x14ac:dyDescent="0.3">
      <c r="A4753" s="64">
        <f t="shared" si="74"/>
        <v>5</v>
      </c>
      <c r="B4753" s="68">
        <v>36309</v>
      </c>
      <c r="C4753" s="64">
        <v>4360</v>
      </c>
      <c r="E4753" s="12"/>
      <c r="F4753" s="12"/>
    </row>
    <row r="4754" spans="1:6" x14ac:dyDescent="0.3">
      <c r="A4754" s="64">
        <f t="shared" si="74"/>
        <v>5</v>
      </c>
      <c r="B4754" s="68">
        <v>36310</v>
      </c>
      <c r="C4754" s="64">
        <v>4020</v>
      </c>
      <c r="E4754" s="12"/>
      <c r="F4754" s="12"/>
    </row>
    <row r="4755" spans="1:6" x14ac:dyDescent="0.3">
      <c r="A4755" s="64">
        <f t="shared" si="74"/>
        <v>5</v>
      </c>
      <c r="B4755" s="68">
        <v>36311</v>
      </c>
      <c r="C4755" s="64">
        <v>3760</v>
      </c>
      <c r="E4755" s="12"/>
      <c r="F4755" s="12"/>
    </row>
    <row r="4756" spans="1:6" x14ac:dyDescent="0.3">
      <c r="A4756" s="64">
        <f t="shared" si="74"/>
        <v>6</v>
      </c>
      <c r="B4756" s="68">
        <v>36312</v>
      </c>
      <c r="C4756" s="64">
        <v>3580</v>
      </c>
      <c r="E4756" s="12"/>
      <c r="F4756" s="12"/>
    </row>
    <row r="4757" spans="1:6" x14ac:dyDescent="0.3">
      <c r="A4757" s="64">
        <f t="shared" si="74"/>
        <v>6</v>
      </c>
      <c r="B4757" s="68">
        <v>36313</v>
      </c>
      <c r="C4757" s="64">
        <v>3510</v>
      </c>
      <c r="E4757" s="12"/>
      <c r="F4757" s="12"/>
    </row>
    <row r="4758" spans="1:6" x14ac:dyDescent="0.3">
      <c r="A4758" s="64">
        <f t="shared" si="74"/>
        <v>6</v>
      </c>
      <c r="B4758" s="68">
        <v>36314</v>
      </c>
      <c r="C4758" s="64">
        <v>3580</v>
      </c>
      <c r="E4758" s="12"/>
      <c r="F4758" s="12"/>
    </row>
    <row r="4759" spans="1:6" x14ac:dyDescent="0.3">
      <c r="A4759" s="64">
        <f t="shared" si="74"/>
        <v>6</v>
      </c>
      <c r="B4759" s="68">
        <v>36315</v>
      </c>
      <c r="C4759" s="64">
        <v>3880</v>
      </c>
      <c r="E4759" s="12"/>
      <c r="F4759" s="12"/>
    </row>
    <row r="4760" spans="1:6" x14ac:dyDescent="0.3">
      <c r="A4760" s="64">
        <f t="shared" si="74"/>
        <v>6</v>
      </c>
      <c r="B4760" s="68">
        <v>36316</v>
      </c>
      <c r="C4760" s="64">
        <v>4190</v>
      </c>
      <c r="E4760" s="12"/>
      <c r="F4760" s="12"/>
    </row>
    <row r="4761" spans="1:6" x14ac:dyDescent="0.3">
      <c r="A4761" s="64">
        <f t="shared" si="74"/>
        <v>6</v>
      </c>
      <c r="B4761" s="68">
        <v>36317</v>
      </c>
      <c r="C4761" s="64">
        <v>4230</v>
      </c>
      <c r="E4761" s="12"/>
      <c r="F4761" s="12"/>
    </row>
    <row r="4762" spans="1:6" x14ac:dyDescent="0.3">
      <c r="A4762" s="64">
        <f t="shared" si="74"/>
        <v>6</v>
      </c>
      <c r="B4762" s="68">
        <v>36318</v>
      </c>
      <c r="C4762" s="64">
        <v>4230</v>
      </c>
      <c r="E4762" s="12"/>
      <c r="F4762" s="12"/>
    </row>
    <row r="4763" spans="1:6" x14ac:dyDescent="0.3">
      <c r="A4763" s="64">
        <f t="shared" si="74"/>
        <v>6</v>
      </c>
      <c r="B4763" s="68">
        <v>36319</v>
      </c>
      <c r="C4763" s="64">
        <v>4260</v>
      </c>
      <c r="E4763" s="12"/>
      <c r="F4763" s="12"/>
    </row>
    <row r="4764" spans="1:6" x14ac:dyDescent="0.3">
      <c r="A4764" s="64">
        <f t="shared" si="74"/>
        <v>6</v>
      </c>
      <c r="B4764" s="68">
        <v>36320</v>
      </c>
      <c r="C4764" s="64">
        <v>4830</v>
      </c>
      <c r="E4764" s="12"/>
      <c r="F4764" s="12"/>
    </row>
    <row r="4765" spans="1:6" x14ac:dyDescent="0.3">
      <c r="A4765" s="64">
        <f t="shared" si="74"/>
        <v>6</v>
      </c>
      <c r="B4765" s="68">
        <v>36321</v>
      </c>
      <c r="C4765" s="64">
        <v>5460</v>
      </c>
      <c r="E4765" s="12"/>
      <c r="F4765" s="12"/>
    </row>
    <row r="4766" spans="1:6" x14ac:dyDescent="0.3">
      <c r="A4766" s="64">
        <f t="shared" si="74"/>
        <v>6</v>
      </c>
      <c r="B4766" s="68">
        <v>36322</v>
      </c>
      <c r="C4766" s="64">
        <v>5910</v>
      </c>
      <c r="E4766" s="12"/>
      <c r="F4766" s="12"/>
    </row>
    <row r="4767" spans="1:6" x14ac:dyDescent="0.3">
      <c r="A4767" s="64">
        <f t="shared" si="74"/>
        <v>6</v>
      </c>
      <c r="B4767" s="68">
        <v>36323</v>
      </c>
      <c r="C4767" s="64">
        <v>6270</v>
      </c>
      <c r="E4767" s="12"/>
      <c r="F4767" s="12"/>
    </row>
    <row r="4768" spans="1:6" x14ac:dyDescent="0.3">
      <c r="A4768" s="64">
        <f t="shared" si="74"/>
        <v>6</v>
      </c>
      <c r="B4768" s="68">
        <v>36324</v>
      </c>
      <c r="C4768" s="64">
        <v>6600</v>
      </c>
      <c r="E4768" s="12"/>
      <c r="F4768" s="12"/>
    </row>
    <row r="4769" spans="1:6" x14ac:dyDescent="0.3">
      <c r="A4769" s="64">
        <f t="shared" si="74"/>
        <v>6</v>
      </c>
      <c r="B4769" s="68">
        <v>36325</v>
      </c>
      <c r="C4769" s="64">
        <v>7070</v>
      </c>
      <c r="E4769" s="12"/>
      <c r="F4769" s="12"/>
    </row>
    <row r="4770" spans="1:6" x14ac:dyDescent="0.3">
      <c r="A4770" s="64">
        <f t="shared" si="74"/>
        <v>6</v>
      </c>
      <c r="B4770" s="68">
        <v>36326</v>
      </c>
      <c r="C4770" s="64">
        <v>7650</v>
      </c>
      <c r="E4770" s="12"/>
      <c r="F4770" s="12"/>
    </row>
    <row r="4771" spans="1:6" x14ac:dyDescent="0.3">
      <c r="A4771" s="64">
        <f t="shared" si="74"/>
        <v>6</v>
      </c>
      <c r="B4771" s="68">
        <v>36327</v>
      </c>
      <c r="C4771" s="64">
        <v>8090</v>
      </c>
      <c r="E4771" s="12"/>
      <c r="F4771" s="12"/>
    </row>
    <row r="4772" spans="1:6" x14ac:dyDescent="0.3">
      <c r="A4772" s="64">
        <f t="shared" si="74"/>
        <v>6</v>
      </c>
      <c r="B4772" s="68">
        <v>36328</v>
      </c>
      <c r="C4772" s="64">
        <v>8450</v>
      </c>
      <c r="E4772" s="12"/>
      <c r="F4772" s="12"/>
    </row>
    <row r="4773" spans="1:6" x14ac:dyDescent="0.3">
      <c r="A4773" s="64">
        <f t="shared" si="74"/>
        <v>6</v>
      </c>
      <c r="B4773" s="68">
        <v>36329</v>
      </c>
      <c r="C4773" s="64">
        <v>8880</v>
      </c>
      <c r="E4773" s="12"/>
      <c r="F4773" s="12"/>
    </row>
    <row r="4774" spans="1:6" x14ac:dyDescent="0.3">
      <c r="A4774" s="64">
        <f t="shared" si="74"/>
        <v>6</v>
      </c>
      <c r="B4774" s="68">
        <v>36330</v>
      </c>
      <c r="C4774" s="64">
        <v>9110</v>
      </c>
      <c r="E4774" s="12"/>
      <c r="F4774" s="12"/>
    </row>
    <row r="4775" spans="1:6" x14ac:dyDescent="0.3">
      <c r="A4775" s="64">
        <f t="shared" si="74"/>
        <v>6</v>
      </c>
      <c r="B4775" s="68">
        <v>36331</v>
      </c>
      <c r="C4775" s="64">
        <v>9150</v>
      </c>
      <c r="E4775" s="12"/>
      <c r="F4775" s="12"/>
    </row>
    <row r="4776" spans="1:6" x14ac:dyDescent="0.3">
      <c r="A4776" s="64">
        <f t="shared" si="74"/>
        <v>6</v>
      </c>
      <c r="B4776" s="68">
        <v>36332</v>
      </c>
      <c r="C4776" s="64">
        <v>9590</v>
      </c>
      <c r="E4776" s="12"/>
      <c r="F4776" s="12"/>
    </row>
    <row r="4777" spans="1:6" x14ac:dyDescent="0.3">
      <c r="A4777" s="64">
        <f t="shared" si="74"/>
        <v>6</v>
      </c>
      <c r="B4777" s="68">
        <v>36333</v>
      </c>
      <c r="C4777" s="64">
        <v>9980</v>
      </c>
      <c r="E4777" s="12"/>
      <c r="F4777" s="12"/>
    </row>
    <row r="4778" spans="1:6" x14ac:dyDescent="0.3">
      <c r="A4778" s="64">
        <f t="shared" si="74"/>
        <v>6</v>
      </c>
      <c r="B4778" s="68">
        <v>36334</v>
      </c>
      <c r="C4778" s="64">
        <v>9540</v>
      </c>
      <c r="E4778" s="12"/>
      <c r="F4778" s="12"/>
    </row>
    <row r="4779" spans="1:6" x14ac:dyDescent="0.3">
      <c r="A4779" s="64">
        <f t="shared" si="74"/>
        <v>6</v>
      </c>
      <c r="B4779" s="68">
        <v>36335</v>
      </c>
      <c r="C4779" s="64">
        <v>8950</v>
      </c>
      <c r="E4779" s="12"/>
      <c r="F4779" s="12"/>
    </row>
    <row r="4780" spans="1:6" x14ac:dyDescent="0.3">
      <c r="A4780" s="64">
        <f t="shared" si="74"/>
        <v>6</v>
      </c>
      <c r="B4780" s="68">
        <v>36336</v>
      </c>
      <c r="C4780" s="64">
        <v>7850</v>
      </c>
      <c r="E4780" s="12"/>
      <c r="F4780" s="12"/>
    </row>
    <row r="4781" spans="1:6" x14ac:dyDescent="0.3">
      <c r="A4781" s="64">
        <f t="shared" si="74"/>
        <v>6</v>
      </c>
      <c r="B4781" s="68">
        <v>36337</v>
      </c>
      <c r="C4781" s="64">
        <v>6980</v>
      </c>
      <c r="E4781" s="12"/>
      <c r="F4781" s="12"/>
    </row>
    <row r="4782" spans="1:6" x14ac:dyDescent="0.3">
      <c r="A4782" s="64">
        <f t="shared" si="74"/>
        <v>6</v>
      </c>
      <c r="B4782" s="68">
        <v>36338</v>
      </c>
      <c r="C4782" s="64">
        <v>6460</v>
      </c>
      <c r="E4782" s="12"/>
      <c r="F4782" s="12"/>
    </row>
    <row r="4783" spans="1:6" x14ac:dyDescent="0.3">
      <c r="A4783" s="64">
        <f t="shared" si="74"/>
        <v>6</v>
      </c>
      <c r="B4783" s="68">
        <v>36339</v>
      </c>
      <c r="C4783" s="64">
        <v>6020</v>
      </c>
      <c r="E4783" s="12"/>
      <c r="F4783" s="12"/>
    </row>
    <row r="4784" spans="1:6" x14ac:dyDescent="0.3">
      <c r="A4784" s="64">
        <f t="shared" si="74"/>
        <v>6</v>
      </c>
      <c r="B4784" s="68">
        <v>36340</v>
      </c>
      <c r="C4784" s="64">
        <v>5690</v>
      </c>
      <c r="E4784" s="12"/>
      <c r="F4784" s="12"/>
    </row>
    <row r="4785" spans="1:6" x14ac:dyDescent="0.3">
      <c r="A4785" s="64">
        <f t="shared" si="74"/>
        <v>6</v>
      </c>
      <c r="B4785" s="68">
        <v>36341</v>
      </c>
      <c r="C4785" s="64">
        <v>5620</v>
      </c>
      <c r="E4785" s="12"/>
      <c r="F4785" s="12"/>
    </row>
    <row r="4786" spans="1:6" x14ac:dyDescent="0.3">
      <c r="A4786" s="64">
        <f t="shared" si="74"/>
        <v>7</v>
      </c>
      <c r="B4786" s="68">
        <v>36342</v>
      </c>
      <c r="C4786" s="64">
        <v>5480</v>
      </c>
      <c r="E4786" s="12"/>
      <c r="F4786" s="12"/>
    </row>
    <row r="4787" spans="1:6" x14ac:dyDescent="0.3">
      <c r="A4787" s="64">
        <f t="shared" si="74"/>
        <v>7</v>
      </c>
      <c r="B4787" s="68">
        <v>36343</v>
      </c>
      <c r="C4787" s="64">
        <v>5290</v>
      </c>
      <c r="E4787" s="12"/>
      <c r="F4787" s="12"/>
    </row>
    <row r="4788" spans="1:6" x14ac:dyDescent="0.3">
      <c r="A4788" s="64">
        <f t="shared" si="74"/>
        <v>7</v>
      </c>
      <c r="B4788" s="68">
        <v>36344</v>
      </c>
      <c r="C4788" s="64">
        <v>5080</v>
      </c>
      <c r="E4788" s="12"/>
      <c r="F4788" s="12"/>
    </row>
    <row r="4789" spans="1:6" x14ac:dyDescent="0.3">
      <c r="A4789" s="64">
        <f t="shared" si="74"/>
        <v>7</v>
      </c>
      <c r="B4789" s="68">
        <v>36345</v>
      </c>
      <c r="C4789" s="64">
        <v>4860</v>
      </c>
      <c r="E4789" s="12"/>
      <c r="F4789" s="12"/>
    </row>
    <row r="4790" spans="1:6" x14ac:dyDescent="0.3">
      <c r="A4790" s="64">
        <f t="shared" si="74"/>
        <v>7</v>
      </c>
      <c r="B4790" s="68">
        <v>36346</v>
      </c>
      <c r="C4790" s="64">
        <v>4800</v>
      </c>
      <c r="E4790" s="12"/>
      <c r="F4790" s="12"/>
    </row>
    <row r="4791" spans="1:6" x14ac:dyDescent="0.3">
      <c r="A4791" s="64">
        <f t="shared" si="74"/>
        <v>7</v>
      </c>
      <c r="B4791" s="68">
        <v>36347</v>
      </c>
      <c r="C4791" s="64">
        <v>4740</v>
      </c>
      <c r="E4791" s="12"/>
      <c r="F4791" s="12"/>
    </row>
    <row r="4792" spans="1:6" x14ac:dyDescent="0.3">
      <c r="A4792" s="64">
        <f t="shared" si="74"/>
        <v>7</v>
      </c>
      <c r="B4792" s="68">
        <v>36348</v>
      </c>
      <c r="C4792" s="64">
        <v>4640</v>
      </c>
      <c r="E4792" s="12"/>
      <c r="F4792" s="12"/>
    </row>
    <row r="4793" spans="1:6" x14ac:dyDescent="0.3">
      <c r="A4793" s="64">
        <f t="shared" si="74"/>
        <v>7</v>
      </c>
      <c r="B4793" s="68">
        <v>36349</v>
      </c>
      <c r="C4793" s="64">
        <v>4440</v>
      </c>
      <c r="E4793" s="12"/>
      <c r="F4793" s="12"/>
    </row>
    <row r="4794" spans="1:6" x14ac:dyDescent="0.3">
      <c r="A4794" s="64">
        <f t="shared" si="74"/>
        <v>7</v>
      </c>
      <c r="B4794" s="68">
        <v>36350</v>
      </c>
      <c r="C4794" s="64">
        <v>4220</v>
      </c>
      <c r="E4794" s="12"/>
      <c r="F4794" s="12"/>
    </row>
    <row r="4795" spans="1:6" x14ac:dyDescent="0.3">
      <c r="A4795" s="64">
        <f t="shared" si="74"/>
        <v>7</v>
      </c>
      <c r="B4795" s="68">
        <v>36351</v>
      </c>
      <c r="C4795" s="64">
        <v>4070</v>
      </c>
      <c r="E4795" s="12"/>
      <c r="F4795" s="12"/>
    </row>
    <row r="4796" spans="1:6" x14ac:dyDescent="0.3">
      <c r="A4796" s="64">
        <f t="shared" si="74"/>
        <v>7</v>
      </c>
      <c r="B4796" s="68">
        <v>36352</v>
      </c>
      <c r="C4796" s="64">
        <v>3980</v>
      </c>
      <c r="E4796" s="12"/>
      <c r="F4796" s="12"/>
    </row>
    <row r="4797" spans="1:6" x14ac:dyDescent="0.3">
      <c r="A4797" s="64">
        <f t="shared" si="74"/>
        <v>7</v>
      </c>
      <c r="B4797" s="68">
        <v>36353</v>
      </c>
      <c r="C4797" s="64">
        <v>3890</v>
      </c>
      <c r="E4797" s="12"/>
      <c r="F4797" s="12"/>
    </row>
    <row r="4798" spans="1:6" x14ac:dyDescent="0.3">
      <c r="A4798" s="64">
        <f t="shared" si="74"/>
        <v>7</v>
      </c>
      <c r="B4798" s="68">
        <v>36354</v>
      </c>
      <c r="C4798" s="64">
        <v>3820</v>
      </c>
      <c r="E4798" s="12"/>
      <c r="F4798" s="12"/>
    </row>
    <row r="4799" spans="1:6" x14ac:dyDescent="0.3">
      <c r="A4799" s="64">
        <f t="shared" si="74"/>
        <v>7</v>
      </c>
      <c r="B4799" s="68">
        <v>36355</v>
      </c>
      <c r="C4799" s="64">
        <v>3820</v>
      </c>
      <c r="E4799" s="12"/>
      <c r="F4799" s="12"/>
    </row>
    <row r="4800" spans="1:6" x14ac:dyDescent="0.3">
      <c r="A4800" s="64">
        <f t="shared" si="74"/>
        <v>7</v>
      </c>
      <c r="B4800" s="68">
        <v>36356</v>
      </c>
      <c r="C4800" s="64">
        <v>3880</v>
      </c>
      <c r="E4800" s="12"/>
      <c r="F4800" s="12"/>
    </row>
    <row r="4801" spans="1:6" x14ac:dyDescent="0.3">
      <c r="A4801" s="64">
        <f t="shared" si="74"/>
        <v>7</v>
      </c>
      <c r="B4801" s="68">
        <v>36357</v>
      </c>
      <c r="C4801" s="64">
        <v>3890</v>
      </c>
      <c r="E4801" s="12"/>
      <c r="F4801" s="12"/>
    </row>
    <row r="4802" spans="1:6" x14ac:dyDescent="0.3">
      <c r="A4802" s="64">
        <f t="shared" ref="A4802:A4865" si="75">MONTH(B4802)</f>
        <v>7</v>
      </c>
      <c r="B4802" s="68">
        <v>36358</v>
      </c>
      <c r="C4802" s="64">
        <v>3860</v>
      </c>
      <c r="E4802" s="12"/>
      <c r="F4802" s="12"/>
    </row>
    <row r="4803" spans="1:6" x14ac:dyDescent="0.3">
      <c r="A4803" s="64">
        <f t="shared" si="75"/>
        <v>7</v>
      </c>
      <c r="B4803" s="68">
        <v>36359</v>
      </c>
      <c r="C4803" s="64">
        <v>3760</v>
      </c>
      <c r="E4803" s="12"/>
      <c r="F4803" s="12"/>
    </row>
    <row r="4804" spans="1:6" x14ac:dyDescent="0.3">
      <c r="A4804" s="64">
        <f t="shared" si="75"/>
        <v>7</v>
      </c>
      <c r="B4804" s="68">
        <v>36360</v>
      </c>
      <c r="C4804" s="64">
        <v>3540</v>
      </c>
      <c r="E4804" s="12"/>
      <c r="F4804" s="12"/>
    </row>
    <row r="4805" spans="1:6" x14ac:dyDescent="0.3">
      <c r="A4805" s="64">
        <f t="shared" si="75"/>
        <v>7</v>
      </c>
      <c r="B4805" s="68">
        <v>36361</v>
      </c>
      <c r="C4805" s="64">
        <v>3340</v>
      </c>
      <c r="E4805" s="12"/>
      <c r="F4805" s="12"/>
    </row>
    <row r="4806" spans="1:6" x14ac:dyDescent="0.3">
      <c r="A4806" s="64">
        <f t="shared" si="75"/>
        <v>7</v>
      </c>
      <c r="B4806" s="68">
        <v>36362</v>
      </c>
      <c r="C4806" s="64">
        <v>3190</v>
      </c>
      <c r="E4806" s="12"/>
      <c r="F4806" s="12"/>
    </row>
    <row r="4807" spans="1:6" x14ac:dyDescent="0.3">
      <c r="A4807" s="64">
        <f t="shared" si="75"/>
        <v>7</v>
      </c>
      <c r="B4807" s="68">
        <v>36363</v>
      </c>
      <c r="C4807" s="64">
        <v>3090</v>
      </c>
      <c r="E4807" s="12"/>
      <c r="F4807" s="12"/>
    </row>
    <row r="4808" spans="1:6" x14ac:dyDescent="0.3">
      <c r="A4808" s="64">
        <f t="shared" si="75"/>
        <v>7</v>
      </c>
      <c r="B4808" s="68">
        <v>36364</v>
      </c>
      <c r="C4808" s="64">
        <v>3000</v>
      </c>
      <c r="E4808" s="12"/>
      <c r="F4808" s="12"/>
    </row>
    <row r="4809" spans="1:6" x14ac:dyDescent="0.3">
      <c r="A4809" s="64">
        <f t="shared" si="75"/>
        <v>7</v>
      </c>
      <c r="B4809" s="68">
        <v>36365</v>
      </c>
      <c r="C4809" s="64">
        <v>2910</v>
      </c>
      <c r="E4809" s="12"/>
      <c r="F4809" s="12"/>
    </row>
    <row r="4810" spans="1:6" x14ac:dyDescent="0.3">
      <c r="A4810" s="64">
        <f t="shared" si="75"/>
        <v>7</v>
      </c>
      <c r="B4810" s="68">
        <v>36366</v>
      </c>
      <c r="C4810" s="64">
        <v>2850</v>
      </c>
      <c r="E4810" s="12"/>
      <c r="F4810" s="12"/>
    </row>
    <row r="4811" spans="1:6" x14ac:dyDescent="0.3">
      <c r="A4811" s="64">
        <f t="shared" si="75"/>
        <v>7</v>
      </c>
      <c r="B4811" s="68">
        <v>36367</v>
      </c>
      <c r="C4811" s="64">
        <v>2840</v>
      </c>
      <c r="E4811" s="12"/>
      <c r="F4811" s="12"/>
    </row>
    <row r="4812" spans="1:6" x14ac:dyDescent="0.3">
      <c r="A4812" s="64">
        <f t="shared" si="75"/>
        <v>7</v>
      </c>
      <c r="B4812" s="68">
        <v>36368</v>
      </c>
      <c r="C4812" s="64">
        <v>2740</v>
      </c>
      <c r="E4812" s="12"/>
      <c r="F4812" s="12"/>
    </row>
    <row r="4813" spans="1:6" x14ac:dyDescent="0.3">
      <c r="A4813" s="64">
        <f t="shared" si="75"/>
        <v>7</v>
      </c>
      <c r="B4813" s="68">
        <v>36369</v>
      </c>
      <c r="C4813" s="64">
        <v>2640</v>
      </c>
      <c r="E4813" s="12"/>
      <c r="F4813" s="12"/>
    </row>
    <row r="4814" spans="1:6" x14ac:dyDescent="0.3">
      <c r="A4814" s="64">
        <f t="shared" si="75"/>
        <v>7</v>
      </c>
      <c r="B4814" s="68">
        <v>36370</v>
      </c>
      <c r="C4814" s="64">
        <v>2580</v>
      </c>
      <c r="E4814" s="12"/>
      <c r="F4814" s="12"/>
    </row>
    <row r="4815" spans="1:6" x14ac:dyDescent="0.3">
      <c r="A4815" s="64">
        <f t="shared" si="75"/>
        <v>7</v>
      </c>
      <c r="B4815" s="68">
        <v>36371</v>
      </c>
      <c r="C4815" s="64">
        <v>2760</v>
      </c>
      <c r="E4815" s="12"/>
      <c r="F4815" s="12"/>
    </row>
    <row r="4816" spans="1:6" x14ac:dyDescent="0.3">
      <c r="A4816" s="64">
        <f t="shared" si="75"/>
        <v>7</v>
      </c>
      <c r="B4816" s="68">
        <v>36372</v>
      </c>
      <c r="C4816" s="64">
        <v>3140</v>
      </c>
      <c r="E4816" s="12"/>
      <c r="F4816" s="12"/>
    </row>
    <row r="4817" spans="1:6" x14ac:dyDescent="0.3">
      <c r="A4817" s="64">
        <f t="shared" si="75"/>
        <v>5</v>
      </c>
      <c r="B4817" s="68">
        <v>36647</v>
      </c>
      <c r="C4817" s="64">
        <v>2000</v>
      </c>
      <c r="E4817" s="12"/>
      <c r="F4817" s="12"/>
    </row>
    <row r="4818" spans="1:6" x14ac:dyDescent="0.3">
      <c r="A4818" s="64">
        <f t="shared" si="75"/>
        <v>5</v>
      </c>
      <c r="B4818" s="68">
        <v>36648</v>
      </c>
      <c r="C4818" s="64">
        <v>1800</v>
      </c>
      <c r="E4818" s="12"/>
      <c r="F4818" s="12"/>
    </row>
    <row r="4819" spans="1:6" x14ac:dyDescent="0.3">
      <c r="A4819" s="64">
        <f t="shared" si="75"/>
        <v>5</v>
      </c>
      <c r="B4819" s="68">
        <v>36649</v>
      </c>
      <c r="C4819" s="64">
        <v>1430</v>
      </c>
      <c r="E4819" s="12"/>
      <c r="F4819" s="12"/>
    </row>
    <row r="4820" spans="1:6" x14ac:dyDescent="0.3">
      <c r="A4820" s="64">
        <f t="shared" si="75"/>
        <v>5</v>
      </c>
      <c r="B4820" s="68">
        <v>36650</v>
      </c>
      <c r="C4820" s="64">
        <v>1310</v>
      </c>
      <c r="E4820" s="12"/>
      <c r="F4820" s="12"/>
    </row>
    <row r="4821" spans="1:6" x14ac:dyDescent="0.3">
      <c r="A4821" s="64">
        <f t="shared" si="75"/>
        <v>5</v>
      </c>
      <c r="B4821" s="68">
        <v>36651</v>
      </c>
      <c r="C4821" s="64">
        <v>1400</v>
      </c>
      <c r="E4821" s="12"/>
      <c r="F4821" s="12"/>
    </row>
    <row r="4822" spans="1:6" x14ac:dyDescent="0.3">
      <c r="A4822" s="64">
        <f t="shared" si="75"/>
        <v>5</v>
      </c>
      <c r="B4822" s="68">
        <v>36652</v>
      </c>
      <c r="C4822" s="64">
        <v>1900</v>
      </c>
      <c r="E4822" s="12"/>
      <c r="F4822" s="12"/>
    </row>
    <row r="4823" spans="1:6" x14ac:dyDescent="0.3">
      <c r="A4823" s="64">
        <f t="shared" si="75"/>
        <v>5</v>
      </c>
      <c r="B4823" s="68">
        <v>36653</v>
      </c>
      <c r="C4823" s="64">
        <v>1860</v>
      </c>
      <c r="E4823" s="12"/>
      <c r="F4823" s="12"/>
    </row>
    <row r="4824" spans="1:6" x14ac:dyDescent="0.3">
      <c r="A4824" s="64">
        <f t="shared" si="75"/>
        <v>5</v>
      </c>
      <c r="B4824" s="68">
        <v>36654</v>
      </c>
      <c r="C4824" s="64">
        <v>2030</v>
      </c>
      <c r="E4824" s="12"/>
      <c r="F4824" s="12"/>
    </row>
    <row r="4825" spans="1:6" x14ac:dyDescent="0.3">
      <c r="A4825" s="64">
        <f t="shared" si="75"/>
        <v>5</v>
      </c>
      <c r="B4825" s="68">
        <v>36655</v>
      </c>
      <c r="C4825" s="64">
        <v>2090</v>
      </c>
      <c r="E4825" s="12"/>
      <c r="F4825" s="12"/>
    </row>
    <row r="4826" spans="1:6" x14ac:dyDescent="0.3">
      <c r="A4826" s="64">
        <f t="shared" si="75"/>
        <v>5</v>
      </c>
      <c r="B4826" s="68">
        <v>36656</v>
      </c>
      <c r="C4826" s="64">
        <v>2210</v>
      </c>
      <c r="E4826" s="12"/>
      <c r="F4826" s="12"/>
    </row>
    <row r="4827" spans="1:6" x14ac:dyDescent="0.3">
      <c r="A4827" s="64">
        <f t="shared" si="75"/>
        <v>5</v>
      </c>
      <c r="B4827" s="68">
        <v>36657</v>
      </c>
      <c r="C4827" s="64">
        <v>2140</v>
      </c>
      <c r="E4827" s="12"/>
      <c r="F4827" s="12"/>
    </row>
    <row r="4828" spans="1:6" x14ac:dyDescent="0.3">
      <c r="A4828" s="64">
        <f t="shared" si="75"/>
        <v>5</v>
      </c>
      <c r="B4828" s="68">
        <v>36658</v>
      </c>
      <c r="C4828" s="64">
        <v>2090</v>
      </c>
      <c r="E4828" s="12"/>
      <c r="F4828" s="12"/>
    </row>
    <row r="4829" spans="1:6" x14ac:dyDescent="0.3">
      <c r="A4829" s="64">
        <f t="shared" si="75"/>
        <v>5</v>
      </c>
      <c r="B4829" s="68">
        <v>36659</v>
      </c>
      <c r="C4829" s="64">
        <v>2020</v>
      </c>
      <c r="E4829" s="12"/>
      <c r="F4829" s="12"/>
    </row>
    <row r="4830" spans="1:6" x14ac:dyDescent="0.3">
      <c r="A4830" s="64">
        <f t="shared" si="75"/>
        <v>5</v>
      </c>
      <c r="B4830" s="68">
        <v>36660</v>
      </c>
      <c r="C4830" s="64">
        <v>1920</v>
      </c>
      <c r="E4830" s="12"/>
      <c r="F4830" s="12"/>
    </row>
    <row r="4831" spans="1:6" x14ac:dyDescent="0.3">
      <c r="A4831" s="64">
        <f t="shared" si="75"/>
        <v>5</v>
      </c>
      <c r="B4831" s="68">
        <v>36661</v>
      </c>
      <c r="C4831" s="64">
        <v>1870</v>
      </c>
      <c r="E4831" s="12"/>
      <c r="F4831" s="12"/>
    </row>
    <row r="4832" spans="1:6" x14ac:dyDescent="0.3">
      <c r="A4832" s="64">
        <f t="shared" si="75"/>
        <v>5</v>
      </c>
      <c r="B4832" s="68">
        <v>36662</v>
      </c>
      <c r="C4832" s="64">
        <v>1780</v>
      </c>
      <c r="E4832" s="12"/>
      <c r="F4832" s="12"/>
    </row>
    <row r="4833" spans="1:6" x14ac:dyDescent="0.3">
      <c r="A4833" s="64">
        <f t="shared" si="75"/>
        <v>5</v>
      </c>
      <c r="B4833" s="68">
        <v>36663</v>
      </c>
      <c r="C4833" s="64">
        <v>1660</v>
      </c>
      <c r="E4833" s="12"/>
      <c r="F4833" s="12"/>
    </row>
    <row r="4834" spans="1:6" x14ac:dyDescent="0.3">
      <c r="A4834" s="64">
        <f t="shared" si="75"/>
        <v>5</v>
      </c>
      <c r="B4834" s="68">
        <v>36664</v>
      </c>
      <c r="C4834" s="64">
        <v>1580</v>
      </c>
      <c r="E4834" s="12"/>
      <c r="F4834" s="12"/>
    </row>
    <row r="4835" spans="1:6" x14ac:dyDescent="0.3">
      <c r="A4835" s="64">
        <f t="shared" si="75"/>
        <v>5</v>
      </c>
      <c r="B4835" s="68">
        <v>36665</v>
      </c>
      <c r="C4835" s="64">
        <v>1530</v>
      </c>
      <c r="E4835" s="12"/>
      <c r="F4835" s="12"/>
    </row>
    <row r="4836" spans="1:6" x14ac:dyDescent="0.3">
      <c r="A4836" s="64">
        <f t="shared" si="75"/>
        <v>5</v>
      </c>
      <c r="B4836" s="68">
        <v>36666</v>
      </c>
      <c r="C4836" s="64">
        <v>1550</v>
      </c>
      <c r="E4836" s="12"/>
      <c r="F4836" s="12"/>
    </row>
    <row r="4837" spans="1:6" x14ac:dyDescent="0.3">
      <c r="A4837" s="64">
        <f t="shared" si="75"/>
        <v>5</v>
      </c>
      <c r="B4837" s="68">
        <v>36667</v>
      </c>
      <c r="C4837" s="64">
        <v>1610</v>
      </c>
      <c r="E4837" s="12"/>
      <c r="F4837" s="12"/>
    </row>
    <row r="4838" spans="1:6" x14ac:dyDescent="0.3">
      <c r="A4838" s="64">
        <f t="shared" si="75"/>
        <v>5</v>
      </c>
      <c r="B4838" s="68">
        <v>36668</v>
      </c>
      <c r="C4838" s="64">
        <v>1700</v>
      </c>
      <c r="E4838" s="12"/>
      <c r="F4838" s="12"/>
    </row>
    <row r="4839" spans="1:6" x14ac:dyDescent="0.3">
      <c r="A4839" s="64">
        <f t="shared" si="75"/>
        <v>5</v>
      </c>
      <c r="B4839" s="68">
        <v>36669</v>
      </c>
      <c r="C4839" s="64">
        <v>1780</v>
      </c>
      <c r="E4839" s="12"/>
      <c r="F4839" s="12"/>
    </row>
    <row r="4840" spans="1:6" x14ac:dyDescent="0.3">
      <c r="A4840" s="64">
        <f t="shared" si="75"/>
        <v>5</v>
      </c>
      <c r="B4840" s="68">
        <v>36670</v>
      </c>
      <c r="C4840" s="64">
        <v>1880</v>
      </c>
      <c r="E4840" s="12"/>
      <c r="F4840" s="12"/>
    </row>
    <row r="4841" spans="1:6" x14ac:dyDescent="0.3">
      <c r="A4841" s="64">
        <f t="shared" si="75"/>
        <v>5</v>
      </c>
      <c r="B4841" s="68">
        <v>36671</v>
      </c>
      <c r="C4841" s="64">
        <v>1920</v>
      </c>
      <c r="E4841" s="12"/>
      <c r="F4841" s="12"/>
    </row>
    <row r="4842" spans="1:6" x14ac:dyDescent="0.3">
      <c r="A4842" s="64">
        <f t="shared" si="75"/>
        <v>5</v>
      </c>
      <c r="B4842" s="68">
        <v>36672</v>
      </c>
      <c r="C4842" s="64">
        <v>2040</v>
      </c>
      <c r="E4842" s="12"/>
      <c r="F4842" s="12"/>
    </row>
    <row r="4843" spans="1:6" x14ac:dyDescent="0.3">
      <c r="A4843" s="64">
        <f t="shared" si="75"/>
        <v>5</v>
      </c>
      <c r="B4843" s="68">
        <v>36673</v>
      </c>
      <c r="C4843" s="64">
        <v>2170</v>
      </c>
      <c r="E4843" s="12"/>
      <c r="F4843" s="12"/>
    </row>
    <row r="4844" spans="1:6" x14ac:dyDescent="0.3">
      <c r="A4844" s="64">
        <f t="shared" si="75"/>
        <v>5</v>
      </c>
      <c r="B4844" s="68">
        <v>36674</v>
      </c>
      <c r="C4844" s="64">
        <v>2230</v>
      </c>
      <c r="E4844" s="12"/>
      <c r="F4844" s="12"/>
    </row>
    <row r="4845" spans="1:6" x14ac:dyDescent="0.3">
      <c r="A4845" s="64">
        <f t="shared" si="75"/>
        <v>5</v>
      </c>
      <c r="B4845" s="68">
        <v>36675</v>
      </c>
      <c r="C4845" s="64">
        <v>2210</v>
      </c>
      <c r="E4845" s="12"/>
      <c r="F4845" s="12"/>
    </row>
    <row r="4846" spans="1:6" x14ac:dyDescent="0.3">
      <c r="A4846" s="64">
        <f t="shared" si="75"/>
        <v>5</v>
      </c>
      <c r="B4846" s="68">
        <v>36676</v>
      </c>
      <c r="C4846" s="64">
        <v>2300</v>
      </c>
      <c r="E4846" s="12"/>
      <c r="F4846" s="12"/>
    </row>
    <row r="4847" spans="1:6" x14ac:dyDescent="0.3">
      <c r="A4847" s="64">
        <f t="shared" si="75"/>
        <v>5</v>
      </c>
      <c r="B4847" s="68">
        <v>36677</v>
      </c>
      <c r="C4847" s="64">
        <v>2340</v>
      </c>
      <c r="E4847" s="12"/>
      <c r="F4847" s="12"/>
    </row>
    <row r="4848" spans="1:6" x14ac:dyDescent="0.3">
      <c r="A4848" s="64">
        <f t="shared" si="75"/>
        <v>6</v>
      </c>
      <c r="B4848" s="68">
        <v>36678</v>
      </c>
      <c r="C4848" s="64">
        <v>2350</v>
      </c>
      <c r="E4848" s="12"/>
      <c r="F4848" s="12"/>
    </row>
    <row r="4849" spans="1:6" x14ac:dyDescent="0.3">
      <c r="A4849" s="64">
        <f t="shared" si="75"/>
        <v>6</v>
      </c>
      <c r="B4849" s="68">
        <v>36679</v>
      </c>
      <c r="C4849" s="64">
        <v>2430</v>
      </c>
      <c r="E4849" s="12"/>
      <c r="F4849" s="12"/>
    </row>
    <row r="4850" spans="1:6" x14ac:dyDescent="0.3">
      <c r="A4850" s="64">
        <f t="shared" si="75"/>
        <v>6</v>
      </c>
      <c r="B4850" s="68">
        <v>36680</v>
      </c>
      <c r="C4850" s="64">
        <v>2560</v>
      </c>
      <c r="E4850" s="12"/>
      <c r="F4850" s="12"/>
    </row>
    <row r="4851" spans="1:6" x14ac:dyDescent="0.3">
      <c r="A4851" s="64">
        <f t="shared" si="75"/>
        <v>6</v>
      </c>
      <c r="B4851" s="68">
        <v>36681</v>
      </c>
      <c r="C4851" s="64">
        <v>2710</v>
      </c>
      <c r="E4851" s="12"/>
      <c r="F4851" s="12"/>
    </row>
    <row r="4852" spans="1:6" x14ac:dyDescent="0.3">
      <c r="A4852" s="64">
        <f t="shared" si="75"/>
        <v>6</v>
      </c>
      <c r="B4852" s="68">
        <v>36682</v>
      </c>
      <c r="C4852" s="64">
        <v>2870</v>
      </c>
      <c r="E4852" s="12"/>
      <c r="F4852" s="12"/>
    </row>
    <row r="4853" spans="1:6" x14ac:dyDescent="0.3">
      <c r="A4853" s="64">
        <f t="shared" si="75"/>
        <v>6</v>
      </c>
      <c r="B4853" s="68">
        <v>36683</v>
      </c>
      <c r="C4853" s="64">
        <v>3080</v>
      </c>
      <c r="E4853" s="12"/>
      <c r="F4853" s="12"/>
    </row>
    <row r="4854" spans="1:6" x14ac:dyDescent="0.3">
      <c r="A4854" s="64">
        <f t="shared" si="75"/>
        <v>6</v>
      </c>
      <c r="B4854" s="68">
        <v>36684</v>
      </c>
      <c r="C4854" s="64">
        <v>3310</v>
      </c>
      <c r="E4854" s="12"/>
      <c r="F4854" s="12"/>
    </row>
    <row r="4855" spans="1:6" x14ac:dyDescent="0.3">
      <c r="A4855" s="64">
        <f t="shared" si="75"/>
        <v>6</v>
      </c>
      <c r="B4855" s="68">
        <v>36685</v>
      </c>
      <c r="C4855" s="64">
        <v>3580</v>
      </c>
      <c r="E4855" s="12"/>
      <c r="F4855" s="12"/>
    </row>
    <row r="4856" spans="1:6" x14ac:dyDescent="0.3">
      <c r="A4856" s="64">
        <f t="shared" si="75"/>
        <v>6</v>
      </c>
      <c r="B4856" s="68">
        <v>36686</v>
      </c>
      <c r="C4856" s="64">
        <v>3760</v>
      </c>
      <c r="E4856" s="12"/>
      <c r="F4856" s="12"/>
    </row>
    <row r="4857" spans="1:6" x14ac:dyDescent="0.3">
      <c r="A4857" s="64">
        <f t="shared" si="75"/>
        <v>6</v>
      </c>
      <c r="B4857" s="68">
        <v>36687</v>
      </c>
      <c r="C4857" s="64">
        <v>4050</v>
      </c>
      <c r="E4857" s="12"/>
      <c r="F4857" s="12"/>
    </row>
    <row r="4858" spans="1:6" x14ac:dyDescent="0.3">
      <c r="A4858" s="64">
        <f t="shared" si="75"/>
        <v>6</v>
      </c>
      <c r="B4858" s="68">
        <v>36688</v>
      </c>
      <c r="C4858" s="64">
        <v>4460</v>
      </c>
      <c r="E4858" s="12"/>
      <c r="F4858" s="12"/>
    </row>
    <row r="4859" spans="1:6" x14ac:dyDescent="0.3">
      <c r="A4859" s="64">
        <f t="shared" si="75"/>
        <v>6</v>
      </c>
      <c r="B4859" s="68">
        <v>36689</v>
      </c>
      <c r="C4859" s="64">
        <v>5170</v>
      </c>
      <c r="E4859" s="12"/>
      <c r="F4859" s="12"/>
    </row>
    <row r="4860" spans="1:6" x14ac:dyDescent="0.3">
      <c r="A4860" s="64">
        <f t="shared" si="75"/>
        <v>6</v>
      </c>
      <c r="B4860" s="68">
        <v>36690</v>
      </c>
      <c r="C4860" s="64">
        <v>5820</v>
      </c>
      <c r="E4860" s="12"/>
      <c r="F4860" s="12"/>
    </row>
    <row r="4861" spans="1:6" x14ac:dyDescent="0.3">
      <c r="A4861" s="64">
        <f t="shared" si="75"/>
        <v>6</v>
      </c>
      <c r="B4861" s="68">
        <v>36691</v>
      </c>
      <c r="C4861" s="64">
        <v>5840</v>
      </c>
      <c r="E4861" s="12"/>
      <c r="F4861" s="12"/>
    </row>
    <row r="4862" spans="1:6" x14ac:dyDescent="0.3">
      <c r="A4862" s="64">
        <f t="shared" si="75"/>
        <v>6</v>
      </c>
      <c r="B4862" s="68">
        <v>36692</v>
      </c>
      <c r="C4862" s="64">
        <v>5730</v>
      </c>
      <c r="E4862" s="12"/>
      <c r="F4862" s="12"/>
    </row>
    <row r="4863" spans="1:6" x14ac:dyDescent="0.3">
      <c r="A4863" s="64">
        <f t="shared" si="75"/>
        <v>6</v>
      </c>
      <c r="B4863" s="68">
        <v>36693</v>
      </c>
      <c r="C4863" s="64">
        <v>5740</v>
      </c>
      <c r="E4863" s="12"/>
      <c r="F4863" s="12"/>
    </row>
    <row r="4864" spans="1:6" x14ac:dyDescent="0.3">
      <c r="A4864" s="64">
        <f t="shared" si="75"/>
        <v>6</v>
      </c>
      <c r="B4864" s="68">
        <v>36694</v>
      </c>
      <c r="C4864" s="64">
        <v>5720</v>
      </c>
      <c r="E4864" s="12"/>
      <c r="F4864" s="12"/>
    </row>
    <row r="4865" spans="1:6" x14ac:dyDescent="0.3">
      <c r="A4865" s="64">
        <f t="shared" si="75"/>
        <v>6</v>
      </c>
      <c r="B4865" s="68">
        <v>36695</v>
      </c>
      <c r="C4865" s="64">
        <v>5570</v>
      </c>
      <c r="E4865" s="12"/>
      <c r="F4865" s="12"/>
    </row>
    <row r="4866" spans="1:6" x14ac:dyDescent="0.3">
      <c r="A4866" s="64">
        <f t="shared" ref="A4866:A4929" si="76">MONTH(B4866)</f>
        <v>6</v>
      </c>
      <c r="B4866" s="68">
        <v>36696</v>
      </c>
      <c r="C4866" s="64">
        <v>5370</v>
      </c>
      <c r="E4866" s="12"/>
      <c r="F4866" s="12"/>
    </row>
    <row r="4867" spans="1:6" x14ac:dyDescent="0.3">
      <c r="A4867" s="64">
        <f t="shared" si="76"/>
        <v>6</v>
      </c>
      <c r="B4867" s="68">
        <v>36697</v>
      </c>
      <c r="C4867" s="64">
        <v>5270</v>
      </c>
      <c r="E4867" s="12"/>
      <c r="F4867" s="12"/>
    </row>
    <row r="4868" spans="1:6" x14ac:dyDescent="0.3">
      <c r="A4868" s="64">
        <f t="shared" si="76"/>
        <v>6</v>
      </c>
      <c r="B4868" s="68">
        <v>36698</v>
      </c>
      <c r="C4868" s="64">
        <v>5160</v>
      </c>
      <c r="E4868" s="12"/>
      <c r="F4868" s="12"/>
    </row>
    <row r="4869" spans="1:6" x14ac:dyDescent="0.3">
      <c r="A4869" s="64">
        <f t="shared" si="76"/>
        <v>6</v>
      </c>
      <c r="B4869" s="68">
        <v>36699</v>
      </c>
      <c r="C4869" s="64">
        <v>4800</v>
      </c>
      <c r="E4869" s="12"/>
      <c r="F4869" s="12"/>
    </row>
    <row r="4870" spans="1:6" x14ac:dyDescent="0.3">
      <c r="A4870" s="64">
        <f t="shared" si="76"/>
        <v>6</v>
      </c>
      <c r="B4870" s="68">
        <v>36700</v>
      </c>
      <c r="C4870" s="64">
        <v>4510</v>
      </c>
      <c r="E4870" s="12"/>
      <c r="F4870" s="12"/>
    </row>
    <row r="4871" spans="1:6" x14ac:dyDescent="0.3">
      <c r="A4871" s="64">
        <f t="shared" si="76"/>
        <v>6</v>
      </c>
      <c r="B4871" s="68">
        <v>36701</v>
      </c>
      <c r="C4871" s="64">
        <v>4370</v>
      </c>
      <c r="E4871" s="12"/>
      <c r="F4871" s="12"/>
    </row>
    <row r="4872" spans="1:6" x14ac:dyDescent="0.3">
      <c r="A4872" s="64">
        <f t="shared" si="76"/>
        <v>6</v>
      </c>
      <c r="B4872" s="68">
        <v>36702</v>
      </c>
      <c r="C4872" s="64">
        <v>4300</v>
      </c>
      <c r="E4872" s="12"/>
      <c r="F4872" s="12"/>
    </row>
    <row r="4873" spans="1:6" x14ac:dyDescent="0.3">
      <c r="A4873" s="64">
        <f t="shared" si="76"/>
        <v>6</v>
      </c>
      <c r="B4873" s="68">
        <v>36703</v>
      </c>
      <c r="C4873" s="64">
        <v>4190</v>
      </c>
      <c r="E4873" s="12"/>
      <c r="F4873" s="12"/>
    </row>
    <row r="4874" spans="1:6" x14ac:dyDescent="0.3">
      <c r="A4874" s="64">
        <f t="shared" si="76"/>
        <v>6</v>
      </c>
      <c r="B4874" s="68">
        <v>36704</v>
      </c>
      <c r="C4874" s="64">
        <v>4090</v>
      </c>
      <c r="E4874" s="12"/>
      <c r="F4874" s="12"/>
    </row>
    <row r="4875" spans="1:6" x14ac:dyDescent="0.3">
      <c r="A4875" s="64">
        <f t="shared" si="76"/>
        <v>6</v>
      </c>
      <c r="B4875" s="68">
        <v>36705</v>
      </c>
      <c r="C4875" s="64">
        <v>4240</v>
      </c>
      <c r="E4875" s="12"/>
      <c r="F4875" s="12"/>
    </row>
    <row r="4876" spans="1:6" x14ac:dyDescent="0.3">
      <c r="A4876" s="64">
        <f t="shared" si="76"/>
        <v>6</v>
      </c>
      <c r="B4876" s="68">
        <v>36706</v>
      </c>
      <c r="C4876" s="64">
        <v>4520</v>
      </c>
      <c r="E4876" s="12"/>
      <c r="F4876" s="12"/>
    </row>
    <row r="4877" spans="1:6" x14ac:dyDescent="0.3">
      <c r="A4877" s="64">
        <f t="shared" si="76"/>
        <v>6</v>
      </c>
      <c r="B4877" s="68">
        <v>36707</v>
      </c>
      <c r="C4877" s="64">
        <v>4760</v>
      </c>
      <c r="E4877" s="12"/>
      <c r="F4877" s="12"/>
    </row>
    <row r="4878" spans="1:6" x14ac:dyDescent="0.3">
      <c r="A4878" s="64">
        <f t="shared" si="76"/>
        <v>7</v>
      </c>
      <c r="B4878" s="68">
        <v>36708</v>
      </c>
      <c r="C4878" s="64">
        <v>5030</v>
      </c>
      <c r="E4878" s="12"/>
      <c r="F4878" s="12"/>
    </row>
    <row r="4879" spans="1:6" x14ac:dyDescent="0.3">
      <c r="A4879" s="64">
        <f t="shared" si="76"/>
        <v>7</v>
      </c>
      <c r="B4879" s="68">
        <v>36709</v>
      </c>
      <c r="C4879" s="64">
        <v>5130</v>
      </c>
      <c r="E4879" s="12"/>
      <c r="F4879" s="12"/>
    </row>
    <row r="4880" spans="1:6" x14ac:dyDescent="0.3">
      <c r="A4880" s="64">
        <f t="shared" si="76"/>
        <v>7</v>
      </c>
      <c r="B4880" s="68">
        <v>36710</v>
      </c>
      <c r="C4880" s="64">
        <v>5110</v>
      </c>
      <c r="E4880" s="12"/>
      <c r="F4880" s="12"/>
    </row>
    <row r="4881" spans="1:6" x14ac:dyDescent="0.3">
      <c r="A4881" s="64">
        <f t="shared" si="76"/>
        <v>7</v>
      </c>
      <c r="B4881" s="68">
        <v>36711</v>
      </c>
      <c r="C4881" s="64">
        <v>4910</v>
      </c>
      <c r="E4881" s="12"/>
      <c r="F4881" s="12"/>
    </row>
    <row r="4882" spans="1:6" x14ac:dyDescent="0.3">
      <c r="A4882" s="64">
        <f t="shared" si="76"/>
        <v>7</v>
      </c>
      <c r="B4882" s="68">
        <v>36712</v>
      </c>
      <c r="C4882" s="64">
        <v>4610</v>
      </c>
      <c r="E4882" s="12"/>
      <c r="F4882" s="12"/>
    </row>
    <row r="4883" spans="1:6" x14ac:dyDescent="0.3">
      <c r="A4883" s="64">
        <f t="shared" si="76"/>
        <v>7</v>
      </c>
      <c r="B4883" s="68">
        <v>36713</v>
      </c>
      <c r="C4883" s="64">
        <v>4450</v>
      </c>
      <c r="E4883" s="12"/>
      <c r="F4883" s="12"/>
    </row>
    <row r="4884" spans="1:6" x14ac:dyDescent="0.3">
      <c r="A4884" s="64">
        <f t="shared" si="76"/>
        <v>7</v>
      </c>
      <c r="B4884" s="68">
        <v>36714</v>
      </c>
      <c r="C4884" s="64">
        <v>4500</v>
      </c>
      <c r="E4884" s="12"/>
      <c r="F4884" s="12"/>
    </row>
    <row r="4885" spans="1:6" x14ac:dyDescent="0.3">
      <c r="A4885" s="64">
        <f t="shared" si="76"/>
        <v>7</v>
      </c>
      <c r="B4885" s="68">
        <v>36715</v>
      </c>
      <c r="C4885" s="64">
        <v>4660</v>
      </c>
      <c r="E4885" s="12"/>
      <c r="F4885" s="12"/>
    </row>
    <row r="4886" spans="1:6" x14ac:dyDescent="0.3">
      <c r="A4886" s="64">
        <f t="shared" si="76"/>
        <v>7</v>
      </c>
      <c r="B4886" s="68">
        <v>36716</v>
      </c>
      <c r="C4886" s="64">
        <v>4520</v>
      </c>
      <c r="E4886" s="12"/>
      <c r="F4886" s="12"/>
    </row>
    <row r="4887" spans="1:6" x14ac:dyDescent="0.3">
      <c r="A4887" s="64">
        <f t="shared" si="76"/>
        <v>7</v>
      </c>
      <c r="B4887" s="68">
        <v>36717</v>
      </c>
      <c r="C4887" s="64">
        <v>4490</v>
      </c>
      <c r="E4887" s="12"/>
      <c r="F4887" s="12"/>
    </row>
    <row r="4888" spans="1:6" x14ac:dyDescent="0.3">
      <c r="A4888" s="64">
        <f t="shared" si="76"/>
        <v>7</v>
      </c>
      <c r="B4888" s="68">
        <v>36718</v>
      </c>
      <c r="C4888" s="64">
        <v>4470</v>
      </c>
      <c r="E4888" s="12"/>
      <c r="F4888" s="12"/>
    </row>
    <row r="4889" spans="1:6" x14ac:dyDescent="0.3">
      <c r="A4889" s="64">
        <f t="shared" si="76"/>
        <v>7</v>
      </c>
      <c r="B4889" s="68">
        <v>36719</v>
      </c>
      <c r="C4889" s="64">
        <v>4970</v>
      </c>
      <c r="E4889" s="12"/>
      <c r="F4889" s="12"/>
    </row>
    <row r="4890" spans="1:6" x14ac:dyDescent="0.3">
      <c r="A4890" s="64">
        <f t="shared" si="76"/>
        <v>7</v>
      </c>
      <c r="B4890" s="68">
        <v>36720</v>
      </c>
      <c r="C4890" s="64">
        <v>5500</v>
      </c>
      <c r="E4890" s="12"/>
      <c r="F4890" s="12"/>
    </row>
    <row r="4891" spans="1:6" x14ac:dyDescent="0.3">
      <c r="A4891" s="64">
        <f t="shared" si="76"/>
        <v>7</v>
      </c>
      <c r="B4891" s="68">
        <v>36721</v>
      </c>
      <c r="C4891" s="64">
        <v>5340</v>
      </c>
      <c r="E4891" s="12"/>
      <c r="F4891" s="12"/>
    </row>
    <row r="4892" spans="1:6" x14ac:dyDescent="0.3">
      <c r="A4892" s="64">
        <f t="shared" si="76"/>
        <v>7</v>
      </c>
      <c r="B4892" s="68">
        <v>36722</v>
      </c>
      <c r="C4892" s="64">
        <v>5380</v>
      </c>
      <c r="E4892" s="12"/>
      <c r="F4892" s="12"/>
    </row>
    <row r="4893" spans="1:6" x14ac:dyDescent="0.3">
      <c r="A4893" s="64">
        <f t="shared" si="76"/>
        <v>7</v>
      </c>
      <c r="B4893" s="68">
        <v>36723</v>
      </c>
      <c r="C4893" s="64">
        <v>5380</v>
      </c>
      <c r="E4893" s="12"/>
      <c r="F4893" s="12"/>
    </row>
    <row r="4894" spans="1:6" x14ac:dyDescent="0.3">
      <c r="A4894" s="64">
        <f t="shared" si="76"/>
        <v>7</v>
      </c>
      <c r="B4894" s="68">
        <v>36724</v>
      </c>
      <c r="C4894" s="64">
        <v>5380</v>
      </c>
      <c r="E4894" s="12"/>
      <c r="F4894" s="12"/>
    </row>
    <row r="4895" spans="1:6" x14ac:dyDescent="0.3">
      <c r="A4895" s="64">
        <f t="shared" si="76"/>
        <v>7</v>
      </c>
      <c r="B4895" s="68">
        <v>36725</v>
      </c>
      <c r="C4895" s="64">
        <v>5050</v>
      </c>
      <c r="E4895" s="12"/>
      <c r="F4895" s="12"/>
    </row>
    <row r="4896" spans="1:6" x14ac:dyDescent="0.3">
      <c r="A4896" s="64">
        <f t="shared" si="76"/>
        <v>7</v>
      </c>
      <c r="B4896" s="68">
        <v>36726</v>
      </c>
      <c r="C4896" s="64">
        <v>4800</v>
      </c>
      <c r="E4896" s="12"/>
      <c r="F4896" s="12"/>
    </row>
    <row r="4897" spans="1:6" x14ac:dyDescent="0.3">
      <c r="A4897" s="64">
        <f t="shared" si="76"/>
        <v>7</v>
      </c>
      <c r="B4897" s="68">
        <v>36727</v>
      </c>
      <c r="C4897" s="64">
        <v>4520</v>
      </c>
      <c r="E4897" s="12"/>
      <c r="F4897" s="12"/>
    </row>
    <row r="4898" spans="1:6" x14ac:dyDescent="0.3">
      <c r="A4898" s="64">
        <f t="shared" si="76"/>
        <v>7</v>
      </c>
      <c r="B4898" s="68">
        <v>36728</v>
      </c>
      <c r="C4898" s="64">
        <v>4170</v>
      </c>
      <c r="E4898" s="12"/>
      <c r="F4898" s="12"/>
    </row>
    <row r="4899" spans="1:6" x14ac:dyDescent="0.3">
      <c r="A4899" s="64">
        <f t="shared" si="76"/>
        <v>7</v>
      </c>
      <c r="B4899" s="68">
        <v>36729</v>
      </c>
      <c r="C4899" s="64">
        <v>3870</v>
      </c>
      <c r="E4899" s="12"/>
      <c r="F4899" s="12"/>
    </row>
    <row r="4900" spans="1:6" x14ac:dyDescent="0.3">
      <c r="A4900" s="64">
        <f t="shared" si="76"/>
        <v>7</v>
      </c>
      <c r="B4900" s="68">
        <v>36730</v>
      </c>
      <c r="C4900" s="64">
        <v>3690</v>
      </c>
      <c r="E4900" s="12"/>
      <c r="F4900" s="12"/>
    </row>
    <row r="4901" spans="1:6" x14ac:dyDescent="0.3">
      <c r="A4901" s="64">
        <f t="shared" si="76"/>
        <v>7</v>
      </c>
      <c r="B4901" s="68">
        <v>36731</v>
      </c>
      <c r="C4901" s="64">
        <v>3620</v>
      </c>
      <c r="E4901" s="12"/>
      <c r="F4901" s="12"/>
    </row>
    <row r="4902" spans="1:6" x14ac:dyDescent="0.3">
      <c r="A4902" s="64">
        <f t="shared" si="76"/>
        <v>7</v>
      </c>
      <c r="B4902" s="68">
        <v>36732</v>
      </c>
      <c r="C4902" s="64">
        <v>3450</v>
      </c>
      <c r="E4902" s="12"/>
      <c r="F4902" s="12"/>
    </row>
    <row r="4903" spans="1:6" x14ac:dyDescent="0.3">
      <c r="A4903" s="64">
        <f t="shared" si="76"/>
        <v>7</v>
      </c>
      <c r="B4903" s="68">
        <v>36733</v>
      </c>
      <c r="C4903" s="64">
        <v>3270</v>
      </c>
      <c r="E4903" s="12"/>
      <c r="F4903" s="12"/>
    </row>
    <row r="4904" spans="1:6" x14ac:dyDescent="0.3">
      <c r="A4904" s="64">
        <f t="shared" si="76"/>
        <v>7</v>
      </c>
      <c r="B4904" s="68">
        <v>36734</v>
      </c>
      <c r="C4904" s="64">
        <v>3130</v>
      </c>
      <c r="E4904" s="12"/>
      <c r="F4904" s="12"/>
    </row>
    <row r="4905" spans="1:6" x14ac:dyDescent="0.3">
      <c r="A4905" s="64">
        <f t="shared" si="76"/>
        <v>7</v>
      </c>
      <c r="B4905" s="68">
        <v>36735</v>
      </c>
      <c r="C4905" s="64">
        <v>3080</v>
      </c>
      <c r="E4905" s="12"/>
      <c r="F4905" s="12"/>
    </row>
    <row r="4906" spans="1:6" x14ac:dyDescent="0.3">
      <c r="A4906" s="64">
        <f t="shared" si="76"/>
        <v>7</v>
      </c>
      <c r="B4906" s="68">
        <v>36736</v>
      </c>
      <c r="C4906" s="64">
        <v>3160</v>
      </c>
      <c r="E4906" s="12"/>
      <c r="F4906" s="12"/>
    </row>
    <row r="4907" spans="1:6" x14ac:dyDescent="0.3">
      <c r="A4907" s="64">
        <f t="shared" si="76"/>
        <v>7</v>
      </c>
      <c r="B4907" s="68">
        <v>36737</v>
      </c>
      <c r="C4907" s="64">
        <v>3600</v>
      </c>
      <c r="E4907" s="12"/>
      <c r="F4907" s="12"/>
    </row>
    <row r="4908" spans="1:6" x14ac:dyDescent="0.3">
      <c r="A4908" s="64">
        <f t="shared" si="76"/>
        <v>7</v>
      </c>
      <c r="B4908" s="68">
        <v>36738</v>
      </c>
      <c r="C4908" s="64">
        <v>3750</v>
      </c>
      <c r="E4908" s="12"/>
      <c r="F4908" s="12"/>
    </row>
    <row r="4909" spans="1:6" x14ac:dyDescent="0.3">
      <c r="A4909" s="64">
        <f t="shared" si="76"/>
        <v>5</v>
      </c>
      <c r="B4909" s="68">
        <v>37012</v>
      </c>
      <c r="C4909" s="64">
        <v>1230</v>
      </c>
      <c r="E4909" s="12"/>
      <c r="F4909" s="12"/>
    </row>
    <row r="4910" spans="1:6" x14ac:dyDescent="0.3">
      <c r="A4910" s="64">
        <f t="shared" si="76"/>
        <v>5</v>
      </c>
      <c r="B4910" s="68">
        <v>37013</v>
      </c>
      <c r="C4910" s="64">
        <v>1350</v>
      </c>
      <c r="E4910" s="12"/>
      <c r="F4910" s="12"/>
    </row>
    <row r="4911" spans="1:6" x14ac:dyDescent="0.3">
      <c r="A4911" s="64">
        <f t="shared" si="76"/>
        <v>5</v>
      </c>
      <c r="B4911" s="68">
        <v>37014</v>
      </c>
      <c r="C4911" s="64">
        <v>2000</v>
      </c>
      <c r="E4911" s="12"/>
      <c r="F4911" s="12"/>
    </row>
    <row r="4912" spans="1:6" x14ac:dyDescent="0.3">
      <c r="A4912" s="64">
        <f t="shared" si="76"/>
        <v>5</v>
      </c>
      <c r="B4912" s="68">
        <v>37015</v>
      </c>
      <c r="C4912" s="64">
        <v>1750</v>
      </c>
      <c r="E4912" s="12"/>
      <c r="F4912" s="12"/>
    </row>
    <row r="4913" spans="1:6" x14ac:dyDescent="0.3">
      <c r="A4913" s="64">
        <f t="shared" si="76"/>
        <v>5</v>
      </c>
      <c r="B4913" s="68">
        <v>37016</v>
      </c>
      <c r="C4913" s="64">
        <v>1650</v>
      </c>
      <c r="E4913" s="12"/>
      <c r="F4913" s="12"/>
    </row>
    <row r="4914" spans="1:6" x14ac:dyDescent="0.3">
      <c r="A4914" s="64">
        <f t="shared" si="76"/>
        <v>5</v>
      </c>
      <c r="B4914" s="68">
        <v>37017</v>
      </c>
      <c r="C4914" s="64">
        <v>1550</v>
      </c>
      <c r="E4914" s="12"/>
      <c r="F4914" s="12"/>
    </row>
    <row r="4915" spans="1:6" x14ac:dyDescent="0.3">
      <c r="A4915" s="64">
        <f t="shared" si="76"/>
        <v>5</v>
      </c>
      <c r="B4915" s="68">
        <v>37018</v>
      </c>
      <c r="C4915" s="64">
        <v>1480</v>
      </c>
      <c r="E4915" s="12"/>
      <c r="F4915" s="12"/>
    </row>
    <row r="4916" spans="1:6" x14ac:dyDescent="0.3">
      <c r="A4916" s="64">
        <f t="shared" si="76"/>
        <v>5</v>
      </c>
      <c r="B4916" s="68">
        <v>37019</v>
      </c>
      <c r="C4916" s="64">
        <v>1400</v>
      </c>
      <c r="E4916" s="12"/>
      <c r="F4916" s="12"/>
    </row>
    <row r="4917" spans="1:6" x14ac:dyDescent="0.3">
      <c r="A4917" s="64">
        <f t="shared" si="76"/>
        <v>5</v>
      </c>
      <c r="B4917" s="68">
        <v>37020</v>
      </c>
      <c r="C4917" s="64">
        <v>1390</v>
      </c>
      <c r="E4917" s="12"/>
      <c r="F4917" s="12"/>
    </row>
    <row r="4918" spans="1:6" x14ac:dyDescent="0.3">
      <c r="A4918" s="64">
        <f t="shared" si="76"/>
        <v>5</v>
      </c>
      <c r="B4918" s="68">
        <v>37021</v>
      </c>
      <c r="C4918" s="64">
        <v>1380</v>
      </c>
      <c r="E4918" s="12"/>
      <c r="F4918" s="12"/>
    </row>
    <row r="4919" spans="1:6" x14ac:dyDescent="0.3">
      <c r="A4919" s="64">
        <f t="shared" si="76"/>
        <v>5</v>
      </c>
      <c r="B4919" s="68">
        <v>37022</v>
      </c>
      <c r="C4919" s="64">
        <v>1330</v>
      </c>
      <c r="E4919" s="12"/>
      <c r="F4919" s="12"/>
    </row>
    <row r="4920" spans="1:6" x14ac:dyDescent="0.3">
      <c r="A4920" s="64">
        <f t="shared" si="76"/>
        <v>5</v>
      </c>
      <c r="B4920" s="68">
        <v>37023</v>
      </c>
      <c r="C4920" s="64">
        <v>1310</v>
      </c>
      <c r="E4920" s="12"/>
      <c r="F4920" s="12"/>
    </row>
    <row r="4921" spans="1:6" x14ac:dyDescent="0.3">
      <c r="A4921" s="64">
        <f t="shared" si="76"/>
        <v>5</v>
      </c>
      <c r="B4921" s="68">
        <v>37024</v>
      </c>
      <c r="C4921" s="64">
        <v>1310</v>
      </c>
      <c r="E4921" s="12"/>
      <c r="F4921" s="12"/>
    </row>
    <row r="4922" spans="1:6" x14ac:dyDescent="0.3">
      <c r="A4922" s="64">
        <f t="shared" si="76"/>
        <v>5</v>
      </c>
      <c r="B4922" s="68">
        <v>37025</v>
      </c>
      <c r="C4922" s="64">
        <v>1610</v>
      </c>
      <c r="E4922" s="12"/>
      <c r="F4922" s="12"/>
    </row>
    <row r="4923" spans="1:6" x14ac:dyDescent="0.3">
      <c r="A4923" s="64">
        <f t="shared" si="76"/>
        <v>5</v>
      </c>
      <c r="B4923" s="68">
        <v>37026</v>
      </c>
      <c r="C4923" s="64">
        <v>1740</v>
      </c>
      <c r="E4923" s="12"/>
      <c r="F4923" s="12"/>
    </row>
    <row r="4924" spans="1:6" x14ac:dyDescent="0.3">
      <c r="A4924" s="64">
        <f t="shared" si="76"/>
        <v>5</v>
      </c>
      <c r="B4924" s="68">
        <v>37027</v>
      </c>
      <c r="C4924" s="64">
        <v>1790</v>
      </c>
      <c r="E4924" s="12"/>
      <c r="F4924" s="12"/>
    </row>
    <row r="4925" spans="1:6" x14ac:dyDescent="0.3">
      <c r="A4925" s="64">
        <f t="shared" si="76"/>
        <v>5</v>
      </c>
      <c r="B4925" s="68">
        <v>37028</v>
      </c>
      <c r="C4925" s="64">
        <v>1980</v>
      </c>
      <c r="E4925" s="12"/>
      <c r="F4925" s="12"/>
    </row>
    <row r="4926" spans="1:6" x14ac:dyDescent="0.3">
      <c r="A4926" s="64">
        <f t="shared" si="76"/>
        <v>5</v>
      </c>
      <c r="B4926" s="68">
        <v>37029</v>
      </c>
      <c r="C4926" s="64">
        <v>2140</v>
      </c>
      <c r="E4926" s="12"/>
      <c r="F4926" s="12"/>
    </row>
    <row r="4927" spans="1:6" x14ac:dyDescent="0.3">
      <c r="A4927" s="64">
        <f t="shared" si="76"/>
        <v>5</v>
      </c>
      <c r="B4927" s="68">
        <v>37030</v>
      </c>
      <c r="C4927" s="64">
        <v>2410</v>
      </c>
      <c r="E4927" s="12"/>
      <c r="F4927" s="12"/>
    </row>
    <row r="4928" spans="1:6" x14ac:dyDescent="0.3">
      <c r="A4928" s="64">
        <f t="shared" si="76"/>
        <v>5</v>
      </c>
      <c r="B4928" s="68">
        <v>37031</v>
      </c>
      <c r="C4928" s="64">
        <v>2530</v>
      </c>
      <c r="E4928" s="12"/>
      <c r="F4928" s="12"/>
    </row>
    <row r="4929" spans="1:6" x14ac:dyDescent="0.3">
      <c r="A4929" s="64">
        <f t="shared" si="76"/>
        <v>5</v>
      </c>
      <c r="B4929" s="68">
        <v>37032</v>
      </c>
      <c r="C4929" s="64">
        <v>2470</v>
      </c>
      <c r="E4929" s="12"/>
      <c r="F4929" s="12"/>
    </row>
    <row r="4930" spans="1:6" x14ac:dyDescent="0.3">
      <c r="A4930" s="64">
        <f t="shared" ref="A4930:A4993" si="77">MONTH(B4930)</f>
        <v>5</v>
      </c>
      <c r="B4930" s="68">
        <v>37033</v>
      </c>
      <c r="C4930" s="64">
        <v>2340</v>
      </c>
      <c r="E4930" s="12"/>
      <c r="F4930" s="12"/>
    </row>
    <row r="4931" spans="1:6" x14ac:dyDescent="0.3">
      <c r="A4931" s="64">
        <f t="shared" si="77"/>
        <v>5</v>
      </c>
      <c r="B4931" s="68">
        <v>37034</v>
      </c>
      <c r="C4931" s="64">
        <v>2240</v>
      </c>
      <c r="E4931" s="12"/>
      <c r="F4931" s="12"/>
    </row>
    <row r="4932" spans="1:6" x14ac:dyDescent="0.3">
      <c r="A4932" s="64">
        <f t="shared" si="77"/>
        <v>5</v>
      </c>
      <c r="B4932" s="68">
        <v>37035</v>
      </c>
      <c r="C4932" s="64">
        <v>2220</v>
      </c>
      <c r="E4932" s="12"/>
      <c r="F4932" s="12"/>
    </row>
    <row r="4933" spans="1:6" x14ac:dyDescent="0.3">
      <c r="A4933" s="64">
        <f t="shared" si="77"/>
        <v>5</v>
      </c>
      <c r="B4933" s="68">
        <v>37036</v>
      </c>
      <c r="C4933" s="64">
        <v>2210</v>
      </c>
      <c r="E4933" s="12"/>
      <c r="F4933" s="12"/>
    </row>
    <row r="4934" spans="1:6" x14ac:dyDescent="0.3">
      <c r="A4934" s="64">
        <f t="shared" si="77"/>
        <v>5</v>
      </c>
      <c r="B4934" s="68">
        <v>37037</v>
      </c>
      <c r="C4934" s="64">
        <v>2160</v>
      </c>
      <c r="E4934" s="12"/>
      <c r="F4934" s="12"/>
    </row>
    <row r="4935" spans="1:6" x14ac:dyDescent="0.3">
      <c r="A4935" s="64">
        <f t="shared" si="77"/>
        <v>5</v>
      </c>
      <c r="B4935" s="68">
        <v>37038</v>
      </c>
      <c r="C4935" s="64">
        <v>2130</v>
      </c>
      <c r="E4935" s="12"/>
      <c r="F4935" s="12"/>
    </row>
    <row r="4936" spans="1:6" x14ac:dyDescent="0.3">
      <c r="A4936" s="64">
        <f t="shared" si="77"/>
        <v>5</v>
      </c>
      <c r="B4936" s="68">
        <v>37039</v>
      </c>
      <c r="C4936" s="64">
        <v>2370</v>
      </c>
      <c r="E4936" s="12"/>
      <c r="F4936" s="12"/>
    </row>
    <row r="4937" spans="1:6" x14ac:dyDescent="0.3">
      <c r="A4937" s="64">
        <f t="shared" si="77"/>
        <v>5</v>
      </c>
      <c r="B4937" s="68">
        <v>37040</v>
      </c>
      <c r="C4937" s="64">
        <v>3230</v>
      </c>
      <c r="E4937" s="12"/>
      <c r="F4937" s="12"/>
    </row>
    <row r="4938" spans="1:6" x14ac:dyDescent="0.3">
      <c r="A4938" s="64">
        <f t="shared" si="77"/>
        <v>5</v>
      </c>
      <c r="B4938" s="68">
        <v>37041</v>
      </c>
      <c r="C4938" s="64">
        <v>3850</v>
      </c>
      <c r="E4938" s="12"/>
      <c r="F4938" s="12"/>
    </row>
    <row r="4939" spans="1:6" x14ac:dyDescent="0.3">
      <c r="A4939" s="64">
        <f t="shared" si="77"/>
        <v>5</v>
      </c>
      <c r="B4939" s="68">
        <v>37042</v>
      </c>
      <c r="C4939" s="64">
        <v>5030</v>
      </c>
      <c r="E4939" s="12"/>
      <c r="F4939" s="12"/>
    </row>
    <row r="4940" spans="1:6" x14ac:dyDescent="0.3">
      <c r="A4940" s="64">
        <f t="shared" si="77"/>
        <v>6</v>
      </c>
      <c r="B4940" s="68">
        <v>37043</v>
      </c>
      <c r="C4940" s="64">
        <v>5180</v>
      </c>
      <c r="E4940" s="12"/>
      <c r="F4940" s="12"/>
    </row>
    <row r="4941" spans="1:6" x14ac:dyDescent="0.3">
      <c r="A4941" s="64">
        <f t="shared" si="77"/>
        <v>6</v>
      </c>
      <c r="B4941" s="68">
        <v>37044</v>
      </c>
      <c r="C4941" s="64">
        <v>5490</v>
      </c>
      <c r="E4941" s="12"/>
      <c r="F4941" s="12"/>
    </row>
    <row r="4942" spans="1:6" x14ac:dyDescent="0.3">
      <c r="A4942" s="64">
        <f t="shared" si="77"/>
        <v>6</v>
      </c>
      <c r="B4942" s="68">
        <v>37045</v>
      </c>
      <c r="C4942" s="64">
        <v>7580</v>
      </c>
      <c r="E4942" s="12"/>
      <c r="F4942" s="12"/>
    </row>
    <row r="4943" spans="1:6" x14ac:dyDescent="0.3">
      <c r="A4943" s="64">
        <f t="shared" si="77"/>
        <v>6</v>
      </c>
      <c r="B4943" s="68">
        <v>37046</v>
      </c>
      <c r="C4943" s="64">
        <v>10100</v>
      </c>
      <c r="E4943" s="12"/>
      <c r="F4943" s="12"/>
    </row>
    <row r="4944" spans="1:6" x14ac:dyDescent="0.3">
      <c r="A4944" s="64">
        <f t="shared" si="77"/>
        <v>6</v>
      </c>
      <c r="B4944" s="68">
        <v>37047</v>
      </c>
      <c r="C4944" s="64">
        <v>10600</v>
      </c>
      <c r="E4944" s="12"/>
      <c r="F4944" s="12"/>
    </row>
    <row r="4945" spans="1:6" x14ac:dyDescent="0.3">
      <c r="A4945" s="64">
        <f t="shared" si="77"/>
        <v>6</v>
      </c>
      <c r="B4945" s="68">
        <v>37048</v>
      </c>
      <c r="C4945" s="64">
        <v>9790</v>
      </c>
      <c r="E4945" s="12"/>
      <c r="F4945" s="12"/>
    </row>
    <row r="4946" spans="1:6" x14ac:dyDescent="0.3">
      <c r="A4946" s="64">
        <f t="shared" si="77"/>
        <v>6</v>
      </c>
      <c r="B4946" s="68">
        <v>37049</v>
      </c>
      <c r="C4946" s="64">
        <v>9220</v>
      </c>
      <c r="E4946" s="12"/>
      <c r="F4946" s="12"/>
    </row>
    <row r="4947" spans="1:6" x14ac:dyDescent="0.3">
      <c r="A4947" s="64">
        <f t="shared" si="77"/>
        <v>6</v>
      </c>
      <c r="B4947" s="68">
        <v>37050</v>
      </c>
      <c r="C4947" s="64">
        <v>8910</v>
      </c>
      <c r="E4947" s="12"/>
      <c r="F4947" s="12"/>
    </row>
    <row r="4948" spans="1:6" x14ac:dyDescent="0.3">
      <c r="A4948" s="64">
        <f t="shared" si="77"/>
        <v>6</v>
      </c>
      <c r="B4948" s="68">
        <v>37051</v>
      </c>
      <c r="C4948" s="64">
        <v>9170</v>
      </c>
      <c r="E4948" s="12"/>
      <c r="F4948" s="12"/>
    </row>
    <row r="4949" spans="1:6" x14ac:dyDescent="0.3">
      <c r="A4949" s="64">
        <f t="shared" si="77"/>
        <v>6</v>
      </c>
      <c r="B4949" s="68">
        <v>37052</v>
      </c>
      <c r="C4949" s="64">
        <v>9280</v>
      </c>
      <c r="E4949" s="12"/>
      <c r="F4949" s="12"/>
    </row>
    <row r="4950" spans="1:6" x14ac:dyDescent="0.3">
      <c r="A4950" s="64">
        <f t="shared" si="77"/>
        <v>6</v>
      </c>
      <c r="B4950" s="68">
        <v>37053</v>
      </c>
      <c r="C4950" s="64">
        <v>9320</v>
      </c>
      <c r="E4950" s="12"/>
      <c r="F4950" s="12"/>
    </row>
    <row r="4951" spans="1:6" x14ac:dyDescent="0.3">
      <c r="A4951" s="64">
        <f t="shared" si="77"/>
        <v>6</v>
      </c>
      <c r="B4951" s="68">
        <v>37054</v>
      </c>
      <c r="C4951" s="64">
        <v>9720</v>
      </c>
      <c r="E4951" s="12"/>
      <c r="F4951" s="12"/>
    </row>
    <row r="4952" spans="1:6" x14ac:dyDescent="0.3">
      <c r="A4952" s="64">
        <f t="shared" si="77"/>
        <v>6</v>
      </c>
      <c r="B4952" s="68">
        <v>37055</v>
      </c>
      <c r="C4952" s="64">
        <v>10300</v>
      </c>
      <c r="E4952" s="12"/>
      <c r="F4952" s="12"/>
    </row>
    <row r="4953" spans="1:6" x14ac:dyDescent="0.3">
      <c r="A4953" s="64">
        <f t="shared" si="77"/>
        <v>6</v>
      </c>
      <c r="B4953" s="68">
        <v>37056</v>
      </c>
      <c r="C4953" s="64">
        <v>10700</v>
      </c>
      <c r="E4953" s="12"/>
      <c r="F4953" s="12"/>
    </row>
    <row r="4954" spans="1:6" x14ac:dyDescent="0.3">
      <c r="A4954" s="64">
        <f t="shared" si="77"/>
        <v>6</v>
      </c>
      <c r="B4954" s="68">
        <v>37057</v>
      </c>
      <c r="C4954" s="64">
        <v>10100</v>
      </c>
      <c r="E4954" s="12"/>
      <c r="F4954" s="12"/>
    </row>
    <row r="4955" spans="1:6" x14ac:dyDescent="0.3">
      <c r="A4955" s="64">
        <f t="shared" si="77"/>
        <v>6</v>
      </c>
      <c r="B4955" s="68">
        <v>37058</v>
      </c>
      <c r="C4955" s="64">
        <v>9350</v>
      </c>
      <c r="E4955" s="12"/>
      <c r="F4955" s="12"/>
    </row>
    <row r="4956" spans="1:6" x14ac:dyDescent="0.3">
      <c r="A4956" s="64">
        <f t="shared" si="77"/>
        <v>6</v>
      </c>
      <c r="B4956" s="68">
        <v>37059</v>
      </c>
      <c r="C4956" s="64">
        <v>8910</v>
      </c>
      <c r="E4956" s="12"/>
      <c r="F4956" s="12"/>
    </row>
    <row r="4957" spans="1:6" x14ac:dyDescent="0.3">
      <c r="A4957" s="64">
        <f t="shared" si="77"/>
        <v>6</v>
      </c>
      <c r="B4957" s="68">
        <v>37060</v>
      </c>
      <c r="C4957" s="64">
        <v>8550</v>
      </c>
      <c r="E4957" s="12"/>
      <c r="F4957" s="12"/>
    </row>
    <row r="4958" spans="1:6" x14ac:dyDescent="0.3">
      <c r="A4958" s="64">
        <f t="shared" si="77"/>
        <v>6</v>
      </c>
      <c r="B4958" s="68">
        <v>37061</v>
      </c>
      <c r="C4958" s="64">
        <v>7930</v>
      </c>
      <c r="E4958" s="12"/>
      <c r="F4958" s="12"/>
    </row>
    <row r="4959" spans="1:6" x14ac:dyDescent="0.3">
      <c r="A4959" s="64">
        <f t="shared" si="77"/>
        <v>6</v>
      </c>
      <c r="B4959" s="68">
        <v>37062</v>
      </c>
      <c r="C4959" s="64">
        <v>7290</v>
      </c>
      <c r="E4959" s="12"/>
      <c r="F4959" s="12"/>
    </row>
    <row r="4960" spans="1:6" x14ac:dyDescent="0.3">
      <c r="A4960" s="64">
        <f t="shared" si="77"/>
        <v>6</v>
      </c>
      <c r="B4960" s="68">
        <v>37063</v>
      </c>
      <c r="C4960" s="64">
        <v>6850</v>
      </c>
      <c r="E4960" s="12"/>
      <c r="F4960" s="12"/>
    </row>
    <row r="4961" spans="1:6" x14ac:dyDescent="0.3">
      <c r="A4961" s="64">
        <f t="shared" si="77"/>
        <v>6</v>
      </c>
      <c r="B4961" s="68">
        <v>37064</v>
      </c>
      <c r="C4961" s="64">
        <v>6590</v>
      </c>
      <c r="E4961" s="12"/>
      <c r="F4961" s="12"/>
    </row>
    <row r="4962" spans="1:6" x14ac:dyDescent="0.3">
      <c r="A4962" s="64">
        <f t="shared" si="77"/>
        <v>6</v>
      </c>
      <c r="B4962" s="68">
        <v>37065</v>
      </c>
      <c r="C4962" s="64">
        <v>6550</v>
      </c>
      <c r="E4962" s="12"/>
      <c r="F4962" s="12"/>
    </row>
    <row r="4963" spans="1:6" x14ac:dyDescent="0.3">
      <c r="A4963" s="64">
        <f t="shared" si="77"/>
        <v>6</v>
      </c>
      <c r="B4963" s="68">
        <v>37066</v>
      </c>
      <c r="C4963" s="64">
        <v>6850</v>
      </c>
      <c r="E4963" s="12"/>
      <c r="F4963" s="12"/>
    </row>
    <row r="4964" spans="1:6" x14ac:dyDescent="0.3">
      <c r="A4964" s="64">
        <f t="shared" si="77"/>
        <v>6</v>
      </c>
      <c r="B4964" s="68">
        <v>37067</v>
      </c>
      <c r="C4964" s="64">
        <v>7150</v>
      </c>
      <c r="E4964" s="12"/>
      <c r="F4964" s="12"/>
    </row>
    <row r="4965" spans="1:6" x14ac:dyDescent="0.3">
      <c r="A4965" s="64">
        <f t="shared" si="77"/>
        <v>6</v>
      </c>
      <c r="B4965" s="68">
        <v>37068</v>
      </c>
      <c r="C4965" s="64">
        <v>7100</v>
      </c>
      <c r="E4965" s="12"/>
      <c r="F4965" s="12"/>
    </row>
    <row r="4966" spans="1:6" x14ac:dyDescent="0.3">
      <c r="A4966" s="64">
        <f t="shared" si="77"/>
        <v>6</v>
      </c>
      <c r="B4966" s="68">
        <v>37069</v>
      </c>
      <c r="C4966" s="64">
        <v>6740</v>
      </c>
      <c r="E4966" s="12"/>
      <c r="F4966" s="12"/>
    </row>
    <row r="4967" spans="1:6" x14ac:dyDescent="0.3">
      <c r="A4967" s="64">
        <f t="shared" si="77"/>
        <v>6</v>
      </c>
      <c r="B4967" s="68">
        <v>37070</v>
      </c>
      <c r="C4967" s="64">
        <v>6460</v>
      </c>
      <c r="E4967" s="12"/>
      <c r="F4967" s="12"/>
    </row>
    <row r="4968" spans="1:6" x14ac:dyDescent="0.3">
      <c r="A4968" s="64">
        <f t="shared" si="77"/>
        <v>6</v>
      </c>
      <c r="B4968" s="68">
        <v>37071</v>
      </c>
      <c r="C4968" s="64">
        <v>6270</v>
      </c>
      <c r="E4968" s="12"/>
      <c r="F4968" s="12"/>
    </row>
    <row r="4969" spans="1:6" x14ac:dyDescent="0.3">
      <c r="A4969" s="64">
        <f t="shared" si="77"/>
        <v>6</v>
      </c>
      <c r="B4969" s="68">
        <v>37072</v>
      </c>
      <c r="C4969" s="64">
        <v>5920</v>
      </c>
      <c r="E4969" s="12"/>
      <c r="F4969" s="12"/>
    </row>
    <row r="4970" spans="1:6" x14ac:dyDescent="0.3">
      <c r="A4970" s="64">
        <f t="shared" si="77"/>
        <v>7</v>
      </c>
      <c r="B4970" s="68">
        <v>37073</v>
      </c>
      <c r="C4970" s="64">
        <v>5840</v>
      </c>
      <c r="E4970" s="12"/>
      <c r="F4970" s="12"/>
    </row>
    <row r="4971" spans="1:6" x14ac:dyDescent="0.3">
      <c r="A4971" s="64">
        <f t="shared" si="77"/>
        <v>7</v>
      </c>
      <c r="B4971" s="68">
        <v>37074</v>
      </c>
      <c r="C4971" s="64">
        <v>5790</v>
      </c>
      <c r="E4971" s="12"/>
      <c r="F4971" s="12"/>
    </row>
    <row r="4972" spans="1:6" x14ac:dyDescent="0.3">
      <c r="A4972" s="64">
        <f t="shared" si="77"/>
        <v>7</v>
      </c>
      <c r="B4972" s="68">
        <v>37075</v>
      </c>
      <c r="C4972" s="64">
        <v>5750</v>
      </c>
      <c r="E4972" s="12"/>
      <c r="F4972" s="12"/>
    </row>
    <row r="4973" spans="1:6" x14ac:dyDescent="0.3">
      <c r="A4973" s="64">
        <f t="shared" si="77"/>
        <v>7</v>
      </c>
      <c r="B4973" s="68">
        <v>37076</v>
      </c>
      <c r="C4973" s="64">
        <v>5620</v>
      </c>
      <c r="E4973" s="12"/>
      <c r="F4973" s="12"/>
    </row>
    <row r="4974" spans="1:6" x14ac:dyDescent="0.3">
      <c r="A4974" s="64">
        <f t="shared" si="77"/>
        <v>7</v>
      </c>
      <c r="B4974" s="68">
        <v>37077</v>
      </c>
      <c r="C4974" s="64">
        <v>5600</v>
      </c>
      <c r="E4974" s="12"/>
      <c r="F4974" s="12"/>
    </row>
    <row r="4975" spans="1:6" x14ac:dyDescent="0.3">
      <c r="A4975" s="64">
        <f t="shared" si="77"/>
        <v>7</v>
      </c>
      <c r="B4975" s="68">
        <v>37078</v>
      </c>
      <c r="C4975" s="64">
        <v>5430</v>
      </c>
      <c r="E4975" s="12"/>
      <c r="F4975" s="12"/>
    </row>
    <row r="4976" spans="1:6" x14ac:dyDescent="0.3">
      <c r="A4976" s="64">
        <f t="shared" si="77"/>
        <v>7</v>
      </c>
      <c r="B4976" s="68">
        <v>37079</v>
      </c>
      <c r="C4976" s="64">
        <v>5190</v>
      </c>
      <c r="E4976" s="12"/>
      <c r="F4976" s="12"/>
    </row>
    <row r="4977" spans="1:6" x14ac:dyDescent="0.3">
      <c r="A4977" s="64">
        <f t="shared" si="77"/>
        <v>7</v>
      </c>
      <c r="B4977" s="68">
        <v>37080</v>
      </c>
      <c r="C4977" s="64">
        <v>4950</v>
      </c>
      <c r="E4977" s="12"/>
      <c r="F4977" s="12"/>
    </row>
    <row r="4978" spans="1:6" x14ac:dyDescent="0.3">
      <c r="A4978" s="64">
        <f t="shared" si="77"/>
        <v>7</v>
      </c>
      <c r="B4978" s="68">
        <v>37081</v>
      </c>
      <c r="C4978" s="64">
        <v>4610</v>
      </c>
      <c r="E4978" s="12"/>
      <c r="F4978" s="12"/>
    </row>
    <row r="4979" spans="1:6" x14ac:dyDescent="0.3">
      <c r="A4979" s="64">
        <f t="shared" si="77"/>
        <v>7</v>
      </c>
      <c r="B4979" s="68">
        <v>37082</v>
      </c>
      <c r="C4979" s="64">
        <v>4310</v>
      </c>
      <c r="E4979" s="12"/>
      <c r="F4979" s="12"/>
    </row>
    <row r="4980" spans="1:6" x14ac:dyDescent="0.3">
      <c r="A4980" s="64">
        <f t="shared" si="77"/>
        <v>7</v>
      </c>
      <c r="B4980" s="68">
        <v>37083</v>
      </c>
      <c r="C4980" s="64">
        <v>4050</v>
      </c>
      <c r="E4980" s="12"/>
      <c r="F4980" s="12"/>
    </row>
    <row r="4981" spans="1:6" x14ac:dyDescent="0.3">
      <c r="A4981" s="64">
        <f t="shared" si="77"/>
        <v>7</v>
      </c>
      <c r="B4981" s="68">
        <v>37084</v>
      </c>
      <c r="C4981" s="64">
        <v>3830</v>
      </c>
      <c r="E4981" s="12"/>
      <c r="F4981" s="12"/>
    </row>
    <row r="4982" spans="1:6" x14ac:dyDescent="0.3">
      <c r="A4982" s="64">
        <f t="shared" si="77"/>
        <v>7</v>
      </c>
      <c r="B4982" s="68">
        <v>37085</v>
      </c>
      <c r="C4982" s="64">
        <v>3710</v>
      </c>
      <c r="E4982" s="12"/>
      <c r="F4982" s="12"/>
    </row>
    <row r="4983" spans="1:6" x14ac:dyDescent="0.3">
      <c r="A4983" s="64">
        <f t="shared" si="77"/>
        <v>7</v>
      </c>
      <c r="B4983" s="68">
        <v>37086</v>
      </c>
      <c r="C4983" s="64">
        <v>3620</v>
      </c>
      <c r="E4983" s="12"/>
      <c r="F4983" s="12"/>
    </row>
    <row r="4984" spans="1:6" x14ac:dyDescent="0.3">
      <c r="A4984" s="64">
        <f t="shared" si="77"/>
        <v>7</v>
      </c>
      <c r="B4984" s="68">
        <v>37087</v>
      </c>
      <c r="C4984" s="64">
        <v>3720</v>
      </c>
      <c r="E4984" s="12"/>
      <c r="F4984" s="12"/>
    </row>
    <row r="4985" spans="1:6" x14ac:dyDescent="0.3">
      <c r="A4985" s="64">
        <f t="shared" si="77"/>
        <v>7</v>
      </c>
      <c r="B4985" s="68">
        <v>37088</v>
      </c>
      <c r="C4985" s="64">
        <v>5060</v>
      </c>
      <c r="E4985" s="12"/>
      <c r="F4985" s="12"/>
    </row>
    <row r="4986" spans="1:6" x14ac:dyDescent="0.3">
      <c r="A4986" s="64">
        <f t="shared" si="77"/>
        <v>7</v>
      </c>
      <c r="B4986" s="68">
        <v>37089</v>
      </c>
      <c r="C4986" s="64">
        <v>5430</v>
      </c>
      <c r="E4986" s="12"/>
      <c r="F4986" s="12"/>
    </row>
    <row r="4987" spans="1:6" x14ac:dyDescent="0.3">
      <c r="A4987" s="64">
        <f t="shared" si="77"/>
        <v>7</v>
      </c>
      <c r="B4987" s="68">
        <v>37090</v>
      </c>
      <c r="C4987" s="64">
        <v>5820</v>
      </c>
      <c r="E4987" s="12"/>
      <c r="F4987" s="12"/>
    </row>
    <row r="4988" spans="1:6" x14ac:dyDescent="0.3">
      <c r="A4988" s="64">
        <f t="shared" si="77"/>
        <v>7</v>
      </c>
      <c r="B4988" s="68">
        <v>37091</v>
      </c>
      <c r="C4988" s="64">
        <v>6700</v>
      </c>
      <c r="E4988" s="12"/>
      <c r="F4988" s="12"/>
    </row>
    <row r="4989" spans="1:6" x14ac:dyDescent="0.3">
      <c r="A4989" s="64">
        <f t="shared" si="77"/>
        <v>7</v>
      </c>
      <c r="B4989" s="68">
        <v>37092</v>
      </c>
      <c r="C4989" s="64">
        <v>8250</v>
      </c>
      <c r="E4989" s="12"/>
      <c r="F4989" s="12"/>
    </row>
    <row r="4990" spans="1:6" x14ac:dyDescent="0.3">
      <c r="A4990" s="64">
        <f t="shared" si="77"/>
        <v>7</v>
      </c>
      <c r="B4990" s="68">
        <v>37093</v>
      </c>
      <c r="C4990" s="64">
        <v>9060</v>
      </c>
      <c r="E4990" s="12"/>
      <c r="F4990" s="12"/>
    </row>
    <row r="4991" spans="1:6" x14ac:dyDescent="0.3">
      <c r="A4991" s="64">
        <f t="shared" si="77"/>
        <v>7</v>
      </c>
      <c r="B4991" s="68">
        <v>37094</v>
      </c>
      <c r="C4991" s="64">
        <v>9150</v>
      </c>
      <c r="E4991" s="12"/>
      <c r="F4991" s="12"/>
    </row>
    <row r="4992" spans="1:6" x14ac:dyDescent="0.3">
      <c r="A4992" s="64">
        <f t="shared" si="77"/>
        <v>7</v>
      </c>
      <c r="B4992" s="68">
        <v>37095</v>
      </c>
      <c r="C4992" s="64">
        <v>8240</v>
      </c>
      <c r="E4992" s="12"/>
      <c r="F4992" s="12"/>
    </row>
    <row r="4993" spans="1:6" x14ac:dyDescent="0.3">
      <c r="A4993" s="64">
        <f t="shared" si="77"/>
        <v>7</v>
      </c>
      <c r="B4993" s="68">
        <v>37096</v>
      </c>
      <c r="C4993" s="64">
        <v>7030</v>
      </c>
      <c r="E4993" s="12"/>
      <c r="F4993" s="12"/>
    </row>
    <row r="4994" spans="1:6" x14ac:dyDescent="0.3">
      <c r="A4994" s="64">
        <f t="shared" ref="A4994:A5057" si="78">MONTH(B4994)</f>
        <v>7</v>
      </c>
      <c r="B4994" s="68">
        <v>37097</v>
      </c>
      <c r="C4994" s="64">
        <v>6440</v>
      </c>
      <c r="E4994" s="12"/>
      <c r="F4994" s="12"/>
    </row>
    <row r="4995" spans="1:6" x14ac:dyDescent="0.3">
      <c r="A4995" s="64">
        <f t="shared" si="78"/>
        <v>7</v>
      </c>
      <c r="B4995" s="68">
        <v>37098</v>
      </c>
      <c r="C4995" s="64">
        <v>6020</v>
      </c>
      <c r="E4995" s="12"/>
      <c r="F4995" s="12"/>
    </row>
    <row r="4996" spans="1:6" x14ac:dyDescent="0.3">
      <c r="A4996" s="64">
        <f t="shared" si="78"/>
        <v>7</v>
      </c>
      <c r="B4996" s="68">
        <v>37099</v>
      </c>
      <c r="C4996" s="64">
        <v>5470</v>
      </c>
      <c r="E4996" s="12"/>
      <c r="F4996" s="12"/>
    </row>
    <row r="4997" spans="1:6" x14ac:dyDescent="0.3">
      <c r="A4997" s="64">
        <f t="shared" si="78"/>
        <v>7</v>
      </c>
      <c r="B4997" s="68">
        <v>37100</v>
      </c>
      <c r="C4997" s="64">
        <v>4920</v>
      </c>
      <c r="E4997" s="12"/>
      <c r="F4997" s="12"/>
    </row>
    <row r="4998" spans="1:6" x14ac:dyDescent="0.3">
      <c r="A4998" s="64">
        <f t="shared" si="78"/>
        <v>7</v>
      </c>
      <c r="B4998" s="68">
        <v>37101</v>
      </c>
      <c r="C4998" s="64">
        <v>4530</v>
      </c>
      <c r="E4998" s="12"/>
      <c r="F4998" s="12"/>
    </row>
    <row r="4999" spans="1:6" x14ac:dyDescent="0.3">
      <c r="A4999" s="64">
        <f t="shared" si="78"/>
        <v>7</v>
      </c>
      <c r="B4999" s="68">
        <v>37102</v>
      </c>
      <c r="C4999" s="64">
        <v>4240</v>
      </c>
      <c r="E4999" s="12"/>
      <c r="F4999" s="12"/>
    </row>
    <row r="5000" spans="1:6" x14ac:dyDescent="0.3">
      <c r="A5000" s="64">
        <f t="shared" si="78"/>
        <v>7</v>
      </c>
      <c r="B5000" s="68">
        <v>37103</v>
      </c>
      <c r="C5000" s="64">
        <v>4050</v>
      </c>
      <c r="E5000" s="12"/>
      <c r="F5000" s="12"/>
    </row>
    <row r="5001" spans="1:6" x14ac:dyDescent="0.3">
      <c r="A5001" s="64">
        <f t="shared" si="78"/>
        <v>5</v>
      </c>
      <c r="B5001" s="68">
        <v>37377</v>
      </c>
      <c r="C5001" s="64">
        <v>556</v>
      </c>
      <c r="E5001" s="12"/>
      <c r="F5001" s="12"/>
    </row>
    <row r="5002" spans="1:6" x14ac:dyDescent="0.3">
      <c r="A5002" s="64">
        <f t="shared" si="78"/>
        <v>5</v>
      </c>
      <c r="B5002" s="68">
        <v>37378</v>
      </c>
      <c r="C5002" s="64">
        <v>613</v>
      </c>
      <c r="E5002" s="12"/>
      <c r="F5002" s="12"/>
    </row>
    <row r="5003" spans="1:6" x14ac:dyDescent="0.3">
      <c r="A5003" s="64">
        <f t="shared" si="78"/>
        <v>5</v>
      </c>
      <c r="B5003" s="68">
        <v>37379</v>
      </c>
      <c r="C5003" s="64">
        <v>698</v>
      </c>
      <c r="E5003" s="12"/>
      <c r="F5003" s="12"/>
    </row>
    <row r="5004" spans="1:6" x14ac:dyDescent="0.3">
      <c r="A5004" s="64">
        <f t="shared" si="78"/>
        <v>5</v>
      </c>
      <c r="B5004" s="68">
        <v>37380</v>
      </c>
      <c r="C5004" s="64">
        <v>887</v>
      </c>
      <c r="E5004" s="12"/>
      <c r="F5004" s="12"/>
    </row>
    <row r="5005" spans="1:6" x14ac:dyDescent="0.3">
      <c r="A5005" s="64">
        <f t="shared" si="78"/>
        <v>5</v>
      </c>
      <c r="B5005" s="68">
        <v>37381</v>
      </c>
      <c r="C5005" s="64">
        <v>1090</v>
      </c>
      <c r="E5005" s="12"/>
      <c r="F5005" s="12"/>
    </row>
    <row r="5006" spans="1:6" x14ac:dyDescent="0.3">
      <c r="A5006" s="64">
        <f t="shared" si="78"/>
        <v>5</v>
      </c>
      <c r="B5006" s="68">
        <v>37382</v>
      </c>
      <c r="C5006" s="64">
        <v>1310</v>
      </c>
      <c r="E5006" s="12"/>
      <c r="F5006" s="12"/>
    </row>
    <row r="5007" spans="1:6" x14ac:dyDescent="0.3">
      <c r="A5007" s="64">
        <f t="shared" si="78"/>
        <v>5</v>
      </c>
      <c r="B5007" s="68">
        <v>37383</v>
      </c>
      <c r="C5007" s="64">
        <v>1560</v>
      </c>
      <c r="E5007" s="12"/>
      <c r="F5007" s="12"/>
    </row>
    <row r="5008" spans="1:6" x14ac:dyDescent="0.3">
      <c r="A5008" s="64">
        <f t="shared" si="78"/>
        <v>5</v>
      </c>
      <c r="B5008" s="68">
        <v>37384</v>
      </c>
      <c r="C5008" s="64">
        <v>1530</v>
      </c>
      <c r="E5008" s="12"/>
      <c r="F5008" s="12"/>
    </row>
    <row r="5009" spans="1:6" x14ac:dyDescent="0.3">
      <c r="A5009" s="64">
        <f t="shared" si="78"/>
        <v>5</v>
      </c>
      <c r="B5009" s="68">
        <v>37385</v>
      </c>
      <c r="C5009" s="64">
        <v>1610</v>
      </c>
      <c r="E5009" s="12"/>
      <c r="F5009" s="12"/>
    </row>
    <row r="5010" spans="1:6" x14ac:dyDescent="0.3">
      <c r="A5010" s="64">
        <f t="shared" si="78"/>
        <v>5</v>
      </c>
      <c r="B5010" s="68">
        <v>37386</v>
      </c>
      <c r="C5010" s="64">
        <v>1500</v>
      </c>
      <c r="E5010" s="12"/>
      <c r="F5010" s="12"/>
    </row>
    <row r="5011" spans="1:6" x14ac:dyDescent="0.3">
      <c r="A5011" s="64">
        <f t="shared" si="78"/>
        <v>5</v>
      </c>
      <c r="B5011" s="68">
        <v>37387</v>
      </c>
      <c r="C5011" s="64">
        <v>1490</v>
      </c>
      <c r="E5011" s="12"/>
      <c r="F5011" s="12"/>
    </row>
    <row r="5012" spans="1:6" x14ac:dyDescent="0.3">
      <c r="A5012" s="64">
        <f t="shared" si="78"/>
        <v>5</v>
      </c>
      <c r="B5012" s="68">
        <v>37388</v>
      </c>
      <c r="C5012" s="64">
        <v>2080</v>
      </c>
      <c r="E5012" s="12"/>
      <c r="F5012" s="12"/>
    </row>
    <row r="5013" spans="1:6" x14ac:dyDescent="0.3">
      <c r="A5013" s="64">
        <f t="shared" si="78"/>
        <v>5</v>
      </c>
      <c r="B5013" s="68">
        <v>37389</v>
      </c>
      <c r="C5013" s="64">
        <v>2640</v>
      </c>
      <c r="E5013" s="12"/>
      <c r="F5013" s="12"/>
    </row>
    <row r="5014" spans="1:6" x14ac:dyDescent="0.3">
      <c r="A5014" s="64">
        <f t="shared" si="78"/>
        <v>5</v>
      </c>
      <c r="B5014" s="68">
        <v>37390</v>
      </c>
      <c r="C5014" s="64">
        <v>3050</v>
      </c>
      <c r="E5014" s="12"/>
      <c r="F5014" s="12"/>
    </row>
    <row r="5015" spans="1:6" x14ac:dyDescent="0.3">
      <c r="A5015" s="64">
        <f t="shared" si="78"/>
        <v>5</v>
      </c>
      <c r="B5015" s="68">
        <v>37391</v>
      </c>
      <c r="C5015" s="64">
        <v>3620</v>
      </c>
      <c r="E5015" s="12"/>
      <c r="F5015" s="12"/>
    </row>
    <row r="5016" spans="1:6" x14ac:dyDescent="0.3">
      <c r="A5016" s="64">
        <f t="shared" si="78"/>
        <v>5</v>
      </c>
      <c r="B5016" s="68">
        <v>37392</v>
      </c>
      <c r="C5016" s="64">
        <v>4600</v>
      </c>
      <c r="E5016" s="12"/>
      <c r="F5016" s="12"/>
    </row>
    <row r="5017" spans="1:6" x14ac:dyDescent="0.3">
      <c r="A5017" s="64">
        <f t="shared" si="78"/>
        <v>5</v>
      </c>
      <c r="B5017" s="68">
        <v>37393</v>
      </c>
      <c r="C5017" s="64">
        <v>5450</v>
      </c>
      <c r="E5017" s="12"/>
      <c r="F5017" s="12"/>
    </row>
    <row r="5018" spans="1:6" x14ac:dyDescent="0.3">
      <c r="A5018" s="64">
        <f t="shared" si="78"/>
        <v>5</v>
      </c>
      <c r="B5018" s="68">
        <v>37394</v>
      </c>
      <c r="C5018" s="64">
        <v>6080</v>
      </c>
      <c r="E5018" s="12"/>
      <c r="F5018" s="12"/>
    </row>
    <row r="5019" spans="1:6" x14ac:dyDescent="0.3">
      <c r="A5019" s="64">
        <f t="shared" si="78"/>
        <v>5</v>
      </c>
      <c r="B5019" s="68">
        <v>37395</v>
      </c>
      <c r="C5019" s="64">
        <v>6230</v>
      </c>
      <c r="E5019" s="12"/>
      <c r="F5019" s="12"/>
    </row>
    <row r="5020" spans="1:6" x14ac:dyDescent="0.3">
      <c r="A5020" s="64">
        <f t="shared" si="78"/>
        <v>5</v>
      </c>
      <c r="B5020" s="68">
        <v>37396</v>
      </c>
      <c r="C5020" s="64">
        <v>6160</v>
      </c>
      <c r="E5020" s="12"/>
      <c r="F5020" s="12"/>
    </row>
    <row r="5021" spans="1:6" x14ac:dyDescent="0.3">
      <c r="A5021" s="64">
        <f t="shared" si="78"/>
        <v>5</v>
      </c>
      <c r="B5021" s="68">
        <v>37397</v>
      </c>
      <c r="C5021" s="64">
        <v>6030</v>
      </c>
      <c r="E5021" s="12"/>
      <c r="F5021" s="12"/>
    </row>
    <row r="5022" spans="1:6" x14ac:dyDescent="0.3">
      <c r="A5022" s="64">
        <f t="shared" si="78"/>
        <v>5</v>
      </c>
      <c r="B5022" s="68">
        <v>37398</v>
      </c>
      <c r="C5022" s="64">
        <v>5820</v>
      </c>
      <c r="E5022" s="12"/>
      <c r="F5022" s="12"/>
    </row>
    <row r="5023" spans="1:6" x14ac:dyDescent="0.3">
      <c r="A5023" s="64">
        <f t="shared" si="78"/>
        <v>5</v>
      </c>
      <c r="B5023" s="68">
        <v>37399</v>
      </c>
      <c r="C5023" s="64">
        <v>5490</v>
      </c>
      <c r="E5023" s="12"/>
      <c r="F5023" s="12"/>
    </row>
    <row r="5024" spans="1:6" x14ac:dyDescent="0.3">
      <c r="A5024" s="64">
        <f t="shared" si="78"/>
        <v>5</v>
      </c>
      <c r="B5024" s="68">
        <v>37400</v>
      </c>
      <c r="C5024" s="64">
        <v>5250</v>
      </c>
      <c r="E5024" s="12"/>
      <c r="F5024" s="12"/>
    </row>
    <row r="5025" spans="1:6" x14ac:dyDescent="0.3">
      <c r="A5025" s="64">
        <f t="shared" si="78"/>
        <v>5</v>
      </c>
      <c r="B5025" s="68">
        <v>37401</v>
      </c>
      <c r="C5025" s="64">
        <v>5060</v>
      </c>
      <c r="E5025" s="12"/>
      <c r="F5025" s="12"/>
    </row>
    <row r="5026" spans="1:6" x14ac:dyDescent="0.3">
      <c r="A5026" s="64">
        <f t="shared" si="78"/>
        <v>5</v>
      </c>
      <c r="B5026" s="68">
        <v>37402</v>
      </c>
      <c r="C5026" s="64">
        <v>4930</v>
      </c>
      <c r="E5026" s="12"/>
      <c r="F5026" s="12"/>
    </row>
    <row r="5027" spans="1:6" x14ac:dyDescent="0.3">
      <c r="A5027" s="64">
        <f t="shared" si="78"/>
        <v>5</v>
      </c>
      <c r="B5027" s="68">
        <v>37403</v>
      </c>
      <c r="C5027" s="64">
        <v>4970</v>
      </c>
      <c r="E5027" s="12"/>
      <c r="F5027" s="12"/>
    </row>
    <row r="5028" spans="1:6" x14ac:dyDescent="0.3">
      <c r="A5028" s="64">
        <f t="shared" si="78"/>
        <v>5</v>
      </c>
      <c r="B5028" s="68">
        <v>37404</v>
      </c>
      <c r="C5028" s="64">
        <v>5100</v>
      </c>
      <c r="E5028" s="12"/>
      <c r="F5028" s="12"/>
    </row>
    <row r="5029" spans="1:6" x14ac:dyDescent="0.3">
      <c r="A5029" s="64">
        <f t="shared" si="78"/>
        <v>5</v>
      </c>
      <c r="B5029" s="68">
        <v>37405</v>
      </c>
      <c r="C5029" s="64">
        <v>5110</v>
      </c>
      <c r="E5029" s="12"/>
      <c r="F5029" s="12"/>
    </row>
    <row r="5030" spans="1:6" x14ac:dyDescent="0.3">
      <c r="A5030" s="64">
        <f t="shared" si="78"/>
        <v>5</v>
      </c>
      <c r="B5030" s="68">
        <v>37406</v>
      </c>
      <c r="C5030" s="64">
        <v>5350</v>
      </c>
      <c r="E5030" s="12"/>
      <c r="F5030" s="12"/>
    </row>
    <row r="5031" spans="1:6" x14ac:dyDescent="0.3">
      <c r="A5031" s="64">
        <f t="shared" si="78"/>
        <v>5</v>
      </c>
      <c r="B5031" s="68">
        <v>37407</v>
      </c>
      <c r="C5031" s="64">
        <v>5590</v>
      </c>
      <c r="E5031" s="12"/>
      <c r="F5031" s="12"/>
    </row>
    <row r="5032" spans="1:6" x14ac:dyDescent="0.3">
      <c r="A5032" s="64">
        <f t="shared" si="78"/>
        <v>6</v>
      </c>
      <c r="B5032" s="68">
        <v>37408</v>
      </c>
      <c r="C5032" s="64">
        <v>5790</v>
      </c>
      <c r="E5032" s="12"/>
      <c r="F5032" s="12"/>
    </row>
    <row r="5033" spans="1:6" x14ac:dyDescent="0.3">
      <c r="A5033" s="64">
        <f t="shared" si="78"/>
        <v>6</v>
      </c>
      <c r="B5033" s="68">
        <v>37409</v>
      </c>
      <c r="C5033" s="64">
        <v>5750</v>
      </c>
      <c r="E5033" s="12"/>
      <c r="F5033" s="12"/>
    </row>
    <row r="5034" spans="1:6" x14ac:dyDescent="0.3">
      <c r="A5034" s="64">
        <f t="shared" si="78"/>
        <v>6</v>
      </c>
      <c r="B5034" s="68">
        <v>37410</v>
      </c>
      <c r="C5034" s="64">
        <v>5400</v>
      </c>
      <c r="E5034" s="12"/>
      <c r="F5034" s="12"/>
    </row>
    <row r="5035" spans="1:6" x14ac:dyDescent="0.3">
      <c r="A5035" s="64">
        <f t="shared" si="78"/>
        <v>6</v>
      </c>
      <c r="B5035" s="68">
        <v>37411</v>
      </c>
      <c r="C5035" s="64">
        <v>5020</v>
      </c>
      <c r="E5035" s="12"/>
      <c r="F5035" s="12"/>
    </row>
    <row r="5036" spans="1:6" x14ac:dyDescent="0.3">
      <c r="A5036" s="64">
        <f t="shared" si="78"/>
        <v>6</v>
      </c>
      <c r="B5036" s="68">
        <v>37412</v>
      </c>
      <c r="C5036" s="64">
        <v>4790</v>
      </c>
      <c r="E5036" s="12"/>
      <c r="F5036" s="12"/>
    </row>
    <row r="5037" spans="1:6" x14ac:dyDescent="0.3">
      <c r="A5037" s="64">
        <f t="shared" si="78"/>
        <v>6</v>
      </c>
      <c r="B5037" s="68">
        <v>37413</v>
      </c>
      <c r="C5037" s="64">
        <v>4850</v>
      </c>
      <c r="E5037" s="12"/>
      <c r="F5037" s="12"/>
    </row>
    <row r="5038" spans="1:6" x14ac:dyDescent="0.3">
      <c r="A5038" s="64">
        <f t="shared" si="78"/>
        <v>6</v>
      </c>
      <c r="B5038" s="68">
        <v>37414</v>
      </c>
      <c r="C5038" s="64">
        <v>6280</v>
      </c>
      <c r="E5038" s="12"/>
      <c r="F5038" s="12"/>
    </row>
    <row r="5039" spans="1:6" x14ac:dyDescent="0.3">
      <c r="A5039" s="64">
        <f t="shared" si="78"/>
        <v>6</v>
      </c>
      <c r="B5039" s="68">
        <v>37415</v>
      </c>
      <c r="C5039" s="64">
        <v>8270</v>
      </c>
      <c r="E5039" s="12"/>
      <c r="F5039" s="12"/>
    </row>
    <row r="5040" spans="1:6" x14ac:dyDescent="0.3">
      <c r="A5040" s="64">
        <f t="shared" si="78"/>
        <v>6</v>
      </c>
      <c r="B5040" s="68">
        <v>37416</v>
      </c>
      <c r="C5040" s="64">
        <v>8420</v>
      </c>
      <c r="E5040" s="12"/>
      <c r="F5040" s="12"/>
    </row>
    <row r="5041" spans="1:6" x14ac:dyDescent="0.3">
      <c r="A5041" s="64">
        <f t="shared" si="78"/>
        <v>6</v>
      </c>
      <c r="B5041" s="68">
        <v>37417</v>
      </c>
      <c r="C5041" s="64">
        <v>8300</v>
      </c>
      <c r="E5041" s="12"/>
      <c r="F5041" s="12"/>
    </row>
    <row r="5042" spans="1:6" x14ac:dyDescent="0.3">
      <c r="A5042" s="64">
        <f t="shared" si="78"/>
        <v>6</v>
      </c>
      <c r="B5042" s="68">
        <v>37418</v>
      </c>
      <c r="C5042" s="64">
        <v>8070</v>
      </c>
      <c r="E5042" s="12"/>
      <c r="F5042" s="12"/>
    </row>
    <row r="5043" spans="1:6" x14ac:dyDescent="0.3">
      <c r="A5043" s="64">
        <f t="shared" si="78"/>
        <v>6</v>
      </c>
      <c r="B5043" s="68">
        <v>37419</v>
      </c>
      <c r="C5043" s="64">
        <v>7810</v>
      </c>
      <c r="E5043" s="12"/>
      <c r="F5043" s="12"/>
    </row>
    <row r="5044" spans="1:6" x14ac:dyDescent="0.3">
      <c r="A5044" s="64">
        <f t="shared" si="78"/>
        <v>6</v>
      </c>
      <c r="B5044" s="68">
        <v>37420</v>
      </c>
      <c r="C5044" s="64">
        <v>7630</v>
      </c>
      <c r="E5044" s="12"/>
      <c r="F5044" s="12"/>
    </row>
    <row r="5045" spans="1:6" x14ac:dyDescent="0.3">
      <c r="A5045" s="64">
        <f t="shared" si="78"/>
        <v>6</v>
      </c>
      <c r="B5045" s="68">
        <v>37421</v>
      </c>
      <c r="C5045" s="64">
        <v>7180</v>
      </c>
      <c r="E5045" s="12"/>
      <c r="F5045" s="12"/>
    </row>
    <row r="5046" spans="1:6" x14ac:dyDescent="0.3">
      <c r="A5046" s="64">
        <f t="shared" si="78"/>
        <v>6</v>
      </c>
      <c r="B5046" s="68">
        <v>37422</v>
      </c>
      <c r="C5046" s="64">
        <v>6630</v>
      </c>
      <c r="E5046" s="12"/>
      <c r="F5046" s="12"/>
    </row>
    <row r="5047" spans="1:6" x14ac:dyDescent="0.3">
      <c r="A5047" s="64">
        <f t="shared" si="78"/>
        <v>6</v>
      </c>
      <c r="B5047" s="68">
        <v>37423</v>
      </c>
      <c r="C5047" s="64">
        <v>6400</v>
      </c>
      <c r="E5047" s="12"/>
      <c r="F5047" s="12"/>
    </row>
    <row r="5048" spans="1:6" x14ac:dyDescent="0.3">
      <c r="A5048" s="64">
        <f t="shared" si="78"/>
        <v>6</v>
      </c>
      <c r="B5048" s="68">
        <v>37424</v>
      </c>
      <c r="C5048" s="64">
        <v>6440</v>
      </c>
      <c r="E5048" s="12"/>
      <c r="F5048" s="12"/>
    </row>
    <row r="5049" spans="1:6" x14ac:dyDescent="0.3">
      <c r="A5049" s="64">
        <f t="shared" si="78"/>
        <v>6</v>
      </c>
      <c r="B5049" s="68">
        <v>37425</v>
      </c>
      <c r="C5049" s="64">
        <v>6560</v>
      </c>
      <c r="E5049" s="12"/>
      <c r="F5049" s="12"/>
    </row>
    <row r="5050" spans="1:6" x14ac:dyDescent="0.3">
      <c r="A5050" s="64">
        <f t="shared" si="78"/>
        <v>6</v>
      </c>
      <c r="B5050" s="68">
        <v>37426</v>
      </c>
      <c r="C5050" s="64">
        <v>6500</v>
      </c>
      <c r="E5050" s="12"/>
      <c r="F5050" s="12"/>
    </row>
    <row r="5051" spans="1:6" x14ac:dyDescent="0.3">
      <c r="A5051" s="64">
        <f t="shared" si="78"/>
        <v>6</v>
      </c>
      <c r="B5051" s="68">
        <v>37427</v>
      </c>
      <c r="C5051" s="64">
        <v>6110</v>
      </c>
      <c r="E5051" s="12"/>
      <c r="F5051" s="12"/>
    </row>
    <row r="5052" spans="1:6" x14ac:dyDescent="0.3">
      <c r="A5052" s="64">
        <f t="shared" si="78"/>
        <v>6</v>
      </c>
      <c r="B5052" s="68">
        <v>37428</v>
      </c>
      <c r="C5052" s="64">
        <v>5460</v>
      </c>
      <c r="E5052" s="12"/>
      <c r="F5052" s="12"/>
    </row>
    <row r="5053" spans="1:6" x14ac:dyDescent="0.3">
      <c r="A5053" s="64">
        <f t="shared" si="78"/>
        <v>6</v>
      </c>
      <c r="B5053" s="68">
        <v>37429</v>
      </c>
      <c r="C5053" s="64">
        <v>5010</v>
      </c>
      <c r="E5053" s="12"/>
      <c r="F5053" s="12"/>
    </row>
    <row r="5054" spans="1:6" x14ac:dyDescent="0.3">
      <c r="A5054" s="64">
        <f t="shared" si="78"/>
        <v>6</v>
      </c>
      <c r="B5054" s="68">
        <v>37430</v>
      </c>
      <c r="C5054" s="64">
        <v>4680</v>
      </c>
      <c r="E5054" s="12"/>
      <c r="F5054" s="12"/>
    </row>
    <row r="5055" spans="1:6" x14ac:dyDescent="0.3">
      <c r="A5055" s="64">
        <f t="shared" si="78"/>
        <v>6</v>
      </c>
      <c r="B5055" s="68">
        <v>37431</v>
      </c>
      <c r="C5055" s="64">
        <v>4380</v>
      </c>
      <c r="E5055" s="12"/>
      <c r="F5055" s="12"/>
    </row>
    <row r="5056" spans="1:6" x14ac:dyDescent="0.3">
      <c r="A5056" s="64">
        <f t="shared" si="78"/>
        <v>6</v>
      </c>
      <c r="B5056" s="68">
        <v>37432</v>
      </c>
      <c r="C5056" s="64">
        <v>4200</v>
      </c>
      <c r="E5056" s="12"/>
      <c r="F5056" s="12"/>
    </row>
    <row r="5057" spans="1:6" x14ac:dyDescent="0.3">
      <c r="A5057" s="64">
        <f t="shared" si="78"/>
        <v>6</v>
      </c>
      <c r="B5057" s="68">
        <v>37433</v>
      </c>
      <c r="C5057" s="64">
        <v>4110</v>
      </c>
      <c r="E5057" s="12"/>
      <c r="F5057" s="12"/>
    </row>
    <row r="5058" spans="1:6" x14ac:dyDescent="0.3">
      <c r="A5058" s="64">
        <f t="shared" ref="A5058:A5121" si="79">MONTH(B5058)</f>
        <v>6</v>
      </c>
      <c r="B5058" s="68">
        <v>37434</v>
      </c>
      <c r="C5058" s="64">
        <v>4070</v>
      </c>
      <c r="E5058" s="12"/>
      <c r="F5058" s="12"/>
    </row>
    <row r="5059" spans="1:6" x14ac:dyDescent="0.3">
      <c r="A5059" s="64">
        <f t="shared" si="79"/>
        <v>6</v>
      </c>
      <c r="B5059" s="68">
        <v>37435</v>
      </c>
      <c r="C5059" s="64">
        <v>3920</v>
      </c>
      <c r="E5059" s="12"/>
      <c r="F5059" s="12"/>
    </row>
    <row r="5060" spans="1:6" x14ac:dyDescent="0.3">
      <c r="A5060" s="64">
        <f t="shared" si="79"/>
        <v>6</v>
      </c>
      <c r="B5060" s="68">
        <v>37436</v>
      </c>
      <c r="C5060" s="64">
        <v>3760</v>
      </c>
      <c r="E5060" s="12"/>
      <c r="F5060" s="12"/>
    </row>
    <row r="5061" spans="1:6" x14ac:dyDescent="0.3">
      <c r="A5061" s="64">
        <f t="shared" si="79"/>
        <v>6</v>
      </c>
      <c r="B5061" s="68">
        <v>37437</v>
      </c>
      <c r="C5061" s="64">
        <v>3670</v>
      </c>
      <c r="E5061" s="12"/>
      <c r="F5061" s="12"/>
    </row>
    <row r="5062" spans="1:6" x14ac:dyDescent="0.3">
      <c r="A5062" s="64">
        <f t="shared" si="79"/>
        <v>7</v>
      </c>
      <c r="B5062" s="68">
        <v>37438</v>
      </c>
      <c r="C5062" s="64">
        <v>3670</v>
      </c>
      <c r="E5062" s="12"/>
      <c r="F5062" s="12"/>
    </row>
    <row r="5063" spans="1:6" x14ac:dyDescent="0.3">
      <c r="A5063" s="64">
        <f t="shared" si="79"/>
        <v>7</v>
      </c>
      <c r="B5063" s="68">
        <v>37439</v>
      </c>
      <c r="C5063" s="64">
        <v>3960</v>
      </c>
      <c r="E5063" s="12"/>
      <c r="F5063" s="12"/>
    </row>
    <row r="5064" spans="1:6" x14ac:dyDescent="0.3">
      <c r="A5064" s="64">
        <f t="shared" si="79"/>
        <v>7</v>
      </c>
      <c r="B5064" s="68">
        <v>37440</v>
      </c>
      <c r="C5064" s="64">
        <v>4660</v>
      </c>
      <c r="E5064" s="12"/>
      <c r="F5064" s="12"/>
    </row>
    <row r="5065" spans="1:6" x14ac:dyDescent="0.3">
      <c r="A5065" s="64">
        <f t="shared" si="79"/>
        <v>7</v>
      </c>
      <c r="B5065" s="68">
        <v>37441</v>
      </c>
      <c r="C5065" s="64">
        <v>5520</v>
      </c>
      <c r="E5065" s="12"/>
      <c r="F5065" s="12"/>
    </row>
    <row r="5066" spans="1:6" x14ac:dyDescent="0.3">
      <c r="A5066" s="64">
        <f t="shared" si="79"/>
        <v>7</v>
      </c>
      <c r="B5066" s="68">
        <v>37442</v>
      </c>
      <c r="C5066" s="64">
        <v>6190</v>
      </c>
      <c r="E5066" s="12"/>
      <c r="F5066" s="12"/>
    </row>
    <row r="5067" spans="1:6" x14ac:dyDescent="0.3">
      <c r="A5067" s="64">
        <f t="shared" si="79"/>
        <v>7</v>
      </c>
      <c r="B5067" s="68">
        <v>37443</v>
      </c>
      <c r="C5067" s="64">
        <v>6060</v>
      </c>
      <c r="E5067" s="12"/>
      <c r="F5067" s="12"/>
    </row>
    <row r="5068" spans="1:6" x14ac:dyDescent="0.3">
      <c r="A5068" s="64">
        <f t="shared" si="79"/>
        <v>7</v>
      </c>
      <c r="B5068" s="68">
        <v>37444</v>
      </c>
      <c r="C5068" s="64">
        <v>5750</v>
      </c>
      <c r="E5068" s="12"/>
      <c r="F5068" s="12"/>
    </row>
    <row r="5069" spans="1:6" x14ac:dyDescent="0.3">
      <c r="A5069" s="64">
        <f t="shared" si="79"/>
        <v>7</v>
      </c>
      <c r="B5069" s="68">
        <v>37445</v>
      </c>
      <c r="C5069" s="64">
        <v>5510</v>
      </c>
      <c r="E5069" s="12"/>
      <c r="F5069" s="12"/>
    </row>
    <row r="5070" spans="1:6" x14ac:dyDescent="0.3">
      <c r="A5070" s="64">
        <f t="shared" si="79"/>
        <v>7</v>
      </c>
      <c r="B5070" s="68">
        <v>37446</v>
      </c>
      <c r="C5070" s="64">
        <v>5040</v>
      </c>
      <c r="E5070" s="12"/>
      <c r="F5070" s="12"/>
    </row>
    <row r="5071" spans="1:6" x14ac:dyDescent="0.3">
      <c r="A5071" s="64">
        <f t="shared" si="79"/>
        <v>7</v>
      </c>
      <c r="B5071" s="68">
        <v>37447</v>
      </c>
      <c r="C5071" s="64">
        <v>5020</v>
      </c>
      <c r="E5071" s="12"/>
      <c r="F5071" s="12"/>
    </row>
    <row r="5072" spans="1:6" x14ac:dyDescent="0.3">
      <c r="A5072" s="64">
        <f t="shared" si="79"/>
        <v>7</v>
      </c>
      <c r="B5072" s="68">
        <v>37448</v>
      </c>
      <c r="C5072" s="64">
        <v>5130</v>
      </c>
      <c r="E5072" s="12"/>
      <c r="F5072" s="12"/>
    </row>
    <row r="5073" spans="1:6" x14ac:dyDescent="0.3">
      <c r="A5073" s="64">
        <f t="shared" si="79"/>
        <v>7</v>
      </c>
      <c r="B5073" s="68">
        <v>37449</v>
      </c>
      <c r="C5073" s="64">
        <v>5170</v>
      </c>
      <c r="E5073" s="12"/>
      <c r="F5073" s="12"/>
    </row>
    <row r="5074" spans="1:6" x14ac:dyDescent="0.3">
      <c r="A5074" s="64">
        <f t="shared" si="79"/>
        <v>7</v>
      </c>
      <c r="B5074" s="68">
        <v>37450</v>
      </c>
      <c r="C5074" s="64">
        <v>5190</v>
      </c>
      <c r="E5074" s="12"/>
      <c r="F5074" s="12"/>
    </row>
    <row r="5075" spans="1:6" x14ac:dyDescent="0.3">
      <c r="A5075" s="64">
        <f t="shared" si="79"/>
        <v>7</v>
      </c>
      <c r="B5075" s="68">
        <v>37451</v>
      </c>
      <c r="C5075" s="64">
        <v>4970</v>
      </c>
      <c r="E5075" s="12"/>
      <c r="F5075" s="12"/>
    </row>
    <row r="5076" spans="1:6" x14ac:dyDescent="0.3">
      <c r="A5076" s="64">
        <f t="shared" si="79"/>
        <v>7</v>
      </c>
      <c r="B5076" s="68">
        <v>37452</v>
      </c>
      <c r="C5076" s="64">
        <v>5950</v>
      </c>
      <c r="E5076" s="12"/>
      <c r="F5076" s="12"/>
    </row>
    <row r="5077" spans="1:6" x14ac:dyDescent="0.3">
      <c r="A5077" s="64">
        <f t="shared" si="79"/>
        <v>7</v>
      </c>
      <c r="B5077" s="68">
        <v>37453</v>
      </c>
      <c r="C5077" s="64">
        <v>5940</v>
      </c>
      <c r="E5077" s="12"/>
      <c r="F5077" s="12"/>
    </row>
    <row r="5078" spans="1:6" x14ac:dyDescent="0.3">
      <c r="A5078" s="64">
        <f t="shared" si="79"/>
        <v>7</v>
      </c>
      <c r="B5078" s="68">
        <v>37454</v>
      </c>
      <c r="C5078" s="64">
        <v>5610</v>
      </c>
      <c r="E5078" s="12"/>
      <c r="F5078" s="12"/>
    </row>
    <row r="5079" spans="1:6" x14ac:dyDescent="0.3">
      <c r="A5079" s="64">
        <f t="shared" si="79"/>
        <v>7</v>
      </c>
      <c r="B5079" s="68">
        <v>37455</v>
      </c>
      <c r="C5079" s="64">
        <v>5430</v>
      </c>
      <c r="E5079" s="12"/>
      <c r="F5079" s="12"/>
    </row>
    <row r="5080" spans="1:6" x14ac:dyDescent="0.3">
      <c r="A5080" s="64">
        <f t="shared" si="79"/>
        <v>7</v>
      </c>
      <c r="B5080" s="68">
        <v>37456</v>
      </c>
      <c r="C5080" s="64">
        <v>5280</v>
      </c>
      <c r="E5080" s="12"/>
      <c r="F5080" s="12"/>
    </row>
    <row r="5081" spans="1:6" x14ac:dyDescent="0.3">
      <c r="A5081" s="64">
        <f t="shared" si="79"/>
        <v>7</v>
      </c>
      <c r="B5081" s="68">
        <v>37457</v>
      </c>
      <c r="C5081" s="64">
        <v>5240</v>
      </c>
      <c r="E5081" s="12"/>
      <c r="F5081" s="12"/>
    </row>
    <row r="5082" spans="1:6" x14ac:dyDescent="0.3">
      <c r="A5082" s="64">
        <f t="shared" si="79"/>
        <v>7</v>
      </c>
      <c r="B5082" s="68">
        <v>37458</v>
      </c>
      <c r="C5082" s="64">
        <v>5590</v>
      </c>
      <c r="E5082" s="12"/>
      <c r="F5082" s="12"/>
    </row>
    <row r="5083" spans="1:6" x14ac:dyDescent="0.3">
      <c r="A5083" s="64">
        <f t="shared" si="79"/>
        <v>7</v>
      </c>
      <c r="B5083" s="68">
        <v>37459</v>
      </c>
      <c r="C5083" s="64">
        <v>6250</v>
      </c>
      <c r="E5083" s="12"/>
      <c r="F5083" s="12"/>
    </row>
    <row r="5084" spans="1:6" x14ac:dyDescent="0.3">
      <c r="A5084" s="64">
        <f t="shared" si="79"/>
        <v>7</v>
      </c>
      <c r="B5084" s="68">
        <v>37460</v>
      </c>
      <c r="C5084" s="64">
        <v>6150</v>
      </c>
      <c r="E5084" s="12"/>
      <c r="F5084" s="12"/>
    </row>
    <row r="5085" spans="1:6" x14ac:dyDescent="0.3">
      <c r="A5085" s="64">
        <f t="shared" si="79"/>
        <v>7</v>
      </c>
      <c r="B5085" s="68">
        <v>37461</v>
      </c>
      <c r="C5085" s="64">
        <v>5630</v>
      </c>
      <c r="E5085" s="12"/>
      <c r="F5085" s="12"/>
    </row>
    <row r="5086" spans="1:6" x14ac:dyDescent="0.3">
      <c r="A5086" s="64">
        <f t="shared" si="79"/>
        <v>7</v>
      </c>
      <c r="B5086" s="68">
        <v>37462</v>
      </c>
      <c r="C5086" s="64">
        <v>5080</v>
      </c>
      <c r="E5086" s="12"/>
      <c r="F5086" s="12"/>
    </row>
    <row r="5087" spans="1:6" x14ac:dyDescent="0.3">
      <c r="A5087" s="64">
        <f t="shared" si="79"/>
        <v>7</v>
      </c>
      <c r="B5087" s="68">
        <v>37463</v>
      </c>
      <c r="C5087" s="64">
        <v>4710</v>
      </c>
      <c r="E5087" s="12"/>
      <c r="F5087" s="12"/>
    </row>
    <row r="5088" spans="1:6" x14ac:dyDescent="0.3">
      <c r="A5088" s="64">
        <f t="shared" si="79"/>
        <v>7</v>
      </c>
      <c r="B5088" s="68">
        <v>37464</v>
      </c>
      <c r="C5088" s="64">
        <v>4430</v>
      </c>
      <c r="E5088" s="12"/>
      <c r="F5088" s="12"/>
    </row>
    <row r="5089" spans="1:6" x14ac:dyDescent="0.3">
      <c r="A5089" s="64">
        <f t="shared" si="79"/>
        <v>7</v>
      </c>
      <c r="B5089" s="68">
        <v>37465</v>
      </c>
      <c r="C5089" s="64">
        <v>4210</v>
      </c>
      <c r="E5089" s="12"/>
      <c r="F5089" s="12"/>
    </row>
    <row r="5090" spans="1:6" x14ac:dyDescent="0.3">
      <c r="A5090" s="64">
        <f t="shared" si="79"/>
        <v>7</v>
      </c>
      <c r="B5090" s="68">
        <v>37466</v>
      </c>
      <c r="C5090" s="64">
        <v>4020</v>
      </c>
      <c r="E5090" s="12"/>
      <c r="F5090" s="12"/>
    </row>
    <row r="5091" spans="1:6" x14ac:dyDescent="0.3">
      <c r="A5091" s="64">
        <f t="shared" si="79"/>
        <v>7</v>
      </c>
      <c r="B5091" s="68">
        <v>37467</v>
      </c>
      <c r="C5091" s="64">
        <v>4120</v>
      </c>
      <c r="E5091" s="12"/>
      <c r="F5091" s="12"/>
    </row>
    <row r="5092" spans="1:6" x14ac:dyDescent="0.3">
      <c r="A5092" s="64">
        <f t="shared" si="79"/>
        <v>7</v>
      </c>
      <c r="B5092" s="68">
        <v>37468</v>
      </c>
      <c r="C5092" s="64">
        <v>4640</v>
      </c>
      <c r="E5092" s="12"/>
      <c r="F5092" s="12"/>
    </row>
    <row r="5093" spans="1:6" x14ac:dyDescent="0.3">
      <c r="A5093" s="64">
        <f t="shared" si="79"/>
        <v>5</v>
      </c>
      <c r="B5093" s="68">
        <v>37742</v>
      </c>
      <c r="C5093" s="64">
        <v>3100</v>
      </c>
      <c r="E5093" s="12"/>
      <c r="F5093" s="12"/>
    </row>
    <row r="5094" spans="1:6" x14ac:dyDescent="0.3">
      <c r="A5094" s="64">
        <f t="shared" si="79"/>
        <v>5</v>
      </c>
      <c r="B5094" s="68">
        <v>37743</v>
      </c>
      <c r="C5094" s="64">
        <v>3120</v>
      </c>
      <c r="E5094" s="12"/>
      <c r="F5094" s="12"/>
    </row>
    <row r="5095" spans="1:6" x14ac:dyDescent="0.3">
      <c r="A5095" s="64">
        <f t="shared" si="79"/>
        <v>5</v>
      </c>
      <c r="B5095" s="68">
        <v>37744</v>
      </c>
      <c r="C5095" s="64">
        <v>3050</v>
      </c>
      <c r="E5095" s="12"/>
      <c r="F5095" s="12"/>
    </row>
    <row r="5096" spans="1:6" x14ac:dyDescent="0.3">
      <c r="A5096" s="64">
        <f t="shared" si="79"/>
        <v>5</v>
      </c>
      <c r="B5096" s="68">
        <v>37745</v>
      </c>
      <c r="C5096" s="64">
        <v>2950</v>
      </c>
      <c r="E5096" s="12"/>
      <c r="F5096" s="12"/>
    </row>
    <row r="5097" spans="1:6" x14ac:dyDescent="0.3">
      <c r="A5097" s="64">
        <f t="shared" si="79"/>
        <v>5</v>
      </c>
      <c r="B5097" s="68">
        <v>37746</v>
      </c>
      <c r="C5097" s="64">
        <v>2880</v>
      </c>
      <c r="E5097" s="12"/>
      <c r="F5097" s="12"/>
    </row>
    <row r="5098" spans="1:6" x14ac:dyDescent="0.3">
      <c r="A5098" s="64">
        <f t="shared" si="79"/>
        <v>5</v>
      </c>
      <c r="B5098" s="68">
        <v>37747</v>
      </c>
      <c r="C5098" s="64">
        <v>2760</v>
      </c>
      <c r="E5098" s="12"/>
      <c r="F5098" s="12"/>
    </row>
    <row r="5099" spans="1:6" x14ac:dyDescent="0.3">
      <c r="A5099" s="64">
        <f t="shared" si="79"/>
        <v>5</v>
      </c>
      <c r="B5099" s="68">
        <v>37748</v>
      </c>
      <c r="C5099" s="64">
        <v>2750</v>
      </c>
      <c r="E5099" s="12"/>
      <c r="F5099" s="12"/>
    </row>
    <row r="5100" spans="1:6" x14ac:dyDescent="0.3">
      <c r="A5100" s="64">
        <f t="shared" si="79"/>
        <v>5</v>
      </c>
      <c r="B5100" s="68">
        <v>37749</v>
      </c>
      <c r="C5100" s="64">
        <v>2760</v>
      </c>
      <c r="E5100" s="12"/>
      <c r="F5100" s="12"/>
    </row>
    <row r="5101" spans="1:6" x14ac:dyDescent="0.3">
      <c r="A5101" s="64">
        <f t="shared" si="79"/>
        <v>5</v>
      </c>
      <c r="B5101" s="68">
        <v>37750</v>
      </c>
      <c r="C5101" s="64">
        <v>2900</v>
      </c>
      <c r="E5101" s="12"/>
      <c r="F5101" s="12"/>
    </row>
    <row r="5102" spans="1:6" x14ac:dyDescent="0.3">
      <c r="A5102" s="64">
        <f t="shared" si="79"/>
        <v>5</v>
      </c>
      <c r="B5102" s="68">
        <v>37751</v>
      </c>
      <c r="C5102" s="64">
        <v>3030</v>
      </c>
      <c r="E5102" s="12"/>
      <c r="F5102" s="12"/>
    </row>
    <row r="5103" spans="1:6" x14ac:dyDescent="0.3">
      <c r="A5103" s="64">
        <f t="shared" si="79"/>
        <v>5</v>
      </c>
      <c r="B5103" s="68">
        <v>37752</v>
      </c>
      <c r="C5103" s="64">
        <v>3180</v>
      </c>
      <c r="E5103" s="12"/>
      <c r="F5103" s="12"/>
    </row>
    <row r="5104" spans="1:6" x14ac:dyDescent="0.3">
      <c r="A5104" s="64">
        <f t="shared" si="79"/>
        <v>5</v>
      </c>
      <c r="B5104" s="68">
        <v>37753</v>
      </c>
      <c r="C5104" s="64">
        <v>3620</v>
      </c>
      <c r="E5104" s="12"/>
      <c r="F5104" s="12"/>
    </row>
    <row r="5105" spans="1:6" x14ac:dyDescent="0.3">
      <c r="A5105" s="64">
        <f t="shared" si="79"/>
        <v>5</v>
      </c>
      <c r="B5105" s="68">
        <v>37754</v>
      </c>
      <c r="C5105" s="64">
        <v>3770</v>
      </c>
      <c r="E5105" s="12"/>
      <c r="F5105" s="12"/>
    </row>
    <row r="5106" spans="1:6" x14ac:dyDescent="0.3">
      <c r="A5106" s="64">
        <f t="shared" si="79"/>
        <v>5</v>
      </c>
      <c r="B5106" s="68">
        <v>37755</v>
      </c>
      <c r="C5106" s="64">
        <v>3770</v>
      </c>
      <c r="E5106" s="12"/>
      <c r="F5106" s="12"/>
    </row>
    <row r="5107" spans="1:6" x14ac:dyDescent="0.3">
      <c r="A5107" s="64">
        <f t="shared" si="79"/>
        <v>5</v>
      </c>
      <c r="B5107" s="68">
        <v>37756</v>
      </c>
      <c r="C5107" s="64">
        <v>3700</v>
      </c>
      <c r="E5107" s="12"/>
      <c r="F5107" s="12"/>
    </row>
    <row r="5108" spans="1:6" x14ac:dyDescent="0.3">
      <c r="A5108" s="64">
        <f t="shared" si="79"/>
        <v>5</v>
      </c>
      <c r="B5108" s="68">
        <v>37757</v>
      </c>
      <c r="C5108" s="64">
        <v>3550</v>
      </c>
      <c r="E5108" s="12"/>
      <c r="F5108" s="12"/>
    </row>
    <row r="5109" spans="1:6" x14ac:dyDescent="0.3">
      <c r="A5109" s="64">
        <f t="shared" si="79"/>
        <v>5</v>
      </c>
      <c r="B5109" s="68">
        <v>37758</v>
      </c>
      <c r="C5109" s="64">
        <v>3390</v>
      </c>
      <c r="E5109" s="12"/>
      <c r="F5109" s="12"/>
    </row>
    <row r="5110" spans="1:6" x14ac:dyDescent="0.3">
      <c r="A5110" s="64">
        <f t="shared" si="79"/>
        <v>5</v>
      </c>
      <c r="B5110" s="68">
        <v>37759</v>
      </c>
      <c r="C5110" s="64">
        <v>3200</v>
      </c>
      <c r="E5110" s="12"/>
      <c r="F5110" s="12"/>
    </row>
    <row r="5111" spans="1:6" x14ac:dyDescent="0.3">
      <c r="A5111" s="64">
        <f t="shared" si="79"/>
        <v>5</v>
      </c>
      <c r="B5111" s="68">
        <v>37760</v>
      </c>
      <c r="C5111" s="64">
        <v>3040</v>
      </c>
      <c r="E5111" s="12"/>
      <c r="F5111" s="12"/>
    </row>
    <row r="5112" spans="1:6" x14ac:dyDescent="0.3">
      <c r="A5112" s="64">
        <f t="shared" si="79"/>
        <v>5</v>
      </c>
      <c r="B5112" s="68">
        <v>37761</v>
      </c>
      <c r="C5112" s="64">
        <v>2890</v>
      </c>
      <c r="E5112" s="12"/>
      <c r="F5112" s="12"/>
    </row>
    <row r="5113" spans="1:6" x14ac:dyDescent="0.3">
      <c r="A5113" s="64">
        <f t="shared" si="79"/>
        <v>5</v>
      </c>
      <c r="B5113" s="68">
        <v>37762</v>
      </c>
      <c r="C5113" s="64">
        <v>2790</v>
      </c>
      <c r="E5113" s="12"/>
      <c r="F5113" s="12"/>
    </row>
    <row r="5114" spans="1:6" x14ac:dyDescent="0.3">
      <c r="A5114" s="64">
        <f t="shared" si="79"/>
        <v>5</v>
      </c>
      <c r="B5114" s="68">
        <v>37763</v>
      </c>
      <c r="C5114" s="64">
        <v>2730</v>
      </c>
      <c r="E5114" s="12"/>
      <c r="F5114" s="12"/>
    </row>
    <row r="5115" spans="1:6" x14ac:dyDescent="0.3">
      <c r="A5115" s="64">
        <f t="shared" si="79"/>
        <v>5</v>
      </c>
      <c r="B5115" s="68">
        <v>37764</v>
      </c>
      <c r="C5115" s="64">
        <v>2690</v>
      </c>
      <c r="E5115" s="12"/>
      <c r="F5115" s="12"/>
    </row>
    <row r="5116" spans="1:6" x14ac:dyDescent="0.3">
      <c r="A5116" s="64">
        <f t="shared" si="79"/>
        <v>5</v>
      </c>
      <c r="B5116" s="68">
        <v>37765</v>
      </c>
      <c r="C5116" s="64">
        <v>2700</v>
      </c>
      <c r="E5116" s="12"/>
      <c r="F5116" s="12"/>
    </row>
    <row r="5117" spans="1:6" x14ac:dyDescent="0.3">
      <c r="A5117" s="64">
        <f t="shared" si="79"/>
        <v>5</v>
      </c>
      <c r="B5117" s="68">
        <v>37766</v>
      </c>
      <c r="C5117" s="64">
        <v>2810</v>
      </c>
      <c r="E5117" s="12"/>
      <c r="F5117" s="12"/>
    </row>
    <row r="5118" spans="1:6" x14ac:dyDescent="0.3">
      <c r="A5118" s="64">
        <f t="shared" si="79"/>
        <v>5</v>
      </c>
      <c r="B5118" s="68">
        <v>37767</v>
      </c>
      <c r="C5118" s="64">
        <v>3140</v>
      </c>
      <c r="E5118" s="12"/>
      <c r="F5118" s="12"/>
    </row>
    <row r="5119" spans="1:6" x14ac:dyDescent="0.3">
      <c r="A5119" s="64">
        <f t="shared" si="79"/>
        <v>5</v>
      </c>
      <c r="B5119" s="68">
        <v>37768</v>
      </c>
      <c r="C5119" s="64">
        <v>3430</v>
      </c>
      <c r="E5119" s="12"/>
      <c r="F5119" s="12"/>
    </row>
    <row r="5120" spans="1:6" x14ac:dyDescent="0.3">
      <c r="A5120" s="64">
        <f t="shared" si="79"/>
        <v>5</v>
      </c>
      <c r="B5120" s="68">
        <v>37769</v>
      </c>
      <c r="C5120" s="64">
        <v>3850</v>
      </c>
      <c r="E5120" s="12"/>
      <c r="F5120" s="12"/>
    </row>
    <row r="5121" spans="1:6" x14ac:dyDescent="0.3">
      <c r="A5121" s="64">
        <f t="shared" si="79"/>
        <v>5</v>
      </c>
      <c r="B5121" s="68">
        <v>37770</v>
      </c>
      <c r="C5121" s="64">
        <v>3900</v>
      </c>
      <c r="E5121" s="12"/>
      <c r="F5121" s="12"/>
    </row>
    <row r="5122" spans="1:6" x14ac:dyDescent="0.3">
      <c r="A5122" s="64">
        <f t="shared" ref="A5122:A5185" si="80">MONTH(B5122)</f>
        <v>5</v>
      </c>
      <c r="B5122" s="68">
        <v>37771</v>
      </c>
      <c r="C5122" s="64">
        <v>3750</v>
      </c>
      <c r="E5122" s="12"/>
      <c r="F5122" s="12"/>
    </row>
    <row r="5123" spans="1:6" x14ac:dyDescent="0.3">
      <c r="A5123" s="64">
        <f t="shared" si="80"/>
        <v>5</v>
      </c>
      <c r="B5123" s="68">
        <v>37772</v>
      </c>
      <c r="C5123" s="64">
        <v>3650</v>
      </c>
      <c r="E5123" s="12"/>
      <c r="F5123" s="12"/>
    </row>
    <row r="5124" spans="1:6" x14ac:dyDescent="0.3">
      <c r="A5124" s="64">
        <f t="shared" si="80"/>
        <v>6</v>
      </c>
      <c r="B5124" s="68">
        <v>37773</v>
      </c>
      <c r="C5124" s="64">
        <v>3640</v>
      </c>
      <c r="E5124" s="12"/>
      <c r="F5124" s="12"/>
    </row>
    <row r="5125" spans="1:6" x14ac:dyDescent="0.3">
      <c r="A5125" s="64">
        <f t="shared" si="80"/>
        <v>6</v>
      </c>
      <c r="B5125" s="68">
        <v>37774</v>
      </c>
      <c r="C5125" s="64">
        <v>3820</v>
      </c>
      <c r="E5125" s="12"/>
      <c r="F5125" s="12"/>
    </row>
    <row r="5126" spans="1:6" x14ac:dyDescent="0.3">
      <c r="A5126" s="64">
        <f t="shared" si="80"/>
        <v>6</v>
      </c>
      <c r="B5126" s="68">
        <v>37775</v>
      </c>
      <c r="C5126" s="64">
        <v>4170</v>
      </c>
      <c r="E5126" s="12"/>
      <c r="F5126" s="12"/>
    </row>
    <row r="5127" spans="1:6" x14ac:dyDescent="0.3">
      <c r="A5127" s="64">
        <f t="shared" si="80"/>
        <v>6</v>
      </c>
      <c r="B5127" s="68">
        <v>37776</v>
      </c>
      <c r="C5127" s="64">
        <v>4500</v>
      </c>
      <c r="E5127" s="12"/>
      <c r="F5127" s="12"/>
    </row>
    <row r="5128" spans="1:6" x14ac:dyDescent="0.3">
      <c r="A5128" s="64">
        <f t="shared" si="80"/>
        <v>6</v>
      </c>
      <c r="B5128" s="68">
        <v>37777</v>
      </c>
      <c r="C5128" s="64">
        <v>4370</v>
      </c>
      <c r="E5128" s="12"/>
      <c r="F5128" s="12"/>
    </row>
    <row r="5129" spans="1:6" x14ac:dyDescent="0.3">
      <c r="A5129" s="64">
        <f t="shared" si="80"/>
        <v>6</v>
      </c>
      <c r="B5129" s="68">
        <v>37778</v>
      </c>
      <c r="C5129" s="64">
        <v>4000</v>
      </c>
      <c r="E5129" s="12"/>
      <c r="F5129" s="12"/>
    </row>
    <row r="5130" spans="1:6" x14ac:dyDescent="0.3">
      <c r="A5130" s="64">
        <f t="shared" si="80"/>
        <v>6</v>
      </c>
      <c r="B5130" s="68">
        <v>37779</v>
      </c>
      <c r="C5130" s="64">
        <v>3750</v>
      </c>
      <c r="E5130" s="12"/>
      <c r="F5130" s="12"/>
    </row>
    <row r="5131" spans="1:6" x14ac:dyDescent="0.3">
      <c r="A5131" s="64">
        <f t="shared" si="80"/>
        <v>6</v>
      </c>
      <c r="B5131" s="68">
        <v>37780</v>
      </c>
      <c r="C5131" s="64">
        <v>3730</v>
      </c>
      <c r="E5131" s="12"/>
      <c r="F5131" s="12"/>
    </row>
    <row r="5132" spans="1:6" x14ac:dyDescent="0.3">
      <c r="A5132" s="64">
        <f t="shared" si="80"/>
        <v>6</v>
      </c>
      <c r="B5132" s="68">
        <v>37781</v>
      </c>
      <c r="C5132" s="64">
        <v>4050</v>
      </c>
      <c r="E5132" s="12"/>
      <c r="F5132" s="12"/>
    </row>
    <row r="5133" spans="1:6" x14ac:dyDescent="0.3">
      <c r="A5133" s="64">
        <f t="shared" si="80"/>
        <v>6</v>
      </c>
      <c r="B5133" s="68">
        <v>37782</v>
      </c>
      <c r="C5133" s="64">
        <v>4620</v>
      </c>
      <c r="E5133" s="12"/>
      <c r="F5133" s="12"/>
    </row>
    <row r="5134" spans="1:6" x14ac:dyDescent="0.3">
      <c r="A5134" s="64">
        <f t="shared" si="80"/>
        <v>6</v>
      </c>
      <c r="B5134" s="68">
        <v>37783</v>
      </c>
      <c r="C5134" s="64">
        <v>4990</v>
      </c>
      <c r="E5134" s="12"/>
      <c r="F5134" s="12"/>
    </row>
    <row r="5135" spans="1:6" x14ac:dyDescent="0.3">
      <c r="A5135" s="64">
        <f t="shared" si="80"/>
        <v>6</v>
      </c>
      <c r="B5135" s="68">
        <v>37784</v>
      </c>
      <c r="C5135" s="64">
        <v>5380</v>
      </c>
      <c r="E5135" s="12"/>
      <c r="F5135" s="12"/>
    </row>
    <row r="5136" spans="1:6" x14ac:dyDescent="0.3">
      <c r="A5136" s="64">
        <f t="shared" si="80"/>
        <v>6</v>
      </c>
      <c r="B5136" s="68">
        <v>37785</v>
      </c>
      <c r="C5136" s="64">
        <v>5430</v>
      </c>
      <c r="E5136" s="12"/>
      <c r="F5136" s="12"/>
    </row>
    <row r="5137" spans="1:6" x14ac:dyDescent="0.3">
      <c r="A5137" s="64">
        <f t="shared" si="80"/>
        <v>6</v>
      </c>
      <c r="B5137" s="68">
        <v>37786</v>
      </c>
      <c r="C5137" s="64">
        <v>5320</v>
      </c>
      <c r="E5137" s="12"/>
      <c r="F5137" s="12"/>
    </row>
    <row r="5138" spans="1:6" x14ac:dyDescent="0.3">
      <c r="A5138" s="64">
        <f t="shared" si="80"/>
        <v>6</v>
      </c>
      <c r="B5138" s="68">
        <v>37787</v>
      </c>
      <c r="C5138" s="64">
        <v>5150</v>
      </c>
      <c r="E5138" s="12"/>
      <c r="F5138" s="12"/>
    </row>
    <row r="5139" spans="1:6" x14ac:dyDescent="0.3">
      <c r="A5139" s="64">
        <f t="shared" si="80"/>
        <v>6</v>
      </c>
      <c r="B5139" s="68">
        <v>37788</v>
      </c>
      <c r="C5139" s="64">
        <v>4940</v>
      </c>
      <c r="E5139" s="12"/>
      <c r="F5139" s="12"/>
    </row>
    <row r="5140" spans="1:6" x14ac:dyDescent="0.3">
      <c r="A5140" s="64">
        <f t="shared" si="80"/>
        <v>6</v>
      </c>
      <c r="B5140" s="68">
        <v>37789</v>
      </c>
      <c r="C5140" s="64">
        <v>4660</v>
      </c>
      <c r="E5140" s="12"/>
      <c r="F5140" s="12"/>
    </row>
    <row r="5141" spans="1:6" x14ac:dyDescent="0.3">
      <c r="A5141" s="64">
        <f t="shared" si="80"/>
        <v>6</v>
      </c>
      <c r="B5141" s="68">
        <v>37790</v>
      </c>
      <c r="C5141" s="64">
        <v>4330</v>
      </c>
      <c r="E5141" s="12"/>
      <c r="F5141" s="12"/>
    </row>
    <row r="5142" spans="1:6" x14ac:dyDescent="0.3">
      <c r="A5142" s="64">
        <f t="shared" si="80"/>
        <v>6</v>
      </c>
      <c r="B5142" s="68">
        <v>37791</v>
      </c>
      <c r="C5142" s="64">
        <v>4070</v>
      </c>
      <c r="E5142" s="12"/>
      <c r="F5142" s="12"/>
    </row>
    <row r="5143" spans="1:6" x14ac:dyDescent="0.3">
      <c r="A5143" s="64">
        <f t="shared" si="80"/>
        <v>6</v>
      </c>
      <c r="B5143" s="68">
        <v>37792</v>
      </c>
      <c r="C5143" s="64">
        <v>4060</v>
      </c>
      <c r="E5143" s="12"/>
      <c r="F5143" s="12"/>
    </row>
    <row r="5144" spans="1:6" x14ac:dyDescent="0.3">
      <c r="A5144" s="64">
        <f t="shared" si="80"/>
        <v>6</v>
      </c>
      <c r="B5144" s="68">
        <v>37793</v>
      </c>
      <c r="C5144" s="64">
        <v>4440</v>
      </c>
      <c r="E5144" s="12"/>
      <c r="F5144" s="12"/>
    </row>
    <row r="5145" spans="1:6" x14ac:dyDescent="0.3">
      <c r="A5145" s="64">
        <f t="shared" si="80"/>
        <v>6</v>
      </c>
      <c r="B5145" s="68">
        <v>37794</v>
      </c>
      <c r="C5145" s="64">
        <v>5030</v>
      </c>
      <c r="E5145" s="12"/>
      <c r="F5145" s="12"/>
    </row>
    <row r="5146" spans="1:6" x14ac:dyDescent="0.3">
      <c r="A5146" s="64">
        <f t="shared" si="80"/>
        <v>6</v>
      </c>
      <c r="B5146" s="68">
        <v>37795</v>
      </c>
      <c r="C5146" s="64">
        <v>4870</v>
      </c>
      <c r="E5146" s="12"/>
      <c r="F5146" s="12"/>
    </row>
    <row r="5147" spans="1:6" x14ac:dyDescent="0.3">
      <c r="A5147" s="64">
        <f t="shared" si="80"/>
        <v>6</v>
      </c>
      <c r="B5147" s="68">
        <v>37796</v>
      </c>
      <c r="C5147" s="64">
        <v>4500</v>
      </c>
      <c r="E5147" s="12"/>
      <c r="F5147" s="12"/>
    </row>
    <row r="5148" spans="1:6" x14ac:dyDescent="0.3">
      <c r="A5148" s="64">
        <f t="shared" si="80"/>
        <v>6</v>
      </c>
      <c r="B5148" s="68">
        <v>37797</v>
      </c>
      <c r="C5148" s="64">
        <v>4350</v>
      </c>
      <c r="E5148" s="12"/>
      <c r="F5148" s="12"/>
    </row>
    <row r="5149" spans="1:6" x14ac:dyDescent="0.3">
      <c r="A5149" s="64">
        <f t="shared" si="80"/>
        <v>6</v>
      </c>
      <c r="B5149" s="68">
        <v>37798</v>
      </c>
      <c r="C5149" s="64">
        <v>4230</v>
      </c>
      <c r="E5149" s="12"/>
      <c r="F5149" s="12"/>
    </row>
    <row r="5150" spans="1:6" x14ac:dyDescent="0.3">
      <c r="A5150" s="64">
        <f t="shared" si="80"/>
        <v>6</v>
      </c>
      <c r="B5150" s="68">
        <v>37799</v>
      </c>
      <c r="C5150" s="64">
        <v>4080</v>
      </c>
      <c r="E5150" s="12"/>
      <c r="F5150" s="12"/>
    </row>
    <row r="5151" spans="1:6" x14ac:dyDescent="0.3">
      <c r="A5151" s="64">
        <f t="shared" si="80"/>
        <v>6</v>
      </c>
      <c r="B5151" s="68">
        <v>37800</v>
      </c>
      <c r="C5151" s="64">
        <v>4050</v>
      </c>
      <c r="E5151" s="12"/>
      <c r="F5151" s="12"/>
    </row>
    <row r="5152" spans="1:6" x14ac:dyDescent="0.3">
      <c r="A5152" s="64">
        <f t="shared" si="80"/>
        <v>6</v>
      </c>
      <c r="B5152" s="68">
        <v>37801</v>
      </c>
      <c r="C5152" s="64">
        <v>4020</v>
      </c>
      <c r="E5152" s="12"/>
      <c r="F5152" s="12"/>
    </row>
    <row r="5153" spans="1:6" x14ac:dyDescent="0.3">
      <c r="A5153" s="64">
        <f t="shared" si="80"/>
        <v>6</v>
      </c>
      <c r="B5153" s="68">
        <v>37802</v>
      </c>
      <c r="C5153" s="64">
        <v>4100</v>
      </c>
      <c r="E5153" s="12"/>
      <c r="F5153" s="12"/>
    </row>
    <row r="5154" spans="1:6" x14ac:dyDescent="0.3">
      <c r="A5154" s="64">
        <f t="shared" si="80"/>
        <v>7</v>
      </c>
      <c r="B5154" s="68">
        <v>37803</v>
      </c>
      <c r="C5154" s="64">
        <v>4220</v>
      </c>
      <c r="E5154" s="12"/>
      <c r="F5154" s="12"/>
    </row>
    <row r="5155" spans="1:6" x14ac:dyDescent="0.3">
      <c r="A5155" s="64">
        <f t="shared" si="80"/>
        <v>7</v>
      </c>
      <c r="B5155" s="68">
        <v>37804</v>
      </c>
      <c r="C5155" s="64">
        <v>4440</v>
      </c>
      <c r="E5155" s="12"/>
      <c r="F5155" s="12"/>
    </row>
    <row r="5156" spans="1:6" x14ac:dyDescent="0.3">
      <c r="A5156" s="64">
        <f t="shared" si="80"/>
        <v>7</v>
      </c>
      <c r="B5156" s="68">
        <v>37805</v>
      </c>
      <c r="C5156" s="64">
        <v>6490</v>
      </c>
      <c r="E5156" s="12"/>
      <c r="F5156" s="12"/>
    </row>
    <row r="5157" spans="1:6" x14ac:dyDescent="0.3">
      <c r="A5157" s="64">
        <f t="shared" si="80"/>
        <v>7</v>
      </c>
      <c r="B5157" s="68">
        <v>37806</v>
      </c>
      <c r="C5157" s="64">
        <v>6870</v>
      </c>
      <c r="E5157" s="12"/>
      <c r="F5157" s="12"/>
    </row>
    <row r="5158" spans="1:6" x14ac:dyDescent="0.3">
      <c r="A5158" s="64">
        <f t="shared" si="80"/>
        <v>7</v>
      </c>
      <c r="B5158" s="68">
        <v>37807</v>
      </c>
      <c r="C5158" s="64">
        <v>6050</v>
      </c>
      <c r="E5158" s="12"/>
      <c r="F5158" s="12"/>
    </row>
    <row r="5159" spans="1:6" x14ac:dyDescent="0.3">
      <c r="A5159" s="64">
        <f t="shared" si="80"/>
        <v>7</v>
      </c>
      <c r="B5159" s="68">
        <v>37808</v>
      </c>
      <c r="C5159" s="64">
        <v>5560</v>
      </c>
      <c r="E5159" s="12"/>
      <c r="F5159" s="12"/>
    </row>
    <row r="5160" spans="1:6" x14ac:dyDescent="0.3">
      <c r="A5160" s="64">
        <f t="shared" si="80"/>
        <v>7</v>
      </c>
      <c r="B5160" s="68">
        <v>37809</v>
      </c>
      <c r="C5160" s="64">
        <v>5360</v>
      </c>
      <c r="E5160" s="12"/>
      <c r="F5160" s="12"/>
    </row>
    <row r="5161" spans="1:6" x14ac:dyDescent="0.3">
      <c r="A5161" s="64">
        <f t="shared" si="80"/>
        <v>7</v>
      </c>
      <c r="B5161" s="68">
        <v>37810</v>
      </c>
      <c r="C5161" s="64">
        <v>5390</v>
      </c>
      <c r="E5161" s="12"/>
      <c r="F5161" s="12"/>
    </row>
    <row r="5162" spans="1:6" x14ac:dyDescent="0.3">
      <c r="A5162" s="64">
        <f t="shared" si="80"/>
        <v>7</v>
      </c>
      <c r="B5162" s="68">
        <v>37811</v>
      </c>
      <c r="C5162" s="64">
        <v>5330</v>
      </c>
      <c r="E5162" s="12"/>
      <c r="F5162" s="12"/>
    </row>
    <row r="5163" spans="1:6" x14ac:dyDescent="0.3">
      <c r="A5163" s="64">
        <f t="shared" si="80"/>
        <v>7</v>
      </c>
      <c r="B5163" s="68">
        <v>37812</v>
      </c>
      <c r="C5163" s="64">
        <v>5290</v>
      </c>
      <c r="E5163" s="12"/>
      <c r="F5163" s="12"/>
    </row>
    <row r="5164" spans="1:6" x14ac:dyDescent="0.3">
      <c r="A5164" s="64">
        <f t="shared" si="80"/>
        <v>7</v>
      </c>
      <c r="B5164" s="68">
        <v>37813</v>
      </c>
      <c r="C5164" s="64">
        <v>5210</v>
      </c>
      <c r="E5164" s="12"/>
      <c r="F5164" s="12"/>
    </row>
    <row r="5165" spans="1:6" x14ac:dyDescent="0.3">
      <c r="A5165" s="64">
        <f t="shared" si="80"/>
        <v>7</v>
      </c>
      <c r="B5165" s="68">
        <v>37814</v>
      </c>
      <c r="C5165" s="64">
        <v>5110</v>
      </c>
      <c r="E5165" s="12"/>
      <c r="F5165" s="12"/>
    </row>
    <row r="5166" spans="1:6" x14ac:dyDescent="0.3">
      <c r="A5166" s="64">
        <f t="shared" si="80"/>
        <v>7</v>
      </c>
      <c r="B5166" s="68">
        <v>37815</v>
      </c>
      <c r="C5166" s="64">
        <v>4850</v>
      </c>
      <c r="E5166" s="12"/>
      <c r="F5166" s="12"/>
    </row>
    <row r="5167" spans="1:6" x14ac:dyDescent="0.3">
      <c r="A5167" s="64">
        <f t="shared" si="80"/>
        <v>7</v>
      </c>
      <c r="B5167" s="68">
        <v>37816</v>
      </c>
      <c r="C5167" s="64">
        <v>4640</v>
      </c>
      <c r="E5167" s="12"/>
      <c r="F5167" s="12"/>
    </row>
    <row r="5168" spans="1:6" x14ac:dyDescent="0.3">
      <c r="A5168" s="64">
        <f t="shared" si="80"/>
        <v>7</v>
      </c>
      <c r="B5168" s="68">
        <v>37817</v>
      </c>
      <c r="C5168" s="64">
        <v>4540</v>
      </c>
      <c r="E5168" s="12"/>
      <c r="F5168" s="12"/>
    </row>
    <row r="5169" spans="1:6" x14ac:dyDescent="0.3">
      <c r="A5169" s="64">
        <f t="shared" si="80"/>
        <v>7</v>
      </c>
      <c r="B5169" s="68">
        <v>37818</v>
      </c>
      <c r="C5169" s="64">
        <v>4420</v>
      </c>
      <c r="E5169" s="12"/>
      <c r="F5169" s="12"/>
    </row>
    <row r="5170" spans="1:6" x14ac:dyDescent="0.3">
      <c r="A5170" s="64">
        <f t="shared" si="80"/>
        <v>7</v>
      </c>
      <c r="B5170" s="68">
        <v>37819</v>
      </c>
      <c r="C5170" s="64">
        <v>4410</v>
      </c>
      <c r="E5170" s="12"/>
      <c r="F5170" s="12"/>
    </row>
    <row r="5171" spans="1:6" x14ac:dyDescent="0.3">
      <c r="A5171" s="64">
        <f t="shared" si="80"/>
        <v>7</v>
      </c>
      <c r="B5171" s="68">
        <v>37820</v>
      </c>
      <c r="C5171" s="64">
        <v>4300</v>
      </c>
      <c r="E5171" s="12"/>
      <c r="F5171" s="12"/>
    </row>
    <row r="5172" spans="1:6" x14ac:dyDescent="0.3">
      <c r="A5172" s="64">
        <f t="shared" si="80"/>
        <v>7</v>
      </c>
      <c r="B5172" s="68">
        <v>37821</v>
      </c>
      <c r="C5172" s="64">
        <v>4190</v>
      </c>
      <c r="E5172" s="12"/>
      <c r="F5172" s="12"/>
    </row>
    <row r="5173" spans="1:6" x14ac:dyDescent="0.3">
      <c r="A5173" s="64">
        <f t="shared" si="80"/>
        <v>7</v>
      </c>
      <c r="B5173" s="68">
        <v>37822</v>
      </c>
      <c r="C5173" s="64">
        <v>4160</v>
      </c>
      <c r="E5173" s="12"/>
      <c r="F5173" s="12"/>
    </row>
    <row r="5174" spans="1:6" x14ac:dyDescent="0.3">
      <c r="A5174" s="64">
        <f t="shared" si="80"/>
        <v>7</v>
      </c>
      <c r="B5174" s="68">
        <v>37823</v>
      </c>
      <c r="C5174" s="64">
        <v>4040</v>
      </c>
      <c r="E5174" s="12"/>
      <c r="F5174" s="12"/>
    </row>
    <row r="5175" spans="1:6" x14ac:dyDescent="0.3">
      <c r="A5175" s="64">
        <f t="shared" si="80"/>
        <v>7</v>
      </c>
      <c r="B5175" s="68">
        <v>37824</v>
      </c>
      <c r="C5175" s="64">
        <v>4000</v>
      </c>
      <c r="E5175" s="12"/>
      <c r="F5175" s="12"/>
    </row>
    <row r="5176" spans="1:6" x14ac:dyDescent="0.3">
      <c r="A5176" s="64">
        <f t="shared" si="80"/>
        <v>7</v>
      </c>
      <c r="B5176" s="68">
        <v>37825</v>
      </c>
      <c r="C5176" s="64">
        <v>4000</v>
      </c>
      <c r="E5176" s="12"/>
      <c r="F5176" s="12"/>
    </row>
    <row r="5177" spans="1:6" x14ac:dyDescent="0.3">
      <c r="A5177" s="64">
        <f t="shared" si="80"/>
        <v>7</v>
      </c>
      <c r="B5177" s="68">
        <v>37826</v>
      </c>
      <c r="C5177" s="64">
        <v>3970</v>
      </c>
      <c r="E5177" s="12"/>
      <c r="F5177" s="12"/>
    </row>
    <row r="5178" spans="1:6" x14ac:dyDescent="0.3">
      <c r="A5178" s="64">
        <f t="shared" si="80"/>
        <v>7</v>
      </c>
      <c r="B5178" s="68">
        <v>37827</v>
      </c>
      <c r="C5178" s="64">
        <v>3830</v>
      </c>
      <c r="E5178" s="12"/>
      <c r="F5178" s="12"/>
    </row>
    <row r="5179" spans="1:6" x14ac:dyDescent="0.3">
      <c r="A5179" s="64">
        <f t="shared" si="80"/>
        <v>7</v>
      </c>
      <c r="B5179" s="68">
        <v>37828</v>
      </c>
      <c r="C5179" s="64">
        <v>3620</v>
      </c>
      <c r="E5179" s="12"/>
      <c r="F5179" s="12"/>
    </row>
    <row r="5180" spans="1:6" x14ac:dyDescent="0.3">
      <c r="A5180" s="64">
        <f t="shared" si="80"/>
        <v>7</v>
      </c>
      <c r="B5180" s="68">
        <v>37829</v>
      </c>
      <c r="C5180" s="64">
        <v>3410</v>
      </c>
      <c r="E5180" s="12"/>
      <c r="F5180" s="12"/>
    </row>
    <row r="5181" spans="1:6" x14ac:dyDescent="0.3">
      <c r="A5181" s="64">
        <f t="shared" si="80"/>
        <v>7</v>
      </c>
      <c r="B5181" s="68">
        <v>37830</v>
      </c>
      <c r="C5181" s="64">
        <v>3260</v>
      </c>
      <c r="E5181" s="12"/>
      <c r="F5181" s="12"/>
    </row>
    <row r="5182" spans="1:6" x14ac:dyDescent="0.3">
      <c r="A5182" s="64">
        <f t="shared" si="80"/>
        <v>7</v>
      </c>
      <c r="B5182" s="68">
        <v>37831</v>
      </c>
      <c r="C5182" s="64">
        <v>3110</v>
      </c>
      <c r="E5182" s="12"/>
      <c r="F5182" s="12"/>
    </row>
    <row r="5183" spans="1:6" x14ac:dyDescent="0.3">
      <c r="A5183" s="64">
        <f t="shared" si="80"/>
        <v>7</v>
      </c>
      <c r="B5183" s="68">
        <v>37832</v>
      </c>
      <c r="C5183" s="64">
        <v>2960</v>
      </c>
      <c r="E5183" s="12"/>
      <c r="F5183" s="12"/>
    </row>
    <row r="5184" spans="1:6" x14ac:dyDescent="0.3">
      <c r="A5184" s="64">
        <f t="shared" si="80"/>
        <v>7</v>
      </c>
      <c r="B5184" s="68">
        <v>37833</v>
      </c>
      <c r="C5184" s="64">
        <v>2810</v>
      </c>
      <c r="E5184" s="12"/>
      <c r="F5184" s="12"/>
    </row>
    <row r="5185" spans="1:6" x14ac:dyDescent="0.3">
      <c r="A5185" s="64">
        <f t="shared" si="80"/>
        <v>5</v>
      </c>
      <c r="B5185" s="68">
        <v>38108</v>
      </c>
      <c r="C5185" s="64">
        <v>1600</v>
      </c>
      <c r="E5185" s="12"/>
      <c r="F5185" s="12"/>
    </row>
    <row r="5186" spans="1:6" x14ac:dyDescent="0.3">
      <c r="A5186" s="64">
        <f t="shared" ref="A5186:A5249" si="81">MONTH(B5186)</f>
        <v>5</v>
      </c>
      <c r="B5186" s="68">
        <v>38109</v>
      </c>
      <c r="C5186" s="64">
        <v>1850</v>
      </c>
      <c r="E5186" s="12"/>
      <c r="F5186" s="12"/>
    </row>
    <row r="5187" spans="1:6" x14ac:dyDescent="0.3">
      <c r="A5187" s="64">
        <f t="shared" si="81"/>
        <v>5</v>
      </c>
      <c r="B5187" s="68">
        <v>38110</v>
      </c>
      <c r="C5187" s="64">
        <v>2100</v>
      </c>
      <c r="E5187" s="12"/>
      <c r="F5187" s="12"/>
    </row>
    <row r="5188" spans="1:6" x14ac:dyDescent="0.3">
      <c r="A5188" s="64">
        <f t="shared" si="81"/>
        <v>5</v>
      </c>
      <c r="B5188" s="68">
        <v>38111</v>
      </c>
      <c r="C5188" s="64">
        <v>2030</v>
      </c>
      <c r="E5188" s="12"/>
      <c r="F5188" s="12"/>
    </row>
    <row r="5189" spans="1:6" x14ac:dyDescent="0.3">
      <c r="A5189" s="64">
        <f t="shared" si="81"/>
        <v>5</v>
      </c>
      <c r="B5189" s="68">
        <v>38112</v>
      </c>
      <c r="C5189" s="64">
        <v>1940</v>
      </c>
      <c r="E5189" s="12"/>
      <c r="F5189" s="12"/>
    </row>
    <row r="5190" spans="1:6" x14ac:dyDescent="0.3">
      <c r="A5190" s="64">
        <f t="shared" si="81"/>
        <v>5</v>
      </c>
      <c r="B5190" s="68">
        <v>38113</v>
      </c>
      <c r="C5190" s="64">
        <v>2040</v>
      </c>
      <c r="E5190" s="12"/>
      <c r="F5190" s="12"/>
    </row>
    <row r="5191" spans="1:6" x14ac:dyDescent="0.3">
      <c r="A5191" s="64">
        <f t="shared" si="81"/>
        <v>5</v>
      </c>
      <c r="B5191" s="68">
        <v>38114</v>
      </c>
      <c r="C5191" s="64">
        <v>2070</v>
      </c>
      <c r="E5191" s="12"/>
      <c r="F5191" s="12"/>
    </row>
    <row r="5192" spans="1:6" x14ac:dyDescent="0.3">
      <c r="A5192" s="64">
        <f t="shared" si="81"/>
        <v>5</v>
      </c>
      <c r="B5192" s="68">
        <v>38115</v>
      </c>
      <c r="C5192" s="64">
        <v>2040</v>
      </c>
      <c r="E5192" s="12"/>
      <c r="F5192" s="12"/>
    </row>
    <row r="5193" spans="1:6" x14ac:dyDescent="0.3">
      <c r="A5193" s="64">
        <f t="shared" si="81"/>
        <v>5</v>
      </c>
      <c r="B5193" s="68">
        <v>38116</v>
      </c>
      <c r="C5193" s="64">
        <v>1960</v>
      </c>
      <c r="E5193" s="12"/>
      <c r="F5193" s="12"/>
    </row>
    <row r="5194" spans="1:6" x14ac:dyDescent="0.3">
      <c r="A5194" s="64">
        <f t="shared" si="81"/>
        <v>5</v>
      </c>
      <c r="B5194" s="68">
        <v>38117</v>
      </c>
      <c r="C5194" s="64">
        <v>1790</v>
      </c>
      <c r="E5194" s="12"/>
      <c r="F5194" s="12"/>
    </row>
    <row r="5195" spans="1:6" x14ac:dyDescent="0.3">
      <c r="A5195" s="64">
        <f t="shared" si="81"/>
        <v>5</v>
      </c>
      <c r="B5195" s="68">
        <v>38118</v>
      </c>
      <c r="C5195" s="64">
        <v>1700</v>
      </c>
      <c r="E5195" s="12"/>
      <c r="F5195" s="12"/>
    </row>
    <row r="5196" spans="1:6" x14ac:dyDescent="0.3">
      <c r="A5196" s="64">
        <f t="shared" si="81"/>
        <v>5</v>
      </c>
      <c r="B5196" s="68">
        <v>38119</v>
      </c>
      <c r="C5196" s="64">
        <v>1680</v>
      </c>
      <c r="E5196" s="12"/>
      <c r="F5196" s="12"/>
    </row>
    <row r="5197" spans="1:6" x14ac:dyDescent="0.3">
      <c r="A5197" s="64">
        <f t="shared" si="81"/>
        <v>5</v>
      </c>
      <c r="B5197" s="68">
        <v>38120</v>
      </c>
      <c r="C5197" s="64">
        <v>1710</v>
      </c>
      <c r="E5197" s="12"/>
      <c r="F5197" s="12"/>
    </row>
    <row r="5198" spans="1:6" x14ac:dyDescent="0.3">
      <c r="A5198" s="64">
        <f t="shared" si="81"/>
        <v>5</v>
      </c>
      <c r="B5198" s="68">
        <v>38121</v>
      </c>
      <c r="C5198" s="64">
        <v>1740</v>
      </c>
      <c r="E5198" s="12"/>
      <c r="F5198" s="12"/>
    </row>
    <row r="5199" spans="1:6" x14ac:dyDescent="0.3">
      <c r="A5199" s="64">
        <f t="shared" si="81"/>
        <v>5</v>
      </c>
      <c r="B5199" s="68">
        <v>38122</v>
      </c>
      <c r="C5199" s="64">
        <v>1810</v>
      </c>
      <c r="E5199" s="12"/>
      <c r="F5199" s="12"/>
    </row>
    <row r="5200" spans="1:6" x14ac:dyDescent="0.3">
      <c r="A5200" s="64">
        <f t="shared" si="81"/>
        <v>5</v>
      </c>
      <c r="B5200" s="68">
        <v>38123</v>
      </c>
      <c r="C5200" s="64">
        <v>1990</v>
      </c>
      <c r="E5200" s="12"/>
      <c r="F5200" s="12"/>
    </row>
    <row r="5201" spans="1:6" x14ac:dyDescent="0.3">
      <c r="A5201" s="64">
        <f t="shared" si="81"/>
        <v>5</v>
      </c>
      <c r="B5201" s="68">
        <v>38124</v>
      </c>
      <c r="C5201" s="64">
        <v>2300</v>
      </c>
      <c r="E5201" s="12"/>
      <c r="F5201" s="12"/>
    </row>
    <row r="5202" spans="1:6" x14ac:dyDescent="0.3">
      <c r="A5202" s="64">
        <f t="shared" si="81"/>
        <v>5</v>
      </c>
      <c r="B5202" s="68">
        <v>38125</v>
      </c>
      <c r="C5202" s="64">
        <v>2830</v>
      </c>
      <c r="E5202" s="12"/>
      <c r="F5202" s="12"/>
    </row>
    <row r="5203" spans="1:6" x14ac:dyDescent="0.3">
      <c r="A5203" s="64">
        <f t="shared" si="81"/>
        <v>5</v>
      </c>
      <c r="B5203" s="68">
        <v>38126</v>
      </c>
      <c r="C5203" s="64">
        <v>3370</v>
      </c>
      <c r="E5203" s="12"/>
      <c r="F5203" s="12"/>
    </row>
    <row r="5204" spans="1:6" x14ac:dyDescent="0.3">
      <c r="A5204" s="64">
        <f t="shared" si="81"/>
        <v>5</v>
      </c>
      <c r="B5204" s="68">
        <v>38127</v>
      </c>
      <c r="C5204" s="64">
        <v>3810</v>
      </c>
      <c r="E5204" s="12"/>
      <c r="F5204" s="12"/>
    </row>
    <row r="5205" spans="1:6" x14ac:dyDescent="0.3">
      <c r="A5205" s="64">
        <f t="shared" si="81"/>
        <v>5</v>
      </c>
      <c r="B5205" s="68">
        <v>38128</v>
      </c>
      <c r="C5205" s="64">
        <v>4160</v>
      </c>
      <c r="E5205" s="12"/>
      <c r="F5205" s="12"/>
    </row>
    <row r="5206" spans="1:6" x14ac:dyDescent="0.3">
      <c r="A5206" s="64">
        <f t="shared" si="81"/>
        <v>5</v>
      </c>
      <c r="B5206" s="68">
        <v>38129</v>
      </c>
      <c r="C5206" s="64">
        <v>4580</v>
      </c>
      <c r="E5206" s="12"/>
      <c r="F5206" s="12"/>
    </row>
    <row r="5207" spans="1:6" x14ac:dyDescent="0.3">
      <c r="A5207" s="64">
        <f t="shared" si="81"/>
        <v>5</v>
      </c>
      <c r="B5207" s="68">
        <v>38130</v>
      </c>
      <c r="C5207" s="64">
        <v>4720</v>
      </c>
      <c r="E5207" s="12"/>
      <c r="F5207" s="12"/>
    </row>
    <row r="5208" spans="1:6" x14ac:dyDescent="0.3">
      <c r="A5208" s="64">
        <f t="shared" si="81"/>
        <v>5</v>
      </c>
      <c r="B5208" s="68">
        <v>38131</v>
      </c>
      <c r="C5208" s="64">
        <v>4740</v>
      </c>
      <c r="E5208" s="12"/>
      <c r="F5208" s="12"/>
    </row>
    <row r="5209" spans="1:6" x14ac:dyDescent="0.3">
      <c r="A5209" s="64">
        <f t="shared" si="81"/>
        <v>5</v>
      </c>
      <c r="B5209" s="68">
        <v>38132</v>
      </c>
      <c r="C5209" s="64">
        <v>4530</v>
      </c>
      <c r="E5209" s="12"/>
      <c r="F5209" s="12"/>
    </row>
    <row r="5210" spans="1:6" x14ac:dyDescent="0.3">
      <c r="A5210" s="64">
        <f t="shared" si="81"/>
        <v>5</v>
      </c>
      <c r="B5210" s="68">
        <v>38133</v>
      </c>
      <c r="C5210" s="64">
        <v>4540</v>
      </c>
      <c r="E5210" s="12"/>
      <c r="F5210" s="12"/>
    </row>
    <row r="5211" spans="1:6" x14ac:dyDescent="0.3">
      <c r="A5211" s="64">
        <f t="shared" si="81"/>
        <v>5</v>
      </c>
      <c r="B5211" s="68">
        <v>38134</v>
      </c>
      <c r="C5211" s="64">
        <v>4690</v>
      </c>
      <c r="E5211" s="12"/>
      <c r="F5211" s="12"/>
    </row>
    <row r="5212" spans="1:6" x14ac:dyDescent="0.3">
      <c r="A5212" s="64">
        <f t="shared" si="81"/>
        <v>5</v>
      </c>
      <c r="B5212" s="68">
        <v>38135</v>
      </c>
      <c r="C5212" s="64">
        <v>5310</v>
      </c>
      <c r="E5212" s="12"/>
      <c r="F5212" s="12"/>
    </row>
    <row r="5213" spans="1:6" x14ac:dyDescent="0.3">
      <c r="A5213" s="64">
        <f t="shared" si="81"/>
        <v>5</v>
      </c>
      <c r="B5213" s="68">
        <v>38136</v>
      </c>
      <c r="C5213" s="64">
        <v>5760</v>
      </c>
      <c r="E5213" s="12"/>
      <c r="F5213" s="12"/>
    </row>
    <row r="5214" spans="1:6" x14ac:dyDescent="0.3">
      <c r="A5214" s="64">
        <f t="shared" si="81"/>
        <v>5</v>
      </c>
      <c r="B5214" s="68">
        <v>38137</v>
      </c>
      <c r="C5214" s="64">
        <v>5580</v>
      </c>
      <c r="E5214" s="12"/>
      <c r="F5214" s="12"/>
    </row>
    <row r="5215" spans="1:6" x14ac:dyDescent="0.3">
      <c r="A5215" s="64">
        <f t="shared" si="81"/>
        <v>5</v>
      </c>
      <c r="B5215" s="68">
        <v>38138</v>
      </c>
      <c r="C5215" s="64">
        <v>5260</v>
      </c>
      <c r="E5215" s="12"/>
      <c r="F5215" s="12"/>
    </row>
    <row r="5216" spans="1:6" x14ac:dyDescent="0.3">
      <c r="A5216" s="64">
        <f t="shared" si="81"/>
        <v>6</v>
      </c>
      <c r="B5216" s="68">
        <v>38139</v>
      </c>
      <c r="C5216" s="64">
        <v>5260</v>
      </c>
      <c r="E5216" s="12"/>
      <c r="F5216" s="12"/>
    </row>
    <row r="5217" spans="1:6" x14ac:dyDescent="0.3">
      <c r="A5217" s="64">
        <f t="shared" si="81"/>
        <v>6</v>
      </c>
      <c r="B5217" s="68">
        <v>38140</v>
      </c>
      <c r="C5217" s="64">
        <v>5420</v>
      </c>
      <c r="E5217" s="12"/>
      <c r="F5217" s="12"/>
    </row>
    <row r="5218" spans="1:6" x14ac:dyDescent="0.3">
      <c r="A5218" s="64">
        <f t="shared" si="81"/>
        <v>6</v>
      </c>
      <c r="B5218" s="68">
        <v>38141</v>
      </c>
      <c r="C5218" s="64">
        <v>5460</v>
      </c>
      <c r="E5218" s="12"/>
      <c r="F5218" s="12"/>
    </row>
    <row r="5219" spans="1:6" x14ac:dyDescent="0.3">
      <c r="A5219" s="64">
        <f t="shared" si="81"/>
        <v>6</v>
      </c>
      <c r="B5219" s="68">
        <v>38142</v>
      </c>
      <c r="C5219" s="64">
        <v>5420</v>
      </c>
      <c r="E5219" s="12"/>
      <c r="F5219" s="12"/>
    </row>
    <row r="5220" spans="1:6" x14ac:dyDescent="0.3">
      <c r="A5220" s="64">
        <f t="shared" si="81"/>
        <v>6</v>
      </c>
      <c r="B5220" s="68">
        <v>38143</v>
      </c>
      <c r="C5220" s="64">
        <v>5200</v>
      </c>
      <c r="E5220" s="12"/>
      <c r="F5220" s="12"/>
    </row>
    <row r="5221" spans="1:6" x14ac:dyDescent="0.3">
      <c r="A5221" s="64">
        <f t="shared" si="81"/>
        <v>6</v>
      </c>
      <c r="B5221" s="68">
        <v>38144</v>
      </c>
      <c r="C5221" s="64">
        <v>4830</v>
      </c>
      <c r="E5221" s="12"/>
      <c r="F5221" s="12"/>
    </row>
    <row r="5222" spans="1:6" x14ac:dyDescent="0.3">
      <c r="A5222" s="64">
        <f t="shared" si="81"/>
        <v>6</v>
      </c>
      <c r="B5222" s="68">
        <v>38145</v>
      </c>
      <c r="C5222" s="64">
        <v>4620</v>
      </c>
      <c r="E5222" s="12"/>
      <c r="F5222" s="12"/>
    </row>
    <row r="5223" spans="1:6" x14ac:dyDescent="0.3">
      <c r="A5223" s="64">
        <f t="shared" si="81"/>
        <v>6</v>
      </c>
      <c r="B5223" s="68">
        <v>38146</v>
      </c>
      <c r="C5223" s="64">
        <v>4810</v>
      </c>
      <c r="E5223" s="12"/>
      <c r="F5223" s="12"/>
    </row>
    <row r="5224" spans="1:6" x14ac:dyDescent="0.3">
      <c r="A5224" s="64">
        <f t="shared" si="81"/>
        <v>6</v>
      </c>
      <c r="B5224" s="68">
        <v>38147</v>
      </c>
      <c r="C5224" s="64">
        <v>5350</v>
      </c>
      <c r="E5224" s="12"/>
      <c r="F5224" s="12"/>
    </row>
    <row r="5225" spans="1:6" x14ac:dyDescent="0.3">
      <c r="A5225" s="64">
        <f t="shared" si="81"/>
        <v>6</v>
      </c>
      <c r="B5225" s="68">
        <v>38148</v>
      </c>
      <c r="C5225" s="64">
        <v>5890</v>
      </c>
      <c r="E5225" s="12"/>
      <c r="F5225" s="12"/>
    </row>
    <row r="5226" spans="1:6" x14ac:dyDescent="0.3">
      <c r="A5226" s="64">
        <f t="shared" si="81"/>
        <v>6</v>
      </c>
      <c r="B5226" s="68">
        <v>38149</v>
      </c>
      <c r="C5226" s="64">
        <v>6050</v>
      </c>
      <c r="E5226" s="12"/>
      <c r="F5226" s="12"/>
    </row>
    <row r="5227" spans="1:6" x14ac:dyDescent="0.3">
      <c r="A5227" s="64">
        <f t="shared" si="81"/>
        <v>6</v>
      </c>
      <c r="B5227" s="68">
        <v>38150</v>
      </c>
      <c r="C5227" s="64">
        <v>6260</v>
      </c>
      <c r="E5227" s="12"/>
      <c r="F5227" s="12"/>
    </row>
    <row r="5228" spans="1:6" x14ac:dyDescent="0.3">
      <c r="A5228" s="64">
        <f t="shared" si="81"/>
        <v>6</v>
      </c>
      <c r="B5228" s="68">
        <v>38151</v>
      </c>
      <c r="C5228" s="64">
        <v>6300</v>
      </c>
      <c r="E5228" s="12"/>
      <c r="F5228" s="12"/>
    </row>
    <row r="5229" spans="1:6" x14ac:dyDescent="0.3">
      <c r="A5229" s="64">
        <f t="shared" si="81"/>
        <v>6</v>
      </c>
      <c r="B5229" s="68">
        <v>38152</v>
      </c>
      <c r="C5229" s="64">
        <v>6000</v>
      </c>
      <c r="E5229" s="12"/>
      <c r="F5229" s="12"/>
    </row>
    <row r="5230" spans="1:6" x14ac:dyDescent="0.3">
      <c r="A5230" s="64">
        <f t="shared" si="81"/>
        <v>6</v>
      </c>
      <c r="B5230" s="68">
        <v>38153</v>
      </c>
      <c r="C5230" s="64">
        <v>5650</v>
      </c>
      <c r="E5230" s="12"/>
      <c r="F5230" s="12"/>
    </row>
    <row r="5231" spans="1:6" x14ac:dyDescent="0.3">
      <c r="A5231" s="64">
        <f t="shared" si="81"/>
        <v>6</v>
      </c>
      <c r="B5231" s="68">
        <v>38154</v>
      </c>
      <c r="C5231" s="64">
        <v>5450</v>
      </c>
      <c r="E5231" s="12"/>
      <c r="F5231" s="12"/>
    </row>
    <row r="5232" spans="1:6" x14ac:dyDescent="0.3">
      <c r="A5232" s="64">
        <f t="shared" si="81"/>
        <v>6</v>
      </c>
      <c r="B5232" s="68">
        <v>38155</v>
      </c>
      <c r="C5232" s="64">
        <v>5480</v>
      </c>
      <c r="E5232" s="12"/>
      <c r="F5232" s="12"/>
    </row>
    <row r="5233" spans="1:6" x14ac:dyDescent="0.3">
      <c r="A5233" s="64">
        <f t="shared" si="81"/>
        <v>6</v>
      </c>
      <c r="B5233" s="68">
        <v>38156</v>
      </c>
      <c r="C5233" s="64">
        <v>5440</v>
      </c>
      <c r="E5233" s="12"/>
      <c r="F5233" s="12"/>
    </row>
    <row r="5234" spans="1:6" x14ac:dyDescent="0.3">
      <c r="A5234" s="64">
        <f t="shared" si="81"/>
        <v>6</v>
      </c>
      <c r="B5234" s="68">
        <v>38157</v>
      </c>
      <c r="C5234" s="64">
        <v>5260</v>
      </c>
      <c r="E5234" s="12"/>
      <c r="F5234" s="12"/>
    </row>
    <row r="5235" spans="1:6" x14ac:dyDescent="0.3">
      <c r="A5235" s="64">
        <f t="shared" si="81"/>
        <v>6</v>
      </c>
      <c r="B5235" s="68">
        <v>38158</v>
      </c>
      <c r="C5235" s="64">
        <v>5030</v>
      </c>
      <c r="E5235" s="12"/>
      <c r="F5235" s="12"/>
    </row>
    <row r="5236" spans="1:6" x14ac:dyDescent="0.3">
      <c r="A5236" s="64">
        <f t="shared" si="81"/>
        <v>6</v>
      </c>
      <c r="B5236" s="68">
        <v>38159</v>
      </c>
      <c r="C5236" s="64">
        <v>4900</v>
      </c>
      <c r="E5236" s="12"/>
      <c r="F5236" s="12"/>
    </row>
    <row r="5237" spans="1:6" x14ac:dyDescent="0.3">
      <c r="A5237" s="64">
        <f t="shared" si="81"/>
        <v>6</v>
      </c>
      <c r="B5237" s="68">
        <v>38160</v>
      </c>
      <c r="C5237" s="64">
        <v>4860</v>
      </c>
      <c r="E5237" s="12"/>
      <c r="F5237" s="12"/>
    </row>
    <row r="5238" spans="1:6" x14ac:dyDescent="0.3">
      <c r="A5238" s="64">
        <f t="shared" si="81"/>
        <v>6</v>
      </c>
      <c r="B5238" s="68">
        <v>38161</v>
      </c>
      <c r="C5238" s="64">
        <v>4880</v>
      </c>
      <c r="E5238" s="12"/>
      <c r="F5238" s="12"/>
    </row>
    <row r="5239" spans="1:6" x14ac:dyDescent="0.3">
      <c r="A5239" s="64">
        <f t="shared" si="81"/>
        <v>6</v>
      </c>
      <c r="B5239" s="68">
        <v>38162</v>
      </c>
      <c r="C5239" s="64">
        <v>4860</v>
      </c>
      <c r="E5239" s="12"/>
      <c r="F5239" s="12"/>
    </row>
    <row r="5240" spans="1:6" x14ac:dyDescent="0.3">
      <c r="A5240" s="64">
        <f t="shared" si="81"/>
        <v>6</v>
      </c>
      <c r="B5240" s="68">
        <v>38163</v>
      </c>
      <c r="C5240" s="64">
        <v>4710</v>
      </c>
      <c r="E5240" s="12"/>
      <c r="F5240" s="12"/>
    </row>
    <row r="5241" spans="1:6" x14ac:dyDescent="0.3">
      <c r="A5241" s="64">
        <f t="shared" si="81"/>
        <v>6</v>
      </c>
      <c r="B5241" s="68">
        <v>38164</v>
      </c>
      <c r="C5241" s="64">
        <v>4450</v>
      </c>
      <c r="E5241" s="12"/>
      <c r="F5241" s="12"/>
    </row>
    <row r="5242" spans="1:6" x14ac:dyDescent="0.3">
      <c r="A5242" s="64">
        <f t="shared" si="81"/>
        <v>6</v>
      </c>
      <c r="B5242" s="68">
        <v>38165</v>
      </c>
      <c r="C5242" s="64">
        <v>4210</v>
      </c>
      <c r="E5242" s="12"/>
      <c r="F5242" s="12"/>
    </row>
    <row r="5243" spans="1:6" x14ac:dyDescent="0.3">
      <c r="A5243" s="64">
        <f t="shared" si="81"/>
        <v>6</v>
      </c>
      <c r="B5243" s="68">
        <v>38166</v>
      </c>
      <c r="C5243" s="64">
        <v>4020</v>
      </c>
      <c r="E5243" s="12"/>
      <c r="F5243" s="12"/>
    </row>
    <row r="5244" spans="1:6" x14ac:dyDescent="0.3">
      <c r="A5244" s="64">
        <f t="shared" si="81"/>
        <v>6</v>
      </c>
      <c r="B5244" s="68">
        <v>38167</v>
      </c>
      <c r="C5244" s="64">
        <v>3840</v>
      </c>
      <c r="E5244" s="12"/>
      <c r="F5244" s="12"/>
    </row>
    <row r="5245" spans="1:6" x14ac:dyDescent="0.3">
      <c r="A5245" s="64">
        <f t="shared" si="81"/>
        <v>6</v>
      </c>
      <c r="B5245" s="68">
        <v>38168</v>
      </c>
      <c r="C5245" s="64">
        <v>3660</v>
      </c>
      <c r="E5245" s="12"/>
      <c r="F5245" s="12"/>
    </row>
    <row r="5246" spans="1:6" x14ac:dyDescent="0.3">
      <c r="A5246" s="64">
        <f t="shared" si="81"/>
        <v>7</v>
      </c>
      <c r="B5246" s="68">
        <v>38169</v>
      </c>
      <c r="C5246" s="64">
        <v>3470</v>
      </c>
      <c r="E5246" s="12"/>
      <c r="F5246" s="12"/>
    </row>
    <row r="5247" spans="1:6" x14ac:dyDescent="0.3">
      <c r="A5247" s="64">
        <f t="shared" si="81"/>
        <v>7</v>
      </c>
      <c r="B5247" s="68">
        <v>38170</v>
      </c>
      <c r="C5247" s="64">
        <v>3320</v>
      </c>
      <c r="E5247" s="12"/>
      <c r="F5247" s="12"/>
    </row>
    <row r="5248" spans="1:6" x14ac:dyDescent="0.3">
      <c r="A5248" s="64">
        <f t="shared" si="81"/>
        <v>7</v>
      </c>
      <c r="B5248" s="68">
        <v>38171</v>
      </c>
      <c r="C5248" s="64">
        <v>3170</v>
      </c>
      <c r="E5248" s="12"/>
      <c r="F5248" s="12"/>
    </row>
    <row r="5249" spans="1:6" x14ac:dyDescent="0.3">
      <c r="A5249" s="64">
        <f t="shared" si="81"/>
        <v>7</v>
      </c>
      <c r="B5249" s="68">
        <v>38172</v>
      </c>
      <c r="C5249" s="64">
        <v>3110</v>
      </c>
      <c r="E5249" s="12"/>
      <c r="F5249" s="12"/>
    </row>
    <row r="5250" spans="1:6" x14ac:dyDescent="0.3">
      <c r="A5250" s="64">
        <f t="shared" ref="A5250:A5313" si="82">MONTH(B5250)</f>
        <v>7</v>
      </c>
      <c r="B5250" s="68">
        <v>38173</v>
      </c>
      <c r="C5250" s="64">
        <v>3260</v>
      </c>
      <c r="E5250" s="12"/>
      <c r="F5250" s="12"/>
    </row>
    <row r="5251" spans="1:6" x14ac:dyDescent="0.3">
      <c r="A5251" s="64">
        <f t="shared" si="82"/>
        <v>7</v>
      </c>
      <c r="B5251" s="68">
        <v>38174</v>
      </c>
      <c r="C5251" s="64">
        <v>3440</v>
      </c>
      <c r="E5251" s="12"/>
      <c r="F5251" s="12"/>
    </row>
    <row r="5252" spans="1:6" x14ac:dyDescent="0.3">
      <c r="A5252" s="64">
        <f t="shared" si="82"/>
        <v>7</v>
      </c>
      <c r="B5252" s="68">
        <v>38175</v>
      </c>
      <c r="C5252" s="64">
        <v>3340</v>
      </c>
      <c r="E5252" s="12"/>
      <c r="F5252" s="12"/>
    </row>
    <row r="5253" spans="1:6" x14ac:dyDescent="0.3">
      <c r="A5253" s="64">
        <f t="shared" si="82"/>
        <v>7</v>
      </c>
      <c r="B5253" s="68">
        <v>38176</v>
      </c>
      <c r="C5253" s="64">
        <v>3340</v>
      </c>
      <c r="E5253" s="12"/>
      <c r="F5253" s="12"/>
    </row>
    <row r="5254" spans="1:6" x14ac:dyDescent="0.3">
      <c r="A5254" s="64">
        <f t="shared" si="82"/>
        <v>7</v>
      </c>
      <c r="B5254" s="68">
        <v>38177</v>
      </c>
      <c r="C5254" s="64">
        <v>3540</v>
      </c>
      <c r="E5254" s="12"/>
      <c r="F5254" s="12"/>
    </row>
    <row r="5255" spans="1:6" x14ac:dyDescent="0.3">
      <c r="A5255" s="64">
        <f t="shared" si="82"/>
        <v>7</v>
      </c>
      <c r="B5255" s="68">
        <v>38178</v>
      </c>
      <c r="C5255" s="64">
        <v>3770</v>
      </c>
      <c r="E5255" s="12"/>
      <c r="F5255" s="12"/>
    </row>
    <row r="5256" spans="1:6" x14ac:dyDescent="0.3">
      <c r="A5256" s="64">
        <f t="shared" si="82"/>
        <v>7</v>
      </c>
      <c r="B5256" s="68">
        <v>38179</v>
      </c>
      <c r="C5256" s="64">
        <v>3700</v>
      </c>
      <c r="E5256" s="12"/>
      <c r="F5256" s="12"/>
    </row>
    <row r="5257" spans="1:6" x14ac:dyDescent="0.3">
      <c r="A5257" s="64">
        <f t="shared" si="82"/>
        <v>7</v>
      </c>
      <c r="B5257" s="68">
        <v>38180</v>
      </c>
      <c r="C5257" s="64">
        <v>3530</v>
      </c>
      <c r="E5257" s="12"/>
      <c r="F5257" s="12"/>
    </row>
    <row r="5258" spans="1:6" x14ac:dyDescent="0.3">
      <c r="A5258" s="64">
        <f t="shared" si="82"/>
        <v>7</v>
      </c>
      <c r="B5258" s="68">
        <v>38181</v>
      </c>
      <c r="C5258" s="64">
        <v>3430</v>
      </c>
      <c r="E5258" s="12"/>
      <c r="F5258" s="12"/>
    </row>
    <row r="5259" spans="1:6" x14ac:dyDescent="0.3">
      <c r="A5259" s="64">
        <f t="shared" si="82"/>
        <v>7</v>
      </c>
      <c r="B5259" s="68">
        <v>38182</v>
      </c>
      <c r="C5259" s="64">
        <v>3400</v>
      </c>
      <c r="E5259" s="12"/>
      <c r="F5259" s="12"/>
    </row>
    <row r="5260" spans="1:6" x14ac:dyDescent="0.3">
      <c r="A5260" s="64">
        <f t="shared" si="82"/>
        <v>7</v>
      </c>
      <c r="B5260" s="68">
        <v>38183</v>
      </c>
      <c r="C5260" s="64">
        <v>3450</v>
      </c>
      <c r="E5260" s="12"/>
      <c r="F5260" s="12"/>
    </row>
    <row r="5261" spans="1:6" x14ac:dyDescent="0.3">
      <c r="A5261" s="64">
        <f t="shared" si="82"/>
        <v>7</v>
      </c>
      <c r="B5261" s="68">
        <v>38184</v>
      </c>
      <c r="C5261" s="64">
        <v>3450</v>
      </c>
      <c r="E5261" s="12"/>
      <c r="F5261" s="12"/>
    </row>
    <row r="5262" spans="1:6" x14ac:dyDescent="0.3">
      <c r="A5262" s="64">
        <f t="shared" si="82"/>
        <v>7</v>
      </c>
      <c r="B5262" s="68">
        <v>38185</v>
      </c>
      <c r="C5262" s="64">
        <v>3260</v>
      </c>
      <c r="E5262" s="12"/>
      <c r="F5262" s="12"/>
    </row>
    <row r="5263" spans="1:6" x14ac:dyDescent="0.3">
      <c r="A5263" s="64">
        <f t="shared" si="82"/>
        <v>7</v>
      </c>
      <c r="B5263" s="68">
        <v>38186</v>
      </c>
      <c r="C5263" s="64">
        <v>3110</v>
      </c>
      <c r="E5263" s="12"/>
      <c r="F5263" s="12"/>
    </row>
    <row r="5264" spans="1:6" x14ac:dyDescent="0.3">
      <c r="A5264" s="64">
        <f t="shared" si="82"/>
        <v>7</v>
      </c>
      <c r="B5264" s="68">
        <v>38187</v>
      </c>
      <c r="C5264" s="64">
        <v>3130</v>
      </c>
      <c r="E5264" s="12"/>
      <c r="F5264" s="12"/>
    </row>
    <row r="5265" spans="1:6" x14ac:dyDescent="0.3">
      <c r="A5265" s="64">
        <f t="shared" si="82"/>
        <v>7</v>
      </c>
      <c r="B5265" s="68">
        <v>38188</v>
      </c>
      <c r="C5265" s="64">
        <v>3100</v>
      </c>
      <c r="E5265" s="12"/>
      <c r="F5265" s="12"/>
    </row>
    <row r="5266" spans="1:6" x14ac:dyDescent="0.3">
      <c r="A5266" s="64">
        <f t="shared" si="82"/>
        <v>7</v>
      </c>
      <c r="B5266" s="68">
        <v>38189</v>
      </c>
      <c r="C5266" s="64">
        <v>3200</v>
      </c>
      <c r="E5266" s="12"/>
      <c r="F5266" s="12"/>
    </row>
    <row r="5267" spans="1:6" x14ac:dyDescent="0.3">
      <c r="A5267" s="64">
        <f t="shared" si="82"/>
        <v>7</v>
      </c>
      <c r="B5267" s="68">
        <v>38190</v>
      </c>
      <c r="C5267" s="64">
        <v>3190</v>
      </c>
      <c r="E5267" s="12"/>
      <c r="F5267" s="12"/>
    </row>
    <row r="5268" spans="1:6" x14ac:dyDescent="0.3">
      <c r="A5268" s="64">
        <f t="shared" si="82"/>
        <v>7</v>
      </c>
      <c r="B5268" s="68">
        <v>38191</v>
      </c>
      <c r="C5268" s="64">
        <v>3470</v>
      </c>
      <c r="E5268" s="12"/>
      <c r="F5268" s="12"/>
    </row>
    <row r="5269" spans="1:6" x14ac:dyDescent="0.3">
      <c r="A5269" s="64">
        <f t="shared" si="82"/>
        <v>7</v>
      </c>
      <c r="B5269" s="68">
        <v>38192</v>
      </c>
      <c r="C5269" s="64">
        <v>3660</v>
      </c>
      <c r="E5269" s="12"/>
      <c r="F5269" s="12"/>
    </row>
    <row r="5270" spans="1:6" x14ac:dyDescent="0.3">
      <c r="A5270" s="64">
        <f t="shared" si="82"/>
        <v>7</v>
      </c>
      <c r="B5270" s="68">
        <v>38193</v>
      </c>
      <c r="C5270" s="64">
        <v>3370</v>
      </c>
      <c r="E5270" s="12"/>
      <c r="F5270" s="12"/>
    </row>
    <row r="5271" spans="1:6" x14ac:dyDescent="0.3">
      <c r="A5271" s="64">
        <f t="shared" si="82"/>
        <v>7</v>
      </c>
      <c r="B5271" s="68">
        <v>38194</v>
      </c>
      <c r="C5271" s="64">
        <v>3140</v>
      </c>
      <c r="E5271" s="12"/>
      <c r="F5271" s="12"/>
    </row>
    <row r="5272" spans="1:6" x14ac:dyDescent="0.3">
      <c r="A5272" s="64">
        <f t="shared" si="82"/>
        <v>7</v>
      </c>
      <c r="B5272" s="68">
        <v>38195</v>
      </c>
      <c r="C5272" s="64">
        <v>2970</v>
      </c>
      <c r="E5272" s="12"/>
      <c r="F5272" s="12"/>
    </row>
    <row r="5273" spans="1:6" x14ac:dyDescent="0.3">
      <c r="A5273" s="64">
        <f t="shared" si="82"/>
        <v>7</v>
      </c>
      <c r="B5273" s="68">
        <v>38196</v>
      </c>
      <c r="C5273" s="64">
        <v>2850</v>
      </c>
      <c r="E5273" s="12"/>
      <c r="F5273" s="12"/>
    </row>
    <row r="5274" spans="1:6" x14ac:dyDescent="0.3">
      <c r="A5274" s="64">
        <f t="shared" si="82"/>
        <v>7</v>
      </c>
      <c r="B5274" s="68">
        <v>38197</v>
      </c>
      <c r="C5274" s="64">
        <v>2920</v>
      </c>
      <c r="E5274" s="12"/>
      <c r="F5274" s="12"/>
    </row>
    <row r="5275" spans="1:6" x14ac:dyDescent="0.3">
      <c r="A5275" s="64">
        <f t="shared" si="82"/>
        <v>7</v>
      </c>
      <c r="B5275" s="68">
        <v>38198</v>
      </c>
      <c r="C5275" s="64">
        <v>2800</v>
      </c>
      <c r="E5275" s="12"/>
      <c r="F5275" s="12"/>
    </row>
    <row r="5276" spans="1:6" x14ac:dyDescent="0.3">
      <c r="A5276" s="64">
        <f t="shared" si="82"/>
        <v>7</v>
      </c>
      <c r="B5276" s="68">
        <v>38199</v>
      </c>
      <c r="C5276" s="64">
        <v>2620</v>
      </c>
      <c r="E5276" s="12"/>
      <c r="F5276" s="12"/>
    </row>
    <row r="5277" spans="1:6" x14ac:dyDescent="0.3">
      <c r="A5277" s="64">
        <f t="shared" si="82"/>
        <v>5</v>
      </c>
      <c r="B5277" s="68">
        <v>38473</v>
      </c>
      <c r="C5277" s="64">
        <v>2950</v>
      </c>
      <c r="E5277" s="12"/>
      <c r="F5277" s="12"/>
    </row>
    <row r="5278" spans="1:6" x14ac:dyDescent="0.3">
      <c r="A5278" s="64">
        <f t="shared" si="82"/>
        <v>5</v>
      </c>
      <c r="B5278" s="68">
        <v>38474</v>
      </c>
      <c r="C5278" s="64">
        <v>2750</v>
      </c>
      <c r="E5278" s="12"/>
      <c r="F5278" s="12"/>
    </row>
    <row r="5279" spans="1:6" x14ac:dyDescent="0.3">
      <c r="A5279" s="64">
        <f t="shared" si="82"/>
        <v>5</v>
      </c>
      <c r="B5279" s="68">
        <v>38475</v>
      </c>
      <c r="C5279" s="64">
        <v>2840</v>
      </c>
      <c r="E5279" s="12"/>
      <c r="F5279" s="12"/>
    </row>
    <row r="5280" spans="1:6" x14ac:dyDescent="0.3">
      <c r="A5280" s="64">
        <f t="shared" si="82"/>
        <v>5</v>
      </c>
      <c r="B5280" s="68">
        <v>38476</v>
      </c>
      <c r="C5280" s="64">
        <v>2990</v>
      </c>
      <c r="E5280" s="12"/>
      <c r="F5280" s="12"/>
    </row>
    <row r="5281" spans="1:6" x14ac:dyDescent="0.3">
      <c r="A5281" s="64">
        <f t="shared" si="82"/>
        <v>5</v>
      </c>
      <c r="B5281" s="68">
        <v>38477</v>
      </c>
      <c r="C5281" s="64">
        <v>2920</v>
      </c>
      <c r="E5281" s="12"/>
      <c r="F5281" s="12"/>
    </row>
    <row r="5282" spans="1:6" x14ac:dyDescent="0.3">
      <c r="A5282" s="64">
        <f t="shared" si="82"/>
        <v>5</v>
      </c>
      <c r="B5282" s="68">
        <v>38478</v>
      </c>
      <c r="C5282" s="64">
        <v>3060</v>
      </c>
      <c r="E5282" s="12"/>
      <c r="F5282" s="12"/>
    </row>
    <row r="5283" spans="1:6" x14ac:dyDescent="0.3">
      <c r="A5283" s="64">
        <f t="shared" si="82"/>
        <v>5</v>
      </c>
      <c r="B5283" s="68">
        <v>38479</v>
      </c>
      <c r="C5283" s="64">
        <v>3230</v>
      </c>
      <c r="E5283" s="12"/>
      <c r="F5283" s="12"/>
    </row>
    <row r="5284" spans="1:6" x14ac:dyDescent="0.3">
      <c r="A5284" s="64">
        <f t="shared" si="82"/>
        <v>5</v>
      </c>
      <c r="B5284" s="68">
        <v>38480</v>
      </c>
      <c r="C5284" s="64">
        <v>3410</v>
      </c>
      <c r="E5284" s="12"/>
      <c r="F5284" s="12"/>
    </row>
    <row r="5285" spans="1:6" x14ac:dyDescent="0.3">
      <c r="A5285" s="64">
        <f t="shared" si="82"/>
        <v>5</v>
      </c>
      <c r="B5285" s="68">
        <v>38481</v>
      </c>
      <c r="C5285" s="64">
        <v>3660</v>
      </c>
      <c r="E5285" s="12"/>
      <c r="F5285" s="12"/>
    </row>
    <row r="5286" spans="1:6" x14ac:dyDescent="0.3">
      <c r="A5286" s="64">
        <f t="shared" si="82"/>
        <v>5</v>
      </c>
      <c r="B5286" s="68">
        <v>38482</v>
      </c>
      <c r="C5286" s="64">
        <v>3700</v>
      </c>
      <c r="E5286" s="12"/>
      <c r="F5286" s="12"/>
    </row>
    <row r="5287" spans="1:6" x14ac:dyDescent="0.3">
      <c r="A5287" s="64">
        <f t="shared" si="82"/>
        <v>5</v>
      </c>
      <c r="B5287" s="68">
        <v>38483</v>
      </c>
      <c r="C5287" s="64">
        <v>3650</v>
      </c>
      <c r="E5287" s="12"/>
      <c r="F5287" s="12"/>
    </row>
    <row r="5288" spans="1:6" x14ac:dyDescent="0.3">
      <c r="A5288" s="64">
        <f t="shared" si="82"/>
        <v>5</v>
      </c>
      <c r="B5288" s="68">
        <v>38484</v>
      </c>
      <c r="C5288" s="64">
        <v>3820</v>
      </c>
      <c r="E5288" s="12"/>
      <c r="F5288" s="12"/>
    </row>
    <row r="5289" spans="1:6" x14ac:dyDescent="0.3">
      <c r="A5289" s="64">
        <f t="shared" si="82"/>
        <v>5</v>
      </c>
      <c r="B5289" s="68">
        <v>38485</v>
      </c>
      <c r="C5289" s="64">
        <v>4130</v>
      </c>
      <c r="E5289" s="12"/>
      <c r="F5289" s="12"/>
    </row>
    <row r="5290" spans="1:6" x14ac:dyDescent="0.3">
      <c r="A5290" s="64">
        <f t="shared" si="82"/>
        <v>5</v>
      </c>
      <c r="B5290" s="68">
        <v>38486</v>
      </c>
      <c r="C5290" s="64">
        <v>4360</v>
      </c>
      <c r="E5290" s="12"/>
      <c r="F5290" s="12"/>
    </row>
    <row r="5291" spans="1:6" x14ac:dyDescent="0.3">
      <c r="A5291" s="64">
        <f t="shared" si="82"/>
        <v>5</v>
      </c>
      <c r="B5291" s="68">
        <v>38487</v>
      </c>
      <c r="C5291" s="64">
        <v>4890</v>
      </c>
      <c r="E5291" s="12"/>
      <c r="F5291" s="12"/>
    </row>
    <row r="5292" spans="1:6" x14ac:dyDescent="0.3">
      <c r="A5292" s="64">
        <f t="shared" si="82"/>
        <v>5</v>
      </c>
      <c r="B5292" s="68">
        <v>38488</v>
      </c>
      <c r="C5292" s="64">
        <v>5690</v>
      </c>
      <c r="E5292" s="12"/>
      <c r="F5292" s="12"/>
    </row>
    <row r="5293" spans="1:6" x14ac:dyDescent="0.3">
      <c r="A5293" s="64">
        <f t="shared" si="82"/>
        <v>5</v>
      </c>
      <c r="B5293" s="68">
        <v>38489</v>
      </c>
      <c r="C5293" s="64">
        <v>6560</v>
      </c>
      <c r="E5293" s="12"/>
      <c r="F5293" s="12"/>
    </row>
    <row r="5294" spans="1:6" x14ac:dyDescent="0.3">
      <c r="A5294" s="64">
        <f t="shared" si="82"/>
        <v>5</v>
      </c>
      <c r="B5294" s="68">
        <v>38490</v>
      </c>
      <c r="C5294" s="64">
        <v>8450</v>
      </c>
      <c r="E5294" s="12"/>
      <c r="F5294" s="12"/>
    </row>
    <row r="5295" spans="1:6" x14ac:dyDescent="0.3">
      <c r="A5295" s="64">
        <f t="shared" si="82"/>
        <v>5</v>
      </c>
      <c r="B5295" s="68">
        <v>38491</v>
      </c>
      <c r="C5295" s="64">
        <v>9680</v>
      </c>
      <c r="E5295" s="12"/>
      <c r="F5295" s="12"/>
    </row>
    <row r="5296" spans="1:6" x14ac:dyDescent="0.3">
      <c r="A5296" s="64">
        <f t="shared" si="82"/>
        <v>5</v>
      </c>
      <c r="B5296" s="68">
        <v>38492</v>
      </c>
      <c r="C5296" s="64">
        <v>10100</v>
      </c>
      <c r="E5296" s="12"/>
      <c r="F5296" s="12"/>
    </row>
    <row r="5297" spans="1:6" x14ac:dyDescent="0.3">
      <c r="A5297" s="64">
        <f t="shared" si="82"/>
        <v>5</v>
      </c>
      <c r="B5297" s="68">
        <v>38493</v>
      </c>
      <c r="C5297" s="64">
        <v>9940</v>
      </c>
      <c r="E5297" s="12"/>
      <c r="F5297" s="12"/>
    </row>
    <row r="5298" spans="1:6" x14ac:dyDescent="0.3">
      <c r="A5298" s="64">
        <f t="shared" si="82"/>
        <v>5</v>
      </c>
      <c r="B5298" s="68">
        <v>38494</v>
      </c>
      <c r="C5298" s="64">
        <v>9520</v>
      </c>
      <c r="E5298" s="12"/>
      <c r="F5298" s="12"/>
    </row>
    <row r="5299" spans="1:6" x14ac:dyDescent="0.3">
      <c r="A5299" s="64">
        <f t="shared" si="82"/>
        <v>5</v>
      </c>
      <c r="B5299" s="68">
        <v>38495</v>
      </c>
      <c r="C5299" s="64">
        <v>8860</v>
      </c>
      <c r="E5299" s="12"/>
      <c r="F5299" s="12"/>
    </row>
    <row r="5300" spans="1:6" x14ac:dyDescent="0.3">
      <c r="A5300" s="64">
        <f t="shared" si="82"/>
        <v>5</v>
      </c>
      <c r="B5300" s="68">
        <v>38496</v>
      </c>
      <c r="C5300" s="64">
        <v>8470</v>
      </c>
      <c r="E5300" s="12"/>
      <c r="F5300" s="12"/>
    </row>
    <row r="5301" spans="1:6" x14ac:dyDescent="0.3">
      <c r="A5301" s="64">
        <f t="shared" si="82"/>
        <v>5</v>
      </c>
      <c r="B5301" s="68">
        <v>38497</v>
      </c>
      <c r="C5301" s="64">
        <v>8040</v>
      </c>
      <c r="E5301" s="12"/>
      <c r="F5301" s="12"/>
    </row>
    <row r="5302" spans="1:6" x14ac:dyDescent="0.3">
      <c r="A5302" s="64">
        <f t="shared" si="82"/>
        <v>5</v>
      </c>
      <c r="B5302" s="68">
        <v>38498</v>
      </c>
      <c r="C5302" s="64">
        <v>7770</v>
      </c>
      <c r="E5302" s="12"/>
      <c r="F5302" s="12"/>
    </row>
    <row r="5303" spans="1:6" x14ac:dyDescent="0.3">
      <c r="A5303" s="64">
        <f t="shared" si="82"/>
        <v>5</v>
      </c>
      <c r="B5303" s="68">
        <v>38499</v>
      </c>
      <c r="C5303" s="64">
        <v>7590</v>
      </c>
      <c r="E5303" s="12"/>
      <c r="F5303" s="12"/>
    </row>
    <row r="5304" spans="1:6" x14ac:dyDescent="0.3">
      <c r="A5304" s="64">
        <f t="shared" si="82"/>
        <v>5</v>
      </c>
      <c r="B5304" s="68">
        <v>38500</v>
      </c>
      <c r="C5304" s="64">
        <v>7460</v>
      </c>
      <c r="E5304" s="12"/>
      <c r="F5304" s="12"/>
    </row>
    <row r="5305" spans="1:6" x14ac:dyDescent="0.3">
      <c r="A5305" s="64">
        <f t="shared" si="82"/>
        <v>5</v>
      </c>
      <c r="B5305" s="68">
        <v>38501</v>
      </c>
      <c r="C5305" s="64">
        <v>7430</v>
      </c>
      <c r="E5305" s="12"/>
      <c r="F5305" s="12"/>
    </row>
    <row r="5306" spans="1:6" x14ac:dyDescent="0.3">
      <c r="A5306" s="64">
        <f t="shared" si="82"/>
        <v>5</v>
      </c>
      <c r="B5306" s="68">
        <v>38502</v>
      </c>
      <c r="C5306" s="64">
        <v>7530</v>
      </c>
      <c r="E5306" s="12"/>
      <c r="F5306" s="12"/>
    </row>
    <row r="5307" spans="1:6" x14ac:dyDescent="0.3">
      <c r="A5307" s="64">
        <f t="shared" si="82"/>
        <v>5</v>
      </c>
      <c r="B5307" s="68">
        <v>38503</v>
      </c>
      <c r="C5307" s="64">
        <v>7680</v>
      </c>
      <c r="E5307" s="12"/>
      <c r="F5307" s="12"/>
    </row>
    <row r="5308" spans="1:6" x14ac:dyDescent="0.3">
      <c r="A5308" s="64">
        <f t="shared" si="82"/>
        <v>6</v>
      </c>
      <c r="B5308" s="68">
        <v>38504</v>
      </c>
      <c r="C5308" s="64">
        <v>7690</v>
      </c>
      <c r="E5308" s="12"/>
      <c r="F5308" s="12"/>
    </row>
    <row r="5309" spans="1:6" x14ac:dyDescent="0.3">
      <c r="A5309" s="64">
        <f t="shared" si="82"/>
        <v>6</v>
      </c>
      <c r="B5309" s="68">
        <v>38505</v>
      </c>
      <c r="C5309" s="64">
        <v>7700</v>
      </c>
      <c r="E5309" s="12"/>
      <c r="F5309" s="12"/>
    </row>
    <row r="5310" spans="1:6" x14ac:dyDescent="0.3">
      <c r="A5310" s="64">
        <f t="shared" si="82"/>
        <v>6</v>
      </c>
      <c r="B5310" s="68">
        <v>38506</v>
      </c>
      <c r="C5310" s="64">
        <v>7790</v>
      </c>
      <c r="E5310" s="12"/>
      <c r="F5310" s="12"/>
    </row>
    <row r="5311" spans="1:6" x14ac:dyDescent="0.3">
      <c r="A5311" s="64">
        <f t="shared" si="82"/>
        <v>6</v>
      </c>
      <c r="B5311" s="68">
        <v>38507</v>
      </c>
      <c r="C5311" s="64">
        <v>8030</v>
      </c>
      <c r="E5311" s="12"/>
      <c r="F5311" s="12"/>
    </row>
    <row r="5312" spans="1:6" x14ac:dyDescent="0.3">
      <c r="A5312" s="64">
        <f t="shared" si="82"/>
        <v>6</v>
      </c>
      <c r="B5312" s="68">
        <v>38508</v>
      </c>
      <c r="C5312" s="64">
        <v>8320</v>
      </c>
      <c r="E5312" s="12"/>
      <c r="F5312" s="12"/>
    </row>
    <row r="5313" spans="1:6" x14ac:dyDescent="0.3">
      <c r="A5313" s="64">
        <f t="shared" si="82"/>
        <v>6</v>
      </c>
      <c r="B5313" s="68">
        <v>38509</v>
      </c>
      <c r="C5313" s="64">
        <v>8550</v>
      </c>
      <c r="E5313" s="12"/>
      <c r="F5313" s="12"/>
    </row>
    <row r="5314" spans="1:6" x14ac:dyDescent="0.3">
      <c r="A5314" s="64">
        <f t="shared" ref="A5314:A5377" si="83">MONTH(B5314)</f>
        <v>6</v>
      </c>
      <c r="B5314" s="68">
        <v>38510</v>
      </c>
      <c r="C5314" s="64">
        <v>8690</v>
      </c>
      <c r="E5314" s="12"/>
      <c r="F5314" s="12"/>
    </row>
    <row r="5315" spans="1:6" x14ac:dyDescent="0.3">
      <c r="A5315" s="64">
        <f t="shared" si="83"/>
        <v>6</v>
      </c>
      <c r="B5315" s="68">
        <v>38511</v>
      </c>
      <c r="C5315" s="64">
        <v>8310</v>
      </c>
      <c r="E5315" s="12"/>
      <c r="F5315" s="12"/>
    </row>
    <row r="5316" spans="1:6" x14ac:dyDescent="0.3">
      <c r="A5316" s="64">
        <f t="shared" si="83"/>
        <v>6</v>
      </c>
      <c r="B5316" s="68">
        <v>38512</v>
      </c>
      <c r="C5316" s="64">
        <v>7870</v>
      </c>
      <c r="E5316" s="12"/>
      <c r="F5316" s="12"/>
    </row>
    <row r="5317" spans="1:6" x14ac:dyDescent="0.3">
      <c r="A5317" s="64">
        <f t="shared" si="83"/>
        <v>6</v>
      </c>
      <c r="B5317" s="68">
        <v>38513</v>
      </c>
      <c r="C5317" s="64">
        <v>7600</v>
      </c>
      <c r="E5317" s="12"/>
      <c r="F5317" s="12"/>
    </row>
    <row r="5318" spans="1:6" x14ac:dyDescent="0.3">
      <c r="A5318" s="64">
        <f t="shared" si="83"/>
        <v>6</v>
      </c>
      <c r="B5318" s="68">
        <v>38514</v>
      </c>
      <c r="C5318" s="64">
        <v>7300</v>
      </c>
      <c r="E5318" s="12"/>
      <c r="F5318" s="12"/>
    </row>
    <row r="5319" spans="1:6" x14ac:dyDescent="0.3">
      <c r="A5319" s="64">
        <f t="shared" si="83"/>
        <v>6</v>
      </c>
      <c r="B5319" s="68">
        <v>38515</v>
      </c>
      <c r="C5319" s="64">
        <v>7030</v>
      </c>
      <c r="E5319" s="12"/>
      <c r="F5319" s="12"/>
    </row>
    <row r="5320" spans="1:6" x14ac:dyDescent="0.3">
      <c r="A5320" s="64">
        <f t="shared" si="83"/>
        <v>6</v>
      </c>
      <c r="B5320" s="68">
        <v>38516</v>
      </c>
      <c r="C5320" s="64">
        <v>6960</v>
      </c>
      <c r="E5320" s="12"/>
      <c r="F5320" s="12"/>
    </row>
    <row r="5321" spans="1:6" x14ac:dyDescent="0.3">
      <c r="A5321" s="64">
        <f t="shared" si="83"/>
        <v>6</v>
      </c>
      <c r="B5321" s="68">
        <v>38517</v>
      </c>
      <c r="C5321" s="64">
        <v>6920</v>
      </c>
      <c r="E5321" s="12"/>
      <c r="F5321" s="12"/>
    </row>
    <row r="5322" spans="1:6" x14ac:dyDescent="0.3">
      <c r="A5322" s="64">
        <f t="shared" si="83"/>
        <v>6</v>
      </c>
      <c r="B5322" s="68">
        <v>38518</v>
      </c>
      <c r="C5322" s="64">
        <v>6710</v>
      </c>
      <c r="E5322" s="12"/>
      <c r="F5322" s="12"/>
    </row>
    <row r="5323" spans="1:6" x14ac:dyDescent="0.3">
      <c r="A5323" s="64">
        <f t="shared" si="83"/>
        <v>6</v>
      </c>
      <c r="B5323" s="68">
        <v>38519</v>
      </c>
      <c r="C5323" s="64">
        <v>6440</v>
      </c>
      <c r="E5323" s="12"/>
      <c r="F5323" s="12"/>
    </row>
    <row r="5324" spans="1:6" x14ac:dyDescent="0.3">
      <c r="A5324" s="64">
        <f t="shared" si="83"/>
        <v>6</v>
      </c>
      <c r="B5324" s="68">
        <v>38520</v>
      </c>
      <c r="C5324" s="64">
        <v>6140</v>
      </c>
      <c r="E5324" s="12"/>
      <c r="F5324" s="12"/>
    </row>
    <row r="5325" spans="1:6" x14ac:dyDescent="0.3">
      <c r="A5325" s="64">
        <f t="shared" si="83"/>
        <v>6</v>
      </c>
      <c r="B5325" s="68">
        <v>38521</v>
      </c>
      <c r="C5325" s="64">
        <v>5900</v>
      </c>
      <c r="E5325" s="12"/>
      <c r="F5325" s="12"/>
    </row>
    <row r="5326" spans="1:6" x14ac:dyDescent="0.3">
      <c r="A5326" s="64">
        <f t="shared" si="83"/>
        <v>6</v>
      </c>
      <c r="B5326" s="68">
        <v>38522</v>
      </c>
      <c r="C5326" s="64">
        <v>5650</v>
      </c>
      <c r="E5326" s="12"/>
      <c r="F5326" s="12"/>
    </row>
    <row r="5327" spans="1:6" x14ac:dyDescent="0.3">
      <c r="A5327" s="64">
        <f t="shared" si="83"/>
        <v>6</v>
      </c>
      <c r="B5327" s="68">
        <v>38523</v>
      </c>
      <c r="C5327" s="64">
        <v>5470</v>
      </c>
      <c r="E5327" s="12"/>
      <c r="F5327" s="12"/>
    </row>
    <row r="5328" spans="1:6" x14ac:dyDescent="0.3">
      <c r="A5328" s="64">
        <f t="shared" si="83"/>
        <v>6</v>
      </c>
      <c r="B5328" s="68">
        <v>38524</v>
      </c>
      <c r="C5328" s="64">
        <v>5320</v>
      </c>
      <c r="E5328" s="12"/>
      <c r="F5328" s="12"/>
    </row>
    <row r="5329" spans="1:6" x14ac:dyDescent="0.3">
      <c r="A5329" s="64">
        <f t="shared" si="83"/>
        <v>6</v>
      </c>
      <c r="B5329" s="68">
        <v>38525</v>
      </c>
      <c r="C5329" s="64">
        <v>5380</v>
      </c>
      <c r="E5329" s="12"/>
      <c r="F5329" s="12"/>
    </row>
    <row r="5330" spans="1:6" x14ac:dyDescent="0.3">
      <c r="A5330" s="64">
        <f t="shared" si="83"/>
        <v>6</v>
      </c>
      <c r="B5330" s="68">
        <v>38526</v>
      </c>
      <c r="C5330" s="64">
        <v>5470</v>
      </c>
      <c r="E5330" s="12"/>
      <c r="F5330" s="12"/>
    </row>
    <row r="5331" spans="1:6" x14ac:dyDescent="0.3">
      <c r="A5331" s="64">
        <f t="shared" si="83"/>
        <v>6</v>
      </c>
      <c r="B5331" s="68">
        <v>38527</v>
      </c>
      <c r="C5331" s="64">
        <v>5300</v>
      </c>
      <c r="E5331" s="12"/>
      <c r="F5331" s="12"/>
    </row>
    <row r="5332" spans="1:6" x14ac:dyDescent="0.3">
      <c r="A5332" s="64">
        <f t="shared" si="83"/>
        <v>6</v>
      </c>
      <c r="B5332" s="68">
        <v>38528</v>
      </c>
      <c r="C5332" s="64">
        <v>5040</v>
      </c>
      <c r="E5332" s="12"/>
      <c r="F5332" s="12"/>
    </row>
    <row r="5333" spans="1:6" x14ac:dyDescent="0.3">
      <c r="A5333" s="64">
        <f t="shared" si="83"/>
        <v>6</v>
      </c>
      <c r="B5333" s="68">
        <v>38529</v>
      </c>
      <c r="C5333" s="64">
        <v>4660</v>
      </c>
      <c r="E5333" s="12"/>
      <c r="F5333" s="12"/>
    </row>
    <row r="5334" spans="1:6" x14ac:dyDescent="0.3">
      <c r="A5334" s="64">
        <f t="shared" si="83"/>
        <v>6</v>
      </c>
      <c r="B5334" s="68">
        <v>38530</v>
      </c>
      <c r="C5334" s="64">
        <v>4350</v>
      </c>
      <c r="E5334" s="12"/>
      <c r="F5334" s="12"/>
    </row>
    <row r="5335" spans="1:6" x14ac:dyDescent="0.3">
      <c r="A5335" s="64">
        <f t="shared" si="83"/>
        <v>6</v>
      </c>
      <c r="B5335" s="68">
        <v>38531</v>
      </c>
      <c r="C5335" s="64">
        <v>4150</v>
      </c>
      <c r="E5335" s="12"/>
      <c r="F5335" s="12"/>
    </row>
    <row r="5336" spans="1:6" x14ac:dyDescent="0.3">
      <c r="A5336" s="64">
        <f t="shared" si="83"/>
        <v>6</v>
      </c>
      <c r="B5336" s="68">
        <v>38532</v>
      </c>
      <c r="C5336" s="64">
        <v>3970</v>
      </c>
      <c r="E5336" s="12"/>
      <c r="F5336" s="12"/>
    </row>
    <row r="5337" spans="1:6" x14ac:dyDescent="0.3">
      <c r="A5337" s="64">
        <f t="shared" si="83"/>
        <v>6</v>
      </c>
      <c r="B5337" s="68">
        <v>38533</v>
      </c>
      <c r="C5337" s="64">
        <v>3800</v>
      </c>
      <c r="E5337" s="12"/>
      <c r="F5337" s="12"/>
    </row>
    <row r="5338" spans="1:6" x14ac:dyDescent="0.3">
      <c r="A5338" s="64">
        <f t="shared" si="83"/>
        <v>7</v>
      </c>
      <c r="B5338" s="68">
        <v>38534</v>
      </c>
      <c r="C5338" s="64">
        <v>3700</v>
      </c>
      <c r="E5338" s="12"/>
      <c r="F5338" s="12"/>
    </row>
    <row r="5339" spans="1:6" x14ac:dyDescent="0.3">
      <c r="A5339" s="64">
        <f t="shared" si="83"/>
        <v>7</v>
      </c>
      <c r="B5339" s="68">
        <v>38535</v>
      </c>
      <c r="C5339" s="64">
        <v>3720</v>
      </c>
      <c r="E5339" s="12"/>
      <c r="F5339" s="12"/>
    </row>
    <row r="5340" spans="1:6" x14ac:dyDescent="0.3">
      <c r="A5340" s="64">
        <f t="shared" si="83"/>
        <v>7</v>
      </c>
      <c r="B5340" s="68">
        <v>38536</v>
      </c>
      <c r="C5340" s="64">
        <v>3890</v>
      </c>
      <c r="E5340" s="12"/>
      <c r="F5340" s="12"/>
    </row>
    <row r="5341" spans="1:6" x14ac:dyDescent="0.3">
      <c r="A5341" s="64">
        <f t="shared" si="83"/>
        <v>7</v>
      </c>
      <c r="B5341" s="68">
        <v>38537</v>
      </c>
      <c r="C5341" s="64">
        <v>4150</v>
      </c>
      <c r="E5341" s="12"/>
      <c r="F5341" s="12"/>
    </row>
    <row r="5342" spans="1:6" x14ac:dyDescent="0.3">
      <c r="A5342" s="64">
        <f t="shared" si="83"/>
        <v>7</v>
      </c>
      <c r="B5342" s="68">
        <v>38538</v>
      </c>
      <c r="C5342" s="64">
        <v>4230</v>
      </c>
      <c r="E5342" s="12"/>
      <c r="F5342" s="12"/>
    </row>
    <row r="5343" spans="1:6" x14ac:dyDescent="0.3">
      <c r="A5343" s="64">
        <f t="shared" si="83"/>
        <v>7</v>
      </c>
      <c r="B5343" s="68">
        <v>38539</v>
      </c>
      <c r="C5343" s="64">
        <v>4150</v>
      </c>
      <c r="E5343" s="12"/>
      <c r="F5343" s="12"/>
    </row>
    <row r="5344" spans="1:6" x14ac:dyDescent="0.3">
      <c r="A5344" s="64">
        <f t="shared" si="83"/>
        <v>7</v>
      </c>
      <c r="B5344" s="68">
        <v>38540</v>
      </c>
      <c r="C5344" s="64">
        <v>4010</v>
      </c>
      <c r="E5344" s="12"/>
      <c r="F5344" s="12"/>
    </row>
    <row r="5345" spans="1:6" x14ac:dyDescent="0.3">
      <c r="A5345" s="64">
        <f t="shared" si="83"/>
        <v>7</v>
      </c>
      <c r="B5345" s="68">
        <v>38541</v>
      </c>
      <c r="C5345" s="64">
        <v>3920</v>
      </c>
      <c r="E5345" s="12"/>
      <c r="F5345" s="12"/>
    </row>
    <row r="5346" spans="1:6" x14ac:dyDescent="0.3">
      <c r="A5346" s="64">
        <f t="shared" si="83"/>
        <v>7</v>
      </c>
      <c r="B5346" s="68">
        <v>38542</v>
      </c>
      <c r="C5346" s="64">
        <v>3950</v>
      </c>
      <c r="E5346" s="12"/>
      <c r="F5346" s="12"/>
    </row>
    <row r="5347" spans="1:6" x14ac:dyDescent="0.3">
      <c r="A5347" s="64">
        <f t="shared" si="83"/>
        <v>7</v>
      </c>
      <c r="B5347" s="68">
        <v>38543</v>
      </c>
      <c r="C5347" s="64">
        <v>4020</v>
      </c>
      <c r="E5347" s="12"/>
      <c r="F5347" s="12"/>
    </row>
    <row r="5348" spans="1:6" x14ac:dyDescent="0.3">
      <c r="A5348" s="64">
        <f t="shared" si="83"/>
        <v>7</v>
      </c>
      <c r="B5348" s="68">
        <v>38544</v>
      </c>
      <c r="C5348" s="64">
        <v>4020</v>
      </c>
      <c r="E5348" s="12"/>
      <c r="F5348" s="12"/>
    </row>
    <row r="5349" spans="1:6" x14ac:dyDescent="0.3">
      <c r="A5349" s="64">
        <f t="shared" si="83"/>
        <v>7</v>
      </c>
      <c r="B5349" s="68">
        <v>38545</v>
      </c>
      <c r="C5349" s="64">
        <v>3990</v>
      </c>
      <c r="E5349" s="12"/>
      <c r="F5349" s="12"/>
    </row>
    <row r="5350" spans="1:6" x14ac:dyDescent="0.3">
      <c r="A5350" s="64">
        <f t="shared" si="83"/>
        <v>7</v>
      </c>
      <c r="B5350" s="68">
        <v>38546</v>
      </c>
      <c r="C5350" s="64">
        <v>3990</v>
      </c>
      <c r="E5350" s="12"/>
      <c r="F5350" s="12"/>
    </row>
    <row r="5351" spans="1:6" x14ac:dyDescent="0.3">
      <c r="A5351" s="64">
        <f t="shared" si="83"/>
        <v>7</v>
      </c>
      <c r="B5351" s="68">
        <v>38547</v>
      </c>
      <c r="C5351" s="64">
        <v>3940</v>
      </c>
      <c r="E5351" s="12"/>
      <c r="F5351" s="12"/>
    </row>
    <row r="5352" spans="1:6" x14ac:dyDescent="0.3">
      <c r="A5352" s="64">
        <f t="shared" si="83"/>
        <v>7</v>
      </c>
      <c r="B5352" s="68">
        <v>38548</v>
      </c>
      <c r="C5352" s="64">
        <v>3850</v>
      </c>
      <c r="E5352" s="12"/>
      <c r="F5352" s="12"/>
    </row>
    <row r="5353" spans="1:6" x14ac:dyDescent="0.3">
      <c r="A5353" s="64">
        <f t="shared" si="83"/>
        <v>7</v>
      </c>
      <c r="B5353" s="68">
        <v>38549</v>
      </c>
      <c r="C5353" s="64">
        <v>3750</v>
      </c>
      <c r="E5353" s="12"/>
      <c r="F5353" s="12"/>
    </row>
    <row r="5354" spans="1:6" x14ac:dyDescent="0.3">
      <c r="A5354" s="64">
        <f t="shared" si="83"/>
        <v>7</v>
      </c>
      <c r="B5354" s="68">
        <v>38550</v>
      </c>
      <c r="C5354" s="64">
        <v>3620</v>
      </c>
      <c r="E5354" s="12"/>
      <c r="F5354" s="12"/>
    </row>
    <row r="5355" spans="1:6" x14ac:dyDescent="0.3">
      <c r="A5355" s="64">
        <f t="shared" si="83"/>
        <v>7</v>
      </c>
      <c r="B5355" s="68">
        <v>38551</v>
      </c>
      <c r="C5355" s="64">
        <v>3550</v>
      </c>
      <c r="E5355" s="12"/>
      <c r="F5355" s="12"/>
    </row>
    <row r="5356" spans="1:6" x14ac:dyDescent="0.3">
      <c r="A5356" s="64">
        <f t="shared" si="83"/>
        <v>7</v>
      </c>
      <c r="B5356" s="68">
        <v>38552</v>
      </c>
      <c r="C5356" s="64">
        <v>3580</v>
      </c>
      <c r="E5356" s="12"/>
      <c r="F5356" s="12"/>
    </row>
    <row r="5357" spans="1:6" x14ac:dyDescent="0.3">
      <c r="A5357" s="64">
        <f t="shared" si="83"/>
        <v>7</v>
      </c>
      <c r="B5357" s="68">
        <v>38553</v>
      </c>
      <c r="C5357" s="64">
        <v>3630</v>
      </c>
      <c r="E5357" s="12"/>
      <c r="F5357" s="12"/>
    </row>
    <row r="5358" spans="1:6" x14ac:dyDescent="0.3">
      <c r="A5358" s="64">
        <f t="shared" si="83"/>
        <v>7</v>
      </c>
      <c r="B5358" s="68">
        <v>38554</v>
      </c>
      <c r="C5358" s="64">
        <v>3650</v>
      </c>
      <c r="E5358" s="12"/>
      <c r="F5358" s="12"/>
    </row>
    <row r="5359" spans="1:6" x14ac:dyDescent="0.3">
      <c r="A5359" s="64">
        <f t="shared" si="83"/>
        <v>7</v>
      </c>
      <c r="B5359" s="68">
        <v>38555</v>
      </c>
      <c r="C5359" s="64">
        <v>3640</v>
      </c>
      <c r="E5359" s="12"/>
      <c r="F5359" s="12"/>
    </row>
    <row r="5360" spans="1:6" x14ac:dyDescent="0.3">
      <c r="A5360" s="64">
        <f t="shared" si="83"/>
        <v>7</v>
      </c>
      <c r="B5360" s="68">
        <v>38556</v>
      </c>
      <c r="C5360" s="64">
        <v>3580</v>
      </c>
      <c r="E5360" s="12"/>
      <c r="F5360" s="12"/>
    </row>
    <row r="5361" spans="1:6" x14ac:dyDescent="0.3">
      <c r="A5361" s="64">
        <f t="shared" si="83"/>
        <v>7</v>
      </c>
      <c r="B5361" s="68">
        <v>38557</v>
      </c>
      <c r="C5361" s="64">
        <v>3560</v>
      </c>
      <c r="E5361" s="12"/>
      <c r="F5361" s="12"/>
    </row>
    <row r="5362" spans="1:6" x14ac:dyDescent="0.3">
      <c r="A5362" s="64">
        <f t="shared" si="83"/>
        <v>7</v>
      </c>
      <c r="B5362" s="68">
        <v>38558</v>
      </c>
      <c r="C5362" s="64">
        <v>3660</v>
      </c>
      <c r="E5362" s="12"/>
      <c r="F5362" s="12"/>
    </row>
    <row r="5363" spans="1:6" x14ac:dyDescent="0.3">
      <c r="A5363" s="64">
        <f t="shared" si="83"/>
        <v>7</v>
      </c>
      <c r="B5363" s="68">
        <v>38559</v>
      </c>
      <c r="C5363" s="64">
        <v>3850</v>
      </c>
      <c r="E5363" s="12"/>
      <c r="F5363" s="12"/>
    </row>
    <row r="5364" spans="1:6" x14ac:dyDescent="0.3">
      <c r="A5364" s="64">
        <f t="shared" si="83"/>
        <v>7</v>
      </c>
      <c r="B5364" s="68">
        <v>38560</v>
      </c>
      <c r="C5364" s="64">
        <v>4030</v>
      </c>
      <c r="E5364" s="12"/>
      <c r="F5364" s="12"/>
    </row>
    <row r="5365" spans="1:6" x14ac:dyDescent="0.3">
      <c r="A5365" s="64">
        <f t="shared" si="83"/>
        <v>7</v>
      </c>
      <c r="B5365" s="68">
        <v>38561</v>
      </c>
      <c r="C5365" s="64">
        <v>3780</v>
      </c>
      <c r="E5365" s="12"/>
      <c r="F5365" s="12"/>
    </row>
    <row r="5366" spans="1:6" x14ac:dyDescent="0.3">
      <c r="A5366" s="64">
        <f t="shared" si="83"/>
        <v>7</v>
      </c>
      <c r="B5366" s="68">
        <v>38562</v>
      </c>
      <c r="C5366" s="64">
        <v>3650</v>
      </c>
      <c r="E5366" s="12"/>
      <c r="F5366" s="12"/>
    </row>
    <row r="5367" spans="1:6" x14ac:dyDescent="0.3">
      <c r="A5367" s="64">
        <f t="shared" si="83"/>
        <v>7</v>
      </c>
      <c r="B5367" s="68">
        <v>38563</v>
      </c>
      <c r="C5367" s="64">
        <v>3570</v>
      </c>
      <c r="E5367" s="12"/>
      <c r="F5367" s="12"/>
    </row>
    <row r="5368" spans="1:6" x14ac:dyDescent="0.3">
      <c r="A5368" s="64">
        <f t="shared" si="83"/>
        <v>7</v>
      </c>
      <c r="B5368" s="68">
        <v>38564</v>
      </c>
      <c r="C5368" s="64">
        <v>3470</v>
      </c>
      <c r="E5368" s="12"/>
      <c r="F5368" s="12"/>
    </row>
    <row r="5369" spans="1:6" x14ac:dyDescent="0.3">
      <c r="A5369" s="64">
        <f t="shared" si="83"/>
        <v>5</v>
      </c>
      <c r="B5369" s="68">
        <v>38838</v>
      </c>
      <c r="C5369" s="64">
        <v>2200</v>
      </c>
      <c r="E5369" s="12"/>
      <c r="F5369" s="12"/>
    </row>
    <row r="5370" spans="1:6" x14ac:dyDescent="0.3">
      <c r="A5370" s="64">
        <f t="shared" si="83"/>
        <v>5</v>
      </c>
      <c r="B5370" s="68">
        <v>38839</v>
      </c>
      <c r="C5370" s="64">
        <v>2400</v>
      </c>
      <c r="E5370" s="12"/>
      <c r="F5370" s="12"/>
    </row>
    <row r="5371" spans="1:6" x14ac:dyDescent="0.3">
      <c r="A5371" s="64">
        <f t="shared" si="83"/>
        <v>5</v>
      </c>
      <c r="B5371" s="68">
        <v>38840</v>
      </c>
      <c r="C5371" s="64">
        <v>3060</v>
      </c>
      <c r="E5371" s="12"/>
      <c r="F5371" s="12"/>
    </row>
    <row r="5372" spans="1:6" x14ac:dyDescent="0.3">
      <c r="A5372" s="64">
        <f t="shared" si="83"/>
        <v>5</v>
      </c>
      <c r="B5372" s="68">
        <v>38841</v>
      </c>
      <c r="C5372" s="64">
        <v>2710</v>
      </c>
      <c r="E5372" s="12"/>
      <c r="F5372" s="12"/>
    </row>
    <row r="5373" spans="1:6" x14ac:dyDescent="0.3">
      <c r="A5373" s="64">
        <f t="shared" si="83"/>
        <v>5</v>
      </c>
      <c r="B5373" s="68">
        <v>38842</v>
      </c>
      <c r="C5373" s="64">
        <v>2090</v>
      </c>
      <c r="E5373" s="12"/>
      <c r="F5373" s="12"/>
    </row>
    <row r="5374" spans="1:6" x14ac:dyDescent="0.3">
      <c r="A5374" s="64">
        <f t="shared" si="83"/>
        <v>5</v>
      </c>
      <c r="B5374" s="68">
        <v>38843</v>
      </c>
      <c r="C5374" s="64">
        <v>2220</v>
      </c>
      <c r="E5374" s="12"/>
      <c r="F5374" s="12"/>
    </row>
    <row r="5375" spans="1:6" x14ac:dyDescent="0.3">
      <c r="A5375" s="64">
        <f t="shared" si="83"/>
        <v>5</v>
      </c>
      <c r="B5375" s="68">
        <v>38844</v>
      </c>
      <c r="C5375" s="64">
        <v>2250</v>
      </c>
      <c r="E5375" s="12"/>
      <c r="F5375" s="12"/>
    </row>
    <row r="5376" spans="1:6" x14ac:dyDescent="0.3">
      <c r="A5376" s="64">
        <f t="shared" si="83"/>
        <v>5</v>
      </c>
      <c r="B5376" s="68">
        <v>38845</v>
      </c>
      <c r="C5376" s="64">
        <v>2190</v>
      </c>
      <c r="E5376" s="12"/>
      <c r="F5376" s="12"/>
    </row>
    <row r="5377" spans="1:6" x14ac:dyDescent="0.3">
      <c r="A5377" s="64">
        <f t="shared" si="83"/>
        <v>5</v>
      </c>
      <c r="B5377" s="68">
        <v>38846</v>
      </c>
      <c r="C5377" s="64">
        <v>2220</v>
      </c>
      <c r="E5377" s="12"/>
      <c r="F5377" s="12"/>
    </row>
    <row r="5378" spans="1:6" x14ac:dyDescent="0.3">
      <c r="A5378" s="64">
        <f t="shared" ref="A5378:A5441" si="84">MONTH(B5378)</f>
        <v>5</v>
      </c>
      <c r="B5378" s="68">
        <v>38847</v>
      </c>
      <c r="C5378" s="64">
        <v>2110</v>
      </c>
      <c r="E5378" s="12"/>
      <c r="F5378" s="12"/>
    </row>
    <row r="5379" spans="1:6" x14ac:dyDescent="0.3">
      <c r="A5379" s="64">
        <f t="shared" si="84"/>
        <v>5</v>
      </c>
      <c r="B5379" s="68">
        <v>38848</v>
      </c>
      <c r="C5379" s="64">
        <v>1950</v>
      </c>
      <c r="E5379" s="12"/>
      <c r="F5379" s="12"/>
    </row>
    <row r="5380" spans="1:6" x14ac:dyDescent="0.3">
      <c r="A5380" s="64">
        <f t="shared" si="84"/>
        <v>5</v>
      </c>
      <c r="B5380" s="68">
        <v>38849</v>
      </c>
      <c r="C5380" s="64">
        <v>1950</v>
      </c>
      <c r="E5380" s="12"/>
      <c r="F5380" s="12"/>
    </row>
    <row r="5381" spans="1:6" x14ac:dyDescent="0.3">
      <c r="A5381" s="64">
        <f t="shared" si="84"/>
        <v>5</v>
      </c>
      <c r="B5381" s="68">
        <v>38850</v>
      </c>
      <c r="C5381" s="64">
        <v>2090</v>
      </c>
      <c r="E5381" s="12"/>
      <c r="F5381" s="12"/>
    </row>
    <row r="5382" spans="1:6" x14ac:dyDescent="0.3">
      <c r="A5382" s="64">
        <f t="shared" si="84"/>
        <v>5</v>
      </c>
      <c r="B5382" s="68">
        <v>38851</v>
      </c>
      <c r="C5382" s="64">
        <v>3200</v>
      </c>
      <c r="E5382" s="12"/>
      <c r="F5382" s="12"/>
    </row>
    <row r="5383" spans="1:6" x14ac:dyDescent="0.3">
      <c r="A5383" s="64">
        <f t="shared" si="84"/>
        <v>5</v>
      </c>
      <c r="B5383" s="68">
        <v>38852</v>
      </c>
      <c r="C5383" s="64">
        <v>4980</v>
      </c>
      <c r="E5383" s="12"/>
      <c r="F5383" s="12"/>
    </row>
    <row r="5384" spans="1:6" x14ac:dyDescent="0.3">
      <c r="A5384" s="64">
        <f t="shared" si="84"/>
        <v>5</v>
      </c>
      <c r="B5384" s="68">
        <v>38853</v>
      </c>
      <c r="C5384" s="64">
        <v>4960</v>
      </c>
      <c r="E5384" s="12"/>
      <c r="F5384" s="12"/>
    </row>
    <row r="5385" spans="1:6" x14ac:dyDescent="0.3">
      <c r="A5385" s="64">
        <f t="shared" si="84"/>
        <v>5</v>
      </c>
      <c r="B5385" s="68">
        <v>38854</v>
      </c>
      <c r="C5385" s="64">
        <v>4330</v>
      </c>
      <c r="E5385" s="12"/>
      <c r="F5385" s="12"/>
    </row>
    <row r="5386" spans="1:6" x14ac:dyDescent="0.3">
      <c r="A5386" s="64">
        <f t="shared" si="84"/>
        <v>5</v>
      </c>
      <c r="B5386" s="68">
        <v>38855</v>
      </c>
      <c r="C5386" s="64">
        <v>3790</v>
      </c>
      <c r="E5386" s="12"/>
      <c r="F5386" s="12"/>
    </row>
    <row r="5387" spans="1:6" x14ac:dyDescent="0.3">
      <c r="A5387" s="64">
        <f t="shared" si="84"/>
        <v>5</v>
      </c>
      <c r="B5387" s="68">
        <v>38856</v>
      </c>
      <c r="C5387" s="64">
        <v>3520</v>
      </c>
      <c r="E5387" s="12"/>
      <c r="F5387" s="12"/>
    </row>
    <row r="5388" spans="1:6" x14ac:dyDescent="0.3">
      <c r="A5388" s="64">
        <f t="shared" si="84"/>
        <v>5</v>
      </c>
      <c r="B5388" s="68">
        <v>38857</v>
      </c>
      <c r="C5388" s="64">
        <v>3660</v>
      </c>
      <c r="E5388" s="12"/>
      <c r="F5388" s="12"/>
    </row>
    <row r="5389" spans="1:6" x14ac:dyDescent="0.3">
      <c r="A5389" s="64">
        <f t="shared" si="84"/>
        <v>5</v>
      </c>
      <c r="B5389" s="68">
        <v>38858</v>
      </c>
      <c r="C5389" s="64">
        <v>4430</v>
      </c>
      <c r="E5389" s="12"/>
      <c r="F5389" s="12"/>
    </row>
    <row r="5390" spans="1:6" x14ac:dyDescent="0.3">
      <c r="A5390" s="64">
        <f t="shared" si="84"/>
        <v>5</v>
      </c>
      <c r="B5390" s="68">
        <v>38859</v>
      </c>
      <c r="C5390" s="64">
        <v>5960</v>
      </c>
      <c r="E5390" s="12"/>
      <c r="F5390" s="12"/>
    </row>
    <row r="5391" spans="1:6" x14ac:dyDescent="0.3">
      <c r="A5391" s="64">
        <f t="shared" si="84"/>
        <v>5</v>
      </c>
      <c r="B5391" s="68">
        <v>38860</v>
      </c>
      <c r="C5391" s="64">
        <v>6370</v>
      </c>
      <c r="E5391" s="12"/>
      <c r="F5391" s="12"/>
    </row>
    <row r="5392" spans="1:6" x14ac:dyDescent="0.3">
      <c r="A5392" s="64">
        <f t="shared" si="84"/>
        <v>5</v>
      </c>
      <c r="B5392" s="68">
        <v>38861</v>
      </c>
      <c r="C5392" s="64">
        <v>5990</v>
      </c>
      <c r="E5392" s="12"/>
      <c r="F5392" s="12"/>
    </row>
    <row r="5393" spans="1:6" x14ac:dyDescent="0.3">
      <c r="A5393" s="64">
        <f t="shared" si="84"/>
        <v>5</v>
      </c>
      <c r="B5393" s="68">
        <v>38862</v>
      </c>
      <c r="C5393" s="64">
        <v>5590</v>
      </c>
      <c r="E5393" s="12"/>
      <c r="F5393" s="12"/>
    </row>
    <row r="5394" spans="1:6" x14ac:dyDescent="0.3">
      <c r="A5394" s="64">
        <f t="shared" si="84"/>
        <v>5</v>
      </c>
      <c r="B5394" s="68">
        <v>38863</v>
      </c>
      <c r="C5394" s="64">
        <v>5470</v>
      </c>
      <c r="E5394" s="12"/>
      <c r="F5394" s="12"/>
    </row>
    <row r="5395" spans="1:6" x14ac:dyDescent="0.3">
      <c r="A5395" s="64">
        <f t="shared" si="84"/>
        <v>5</v>
      </c>
      <c r="B5395" s="68">
        <v>38864</v>
      </c>
      <c r="C5395" s="64">
        <v>5570</v>
      </c>
      <c r="E5395" s="12"/>
      <c r="F5395" s="12"/>
    </row>
    <row r="5396" spans="1:6" x14ac:dyDescent="0.3">
      <c r="A5396" s="64">
        <f t="shared" si="84"/>
        <v>5</v>
      </c>
      <c r="B5396" s="68">
        <v>38865</v>
      </c>
      <c r="C5396" s="64">
        <v>5710</v>
      </c>
      <c r="E5396" s="12"/>
      <c r="F5396" s="12"/>
    </row>
    <row r="5397" spans="1:6" x14ac:dyDescent="0.3">
      <c r="A5397" s="64">
        <f t="shared" si="84"/>
        <v>5</v>
      </c>
      <c r="B5397" s="68">
        <v>38866</v>
      </c>
      <c r="C5397" s="64">
        <v>5790</v>
      </c>
      <c r="E5397" s="12"/>
      <c r="F5397" s="12"/>
    </row>
    <row r="5398" spans="1:6" x14ac:dyDescent="0.3">
      <c r="A5398" s="64">
        <f t="shared" si="84"/>
        <v>5</v>
      </c>
      <c r="B5398" s="68">
        <v>38867</v>
      </c>
      <c r="C5398" s="64">
        <v>5830</v>
      </c>
      <c r="E5398" s="12"/>
      <c r="F5398" s="12"/>
    </row>
    <row r="5399" spans="1:6" x14ac:dyDescent="0.3">
      <c r="A5399" s="64">
        <f t="shared" si="84"/>
        <v>5</v>
      </c>
      <c r="B5399" s="68">
        <v>38868</v>
      </c>
      <c r="C5399" s="64">
        <v>5900</v>
      </c>
      <c r="E5399" s="12"/>
      <c r="F5399" s="12"/>
    </row>
    <row r="5400" spans="1:6" x14ac:dyDescent="0.3">
      <c r="A5400" s="64">
        <f t="shared" si="84"/>
        <v>6</v>
      </c>
      <c r="B5400" s="68">
        <v>38869</v>
      </c>
      <c r="C5400" s="64">
        <v>5880</v>
      </c>
      <c r="E5400" s="12"/>
      <c r="F5400" s="12"/>
    </row>
    <row r="5401" spans="1:6" x14ac:dyDescent="0.3">
      <c r="A5401" s="64">
        <f t="shared" si="84"/>
        <v>6</v>
      </c>
      <c r="B5401" s="68">
        <v>38870</v>
      </c>
      <c r="C5401" s="64">
        <v>5760</v>
      </c>
      <c r="E5401" s="12"/>
      <c r="F5401" s="12"/>
    </row>
    <row r="5402" spans="1:6" x14ac:dyDescent="0.3">
      <c r="A5402" s="64">
        <f t="shared" si="84"/>
        <v>6</v>
      </c>
      <c r="B5402" s="68">
        <v>38871</v>
      </c>
      <c r="C5402" s="64">
        <v>5820</v>
      </c>
      <c r="E5402" s="12"/>
      <c r="F5402" s="12"/>
    </row>
    <row r="5403" spans="1:6" x14ac:dyDescent="0.3">
      <c r="A5403" s="64">
        <f t="shared" si="84"/>
        <v>6</v>
      </c>
      <c r="B5403" s="68">
        <v>38872</v>
      </c>
      <c r="C5403" s="64">
        <v>6260</v>
      </c>
      <c r="E5403" s="12"/>
      <c r="F5403" s="12"/>
    </row>
    <row r="5404" spans="1:6" x14ac:dyDescent="0.3">
      <c r="A5404" s="64">
        <f t="shared" si="84"/>
        <v>6</v>
      </c>
      <c r="B5404" s="68">
        <v>38873</v>
      </c>
      <c r="C5404" s="64">
        <v>6850</v>
      </c>
      <c r="E5404" s="12"/>
      <c r="F5404" s="12"/>
    </row>
    <row r="5405" spans="1:6" x14ac:dyDescent="0.3">
      <c r="A5405" s="64">
        <f t="shared" si="84"/>
        <v>6</v>
      </c>
      <c r="B5405" s="68">
        <v>38874</v>
      </c>
      <c r="C5405" s="64">
        <v>7900</v>
      </c>
      <c r="E5405" s="12"/>
      <c r="F5405" s="12"/>
    </row>
    <row r="5406" spans="1:6" x14ac:dyDescent="0.3">
      <c r="A5406" s="64">
        <f t="shared" si="84"/>
        <v>6</v>
      </c>
      <c r="B5406" s="68">
        <v>38875</v>
      </c>
      <c r="C5406" s="64">
        <v>8310</v>
      </c>
      <c r="E5406" s="12"/>
      <c r="F5406" s="12"/>
    </row>
    <row r="5407" spans="1:6" x14ac:dyDescent="0.3">
      <c r="A5407" s="64">
        <f t="shared" si="84"/>
        <v>6</v>
      </c>
      <c r="B5407" s="68">
        <v>38876</v>
      </c>
      <c r="C5407" s="64">
        <v>8160</v>
      </c>
      <c r="E5407" s="12"/>
      <c r="F5407" s="12"/>
    </row>
    <row r="5408" spans="1:6" x14ac:dyDescent="0.3">
      <c r="A5408" s="64">
        <f t="shared" si="84"/>
        <v>6</v>
      </c>
      <c r="B5408" s="68">
        <v>38877</v>
      </c>
      <c r="C5408" s="64">
        <v>7680</v>
      </c>
      <c r="E5408" s="12"/>
      <c r="F5408" s="12"/>
    </row>
    <row r="5409" spans="1:6" x14ac:dyDescent="0.3">
      <c r="A5409" s="64">
        <f t="shared" si="84"/>
        <v>6</v>
      </c>
      <c r="B5409" s="68">
        <v>38878</v>
      </c>
      <c r="C5409" s="64">
        <v>7150</v>
      </c>
      <c r="E5409" s="12"/>
      <c r="F5409" s="12"/>
    </row>
    <row r="5410" spans="1:6" x14ac:dyDescent="0.3">
      <c r="A5410" s="64">
        <f t="shared" si="84"/>
        <v>6</v>
      </c>
      <c r="B5410" s="68">
        <v>38879</v>
      </c>
      <c r="C5410" s="64">
        <v>6710</v>
      </c>
      <c r="E5410" s="12"/>
      <c r="F5410" s="12"/>
    </row>
    <row r="5411" spans="1:6" x14ac:dyDescent="0.3">
      <c r="A5411" s="64">
        <f t="shared" si="84"/>
        <v>6</v>
      </c>
      <c r="B5411" s="68">
        <v>38880</v>
      </c>
      <c r="C5411" s="64">
        <v>6550</v>
      </c>
      <c r="E5411" s="12"/>
      <c r="F5411" s="12"/>
    </row>
    <row r="5412" spans="1:6" x14ac:dyDescent="0.3">
      <c r="A5412" s="64">
        <f t="shared" si="84"/>
        <v>6</v>
      </c>
      <c r="B5412" s="68">
        <v>38881</v>
      </c>
      <c r="C5412" s="64">
        <v>6680</v>
      </c>
      <c r="E5412" s="12"/>
      <c r="F5412" s="12"/>
    </row>
    <row r="5413" spans="1:6" x14ac:dyDescent="0.3">
      <c r="A5413" s="64">
        <f t="shared" si="84"/>
        <v>6</v>
      </c>
      <c r="B5413" s="68">
        <v>38882</v>
      </c>
      <c r="C5413" s="64">
        <v>7040</v>
      </c>
      <c r="E5413" s="12"/>
      <c r="F5413" s="12"/>
    </row>
    <row r="5414" spans="1:6" x14ac:dyDescent="0.3">
      <c r="A5414" s="64">
        <f t="shared" si="84"/>
        <v>6</v>
      </c>
      <c r="B5414" s="68">
        <v>38883</v>
      </c>
      <c r="C5414" s="64">
        <v>7510</v>
      </c>
      <c r="E5414" s="12"/>
      <c r="F5414" s="12"/>
    </row>
    <row r="5415" spans="1:6" x14ac:dyDescent="0.3">
      <c r="A5415" s="64">
        <f t="shared" si="84"/>
        <v>6</v>
      </c>
      <c r="B5415" s="68">
        <v>38884</v>
      </c>
      <c r="C5415" s="64">
        <v>7920</v>
      </c>
      <c r="E5415" s="12"/>
      <c r="F5415" s="12"/>
    </row>
    <row r="5416" spans="1:6" x14ac:dyDescent="0.3">
      <c r="A5416" s="64">
        <f t="shared" si="84"/>
        <v>6</v>
      </c>
      <c r="B5416" s="68">
        <v>38885</v>
      </c>
      <c r="C5416" s="64">
        <v>8840</v>
      </c>
      <c r="E5416" s="12"/>
      <c r="F5416" s="12"/>
    </row>
    <row r="5417" spans="1:6" x14ac:dyDescent="0.3">
      <c r="A5417" s="64">
        <f t="shared" si="84"/>
        <v>6</v>
      </c>
      <c r="B5417" s="68">
        <v>38886</v>
      </c>
      <c r="C5417" s="64">
        <v>9650</v>
      </c>
      <c r="E5417" s="12"/>
      <c r="F5417" s="12"/>
    </row>
    <row r="5418" spans="1:6" x14ac:dyDescent="0.3">
      <c r="A5418" s="64">
        <f t="shared" si="84"/>
        <v>6</v>
      </c>
      <c r="B5418" s="68">
        <v>38887</v>
      </c>
      <c r="C5418" s="64">
        <v>9740</v>
      </c>
      <c r="E5418" s="12"/>
      <c r="F5418" s="12"/>
    </row>
    <row r="5419" spans="1:6" x14ac:dyDescent="0.3">
      <c r="A5419" s="64">
        <f t="shared" si="84"/>
        <v>6</v>
      </c>
      <c r="B5419" s="68">
        <v>38888</v>
      </c>
      <c r="C5419" s="64">
        <v>9110</v>
      </c>
      <c r="E5419" s="12"/>
      <c r="F5419" s="12"/>
    </row>
    <row r="5420" spans="1:6" x14ac:dyDescent="0.3">
      <c r="A5420" s="64">
        <f t="shared" si="84"/>
        <v>6</v>
      </c>
      <c r="B5420" s="68">
        <v>38889</v>
      </c>
      <c r="C5420" s="64">
        <v>8230</v>
      </c>
      <c r="E5420" s="12"/>
      <c r="F5420" s="12"/>
    </row>
    <row r="5421" spans="1:6" x14ac:dyDescent="0.3">
      <c r="A5421" s="64">
        <f t="shared" si="84"/>
        <v>6</v>
      </c>
      <c r="B5421" s="68">
        <v>38890</v>
      </c>
      <c r="C5421" s="64">
        <v>7530</v>
      </c>
      <c r="E5421" s="12"/>
      <c r="F5421" s="12"/>
    </row>
    <row r="5422" spans="1:6" x14ac:dyDescent="0.3">
      <c r="A5422" s="64">
        <f t="shared" si="84"/>
        <v>6</v>
      </c>
      <c r="B5422" s="68">
        <v>38891</v>
      </c>
      <c r="C5422" s="64">
        <v>6780</v>
      </c>
      <c r="E5422" s="12"/>
      <c r="F5422" s="12"/>
    </row>
    <row r="5423" spans="1:6" x14ac:dyDescent="0.3">
      <c r="A5423" s="64">
        <f t="shared" si="84"/>
        <v>6</v>
      </c>
      <c r="B5423" s="68">
        <v>38892</v>
      </c>
      <c r="C5423" s="64">
        <v>6100</v>
      </c>
      <c r="E5423" s="12"/>
      <c r="F5423" s="12"/>
    </row>
    <row r="5424" spans="1:6" x14ac:dyDescent="0.3">
      <c r="A5424" s="64">
        <f t="shared" si="84"/>
        <v>6</v>
      </c>
      <c r="B5424" s="68">
        <v>38893</v>
      </c>
      <c r="C5424" s="64">
        <v>5530</v>
      </c>
      <c r="E5424" s="12"/>
      <c r="F5424" s="12"/>
    </row>
    <row r="5425" spans="1:6" x14ac:dyDescent="0.3">
      <c r="A5425" s="64">
        <f t="shared" si="84"/>
        <v>6</v>
      </c>
      <c r="B5425" s="68">
        <v>38894</v>
      </c>
      <c r="C5425" s="64">
        <v>5020</v>
      </c>
      <c r="E5425" s="12"/>
      <c r="F5425" s="12"/>
    </row>
    <row r="5426" spans="1:6" x14ac:dyDescent="0.3">
      <c r="A5426" s="64">
        <f t="shared" si="84"/>
        <v>6</v>
      </c>
      <c r="B5426" s="68">
        <v>38895</v>
      </c>
      <c r="C5426" s="64">
        <v>4640</v>
      </c>
      <c r="E5426" s="12"/>
      <c r="F5426" s="12"/>
    </row>
    <row r="5427" spans="1:6" x14ac:dyDescent="0.3">
      <c r="A5427" s="64">
        <f t="shared" si="84"/>
        <v>6</v>
      </c>
      <c r="B5427" s="68">
        <v>38896</v>
      </c>
      <c r="C5427" s="64">
        <v>4420</v>
      </c>
      <c r="E5427" s="12"/>
      <c r="F5427" s="12"/>
    </row>
    <row r="5428" spans="1:6" x14ac:dyDescent="0.3">
      <c r="A5428" s="64">
        <f t="shared" si="84"/>
        <v>6</v>
      </c>
      <c r="B5428" s="68">
        <v>38897</v>
      </c>
      <c r="C5428" s="64">
        <v>4390</v>
      </c>
      <c r="E5428" s="12"/>
      <c r="F5428" s="12"/>
    </row>
    <row r="5429" spans="1:6" x14ac:dyDescent="0.3">
      <c r="A5429" s="64">
        <f t="shared" si="84"/>
        <v>6</v>
      </c>
      <c r="B5429" s="68">
        <v>38898</v>
      </c>
      <c r="C5429" s="64">
        <v>4410</v>
      </c>
      <c r="E5429" s="12"/>
      <c r="F5429" s="12"/>
    </row>
    <row r="5430" spans="1:6" x14ac:dyDescent="0.3">
      <c r="A5430" s="64">
        <f t="shared" si="84"/>
        <v>7</v>
      </c>
      <c r="B5430" s="68">
        <v>38899</v>
      </c>
      <c r="C5430" s="64">
        <v>4280</v>
      </c>
      <c r="E5430" s="12"/>
      <c r="F5430" s="12"/>
    </row>
    <row r="5431" spans="1:6" x14ac:dyDescent="0.3">
      <c r="A5431" s="64">
        <f t="shared" si="84"/>
        <v>7</v>
      </c>
      <c r="B5431" s="68">
        <v>38900</v>
      </c>
      <c r="C5431" s="64">
        <v>4020</v>
      </c>
      <c r="E5431" s="12"/>
      <c r="F5431" s="12"/>
    </row>
    <row r="5432" spans="1:6" x14ac:dyDescent="0.3">
      <c r="A5432" s="64">
        <f t="shared" si="84"/>
        <v>7</v>
      </c>
      <c r="B5432" s="68">
        <v>38901</v>
      </c>
      <c r="C5432" s="64">
        <v>3800</v>
      </c>
      <c r="E5432" s="12"/>
      <c r="F5432" s="12"/>
    </row>
    <row r="5433" spans="1:6" x14ac:dyDescent="0.3">
      <c r="A5433" s="64">
        <f t="shared" si="84"/>
        <v>7</v>
      </c>
      <c r="B5433" s="68">
        <v>38902</v>
      </c>
      <c r="C5433" s="64">
        <v>3690</v>
      </c>
      <c r="E5433" s="12"/>
      <c r="F5433" s="12"/>
    </row>
    <row r="5434" spans="1:6" x14ac:dyDescent="0.3">
      <c r="A5434" s="64">
        <f t="shared" si="84"/>
        <v>7</v>
      </c>
      <c r="B5434" s="68">
        <v>38903</v>
      </c>
      <c r="C5434" s="64">
        <v>3610</v>
      </c>
      <c r="E5434" s="12"/>
      <c r="F5434" s="12"/>
    </row>
    <row r="5435" spans="1:6" x14ac:dyDescent="0.3">
      <c r="A5435" s="64">
        <f t="shared" si="84"/>
        <v>7</v>
      </c>
      <c r="B5435" s="68">
        <v>38904</v>
      </c>
      <c r="C5435" s="64">
        <v>3550</v>
      </c>
      <c r="E5435" s="12"/>
      <c r="F5435" s="12"/>
    </row>
    <row r="5436" spans="1:6" x14ac:dyDescent="0.3">
      <c r="A5436" s="64">
        <f t="shared" si="84"/>
        <v>7</v>
      </c>
      <c r="B5436" s="68">
        <v>38905</v>
      </c>
      <c r="C5436" s="64">
        <v>3500</v>
      </c>
      <c r="E5436" s="12"/>
      <c r="F5436" s="12"/>
    </row>
    <row r="5437" spans="1:6" x14ac:dyDescent="0.3">
      <c r="A5437" s="64">
        <f t="shared" si="84"/>
        <v>7</v>
      </c>
      <c r="B5437" s="68">
        <v>38906</v>
      </c>
      <c r="C5437" s="64">
        <v>3630</v>
      </c>
      <c r="E5437" s="12"/>
      <c r="F5437" s="12"/>
    </row>
    <row r="5438" spans="1:6" x14ac:dyDescent="0.3">
      <c r="A5438" s="64">
        <f t="shared" si="84"/>
        <v>7</v>
      </c>
      <c r="B5438" s="68">
        <v>38907</v>
      </c>
      <c r="C5438" s="64">
        <v>4130</v>
      </c>
      <c r="E5438" s="12"/>
      <c r="F5438" s="12"/>
    </row>
    <row r="5439" spans="1:6" x14ac:dyDescent="0.3">
      <c r="A5439" s="64">
        <f t="shared" si="84"/>
        <v>7</v>
      </c>
      <c r="B5439" s="68">
        <v>38908</v>
      </c>
      <c r="C5439" s="64">
        <v>4660</v>
      </c>
      <c r="E5439" s="12"/>
      <c r="F5439" s="12"/>
    </row>
    <row r="5440" spans="1:6" x14ac:dyDescent="0.3">
      <c r="A5440" s="64">
        <f t="shared" si="84"/>
        <v>7</v>
      </c>
      <c r="B5440" s="68">
        <v>38909</v>
      </c>
      <c r="C5440" s="64">
        <v>4610</v>
      </c>
      <c r="E5440" s="12"/>
      <c r="F5440" s="12"/>
    </row>
    <row r="5441" spans="1:6" x14ac:dyDescent="0.3">
      <c r="A5441" s="64">
        <f t="shared" si="84"/>
        <v>7</v>
      </c>
      <c r="B5441" s="68">
        <v>38910</v>
      </c>
      <c r="C5441" s="64">
        <v>4760</v>
      </c>
      <c r="E5441" s="12"/>
      <c r="F5441" s="12"/>
    </row>
    <row r="5442" spans="1:6" x14ac:dyDescent="0.3">
      <c r="A5442" s="64">
        <f t="shared" ref="A5442:A5505" si="85">MONTH(B5442)</f>
        <v>7</v>
      </c>
      <c r="B5442" s="68">
        <v>38911</v>
      </c>
      <c r="C5442" s="64">
        <v>4940</v>
      </c>
      <c r="E5442" s="12"/>
      <c r="F5442" s="12"/>
    </row>
    <row r="5443" spans="1:6" x14ac:dyDescent="0.3">
      <c r="A5443" s="64">
        <f t="shared" si="85"/>
        <v>7</v>
      </c>
      <c r="B5443" s="68">
        <v>38912</v>
      </c>
      <c r="C5443" s="64">
        <v>4600</v>
      </c>
      <c r="E5443" s="12"/>
      <c r="F5443" s="12"/>
    </row>
    <row r="5444" spans="1:6" x14ac:dyDescent="0.3">
      <c r="A5444" s="64">
        <f t="shared" si="85"/>
        <v>7</v>
      </c>
      <c r="B5444" s="68">
        <v>38913</v>
      </c>
      <c r="C5444" s="64">
        <v>4380</v>
      </c>
      <c r="E5444" s="12"/>
      <c r="F5444" s="12"/>
    </row>
    <row r="5445" spans="1:6" x14ac:dyDescent="0.3">
      <c r="A5445" s="64">
        <f t="shared" si="85"/>
        <v>7</v>
      </c>
      <c r="B5445" s="68">
        <v>38914</v>
      </c>
      <c r="C5445" s="64">
        <v>4280</v>
      </c>
      <c r="E5445" s="12"/>
      <c r="F5445" s="12"/>
    </row>
    <row r="5446" spans="1:6" x14ac:dyDescent="0.3">
      <c r="A5446" s="64">
        <f t="shared" si="85"/>
        <v>7</v>
      </c>
      <c r="B5446" s="68">
        <v>38915</v>
      </c>
      <c r="C5446" s="64">
        <v>4150</v>
      </c>
      <c r="E5446" s="12"/>
      <c r="F5446" s="12"/>
    </row>
    <row r="5447" spans="1:6" x14ac:dyDescent="0.3">
      <c r="A5447" s="64">
        <f t="shared" si="85"/>
        <v>7</v>
      </c>
      <c r="B5447" s="68">
        <v>38916</v>
      </c>
      <c r="C5447" s="64">
        <v>3900</v>
      </c>
      <c r="E5447" s="12"/>
      <c r="F5447" s="12"/>
    </row>
    <row r="5448" spans="1:6" x14ac:dyDescent="0.3">
      <c r="A5448" s="64">
        <f t="shared" si="85"/>
        <v>7</v>
      </c>
      <c r="B5448" s="68">
        <v>38917</v>
      </c>
      <c r="C5448" s="64">
        <v>3670</v>
      </c>
      <c r="E5448" s="12"/>
      <c r="F5448" s="12"/>
    </row>
    <row r="5449" spans="1:6" x14ac:dyDescent="0.3">
      <c r="A5449" s="64">
        <f t="shared" si="85"/>
        <v>7</v>
      </c>
      <c r="B5449" s="68">
        <v>38918</v>
      </c>
      <c r="C5449" s="64">
        <v>3490</v>
      </c>
      <c r="E5449" s="12"/>
      <c r="F5449" s="12"/>
    </row>
    <row r="5450" spans="1:6" x14ac:dyDescent="0.3">
      <c r="A5450" s="64">
        <f t="shared" si="85"/>
        <v>7</v>
      </c>
      <c r="B5450" s="68">
        <v>38919</v>
      </c>
      <c r="C5450" s="64">
        <v>3320</v>
      </c>
      <c r="E5450" s="12"/>
      <c r="F5450" s="12"/>
    </row>
    <row r="5451" spans="1:6" x14ac:dyDescent="0.3">
      <c r="A5451" s="64">
        <f t="shared" si="85"/>
        <v>7</v>
      </c>
      <c r="B5451" s="68">
        <v>38920</v>
      </c>
      <c r="C5451" s="64">
        <v>3170</v>
      </c>
      <c r="E5451" s="12"/>
      <c r="F5451" s="12"/>
    </row>
    <row r="5452" spans="1:6" x14ac:dyDescent="0.3">
      <c r="A5452" s="64">
        <f t="shared" si="85"/>
        <v>7</v>
      </c>
      <c r="B5452" s="68">
        <v>38921</v>
      </c>
      <c r="C5452" s="64">
        <v>3030</v>
      </c>
      <c r="E5452" s="12"/>
      <c r="F5452" s="12"/>
    </row>
    <row r="5453" spans="1:6" x14ac:dyDescent="0.3">
      <c r="A5453" s="64">
        <f t="shared" si="85"/>
        <v>7</v>
      </c>
      <c r="B5453" s="68">
        <v>38922</v>
      </c>
      <c r="C5453" s="64">
        <v>2930</v>
      </c>
      <c r="E5453" s="12"/>
      <c r="F5453" s="12"/>
    </row>
    <row r="5454" spans="1:6" x14ac:dyDescent="0.3">
      <c r="A5454" s="64">
        <f t="shared" si="85"/>
        <v>7</v>
      </c>
      <c r="B5454" s="68">
        <v>38923</v>
      </c>
      <c r="C5454" s="64">
        <v>2890</v>
      </c>
      <c r="E5454" s="12"/>
      <c r="F5454" s="12"/>
    </row>
    <row r="5455" spans="1:6" x14ac:dyDescent="0.3">
      <c r="A5455" s="64">
        <f t="shared" si="85"/>
        <v>7</v>
      </c>
      <c r="B5455" s="68">
        <v>38924</v>
      </c>
      <c r="C5455" s="64">
        <v>2900</v>
      </c>
      <c r="E5455" s="12"/>
      <c r="F5455" s="12"/>
    </row>
    <row r="5456" spans="1:6" x14ac:dyDescent="0.3">
      <c r="A5456" s="64">
        <f t="shared" si="85"/>
        <v>7</v>
      </c>
      <c r="B5456" s="68">
        <v>38925</v>
      </c>
      <c r="C5456" s="64">
        <v>2840</v>
      </c>
      <c r="E5456" s="12"/>
      <c r="F5456" s="12"/>
    </row>
    <row r="5457" spans="1:6" x14ac:dyDescent="0.3">
      <c r="A5457" s="64">
        <f t="shared" si="85"/>
        <v>7</v>
      </c>
      <c r="B5457" s="68">
        <v>38926</v>
      </c>
      <c r="C5457" s="64">
        <v>2800</v>
      </c>
      <c r="E5457" s="12"/>
      <c r="F5457" s="12"/>
    </row>
    <row r="5458" spans="1:6" x14ac:dyDescent="0.3">
      <c r="A5458" s="64">
        <f t="shared" si="85"/>
        <v>7</v>
      </c>
      <c r="B5458" s="68">
        <v>38927</v>
      </c>
      <c r="C5458" s="64">
        <v>2800</v>
      </c>
      <c r="E5458" s="12"/>
      <c r="F5458" s="12"/>
    </row>
    <row r="5459" spans="1:6" x14ac:dyDescent="0.3">
      <c r="A5459" s="64">
        <f t="shared" si="85"/>
        <v>7</v>
      </c>
      <c r="B5459" s="68">
        <v>38928</v>
      </c>
      <c r="C5459" s="64">
        <v>2810</v>
      </c>
      <c r="E5459" s="12"/>
      <c r="F5459" s="12"/>
    </row>
    <row r="5460" spans="1:6" x14ac:dyDescent="0.3">
      <c r="A5460" s="64">
        <f t="shared" si="85"/>
        <v>7</v>
      </c>
      <c r="B5460" s="68">
        <v>38929</v>
      </c>
      <c r="C5460" s="64">
        <v>2820</v>
      </c>
      <c r="E5460" s="12"/>
      <c r="F5460" s="12"/>
    </row>
    <row r="5461" spans="1:6" x14ac:dyDescent="0.3">
      <c r="A5461" s="64">
        <f t="shared" si="85"/>
        <v>5</v>
      </c>
      <c r="B5461" s="68">
        <v>39203</v>
      </c>
      <c r="C5461" s="64">
        <v>4000</v>
      </c>
      <c r="E5461" s="12"/>
      <c r="F5461" s="12"/>
    </row>
    <row r="5462" spans="1:6" x14ac:dyDescent="0.3">
      <c r="A5462" s="64">
        <f t="shared" si="85"/>
        <v>5</v>
      </c>
      <c r="B5462" s="68">
        <v>39204</v>
      </c>
      <c r="C5462" s="64">
        <v>3480</v>
      </c>
      <c r="E5462" s="12"/>
      <c r="F5462" s="12"/>
    </row>
    <row r="5463" spans="1:6" x14ac:dyDescent="0.3">
      <c r="A5463" s="64">
        <f t="shared" si="85"/>
        <v>5</v>
      </c>
      <c r="B5463" s="68">
        <v>39205</v>
      </c>
      <c r="C5463" s="64">
        <v>3710</v>
      </c>
      <c r="E5463" s="12"/>
      <c r="F5463" s="12"/>
    </row>
    <row r="5464" spans="1:6" x14ac:dyDescent="0.3">
      <c r="A5464" s="64">
        <f t="shared" si="85"/>
        <v>5</v>
      </c>
      <c r="B5464" s="68">
        <v>39206</v>
      </c>
      <c r="C5464" s="64">
        <v>3820</v>
      </c>
      <c r="E5464" s="12"/>
      <c r="F5464" s="12"/>
    </row>
    <row r="5465" spans="1:6" x14ac:dyDescent="0.3">
      <c r="A5465" s="64">
        <f t="shared" si="85"/>
        <v>5</v>
      </c>
      <c r="B5465" s="68">
        <v>39207</v>
      </c>
      <c r="C5465" s="64">
        <v>5030</v>
      </c>
      <c r="E5465" s="12"/>
      <c r="F5465" s="12"/>
    </row>
    <row r="5466" spans="1:6" x14ac:dyDescent="0.3">
      <c r="A5466" s="64">
        <f t="shared" si="85"/>
        <v>5</v>
      </c>
      <c r="B5466" s="68">
        <v>39208</v>
      </c>
      <c r="C5466" s="64">
        <v>5910</v>
      </c>
      <c r="E5466" s="12"/>
      <c r="F5466" s="12"/>
    </row>
    <row r="5467" spans="1:6" x14ac:dyDescent="0.3">
      <c r="A5467" s="64">
        <f t="shared" si="85"/>
        <v>5</v>
      </c>
      <c r="B5467" s="68">
        <v>39209</v>
      </c>
      <c r="C5467" s="64">
        <v>6150</v>
      </c>
      <c r="E5467" s="12"/>
      <c r="F5467" s="12"/>
    </row>
    <row r="5468" spans="1:6" x14ac:dyDescent="0.3">
      <c r="A5468" s="64">
        <f t="shared" si="85"/>
        <v>5</v>
      </c>
      <c r="B5468" s="68">
        <v>39210</v>
      </c>
      <c r="C5468" s="64">
        <v>5890</v>
      </c>
      <c r="E5468" s="12"/>
      <c r="F5468" s="12"/>
    </row>
    <row r="5469" spans="1:6" x14ac:dyDescent="0.3">
      <c r="A5469" s="64">
        <f t="shared" si="85"/>
        <v>5</v>
      </c>
      <c r="B5469" s="68">
        <v>39211</v>
      </c>
      <c r="C5469" s="64">
        <v>5600</v>
      </c>
      <c r="E5469" s="12"/>
      <c r="F5469" s="12"/>
    </row>
    <row r="5470" spans="1:6" x14ac:dyDescent="0.3">
      <c r="A5470" s="64">
        <f t="shared" si="85"/>
        <v>5</v>
      </c>
      <c r="B5470" s="68">
        <v>39212</v>
      </c>
      <c r="C5470" s="64">
        <v>5350</v>
      </c>
      <c r="E5470" s="12"/>
      <c r="F5470" s="12"/>
    </row>
    <row r="5471" spans="1:6" x14ac:dyDescent="0.3">
      <c r="A5471" s="64">
        <f t="shared" si="85"/>
        <v>5</v>
      </c>
      <c r="B5471" s="68">
        <v>39213</v>
      </c>
      <c r="C5471" s="64">
        <v>4950</v>
      </c>
      <c r="E5471" s="12"/>
      <c r="F5471" s="12"/>
    </row>
    <row r="5472" spans="1:6" x14ac:dyDescent="0.3">
      <c r="A5472" s="64">
        <f t="shared" si="85"/>
        <v>5</v>
      </c>
      <c r="B5472" s="68">
        <v>39214</v>
      </c>
      <c r="C5472" s="64">
        <v>4620</v>
      </c>
      <c r="E5472" s="12"/>
      <c r="F5472" s="12"/>
    </row>
    <row r="5473" spans="1:6" x14ac:dyDescent="0.3">
      <c r="A5473" s="64">
        <f t="shared" si="85"/>
        <v>5</v>
      </c>
      <c r="B5473" s="68">
        <v>39215</v>
      </c>
      <c r="C5473" s="64">
        <v>4340</v>
      </c>
      <c r="E5473" s="12"/>
      <c r="F5473" s="12"/>
    </row>
    <row r="5474" spans="1:6" x14ac:dyDescent="0.3">
      <c r="A5474" s="64">
        <f t="shared" si="85"/>
        <v>5</v>
      </c>
      <c r="B5474" s="68">
        <v>39216</v>
      </c>
      <c r="C5474" s="64">
        <v>4050</v>
      </c>
      <c r="E5474" s="12"/>
      <c r="F5474" s="12"/>
    </row>
    <row r="5475" spans="1:6" x14ac:dyDescent="0.3">
      <c r="A5475" s="64">
        <f t="shared" si="85"/>
        <v>5</v>
      </c>
      <c r="B5475" s="68">
        <v>39217</v>
      </c>
      <c r="C5475" s="64">
        <v>3830</v>
      </c>
      <c r="E5475" s="12"/>
      <c r="F5475" s="12"/>
    </row>
    <row r="5476" spans="1:6" x14ac:dyDescent="0.3">
      <c r="A5476" s="64">
        <f t="shared" si="85"/>
        <v>5</v>
      </c>
      <c r="B5476" s="68">
        <v>39218</v>
      </c>
      <c r="C5476" s="64">
        <v>3740</v>
      </c>
      <c r="E5476" s="12"/>
      <c r="F5476" s="12"/>
    </row>
    <row r="5477" spans="1:6" x14ac:dyDescent="0.3">
      <c r="A5477" s="64">
        <f t="shared" si="85"/>
        <v>5</v>
      </c>
      <c r="B5477" s="68">
        <v>39219</v>
      </c>
      <c r="C5477" s="64">
        <v>3710</v>
      </c>
      <c r="E5477" s="12"/>
      <c r="F5477" s="12"/>
    </row>
    <row r="5478" spans="1:6" x14ac:dyDescent="0.3">
      <c r="A5478" s="64">
        <f t="shared" si="85"/>
        <v>5</v>
      </c>
      <c r="B5478" s="68">
        <v>39220</v>
      </c>
      <c r="C5478" s="64">
        <v>3620</v>
      </c>
      <c r="E5478" s="12"/>
      <c r="F5478" s="12"/>
    </row>
    <row r="5479" spans="1:6" x14ac:dyDescent="0.3">
      <c r="A5479" s="64">
        <f t="shared" si="85"/>
        <v>5</v>
      </c>
      <c r="B5479" s="68">
        <v>39221</v>
      </c>
      <c r="C5479" s="64">
        <v>3590</v>
      </c>
      <c r="E5479" s="12"/>
      <c r="F5479" s="12"/>
    </row>
    <row r="5480" spans="1:6" x14ac:dyDescent="0.3">
      <c r="A5480" s="64">
        <f t="shared" si="85"/>
        <v>5</v>
      </c>
      <c r="B5480" s="68">
        <v>39222</v>
      </c>
      <c r="C5480" s="64">
        <v>3560</v>
      </c>
      <c r="E5480" s="12"/>
      <c r="F5480" s="12"/>
    </row>
    <row r="5481" spans="1:6" x14ac:dyDescent="0.3">
      <c r="A5481" s="64">
        <f t="shared" si="85"/>
        <v>5</v>
      </c>
      <c r="B5481" s="68">
        <v>39223</v>
      </c>
      <c r="C5481" s="64">
        <v>3500</v>
      </c>
      <c r="E5481" s="12"/>
      <c r="F5481" s="12"/>
    </row>
    <row r="5482" spans="1:6" x14ac:dyDescent="0.3">
      <c r="A5482" s="64">
        <f t="shared" si="85"/>
        <v>5</v>
      </c>
      <c r="B5482" s="68">
        <v>39224</v>
      </c>
      <c r="C5482" s="64">
        <v>3450</v>
      </c>
      <c r="E5482" s="12"/>
      <c r="F5482" s="12"/>
    </row>
    <row r="5483" spans="1:6" x14ac:dyDescent="0.3">
      <c r="A5483" s="64">
        <f t="shared" si="85"/>
        <v>5</v>
      </c>
      <c r="B5483" s="68">
        <v>39225</v>
      </c>
      <c r="C5483" s="64">
        <v>3440</v>
      </c>
      <c r="E5483" s="12"/>
      <c r="F5483" s="12"/>
    </row>
    <row r="5484" spans="1:6" x14ac:dyDescent="0.3">
      <c r="A5484" s="64">
        <f t="shared" si="85"/>
        <v>5</v>
      </c>
      <c r="B5484" s="68">
        <v>39226</v>
      </c>
      <c r="C5484" s="64">
        <v>3550</v>
      </c>
      <c r="E5484" s="12"/>
      <c r="F5484" s="12"/>
    </row>
    <row r="5485" spans="1:6" x14ac:dyDescent="0.3">
      <c r="A5485" s="64">
        <f t="shared" si="85"/>
        <v>5</v>
      </c>
      <c r="B5485" s="68">
        <v>39227</v>
      </c>
      <c r="C5485" s="64">
        <v>3740</v>
      </c>
      <c r="E5485" s="12"/>
      <c r="F5485" s="12"/>
    </row>
    <row r="5486" spans="1:6" x14ac:dyDescent="0.3">
      <c r="A5486" s="64">
        <f t="shared" si="85"/>
        <v>5</v>
      </c>
      <c r="B5486" s="68">
        <v>39228</v>
      </c>
      <c r="C5486" s="64">
        <v>4130</v>
      </c>
      <c r="E5486" s="12"/>
      <c r="F5486" s="12"/>
    </row>
    <row r="5487" spans="1:6" x14ac:dyDescent="0.3">
      <c r="A5487" s="64">
        <f t="shared" si="85"/>
        <v>5</v>
      </c>
      <c r="B5487" s="68">
        <v>39229</v>
      </c>
      <c r="C5487" s="64">
        <v>4670</v>
      </c>
      <c r="E5487" s="12"/>
      <c r="F5487" s="12"/>
    </row>
    <row r="5488" spans="1:6" x14ac:dyDescent="0.3">
      <c r="A5488" s="64">
        <f t="shared" si="85"/>
        <v>5</v>
      </c>
      <c r="B5488" s="68">
        <v>39230</v>
      </c>
      <c r="C5488" s="64">
        <v>5590</v>
      </c>
      <c r="E5488" s="12"/>
      <c r="F5488" s="12"/>
    </row>
    <row r="5489" spans="1:6" x14ac:dyDescent="0.3">
      <c r="A5489" s="64">
        <f t="shared" si="85"/>
        <v>5</v>
      </c>
      <c r="B5489" s="68">
        <v>39231</v>
      </c>
      <c r="C5489" s="64">
        <v>6240</v>
      </c>
      <c r="E5489" s="12"/>
      <c r="F5489" s="12"/>
    </row>
    <row r="5490" spans="1:6" x14ac:dyDescent="0.3">
      <c r="A5490" s="64">
        <f t="shared" si="85"/>
        <v>5</v>
      </c>
      <c r="B5490" s="68">
        <v>39232</v>
      </c>
      <c r="C5490" s="64">
        <v>6810</v>
      </c>
      <c r="E5490" s="12"/>
      <c r="F5490" s="12"/>
    </row>
    <row r="5491" spans="1:6" x14ac:dyDescent="0.3">
      <c r="A5491" s="64">
        <f t="shared" si="85"/>
        <v>5</v>
      </c>
      <c r="B5491" s="68">
        <v>39233</v>
      </c>
      <c r="C5491" s="64">
        <v>6790</v>
      </c>
      <c r="E5491" s="12"/>
      <c r="F5491" s="12"/>
    </row>
    <row r="5492" spans="1:6" x14ac:dyDescent="0.3">
      <c r="A5492" s="64">
        <f t="shared" si="85"/>
        <v>6</v>
      </c>
      <c r="B5492" s="68">
        <v>39234</v>
      </c>
      <c r="C5492" s="64">
        <v>6670</v>
      </c>
      <c r="E5492" s="12"/>
      <c r="F5492" s="12"/>
    </row>
    <row r="5493" spans="1:6" x14ac:dyDescent="0.3">
      <c r="A5493" s="64">
        <f t="shared" si="85"/>
        <v>6</v>
      </c>
      <c r="B5493" s="68">
        <v>39235</v>
      </c>
      <c r="C5493" s="64">
        <v>6550</v>
      </c>
      <c r="E5493" s="12"/>
      <c r="F5493" s="12"/>
    </row>
    <row r="5494" spans="1:6" x14ac:dyDescent="0.3">
      <c r="A5494" s="64">
        <f t="shared" si="85"/>
        <v>6</v>
      </c>
      <c r="B5494" s="68">
        <v>39236</v>
      </c>
      <c r="C5494" s="64">
        <v>6590</v>
      </c>
      <c r="E5494" s="12"/>
      <c r="F5494" s="12"/>
    </row>
    <row r="5495" spans="1:6" x14ac:dyDescent="0.3">
      <c r="A5495" s="64">
        <f t="shared" si="85"/>
        <v>6</v>
      </c>
      <c r="B5495" s="68">
        <v>39237</v>
      </c>
      <c r="C5495" s="64">
        <v>6600</v>
      </c>
      <c r="E5495" s="12"/>
      <c r="F5495" s="12"/>
    </row>
    <row r="5496" spans="1:6" x14ac:dyDescent="0.3">
      <c r="A5496" s="64">
        <f t="shared" si="85"/>
        <v>6</v>
      </c>
      <c r="B5496" s="68">
        <v>39238</v>
      </c>
      <c r="C5496" s="64">
        <v>6770</v>
      </c>
      <c r="E5496" s="12"/>
      <c r="F5496" s="12"/>
    </row>
    <row r="5497" spans="1:6" x14ac:dyDescent="0.3">
      <c r="A5497" s="64">
        <f t="shared" si="85"/>
        <v>6</v>
      </c>
      <c r="B5497" s="68">
        <v>39239</v>
      </c>
      <c r="C5497" s="64">
        <v>7330</v>
      </c>
      <c r="E5497" s="12"/>
      <c r="F5497" s="12"/>
    </row>
    <row r="5498" spans="1:6" x14ac:dyDescent="0.3">
      <c r="A5498" s="64">
        <f t="shared" si="85"/>
        <v>6</v>
      </c>
      <c r="B5498" s="68">
        <v>39240</v>
      </c>
      <c r="C5498" s="64">
        <v>8280</v>
      </c>
      <c r="E5498" s="12"/>
      <c r="F5498" s="12"/>
    </row>
    <row r="5499" spans="1:6" x14ac:dyDescent="0.3">
      <c r="A5499" s="64">
        <f t="shared" si="85"/>
        <v>6</v>
      </c>
      <c r="B5499" s="68">
        <v>39241</v>
      </c>
      <c r="C5499" s="64">
        <v>9190</v>
      </c>
      <c r="E5499" s="12"/>
      <c r="F5499" s="12"/>
    </row>
    <row r="5500" spans="1:6" x14ac:dyDescent="0.3">
      <c r="A5500" s="64">
        <f t="shared" si="85"/>
        <v>6</v>
      </c>
      <c r="B5500" s="68">
        <v>39242</v>
      </c>
      <c r="C5500" s="64">
        <v>9750</v>
      </c>
      <c r="E5500" s="12"/>
      <c r="F5500" s="12"/>
    </row>
    <row r="5501" spans="1:6" x14ac:dyDescent="0.3">
      <c r="A5501" s="64">
        <f t="shared" si="85"/>
        <v>6</v>
      </c>
      <c r="B5501" s="68">
        <v>39243</v>
      </c>
      <c r="C5501" s="64">
        <v>9890</v>
      </c>
      <c r="E5501" s="12"/>
      <c r="F5501" s="12"/>
    </row>
    <row r="5502" spans="1:6" x14ac:dyDescent="0.3">
      <c r="A5502" s="64">
        <f t="shared" si="85"/>
        <v>6</v>
      </c>
      <c r="B5502" s="68">
        <v>39244</v>
      </c>
      <c r="C5502" s="64">
        <v>9650</v>
      </c>
      <c r="E5502" s="12"/>
      <c r="F5502" s="12"/>
    </row>
    <row r="5503" spans="1:6" x14ac:dyDescent="0.3">
      <c r="A5503" s="64">
        <f t="shared" si="85"/>
        <v>6</v>
      </c>
      <c r="B5503" s="68">
        <v>39245</v>
      </c>
      <c r="C5503" s="64">
        <v>8430</v>
      </c>
      <c r="E5503" s="12"/>
      <c r="F5503" s="12"/>
    </row>
    <row r="5504" spans="1:6" x14ac:dyDescent="0.3">
      <c r="A5504" s="64">
        <f t="shared" si="85"/>
        <v>6</v>
      </c>
      <c r="B5504" s="68">
        <v>39246</v>
      </c>
      <c r="C5504" s="64">
        <v>7490</v>
      </c>
      <c r="E5504" s="12"/>
      <c r="F5504" s="12"/>
    </row>
    <row r="5505" spans="1:6" x14ac:dyDescent="0.3">
      <c r="A5505" s="64">
        <f t="shared" si="85"/>
        <v>6</v>
      </c>
      <c r="B5505" s="68">
        <v>39247</v>
      </c>
      <c r="C5505" s="64">
        <v>7220</v>
      </c>
      <c r="E5505" s="12"/>
      <c r="F5505" s="12"/>
    </row>
    <row r="5506" spans="1:6" x14ac:dyDescent="0.3">
      <c r="A5506" s="64">
        <f t="shared" ref="A5506:A5569" si="86">MONTH(B5506)</f>
        <v>6</v>
      </c>
      <c r="B5506" s="68">
        <v>39248</v>
      </c>
      <c r="C5506" s="64">
        <v>7100</v>
      </c>
      <c r="E5506" s="12"/>
      <c r="F5506" s="12"/>
    </row>
    <row r="5507" spans="1:6" x14ac:dyDescent="0.3">
      <c r="A5507" s="64">
        <f t="shared" si="86"/>
        <v>6</v>
      </c>
      <c r="B5507" s="68">
        <v>39249</v>
      </c>
      <c r="C5507" s="64">
        <v>6910</v>
      </c>
      <c r="E5507" s="12"/>
      <c r="F5507" s="12"/>
    </row>
    <row r="5508" spans="1:6" x14ac:dyDescent="0.3">
      <c r="A5508" s="64">
        <f t="shared" si="86"/>
        <v>6</v>
      </c>
      <c r="B5508" s="68">
        <v>39250</v>
      </c>
      <c r="C5508" s="64">
        <v>6660</v>
      </c>
      <c r="E5508" s="12"/>
      <c r="F5508" s="12"/>
    </row>
    <row r="5509" spans="1:6" x14ac:dyDescent="0.3">
      <c r="A5509" s="64">
        <f t="shared" si="86"/>
        <v>6</v>
      </c>
      <c r="B5509" s="68">
        <v>39251</v>
      </c>
      <c r="C5509" s="64">
        <v>6670</v>
      </c>
      <c r="E5509" s="12"/>
      <c r="F5509" s="12"/>
    </row>
    <row r="5510" spans="1:6" x14ac:dyDescent="0.3">
      <c r="A5510" s="64">
        <f t="shared" si="86"/>
        <v>6</v>
      </c>
      <c r="B5510" s="68">
        <v>39252</v>
      </c>
      <c r="C5510" s="64">
        <v>6710</v>
      </c>
      <c r="E5510" s="12"/>
      <c r="F5510" s="12"/>
    </row>
    <row r="5511" spans="1:6" x14ac:dyDescent="0.3">
      <c r="A5511" s="64">
        <f t="shared" si="86"/>
        <v>6</v>
      </c>
      <c r="B5511" s="68">
        <v>39253</v>
      </c>
      <c r="C5511" s="64">
        <v>6670</v>
      </c>
      <c r="E5511" s="12"/>
      <c r="F5511" s="12"/>
    </row>
    <row r="5512" spans="1:6" x14ac:dyDescent="0.3">
      <c r="A5512" s="64">
        <f t="shared" si="86"/>
        <v>6</v>
      </c>
      <c r="B5512" s="68">
        <v>39254</v>
      </c>
      <c r="C5512" s="64">
        <v>6640</v>
      </c>
      <c r="E5512" s="12"/>
      <c r="F5512" s="12"/>
    </row>
    <row r="5513" spans="1:6" x14ac:dyDescent="0.3">
      <c r="A5513" s="64">
        <f t="shared" si="86"/>
        <v>6</v>
      </c>
      <c r="B5513" s="68">
        <v>39255</v>
      </c>
      <c r="C5513" s="64">
        <v>6410</v>
      </c>
      <c r="E5513" s="12"/>
      <c r="F5513" s="12"/>
    </row>
    <row r="5514" spans="1:6" x14ac:dyDescent="0.3">
      <c r="A5514" s="64">
        <f t="shared" si="86"/>
        <v>6</v>
      </c>
      <c r="B5514" s="68">
        <v>39256</v>
      </c>
      <c r="C5514" s="64">
        <v>5970</v>
      </c>
      <c r="E5514" s="12"/>
      <c r="F5514" s="12"/>
    </row>
    <row r="5515" spans="1:6" x14ac:dyDescent="0.3">
      <c r="A5515" s="64">
        <f t="shared" si="86"/>
        <v>6</v>
      </c>
      <c r="B5515" s="68">
        <v>39257</v>
      </c>
      <c r="C5515" s="64">
        <v>5670</v>
      </c>
      <c r="E5515" s="12"/>
      <c r="F5515" s="12"/>
    </row>
    <row r="5516" spans="1:6" x14ac:dyDescent="0.3">
      <c r="A5516" s="64">
        <f t="shared" si="86"/>
        <v>6</v>
      </c>
      <c r="B5516" s="68">
        <v>39258</v>
      </c>
      <c r="C5516" s="64">
        <v>5740</v>
      </c>
      <c r="E5516" s="12"/>
      <c r="F5516" s="12"/>
    </row>
    <row r="5517" spans="1:6" x14ac:dyDescent="0.3">
      <c r="A5517" s="64">
        <f t="shared" si="86"/>
        <v>6</v>
      </c>
      <c r="B5517" s="68">
        <v>39259</v>
      </c>
      <c r="C5517" s="64">
        <v>5890</v>
      </c>
      <c r="E5517" s="12"/>
      <c r="F5517" s="12"/>
    </row>
    <row r="5518" spans="1:6" x14ac:dyDescent="0.3">
      <c r="A5518" s="64">
        <f t="shared" si="86"/>
        <v>6</v>
      </c>
      <c r="B5518" s="68">
        <v>39260</v>
      </c>
      <c r="C5518" s="64">
        <v>6100</v>
      </c>
      <c r="E5518" s="12"/>
      <c r="F5518" s="12"/>
    </row>
    <row r="5519" spans="1:6" x14ac:dyDescent="0.3">
      <c r="A5519" s="64">
        <f t="shared" si="86"/>
        <v>6</v>
      </c>
      <c r="B5519" s="68">
        <v>39261</v>
      </c>
      <c r="C5519" s="64">
        <v>6200</v>
      </c>
      <c r="E5519" s="12"/>
      <c r="F5519" s="12"/>
    </row>
    <row r="5520" spans="1:6" x14ac:dyDescent="0.3">
      <c r="A5520" s="64">
        <f t="shared" si="86"/>
        <v>6</v>
      </c>
      <c r="B5520" s="68">
        <v>39262</v>
      </c>
      <c r="C5520" s="64">
        <v>6000</v>
      </c>
      <c r="E5520" s="12"/>
      <c r="F5520" s="12"/>
    </row>
    <row r="5521" spans="1:6" x14ac:dyDescent="0.3">
      <c r="A5521" s="64">
        <f t="shared" si="86"/>
        <v>6</v>
      </c>
      <c r="B5521" s="68">
        <v>39263</v>
      </c>
      <c r="C5521" s="64">
        <v>5900</v>
      </c>
      <c r="E5521" s="12"/>
      <c r="F5521" s="12"/>
    </row>
    <row r="5522" spans="1:6" x14ac:dyDescent="0.3">
      <c r="A5522" s="64">
        <f t="shared" si="86"/>
        <v>7</v>
      </c>
      <c r="B5522" s="68">
        <v>39264</v>
      </c>
      <c r="C5522" s="64">
        <v>6220</v>
      </c>
      <c r="E5522" s="12"/>
      <c r="F5522" s="12"/>
    </row>
    <row r="5523" spans="1:6" x14ac:dyDescent="0.3">
      <c r="A5523" s="64">
        <f t="shared" si="86"/>
        <v>7</v>
      </c>
      <c r="B5523" s="68">
        <v>39265</v>
      </c>
      <c r="C5523" s="64">
        <v>7930</v>
      </c>
      <c r="E5523" s="12"/>
      <c r="F5523" s="12"/>
    </row>
    <row r="5524" spans="1:6" x14ac:dyDescent="0.3">
      <c r="A5524" s="64">
        <f t="shared" si="86"/>
        <v>7</v>
      </c>
      <c r="B5524" s="68">
        <v>39266</v>
      </c>
      <c r="C5524" s="64">
        <v>10000</v>
      </c>
      <c r="E5524" s="12"/>
      <c r="F5524" s="12"/>
    </row>
    <row r="5525" spans="1:6" x14ac:dyDescent="0.3">
      <c r="A5525" s="64">
        <f t="shared" si="86"/>
        <v>7</v>
      </c>
      <c r="B5525" s="68">
        <v>39267</v>
      </c>
      <c r="C5525" s="64">
        <v>10700</v>
      </c>
      <c r="E5525" s="12"/>
      <c r="F5525" s="12"/>
    </row>
    <row r="5526" spans="1:6" x14ac:dyDescent="0.3">
      <c r="A5526" s="64">
        <f t="shared" si="86"/>
        <v>7</v>
      </c>
      <c r="B5526" s="68">
        <v>39268</v>
      </c>
      <c r="C5526" s="64">
        <v>10300</v>
      </c>
      <c r="E5526" s="12"/>
      <c r="F5526" s="12"/>
    </row>
    <row r="5527" spans="1:6" x14ac:dyDescent="0.3">
      <c r="A5527" s="64">
        <f t="shared" si="86"/>
        <v>7</v>
      </c>
      <c r="B5527" s="68">
        <v>39269</v>
      </c>
      <c r="C5527" s="64">
        <v>9760</v>
      </c>
      <c r="E5527" s="12"/>
      <c r="F5527" s="12"/>
    </row>
    <row r="5528" spans="1:6" x14ac:dyDescent="0.3">
      <c r="A5528" s="64">
        <f t="shared" si="86"/>
        <v>7</v>
      </c>
      <c r="B5528" s="68">
        <v>39270</v>
      </c>
      <c r="C5528" s="64">
        <v>8940</v>
      </c>
      <c r="E5528" s="12"/>
      <c r="F5528" s="12"/>
    </row>
    <row r="5529" spans="1:6" x14ac:dyDescent="0.3">
      <c r="A5529" s="64">
        <f t="shared" si="86"/>
        <v>7</v>
      </c>
      <c r="B5529" s="68">
        <v>39271</v>
      </c>
      <c r="C5529" s="64">
        <v>8380</v>
      </c>
      <c r="E5529" s="12"/>
      <c r="F5529" s="12"/>
    </row>
    <row r="5530" spans="1:6" x14ac:dyDescent="0.3">
      <c r="A5530" s="64">
        <f t="shared" si="86"/>
        <v>7</v>
      </c>
      <c r="B5530" s="68">
        <v>39272</v>
      </c>
      <c r="C5530" s="64">
        <v>7780</v>
      </c>
      <c r="E5530" s="12"/>
      <c r="F5530" s="12"/>
    </row>
    <row r="5531" spans="1:6" x14ac:dyDescent="0.3">
      <c r="A5531" s="64">
        <f t="shared" si="86"/>
        <v>7</v>
      </c>
      <c r="B5531" s="68">
        <v>39273</v>
      </c>
      <c r="C5531" s="64">
        <v>7130</v>
      </c>
      <c r="E5531" s="12"/>
      <c r="F5531" s="12"/>
    </row>
    <row r="5532" spans="1:6" x14ac:dyDescent="0.3">
      <c r="A5532" s="64">
        <f t="shared" si="86"/>
        <v>7</v>
      </c>
      <c r="B5532" s="68">
        <v>39274</v>
      </c>
      <c r="C5532" s="64">
        <v>6640</v>
      </c>
      <c r="E5532" s="12"/>
      <c r="F5532" s="12"/>
    </row>
    <row r="5533" spans="1:6" x14ac:dyDescent="0.3">
      <c r="A5533" s="64">
        <f t="shared" si="86"/>
        <v>7</v>
      </c>
      <c r="B5533" s="68">
        <v>39275</v>
      </c>
      <c r="C5533" s="64">
        <v>6280</v>
      </c>
      <c r="E5533" s="12"/>
      <c r="F5533" s="12"/>
    </row>
    <row r="5534" spans="1:6" x14ac:dyDescent="0.3">
      <c r="A5534" s="64">
        <f t="shared" si="86"/>
        <v>7</v>
      </c>
      <c r="B5534" s="68">
        <v>39276</v>
      </c>
      <c r="C5534" s="64">
        <v>5970</v>
      </c>
      <c r="E5534" s="12"/>
      <c r="F5534" s="12"/>
    </row>
    <row r="5535" spans="1:6" x14ac:dyDescent="0.3">
      <c r="A5535" s="64">
        <f t="shared" si="86"/>
        <v>7</v>
      </c>
      <c r="B5535" s="68">
        <v>39277</v>
      </c>
      <c r="C5535" s="64">
        <v>5780</v>
      </c>
      <c r="E5535" s="12"/>
      <c r="F5535" s="12"/>
    </row>
    <row r="5536" spans="1:6" x14ac:dyDescent="0.3">
      <c r="A5536" s="64">
        <f t="shared" si="86"/>
        <v>7</v>
      </c>
      <c r="B5536" s="68">
        <v>39278</v>
      </c>
      <c r="C5536" s="64">
        <v>5560</v>
      </c>
      <c r="E5536" s="12"/>
      <c r="F5536" s="12"/>
    </row>
    <row r="5537" spans="1:6" x14ac:dyDescent="0.3">
      <c r="A5537" s="64">
        <f t="shared" si="86"/>
        <v>7</v>
      </c>
      <c r="B5537" s="68">
        <v>39279</v>
      </c>
      <c r="C5537" s="64">
        <v>5330</v>
      </c>
      <c r="E5537" s="12"/>
      <c r="F5537" s="12"/>
    </row>
    <row r="5538" spans="1:6" x14ac:dyDescent="0.3">
      <c r="A5538" s="64">
        <f t="shared" si="86"/>
        <v>7</v>
      </c>
      <c r="B5538" s="68">
        <v>39280</v>
      </c>
      <c r="C5538" s="64">
        <v>5230</v>
      </c>
      <c r="E5538" s="12"/>
      <c r="F5538" s="12"/>
    </row>
    <row r="5539" spans="1:6" x14ac:dyDescent="0.3">
      <c r="A5539" s="64">
        <f t="shared" si="86"/>
        <v>7</v>
      </c>
      <c r="B5539" s="68">
        <v>39281</v>
      </c>
      <c r="C5539" s="64">
        <v>5330</v>
      </c>
      <c r="E5539" s="12"/>
      <c r="F5539" s="12"/>
    </row>
    <row r="5540" spans="1:6" x14ac:dyDescent="0.3">
      <c r="A5540" s="64">
        <f t="shared" si="86"/>
        <v>7</v>
      </c>
      <c r="B5540" s="68">
        <v>39282</v>
      </c>
      <c r="C5540" s="64">
        <v>5520</v>
      </c>
      <c r="E5540" s="12"/>
      <c r="F5540" s="12"/>
    </row>
    <row r="5541" spans="1:6" x14ac:dyDescent="0.3">
      <c r="A5541" s="64">
        <f t="shared" si="86"/>
        <v>7</v>
      </c>
      <c r="B5541" s="68">
        <v>39283</v>
      </c>
      <c r="C5541" s="64">
        <v>6320</v>
      </c>
      <c r="E5541" s="12"/>
      <c r="F5541" s="12"/>
    </row>
    <row r="5542" spans="1:6" x14ac:dyDescent="0.3">
      <c r="A5542" s="64">
        <f t="shared" si="86"/>
        <v>7</v>
      </c>
      <c r="B5542" s="68">
        <v>39284</v>
      </c>
      <c r="C5542" s="64">
        <v>8090</v>
      </c>
      <c r="E5542" s="12"/>
      <c r="F5542" s="12"/>
    </row>
    <row r="5543" spans="1:6" x14ac:dyDescent="0.3">
      <c r="A5543" s="64">
        <f t="shared" si="86"/>
        <v>7</v>
      </c>
      <c r="B5543" s="68">
        <v>39285</v>
      </c>
      <c r="C5543" s="64">
        <v>8610</v>
      </c>
      <c r="E5543" s="12"/>
      <c r="F5543" s="12"/>
    </row>
    <row r="5544" spans="1:6" x14ac:dyDescent="0.3">
      <c r="A5544" s="64">
        <f t="shared" si="86"/>
        <v>7</v>
      </c>
      <c r="B5544" s="68">
        <v>39286</v>
      </c>
      <c r="C5544" s="64">
        <v>8270</v>
      </c>
      <c r="E5544" s="12"/>
      <c r="F5544" s="12"/>
    </row>
    <row r="5545" spans="1:6" x14ac:dyDescent="0.3">
      <c r="A5545" s="64">
        <f t="shared" si="86"/>
        <v>7</v>
      </c>
      <c r="B5545" s="68">
        <v>39287</v>
      </c>
      <c r="C5545" s="64">
        <v>7650</v>
      </c>
      <c r="E5545" s="12"/>
      <c r="F5545" s="12"/>
    </row>
    <row r="5546" spans="1:6" x14ac:dyDescent="0.3">
      <c r="A5546" s="64">
        <f t="shared" si="86"/>
        <v>7</v>
      </c>
      <c r="B5546" s="68">
        <v>39288</v>
      </c>
      <c r="C5546" s="64">
        <v>6930</v>
      </c>
      <c r="E5546" s="12"/>
      <c r="F5546" s="12"/>
    </row>
    <row r="5547" spans="1:6" x14ac:dyDescent="0.3">
      <c r="A5547" s="64">
        <f t="shared" si="86"/>
        <v>7</v>
      </c>
      <c r="B5547" s="68">
        <v>39289</v>
      </c>
      <c r="C5547" s="64">
        <v>6340</v>
      </c>
      <c r="E5547" s="12"/>
      <c r="F5547" s="12"/>
    </row>
    <row r="5548" spans="1:6" x14ac:dyDescent="0.3">
      <c r="A5548" s="64">
        <f t="shared" si="86"/>
        <v>7</v>
      </c>
      <c r="B5548" s="68">
        <v>39290</v>
      </c>
      <c r="C5548" s="64">
        <v>6010</v>
      </c>
      <c r="E5548" s="12"/>
      <c r="F5548" s="12"/>
    </row>
    <row r="5549" spans="1:6" x14ac:dyDescent="0.3">
      <c r="A5549" s="64">
        <f t="shared" si="86"/>
        <v>7</v>
      </c>
      <c r="B5549" s="68">
        <v>39291</v>
      </c>
      <c r="C5549" s="64">
        <v>5800</v>
      </c>
      <c r="E5549" s="12"/>
      <c r="F5549" s="12"/>
    </row>
    <row r="5550" spans="1:6" x14ac:dyDescent="0.3">
      <c r="A5550" s="64">
        <f t="shared" si="86"/>
        <v>7</v>
      </c>
      <c r="B5550" s="68">
        <v>39292</v>
      </c>
      <c r="C5550" s="64">
        <v>5440</v>
      </c>
      <c r="E5550" s="12"/>
      <c r="F5550" s="12"/>
    </row>
    <row r="5551" spans="1:6" x14ac:dyDescent="0.3">
      <c r="A5551" s="64">
        <f t="shared" si="86"/>
        <v>7</v>
      </c>
      <c r="B5551" s="68">
        <v>39293</v>
      </c>
      <c r="C5551" s="64">
        <v>5480</v>
      </c>
      <c r="E5551" s="12"/>
      <c r="F5551" s="12"/>
    </row>
    <row r="5552" spans="1:6" x14ac:dyDescent="0.3">
      <c r="A5552" s="64">
        <f t="shared" si="86"/>
        <v>7</v>
      </c>
      <c r="B5552" s="68">
        <v>39294</v>
      </c>
      <c r="C5552" s="64">
        <v>6180</v>
      </c>
      <c r="E5552" s="12"/>
      <c r="F5552" s="12"/>
    </row>
    <row r="5553" spans="1:6" x14ac:dyDescent="0.3">
      <c r="A5553" s="64">
        <f t="shared" si="86"/>
        <v>5</v>
      </c>
      <c r="B5553" s="68">
        <v>39569</v>
      </c>
      <c r="C5553" s="64">
        <v>960</v>
      </c>
      <c r="E5553" s="12"/>
      <c r="F5553" s="12"/>
    </row>
    <row r="5554" spans="1:6" x14ac:dyDescent="0.3">
      <c r="A5554" s="64">
        <f t="shared" si="86"/>
        <v>5</v>
      </c>
      <c r="B5554" s="68">
        <v>39570</v>
      </c>
      <c r="C5554" s="64">
        <v>1320</v>
      </c>
      <c r="E5554" s="12"/>
      <c r="F5554" s="12"/>
    </row>
    <row r="5555" spans="1:6" x14ac:dyDescent="0.3">
      <c r="A5555" s="64">
        <f t="shared" si="86"/>
        <v>5</v>
      </c>
      <c r="B5555" s="68">
        <v>39571</v>
      </c>
      <c r="C5555" s="64">
        <v>2080</v>
      </c>
      <c r="E5555" s="12"/>
      <c r="F5555" s="12"/>
    </row>
    <row r="5556" spans="1:6" x14ac:dyDescent="0.3">
      <c r="A5556" s="64">
        <f t="shared" si="86"/>
        <v>5</v>
      </c>
      <c r="B5556" s="68">
        <v>39572</v>
      </c>
      <c r="C5556" s="64">
        <v>3190</v>
      </c>
      <c r="E5556" s="12"/>
      <c r="F5556" s="12"/>
    </row>
    <row r="5557" spans="1:6" x14ac:dyDescent="0.3">
      <c r="A5557" s="64">
        <f t="shared" si="86"/>
        <v>5</v>
      </c>
      <c r="B5557" s="68">
        <v>39573</v>
      </c>
      <c r="C5557" s="64">
        <v>6200</v>
      </c>
      <c r="E5557" s="12"/>
      <c r="F5557" s="12"/>
    </row>
    <row r="5558" spans="1:6" x14ac:dyDescent="0.3">
      <c r="A5558" s="64">
        <f t="shared" si="86"/>
        <v>5</v>
      </c>
      <c r="B5558" s="68">
        <v>39574</v>
      </c>
      <c r="C5558" s="64">
        <v>5900</v>
      </c>
      <c r="E5558" s="12"/>
      <c r="F5558" s="12"/>
    </row>
    <row r="5559" spans="1:6" x14ac:dyDescent="0.3">
      <c r="A5559" s="64">
        <f t="shared" si="86"/>
        <v>5</v>
      </c>
      <c r="B5559" s="68">
        <v>39575</v>
      </c>
      <c r="C5559" s="64">
        <v>5600</v>
      </c>
      <c r="E5559" s="12"/>
      <c r="F5559" s="12"/>
    </row>
    <row r="5560" spans="1:6" x14ac:dyDescent="0.3">
      <c r="A5560" s="64">
        <f t="shared" si="86"/>
        <v>5</v>
      </c>
      <c r="B5560" s="68">
        <v>39576</v>
      </c>
      <c r="C5560" s="64">
        <v>5020</v>
      </c>
      <c r="E5560" s="12"/>
      <c r="F5560" s="12"/>
    </row>
    <row r="5561" spans="1:6" x14ac:dyDescent="0.3">
      <c r="A5561" s="64">
        <f t="shared" si="86"/>
        <v>5</v>
      </c>
      <c r="B5561" s="68">
        <v>39577</v>
      </c>
      <c r="C5561" s="64">
        <v>4830</v>
      </c>
      <c r="E5561" s="12"/>
      <c r="F5561" s="12"/>
    </row>
    <row r="5562" spans="1:6" x14ac:dyDescent="0.3">
      <c r="A5562" s="64">
        <f t="shared" si="86"/>
        <v>5</v>
      </c>
      <c r="B5562" s="68">
        <v>39578</v>
      </c>
      <c r="C5562" s="64">
        <v>4860</v>
      </c>
      <c r="E5562" s="12"/>
      <c r="F5562" s="12"/>
    </row>
    <row r="5563" spans="1:6" x14ac:dyDescent="0.3">
      <c r="A5563" s="64">
        <f t="shared" si="86"/>
        <v>5</v>
      </c>
      <c r="B5563" s="68">
        <v>39579</v>
      </c>
      <c r="C5563" s="64">
        <v>4850</v>
      </c>
      <c r="E5563" s="12"/>
      <c r="F5563" s="12"/>
    </row>
    <row r="5564" spans="1:6" x14ac:dyDescent="0.3">
      <c r="A5564" s="64">
        <f t="shared" si="86"/>
        <v>5</v>
      </c>
      <c r="B5564" s="68">
        <v>39580</v>
      </c>
      <c r="C5564" s="64">
        <v>4800</v>
      </c>
      <c r="E5564" s="12"/>
      <c r="F5564" s="12"/>
    </row>
    <row r="5565" spans="1:6" x14ac:dyDescent="0.3">
      <c r="A5565" s="64">
        <f t="shared" si="86"/>
        <v>5</v>
      </c>
      <c r="B5565" s="68">
        <v>39581</v>
      </c>
      <c r="C5565" s="64">
        <v>4790</v>
      </c>
      <c r="E5565" s="12"/>
      <c r="F5565" s="12"/>
    </row>
    <row r="5566" spans="1:6" x14ac:dyDescent="0.3">
      <c r="A5566" s="64">
        <f t="shared" si="86"/>
        <v>5</v>
      </c>
      <c r="B5566" s="68">
        <v>39582</v>
      </c>
      <c r="C5566" s="64">
        <v>4820</v>
      </c>
      <c r="E5566" s="12"/>
      <c r="F5566" s="12"/>
    </row>
    <row r="5567" spans="1:6" x14ac:dyDescent="0.3">
      <c r="A5567" s="64">
        <f t="shared" si="86"/>
        <v>5</v>
      </c>
      <c r="B5567" s="68">
        <v>39583</v>
      </c>
      <c r="C5567" s="64">
        <v>4680</v>
      </c>
      <c r="E5567" s="12"/>
      <c r="F5567" s="12"/>
    </row>
    <row r="5568" spans="1:6" x14ac:dyDescent="0.3">
      <c r="A5568" s="64">
        <f t="shared" si="86"/>
        <v>5</v>
      </c>
      <c r="B5568" s="68">
        <v>39584</v>
      </c>
      <c r="C5568" s="64">
        <v>4480</v>
      </c>
      <c r="E5568" s="12"/>
      <c r="F5568" s="12"/>
    </row>
    <row r="5569" spans="1:6" x14ac:dyDescent="0.3">
      <c r="A5569" s="64">
        <f t="shared" si="86"/>
        <v>5</v>
      </c>
      <c r="B5569" s="68">
        <v>39585</v>
      </c>
      <c r="C5569" s="64">
        <v>4320</v>
      </c>
      <c r="E5569" s="12"/>
      <c r="F5569" s="12"/>
    </row>
    <row r="5570" spans="1:6" x14ac:dyDescent="0.3">
      <c r="A5570" s="64">
        <f t="shared" ref="A5570:A5633" si="87">MONTH(B5570)</f>
        <v>5</v>
      </c>
      <c r="B5570" s="68">
        <v>39586</v>
      </c>
      <c r="C5570" s="64">
        <v>4250</v>
      </c>
      <c r="E5570" s="12"/>
      <c r="F5570" s="12"/>
    </row>
    <row r="5571" spans="1:6" x14ac:dyDescent="0.3">
      <c r="A5571" s="64">
        <f t="shared" si="87"/>
        <v>5</v>
      </c>
      <c r="B5571" s="68">
        <v>39587</v>
      </c>
      <c r="C5571" s="64">
        <v>4380</v>
      </c>
      <c r="E5571" s="12"/>
      <c r="F5571" s="12"/>
    </row>
    <row r="5572" spans="1:6" x14ac:dyDescent="0.3">
      <c r="A5572" s="64">
        <f t="shared" si="87"/>
        <v>5</v>
      </c>
      <c r="B5572" s="68">
        <v>39588</v>
      </c>
      <c r="C5572" s="64">
        <v>4510</v>
      </c>
      <c r="E5572" s="12"/>
      <c r="F5572" s="12"/>
    </row>
    <row r="5573" spans="1:6" x14ac:dyDescent="0.3">
      <c r="A5573" s="64">
        <f t="shared" si="87"/>
        <v>5</v>
      </c>
      <c r="B5573" s="68">
        <v>39589</v>
      </c>
      <c r="C5573" s="64">
        <v>4650</v>
      </c>
      <c r="E5573" s="12"/>
      <c r="F5573" s="12"/>
    </row>
    <row r="5574" spans="1:6" x14ac:dyDescent="0.3">
      <c r="A5574" s="64">
        <f t="shared" si="87"/>
        <v>5</v>
      </c>
      <c r="B5574" s="68">
        <v>39590</v>
      </c>
      <c r="C5574" s="64">
        <v>6130</v>
      </c>
      <c r="E5574" s="12"/>
      <c r="F5574" s="12"/>
    </row>
    <row r="5575" spans="1:6" x14ac:dyDescent="0.3">
      <c r="A5575" s="64">
        <f t="shared" si="87"/>
        <v>5</v>
      </c>
      <c r="B5575" s="68">
        <v>39591</v>
      </c>
      <c r="C5575" s="64">
        <v>9930</v>
      </c>
      <c r="E5575" s="12"/>
      <c r="F5575" s="12"/>
    </row>
    <row r="5576" spans="1:6" x14ac:dyDescent="0.3">
      <c r="A5576" s="64">
        <f t="shared" si="87"/>
        <v>5</v>
      </c>
      <c r="B5576" s="68">
        <v>39592</v>
      </c>
      <c r="C5576" s="64">
        <v>10100</v>
      </c>
      <c r="E5576" s="12"/>
      <c r="F5576" s="12"/>
    </row>
    <row r="5577" spans="1:6" x14ac:dyDescent="0.3">
      <c r="A5577" s="64">
        <f t="shared" si="87"/>
        <v>5</v>
      </c>
      <c r="B5577" s="68">
        <v>39593</v>
      </c>
      <c r="C5577" s="64">
        <v>8760</v>
      </c>
      <c r="E5577" s="12"/>
      <c r="F5577" s="12"/>
    </row>
    <row r="5578" spans="1:6" x14ac:dyDescent="0.3">
      <c r="A5578" s="64">
        <f t="shared" si="87"/>
        <v>5</v>
      </c>
      <c r="B5578" s="68">
        <v>39594</v>
      </c>
      <c r="C5578" s="64">
        <v>7980</v>
      </c>
      <c r="E5578" s="12"/>
      <c r="F5578" s="12"/>
    </row>
    <row r="5579" spans="1:6" x14ac:dyDescent="0.3">
      <c r="A5579" s="64">
        <f t="shared" si="87"/>
        <v>5</v>
      </c>
      <c r="B5579" s="68">
        <v>39595</v>
      </c>
      <c r="C5579" s="64">
        <v>7670</v>
      </c>
      <c r="E5579" s="12"/>
      <c r="F5579" s="12"/>
    </row>
    <row r="5580" spans="1:6" x14ac:dyDescent="0.3">
      <c r="A5580" s="64">
        <f t="shared" si="87"/>
        <v>5</v>
      </c>
      <c r="B5580" s="68">
        <v>39596</v>
      </c>
      <c r="C5580" s="64">
        <v>7700</v>
      </c>
      <c r="E5580" s="12"/>
      <c r="F5580" s="12"/>
    </row>
    <row r="5581" spans="1:6" x14ac:dyDescent="0.3">
      <c r="A5581" s="64">
        <f t="shared" si="87"/>
        <v>5</v>
      </c>
      <c r="B5581" s="68">
        <v>39597</v>
      </c>
      <c r="C5581" s="64">
        <v>8010</v>
      </c>
      <c r="E5581" s="12"/>
      <c r="F5581" s="12"/>
    </row>
    <row r="5582" spans="1:6" x14ac:dyDescent="0.3">
      <c r="A5582" s="64">
        <f t="shared" si="87"/>
        <v>5</v>
      </c>
      <c r="B5582" s="68">
        <v>39598</v>
      </c>
      <c r="C5582" s="64">
        <v>8600</v>
      </c>
      <c r="E5582" s="12"/>
      <c r="F5582" s="12"/>
    </row>
    <row r="5583" spans="1:6" x14ac:dyDescent="0.3">
      <c r="A5583" s="64">
        <f t="shared" si="87"/>
        <v>5</v>
      </c>
      <c r="B5583" s="68">
        <v>39599</v>
      </c>
      <c r="C5583" s="64">
        <v>8860</v>
      </c>
      <c r="E5583" s="12"/>
      <c r="F5583" s="12"/>
    </row>
    <row r="5584" spans="1:6" x14ac:dyDescent="0.3">
      <c r="A5584" s="64">
        <f t="shared" si="87"/>
        <v>6</v>
      </c>
      <c r="B5584" s="68">
        <v>39600</v>
      </c>
      <c r="C5584" s="64">
        <v>8940</v>
      </c>
      <c r="E5584" s="12"/>
      <c r="F5584" s="12"/>
    </row>
    <row r="5585" spans="1:6" x14ac:dyDescent="0.3">
      <c r="A5585" s="64">
        <f t="shared" si="87"/>
        <v>6</v>
      </c>
      <c r="B5585" s="68">
        <v>39601</v>
      </c>
      <c r="C5585" s="64">
        <v>8650</v>
      </c>
      <c r="E5585" s="12"/>
      <c r="F5585" s="12"/>
    </row>
    <row r="5586" spans="1:6" x14ac:dyDescent="0.3">
      <c r="A5586" s="64">
        <f t="shared" si="87"/>
        <v>6</v>
      </c>
      <c r="B5586" s="68">
        <v>39602</v>
      </c>
      <c r="C5586" s="64">
        <v>8070</v>
      </c>
      <c r="E5586" s="12"/>
      <c r="F5586" s="12"/>
    </row>
    <row r="5587" spans="1:6" x14ac:dyDescent="0.3">
      <c r="A5587" s="64">
        <f t="shared" si="87"/>
        <v>6</v>
      </c>
      <c r="B5587" s="68">
        <v>39603</v>
      </c>
      <c r="C5587" s="64">
        <v>7620</v>
      </c>
      <c r="E5587" s="12"/>
      <c r="F5587" s="12"/>
    </row>
    <row r="5588" spans="1:6" x14ac:dyDescent="0.3">
      <c r="A5588" s="64">
        <f t="shared" si="87"/>
        <v>6</v>
      </c>
      <c r="B5588" s="68">
        <v>39604</v>
      </c>
      <c r="C5588" s="64">
        <v>7520</v>
      </c>
      <c r="E5588" s="12"/>
      <c r="F5588" s="12"/>
    </row>
    <row r="5589" spans="1:6" x14ac:dyDescent="0.3">
      <c r="A5589" s="64">
        <f t="shared" si="87"/>
        <v>6</v>
      </c>
      <c r="B5589" s="68">
        <v>39605</v>
      </c>
      <c r="C5589" s="64">
        <v>7400</v>
      </c>
      <c r="E5589" s="12"/>
      <c r="F5589" s="12"/>
    </row>
    <row r="5590" spans="1:6" x14ac:dyDescent="0.3">
      <c r="A5590" s="64">
        <f t="shared" si="87"/>
        <v>6</v>
      </c>
      <c r="B5590" s="68">
        <v>39606</v>
      </c>
      <c r="C5590" s="64">
        <v>7170</v>
      </c>
      <c r="E5590" s="12"/>
      <c r="F5590" s="12"/>
    </row>
    <row r="5591" spans="1:6" x14ac:dyDescent="0.3">
      <c r="A5591" s="64">
        <f t="shared" si="87"/>
        <v>6</v>
      </c>
      <c r="B5591" s="68">
        <v>39607</v>
      </c>
      <c r="C5591" s="64">
        <v>6890</v>
      </c>
      <c r="E5591" s="12"/>
      <c r="F5591" s="12"/>
    </row>
    <row r="5592" spans="1:6" x14ac:dyDescent="0.3">
      <c r="A5592" s="64">
        <f t="shared" si="87"/>
        <v>6</v>
      </c>
      <c r="B5592" s="68">
        <v>39608</v>
      </c>
      <c r="C5592" s="64">
        <v>6780</v>
      </c>
      <c r="E5592" s="12"/>
      <c r="F5592" s="12"/>
    </row>
    <row r="5593" spans="1:6" x14ac:dyDescent="0.3">
      <c r="A5593" s="64">
        <f t="shared" si="87"/>
        <v>6</v>
      </c>
      <c r="B5593" s="68">
        <v>39609</v>
      </c>
      <c r="C5593" s="64">
        <v>6700</v>
      </c>
      <c r="E5593" s="12"/>
      <c r="F5593" s="12"/>
    </row>
    <row r="5594" spans="1:6" x14ac:dyDescent="0.3">
      <c r="A5594" s="64">
        <f t="shared" si="87"/>
        <v>6</v>
      </c>
      <c r="B5594" s="68">
        <v>39610</v>
      </c>
      <c r="C5594" s="64">
        <v>6470</v>
      </c>
      <c r="E5594" s="12"/>
      <c r="F5594" s="12"/>
    </row>
    <row r="5595" spans="1:6" x14ac:dyDescent="0.3">
      <c r="A5595" s="64">
        <f t="shared" si="87"/>
        <v>6</v>
      </c>
      <c r="B5595" s="68">
        <v>39611</v>
      </c>
      <c r="C5595" s="64">
        <v>6110</v>
      </c>
      <c r="E5595" s="12"/>
      <c r="F5595" s="12"/>
    </row>
    <row r="5596" spans="1:6" x14ac:dyDescent="0.3">
      <c r="A5596" s="64">
        <f t="shared" si="87"/>
        <v>6</v>
      </c>
      <c r="B5596" s="68">
        <v>39612</v>
      </c>
      <c r="C5596" s="64">
        <v>5700</v>
      </c>
      <c r="E5596" s="12"/>
      <c r="F5596" s="12"/>
    </row>
    <row r="5597" spans="1:6" x14ac:dyDescent="0.3">
      <c r="A5597" s="64">
        <f t="shared" si="87"/>
        <v>6</v>
      </c>
      <c r="B5597" s="68">
        <v>39613</v>
      </c>
      <c r="C5597" s="64">
        <v>5420</v>
      </c>
      <c r="E5597" s="12"/>
      <c r="F5597" s="12"/>
    </row>
    <row r="5598" spans="1:6" x14ac:dyDescent="0.3">
      <c r="A5598" s="64">
        <f t="shared" si="87"/>
        <v>6</v>
      </c>
      <c r="B5598" s="68">
        <v>39614</v>
      </c>
      <c r="C5598" s="64">
        <v>5450</v>
      </c>
      <c r="E5598" s="12"/>
      <c r="F5598" s="12"/>
    </row>
    <row r="5599" spans="1:6" x14ac:dyDescent="0.3">
      <c r="A5599" s="64">
        <f t="shared" si="87"/>
        <v>6</v>
      </c>
      <c r="B5599" s="68">
        <v>39615</v>
      </c>
      <c r="C5599" s="64">
        <v>7260</v>
      </c>
      <c r="E5599" s="12"/>
      <c r="F5599" s="12"/>
    </row>
    <row r="5600" spans="1:6" x14ac:dyDescent="0.3">
      <c r="A5600" s="64">
        <f t="shared" si="87"/>
        <v>6</v>
      </c>
      <c r="B5600" s="68">
        <v>39616</v>
      </c>
      <c r="C5600" s="64">
        <v>8060</v>
      </c>
      <c r="E5600" s="12"/>
      <c r="F5600" s="12"/>
    </row>
    <row r="5601" spans="1:6" x14ac:dyDescent="0.3">
      <c r="A5601" s="64">
        <f t="shared" si="87"/>
        <v>6</v>
      </c>
      <c r="B5601" s="68">
        <v>39617</v>
      </c>
      <c r="C5601" s="64">
        <v>7810</v>
      </c>
      <c r="E5601" s="12"/>
      <c r="F5601" s="12"/>
    </row>
    <row r="5602" spans="1:6" x14ac:dyDescent="0.3">
      <c r="A5602" s="64">
        <f t="shared" si="87"/>
        <v>6</v>
      </c>
      <c r="B5602" s="68">
        <v>39618</v>
      </c>
      <c r="C5602" s="64">
        <v>7280</v>
      </c>
      <c r="E5602" s="12"/>
      <c r="F5602" s="12"/>
    </row>
    <row r="5603" spans="1:6" x14ac:dyDescent="0.3">
      <c r="A5603" s="64">
        <f t="shared" si="87"/>
        <v>6</v>
      </c>
      <c r="B5603" s="68">
        <v>39619</v>
      </c>
      <c r="C5603" s="64">
        <v>7040</v>
      </c>
      <c r="E5603" s="12"/>
      <c r="F5603" s="12"/>
    </row>
    <row r="5604" spans="1:6" x14ac:dyDescent="0.3">
      <c r="A5604" s="64">
        <f t="shared" si="87"/>
        <v>6</v>
      </c>
      <c r="B5604" s="68">
        <v>39620</v>
      </c>
      <c r="C5604" s="64">
        <v>6850</v>
      </c>
      <c r="E5604" s="12"/>
      <c r="F5604" s="12"/>
    </row>
    <row r="5605" spans="1:6" x14ac:dyDescent="0.3">
      <c r="A5605" s="64">
        <f t="shared" si="87"/>
        <v>6</v>
      </c>
      <c r="B5605" s="68">
        <v>39621</v>
      </c>
      <c r="C5605" s="64">
        <v>6800</v>
      </c>
      <c r="E5605" s="12"/>
      <c r="F5605" s="12"/>
    </row>
    <row r="5606" spans="1:6" x14ac:dyDescent="0.3">
      <c r="A5606" s="64">
        <f t="shared" si="87"/>
        <v>6</v>
      </c>
      <c r="B5606" s="68">
        <v>39622</v>
      </c>
      <c r="C5606" s="64">
        <v>7670</v>
      </c>
      <c r="E5606" s="12"/>
      <c r="F5606" s="12"/>
    </row>
    <row r="5607" spans="1:6" x14ac:dyDescent="0.3">
      <c r="A5607" s="64">
        <f t="shared" si="87"/>
        <v>6</v>
      </c>
      <c r="B5607" s="68">
        <v>39623</v>
      </c>
      <c r="C5607" s="64">
        <v>10500</v>
      </c>
      <c r="E5607" s="12"/>
      <c r="F5607" s="12"/>
    </row>
    <row r="5608" spans="1:6" x14ac:dyDescent="0.3">
      <c r="A5608" s="64">
        <f t="shared" si="87"/>
        <v>6</v>
      </c>
      <c r="B5608" s="68">
        <v>39624</v>
      </c>
      <c r="C5608" s="64">
        <v>10800</v>
      </c>
      <c r="E5608" s="12"/>
      <c r="F5608" s="12"/>
    </row>
    <row r="5609" spans="1:6" x14ac:dyDescent="0.3">
      <c r="A5609" s="64">
        <f t="shared" si="87"/>
        <v>6</v>
      </c>
      <c r="B5609" s="68">
        <v>39625</v>
      </c>
      <c r="C5609" s="64">
        <v>10900</v>
      </c>
      <c r="E5609" s="12"/>
      <c r="F5609" s="12"/>
    </row>
    <row r="5610" spans="1:6" x14ac:dyDescent="0.3">
      <c r="A5610" s="64">
        <f t="shared" si="87"/>
        <v>6</v>
      </c>
      <c r="B5610" s="68">
        <v>39626</v>
      </c>
      <c r="C5610" s="64">
        <v>10300</v>
      </c>
      <c r="E5610" s="12"/>
      <c r="F5610" s="12"/>
    </row>
    <row r="5611" spans="1:6" x14ac:dyDescent="0.3">
      <c r="A5611" s="64">
        <f t="shared" si="87"/>
        <v>6</v>
      </c>
      <c r="B5611" s="68">
        <v>39627</v>
      </c>
      <c r="C5611" s="64">
        <v>9260</v>
      </c>
      <c r="E5611" s="12"/>
      <c r="F5611" s="12"/>
    </row>
    <row r="5612" spans="1:6" x14ac:dyDescent="0.3">
      <c r="A5612" s="64">
        <f t="shared" si="87"/>
        <v>6</v>
      </c>
      <c r="B5612" s="68">
        <v>39628</v>
      </c>
      <c r="C5612" s="64">
        <v>8210</v>
      </c>
      <c r="E5612" s="12"/>
      <c r="F5612" s="12"/>
    </row>
    <row r="5613" spans="1:6" x14ac:dyDescent="0.3">
      <c r="A5613" s="64">
        <f t="shared" si="87"/>
        <v>6</v>
      </c>
      <c r="B5613" s="68">
        <v>39629</v>
      </c>
      <c r="C5613" s="64">
        <v>7520</v>
      </c>
      <c r="E5613" s="12"/>
      <c r="F5613" s="12"/>
    </row>
    <row r="5614" spans="1:6" x14ac:dyDescent="0.3">
      <c r="A5614" s="64">
        <f t="shared" si="87"/>
        <v>7</v>
      </c>
      <c r="B5614" s="68">
        <v>39630</v>
      </c>
      <c r="C5614" s="64">
        <v>7140</v>
      </c>
      <c r="E5614" s="12"/>
      <c r="F5614" s="12"/>
    </row>
    <row r="5615" spans="1:6" x14ac:dyDescent="0.3">
      <c r="A5615" s="64">
        <f t="shared" si="87"/>
        <v>7</v>
      </c>
      <c r="B5615" s="68">
        <v>39631</v>
      </c>
      <c r="C5615" s="64">
        <v>6770</v>
      </c>
      <c r="E5615" s="12"/>
      <c r="F5615" s="12"/>
    </row>
    <row r="5616" spans="1:6" x14ac:dyDescent="0.3">
      <c r="A5616" s="64">
        <f t="shared" si="87"/>
        <v>7</v>
      </c>
      <c r="B5616" s="68">
        <v>39632</v>
      </c>
      <c r="C5616" s="64">
        <v>6310</v>
      </c>
      <c r="E5616" s="12"/>
      <c r="F5616" s="12"/>
    </row>
    <row r="5617" spans="1:6" x14ac:dyDescent="0.3">
      <c r="A5617" s="64">
        <f t="shared" si="87"/>
        <v>7</v>
      </c>
      <c r="B5617" s="68">
        <v>39633</v>
      </c>
      <c r="C5617" s="64">
        <v>6060</v>
      </c>
      <c r="E5617" s="12"/>
      <c r="F5617" s="12"/>
    </row>
    <row r="5618" spans="1:6" x14ac:dyDescent="0.3">
      <c r="A5618" s="64">
        <f t="shared" si="87"/>
        <v>7</v>
      </c>
      <c r="B5618" s="68">
        <v>39634</v>
      </c>
      <c r="C5618" s="64">
        <v>6270</v>
      </c>
      <c r="E5618" s="12"/>
      <c r="F5618" s="12"/>
    </row>
    <row r="5619" spans="1:6" x14ac:dyDescent="0.3">
      <c r="A5619" s="64">
        <f t="shared" si="87"/>
        <v>7</v>
      </c>
      <c r="B5619" s="68">
        <v>39635</v>
      </c>
      <c r="C5619" s="64">
        <v>7050</v>
      </c>
      <c r="E5619" s="12"/>
      <c r="F5619" s="12"/>
    </row>
    <row r="5620" spans="1:6" x14ac:dyDescent="0.3">
      <c r="A5620" s="64">
        <f t="shared" si="87"/>
        <v>7</v>
      </c>
      <c r="B5620" s="68">
        <v>39636</v>
      </c>
      <c r="C5620" s="64">
        <v>7580</v>
      </c>
      <c r="E5620" s="12"/>
      <c r="F5620" s="12"/>
    </row>
    <row r="5621" spans="1:6" x14ac:dyDescent="0.3">
      <c r="A5621" s="64">
        <f t="shared" si="87"/>
        <v>7</v>
      </c>
      <c r="B5621" s="68">
        <v>39637</v>
      </c>
      <c r="C5621" s="64">
        <v>7880</v>
      </c>
      <c r="E5621" s="12"/>
      <c r="F5621" s="12"/>
    </row>
    <row r="5622" spans="1:6" x14ac:dyDescent="0.3">
      <c r="A5622" s="64">
        <f t="shared" si="87"/>
        <v>7</v>
      </c>
      <c r="B5622" s="68">
        <v>39638</v>
      </c>
      <c r="C5622" s="64">
        <v>7800</v>
      </c>
      <c r="E5622" s="12"/>
      <c r="F5622" s="12"/>
    </row>
    <row r="5623" spans="1:6" x14ac:dyDescent="0.3">
      <c r="A5623" s="64">
        <f t="shared" si="87"/>
        <v>7</v>
      </c>
      <c r="B5623" s="68">
        <v>39639</v>
      </c>
      <c r="C5623" s="64">
        <v>7310</v>
      </c>
      <c r="E5623" s="12"/>
      <c r="F5623" s="12"/>
    </row>
    <row r="5624" spans="1:6" x14ac:dyDescent="0.3">
      <c r="A5624" s="64">
        <f t="shared" si="87"/>
        <v>7</v>
      </c>
      <c r="B5624" s="68">
        <v>39640</v>
      </c>
      <c r="C5624" s="64">
        <v>6640</v>
      </c>
      <c r="E5624" s="12"/>
      <c r="F5624" s="12"/>
    </row>
    <row r="5625" spans="1:6" x14ac:dyDescent="0.3">
      <c r="A5625" s="64">
        <f t="shared" si="87"/>
        <v>7</v>
      </c>
      <c r="B5625" s="68">
        <v>39641</v>
      </c>
      <c r="C5625" s="64">
        <v>6110</v>
      </c>
      <c r="E5625" s="12"/>
      <c r="F5625" s="12"/>
    </row>
    <row r="5626" spans="1:6" x14ac:dyDescent="0.3">
      <c r="A5626" s="64">
        <f t="shared" si="87"/>
        <v>7</v>
      </c>
      <c r="B5626" s="68">
        <v>39642</v>
      </c>
      <c r="C5626" s="64">
        <v>5670</v>
      </c>
      <c r="E5626" s="12"/>
      <c r="F5626" s="12"/>
    </row>
    <row r="5627" spans="1:6" x14ac:dyDescent="0.3">
      <c r="A5627" s="64">
        <f t="shared" si="87"/>
        <v>7</v>
      </c>
      <c r="B5627" s="68">
        <v>39643</v>
      </c>
      <c r="C5627" s="64">
        <v>5350</v>
      </c>
      <c r="E5627" s="12"/>
      <c r="F5627" s="12"/>
    </row>
    <row r="5628" spans="1:6" x14ac:dyDescent="0.3">
      <c r="A5628" s="64">
        <f t="shared" si="87"/>
        <v>7</v>
      </c>
      <c r="B5628" s="68">
        <v>39644</v>
      </c>
      <c r="C5628" s="64">
        <v>5290</v>
      </c>
      <c r="E5628" s="12"/>
      <c r="F5628" s="12"/>
    </row>
    <row r="5629" spans="1:6" x14ac:dyDescent="0.3">
      <c r="A5629" s="64">
        <f t="shared" si="87"/>
        <v>7</v>
      </c>
      <c r="B5629" s="68">
        <v>39645</v>
      </c>
      <c r="C5629" s="64">
        <v>5320</v>
      </c>
      <c r="E5629" s="12"/>
      <c r="F5629" s="12"/>
    </row>
    <row r="5630" spans="1:6" x14ac:dyDescent="0.3">
      <c r="A5630" s="64">
        <f t="shared" si="87"/>
        <v>7</v>
      </c>
      <c r="B5630" s="68">
        <v>39646</v>
      </c>
      <c r="C5630" s="64">
        <v>5360</v>
      </c>
      <c r="E5630" s="12"/>
      <c r="F5630" s="12"/>
    </row>
    <row r="5631" spans="1:6" x14ac:dyDescent="0.3">
      <c r="A5631" s="64">
        <f t="shared" si="87"/>
        <v>7</v>
      </c>
      <c r="B5631" s="68">
        <v>39647</v>
      </c>
      <c r="C5631" s="64">
        <v>5290</v>
      </c>
      <c r="E5631" s="12"/>
      <c r="F5631" s="12"/>
    </row>
    <row r="5632" spans="1:6" x14ac:dyDescent="0.3">
      <c r="A5632" s="64">
        <f t="shared" si="87"/>
        <v>7</v>
      </c>
      <c r="B5632" s="68">
        <v>39648</v>
      </c>
      <c r="C5632" s="64">
        <v>5130</v>
      </c>
      <c r="E5632" s="12"/>
      <c r="F5632" s="12"/>
    </row>
    <row r="5633" spans="1:6" x14ac:dyDescent="0.3">
      <c r="A5633" s="64">
        <f t="shared" si="87"/>
        <v>7</v>
      </c>
      <c r="B5633" s="68">
        <v>39649</v>
      </c>
      <c r="C5633" s="64">
        <v>4940</v>
      </c>
      <c r="E5633" s="12"/>
      <c r="F5633" s="12"/>
    </row>
    <row r="5634" spans="1:6" x14ac:dyDescent="0.3">
      <c r="A5634" s="64">
        <f t="shared" ref="A5634:A5697" si="88">MONTH(B5634)</f>
        <v>7</v>
      </c>
      <c r="B5634" s="68">
        <v>39650</v>
      </c>
      <c r="C5634" s="64">
        <v>4700</v>
      </c>
      <c r="E5634" s="12"/>
      <c r="F5634" s="12"/>
    </row>
    <row r="5635" spans="1:6" x14ac:dyDescent="0.3">
      <c r="A5635" s="64">
        <f t="shared" si="88"/>
        <v>7</v>
      </c>
      <c r="B5635" s="68">
        <v>39651</v>
      </c>
      <c r="C5635" s="64">
        <v>4510</v>
      </c>
      <c r="E5635" s="12"/>
      <c r="F5635" s="12"/>
    </row>
    <row r="5636" spans="1:6" x14ac:dyDescent="0.3">
      <c r="A5636" s="64">
        <f t="shared" si="88"/>
        <v>7</v>
      </c>
      <c r="B5636" s="68">
        <v>39652</v>
      </c>
      <c r="C5636" s="64">
        <v>4370</v>
      </c>
      <c r="E5636" s="12"/>
      <c r="F5636" s="12"/>
    </row>
    <row r="5637" spans="1:6" x14ac:dyDescent="0.3">
      <c r="A5637" s="64">
        <f t="shared" si="88"/>
        <v>7</v>
      </c>
      <c r="B5637" s="68">
        <v>39653</v>
      </c>
      <c r="C5637" s="64">
        <v>4170</v>
      </c>
      <c r="E5637" s="12"/>
      <c r="F5637" s="12"/>
    </row>
    <row r="5638" spans="1:6" x14ac:dyDescent="0.3">
      <c r="A5638" s="64">
        <f t="shared" si="88"/>
        <v>7</v>
      </c>
      <c r="B5638" s="68">
        <v>39654</v>
      </c>
      <c r="C5638" s="64">
        <v>3910</v>
      </c>
      <c r="E5638" s="12"/>
      <c r="F5638" s="12"/>
    </row>
    <row r="5639" spans="1:6" x14ac:dyDescent="0.3">
      <c r="A5639" s="64">
        <f t="shared" si="88"/>
        <v>7</v>
      </c>
      <c r="B5639" s="68">
        <v>39655</v>
      </c>
      <c r="C5639" s="64">
        <v>3650</v>
      </c>
      <c r="E5639" s="12"/>
      <c r="F5639" s="12"/>
    </row>
    <row r="5640" spans="1:6" x14ac:dyDescent="0.3">
      <c r="A5640" s="64">
        <f t="shared" si="88"/>
        <v>7</v>
      </c>
      <c r="B5640" s="68">
        <v>39656</v>
      </c>
      <c r="C5640" s="64">
        <v>3480</v>
      </c>
      <c r="E5640" s="12"/>
      <c r="F5640" s="12"/>
    </row>
    <row r="5641" spans="1:6" x14ac:dyDescent="0.3">
      <c r="A5641" s="64">
        <f t="shared" si="88"/>
        <v>7</v>
      </c>
      <c r="B5641" s="68">
        <v>39657</v>
      </c>
      <c r="C5641" s="64">
        <v>3350</v>
      </c>
      <c r="E5641" s="12"/>
      <c r="F5641" s="12"/>
    </row>
    <row r="5642" spans="1:6" x14ac:dyDescent="0.3">
      <c r="A5642" s="64">
        <f t="shared" si="88"/>
        <v>7</v>
      </c>
      <c r="B5642" s="68">
        <v>39658</v>
      </c>
      <c r="C5642" s="64">
        <v>3280</v>
      </c>
      <c r="E5642" s="12"/>
      <c r="F5642" s="12"/>
    </row>
    <row r="5643" spans="1:6" x14ac:dyDescent="0.3">
      <c r="A5643" s="64">
        <f t="shared" si="88"/>
        <v>7</v>
      </c>
      <c r="B5643" s="68">
        <v>39659</v>
      </c>
      <c r="C5643" s="64">
        <v>3200</v>
      </c>
      <c r="E5643" s="12"/>
      <c r="F5643" s="12"/>
    </row>
    <row r="5644" spans="1:6" x14ac:dyDescent="0.3">
      <c r="A5644" s="64">
        <f t="shared" si="88"/>
        <v>7</v>
      </c>
      <c r="B5644" s="68">
        <v>39660</v>
      </c>
      <c r="C5644" s="64">
        <v>3100</v>
      </c>
      <c r="E5644" s="12"/>
      <c r="F5644" s="12"/>
    </row>
    <row r="5645" spans="1:6" x14ac:dyDescent="0.3">
      <c r="A5645" s="64">
        <f t="shared" si="88"/>
        <v>5</v>
      </c>
      <c r="B5645" s="68">
        <v>39934</v>
      </c>
      <c r="C5645" s="64">
        <v>1520</v>
      </c>
      <c r="E5645" s="12"/>
      <c r="F5645" s="12"/>
    </row>
    <row r="5646" spans="1:6" x14ac:dyDescent="0.3">
      <c r="A5646" s="64">
        <f t="shared" si="88"/>
        <v>5</v>
      </c>
      <c r="B5646" s="68">
        <v>39935</v>
      </c>
      <c r="C5646" s="64">
        <v>1850</v>
      </c>
      <c r="E5646" s="12"/>
      <c r="F5646" s="12"/>
    </row>
    <row r="5647" spans="1:6" x14ac:dyDescent="0.3">
      <c r="A5647" s="64">
        <f t="shared" si="88"/>
        <v>5</v>
      </c>
      <c r="B5647" s="68">
        <v>39936</v>
      </c>
      <c r="C5647" s="64">
        <v>2310</v>
      </c>
      <c r="E5647" s="12"/>
      <c r="F5647" s="12"/>
    </row>
    <row r="5648" spans="1:6" x14ac:dyDescent="0.3">
      <c r="A5648" s="64">
        <f t="shared" si="88"/>
        <v>5</v>
      </c>
      <c r="B5648" s="68">
        <v>39937</v>
      </c>
      <c r="C5648" s="64">
        <v>4300</v>
      </c>
      <c r="E5648" s="12"/>
      <c r="F5648" s="12"/>
    </row>
    <row r="5649" spans="1:6" x14ac:dyDescent="0.3">
      <c r="A5649" s="64">
        <f t="shared" si="88"/>
        <v>5</v>
      </c>
      <c r="B5649" s="68">
        <v>39938</v>
      </c>
      <c r="C5649" s="64">
        <v>5200</v>
      </c>
      <c r="E5649" s="12"/>
      <c r="F5649" s="12"/>
    </row>
    <row r="5650" spans="1:6" x14ac:dyDescent="0.3">
      <c r="A5650" s="64">
        <f t="shared" si="88"/>
        <v>5</v>
      </c>
      <c r="B5650" s="68">
        <v>39939</v>
      </c>
      <c r="C5650" s="64">
        <v>5350</v>
      </c>
      <c r="E5650" s="12"/>
      <c r="F5650" s="12"/>
    </row>
    <row r="5651" spans="1:6" x14ac:dyDescent="0.3">
      <c r="A5651" s="64">
        <f t="shared" si="88"/>
        <v>5</v>
      </c>
      <c r="B5651" s="68">
        <v>39940</v>
      </c>
      <c r="C5651" s="64">
        <v>5400</v>
      </c>
      <c r="E5651" s="12"/>
      <c r="F5651" s="12"/>
    </row>
    <row r="5652" spans="1:6" x14ac:dyDescent="0.3">
      <c r="A5652" s="64">
        <f t="shared" si="88"/>
        <v>5</v>
      </c>
      <c r="B5652" s="68">
        <v>39941</v>
      </c>
      <c r="C5652" s="64">
        <v>5390</v>
      </c>
      <c r="E5652" s="12"/>
      <c r="F5652" s="12"/>
    </row>
    <row r="5653" spans="1:6" x14ac:dyDescent="0.3">
      <c r="A5653" s="64">
        <f t="shared" si="88"/>
        <v>5</v>
      </c>
      <c r="B5653" s="68">
        <v>39942</v>
      </c>
      <c r="C5653" s="64">
        <v>5790</v>
      </c>
      <c r="E5653" s="12"/>
      <c r="F5653" s="12"/>
    </row>
    <row r="5654" spans="1:6" x14ac:dyDescent="0.3">
      <c r="A5654" s="64">
        <f t="shared" si="88"/>
        <v>5</v>
      </c>
      <c r="B5654" s="68">
        <v>39943</v>
      </c>
      <c r="C5654" s="64">
        <v>6420</v>
      </c>
      <c r="E5654" s="12"/>
      <c r="F5654" s="12"/>
    </row>
    <row r="5655" spans="1:6" x14ac:dyDescent="0.3">
      <c r="A5655" s="64">
        <f t="shared" si="88"/>
        <v>5</v>
      </c>
      <c r="B5655" s="68">
        <v>39944</v>
      </c>
      <c r="C5655" s="64">
        <v>6480</v>
      </c>
      <c r="E5655" s="12"/>
      <c r="F5655" s="12"/>
    </row>
    <row r="5656" spans="1:6" x14ac:dyDescent="0.3">
      <c r="A5656" s="64">
        <f t="shared" si="88"/>
        <v>5</v>
      </c>
      <c r="B5656" s="68">
        <v>39945</v>
      </c>
      <c r="C5656" s="64">
        <v>6240</v>
      </c>
      <c r="E5656" s="12"/>
      <c r="F5656" s="12"/>
    </row>
    <row r="5657" spans="1:6" x14ac:dyDescent="0.3">
      <c r="A5657" s="64">
        <f t="shared" si="88"/>
        <v>5</v>
      </c>
      <c r="B5657" s="68">
        <v>39946</v>
      </c>
      <c r="C5657" s="64">
        <v>5550</v>
      </c>
      <c r="E5657" s="12"/>
      <c r="F5657" s="12"/>
    </row>
    <row r="5658" spans="1:6" x14ac:dyDescent="0.3">
      <c r="A5658" s="64">
        <f t="shared" si="88"/>
        <v>5</v>
      </c>
      <c r="B5658" s="68">
        <v>39947</v>
      </c>
      <c r="C5658" s="64">
        <v>5040</v>
      </c>
      <c r="E5658" s="12"/>
      <c r="F5658" s="12"/>
    </row>
    <row r="5659" spans="1:6" x14ac:dyDescent="0.3">
      <c r="A5659" s="64">
        <f t="shared" si="88"/>
        <v>5</v>
      </c>
      <c r="B5659" s="68">
        <v>39948</v>
      </c>
      <c r="C5659" s="64">
        <v>4610</v>
      </c>
      <c r="E5659" s="12"/>
      <c r="F5659" s="12"/>
    </row>
    <row r="5660" spans="1:6" x14ac:dyDescent="0.3">
      <c r="A5660" s="64">
        <f t="shared" si="88"/>
        <v>5</v>
      </c>
      <c r="B5660" s="68">
        <v>39949</v>
      </c>
      <c r="C5660" s="64">
        <v>4280</v>
      </c>
      <c r="E5660" s="12"/>
      <c r="F5660" s="12"/>
    </row>
    <row r="5661" spans="1:6" x14ac:dyDescent="0.3">
      <c r="A5661" s="64">
        <f t="shared" si="88"/>
        <v>5</v>
      </c>
      <c r="B5661" s="68">
        <v>39950</v>
      </c>
      <c r="C5661" s="64">
        <v>3980</v>
      </c>
      <c r="E5661" s="12"/>
      <c r="F5661" s="12"/>
    </row>
    <row r="5662" spans="1:6" x14ac:dyDescent="0.3">
      <c r="A5662" s="64">
        <f t="shared" si="88"/>
        <v>5</v>
      </c>
      <c r="B5662" s="68">
        <v>39951</v>
      </c>
      <c r="C5662" s="64">
        <v>3700</v>
      </c>
      <c r="E5662" s="12"/>
      <c r="F5662" s="12"/>
    </row>
    <row r="5663" spans="1:6" x14ac:dyDescent="0.3">
      <c r="A5663" s="64">
        <f t="shared" si="88"/>
        <v>5</v>
      </c>
      <c r="B5663" s="68">
        <v>39952</v>
      </c>
      <c r="C5663" s="64">
        <v>3500</v>
      </c>
      <c r="E5663" s="12"/>
      <c r="F5663" s="12"/>
    </row>
    <row r="5664" spans="1:6" x14ac:dyDescent="0.3">
      <c r="A5664" s="64">
        <f t="shared" si="88"/>
        <v>5</v>
      </c>
      <c r="B5664" s="68">
        <v>39953</v>
      </c>
      <c r="C5664" s="64">
        <v>3360</v>
      </c>
      <c r="E5664" s="12"/>
      <c r="F5664" s="12"/>
    </row>
    <row r="5665" spans="1:6" x14ac:dyDescent="0.3">
      <c r="A5665" s="64">
        <f t="shared" si="88"/>
        <v>5</v>
      </c>
      <c r="B5665" s="68">
        <v>39954</v>
      </c>
      <c r="C5665" s="64">
        <v>3290</v>
      </c>
      <c r="E5665" s="12"/>
      <c r="F5665" s="12"/>
    </row>
    <row r="5666" spans="1:6" x14ac:dyDescent="0.3">
      <c r="A5666" s="64">
        <f t="shared" si="88"/>
        <v>5</v>
      </c>
      <c r="B5666" s="68">
        <v>39955</v>
      </c>
      <c r="C5666" s="64">
        <v>3360</v>
      </c>
      <c r="E5666" s="12"/>
      <c r="F5666" s="12"/>
    </row>
    <row r="5667" spans="1:6" x14ac:dyDescent="0.3">
      <c r="A5667" s="64">
        <f t="shared" si="88"/>
        <v>5</v>
      </c>
      <c r="B5667" s="68">
        <v>39956</v>
      </c>
      <c r="C5667" s="64">
        <v>3640</v>
      </c>
      <c r="E5667" s="12"/>
      <c r="F5667" s="12"/>
    </row>
    <row r="5668" spans="1:6" x14ac:dyDescent="0.3">
      <c r="A5668" s="64">
        <f t="shared" si="88"/>
        <v>5</v>
      </c>
      <c r="B5668" s="68">
        <v>39957</v>
      </c>
      <c r="C5668" s="64">
        <v>4100</v>
      </c>
      <c r="E5668" s="12"/>
      <c r="F5668" s="12"/>
    </row>
    <row r="5669" spans="1:6" x14ac:dyDescent="0.3">
      <c r="A5669" s="64">
        <f t="shared" si="88"/>
        <v>5</v>
      </c>
      <c r="B5669" s="68">
        <v>39958</v>
      </c>
      <c r="C5669" s="64">
        <v>4590</v>
      </c>
      <c r="E5669" s="12"/>
      <c r="F5669" s="12"/>
    </row>
    <row r="5670" spans="1:6" x14ac:dyDescent="0.3">
      <c r="A5670" s="64">
        <f t="shared" si="88"/>
        <v>5</v>
      </c>
      <c r="B5670" s="68">
        <v>39959</v>
      </c>
      <c r="C5670" s="64">
        <v>4830</v>
      </c>
      <c r="E5670" s="12"/>
      <c r="F5670" s="12"/>
    </row>
    <row r="5671" spans="1:6" x14ac:dyDescent="0.3">
      <c r="A5671" s="64">
        <f t="shared" si="88"/>
        <v>5</v>
      </c>
      <c r="B5671" s="68">
        <v>39960</v>
      </c>
      <c r="C5671" s="64">
        <v>5170</v>
      </c>
      <c r="E5671" s="12"/>
      <c r="F5671" s="12"/>
    </row>
    <row r="5672" spans="1:6" x14ac:dyDescent="0.3">
      <c r="A5672" s="64">
        <f t="shared" si="88"/>
        <v>5</v>
      </c>
      <c r="B5672" s="68">
        <v>39961</v>
      </c>
      <c r="C5672" s="64">
        <v>5580</v>
      </c>
      <c r="E5672" s="12"/>
      <c r="F5672" s="12"/>
    </row>
    <row r="5673" spans="1:6" x14ac:dyDescent="0.3">
      <c r="A5673" s="64">
        <f t="shared" si="88"/>
        <v>5</v>
      </c>
      <c r="B5673" s="68">
        <v>39962</v>
      </c>
      <c r="C5673" s="64">
        <v>6140</v>
      </c>
      <c r="E5673" s="12"/>
      <c r="F5673" s="12"/>
    </row>
    <row r="5674" spans="1:6" x14ac:dyDescent="0.3">
      <c r="A5674" s="64">
        <f t="shared" si="88"/>
        <v>5</v>
      </c>
      <c r="B5674" s="68">
        <v>39963</v>
      </c>
      <c r="C5674" s="64">
        <v>6610</v>
      </c>
      <c r="E5674" s="12"/>
      <c r="F5674" s="12"/>
    </row>
    <row r="5675" spans="1:6" x14ac:dyDescent="0.3">
      <c r="A5675" s="64">
        <f t="shared" si="88"/>
        <v>5</v>
      </c>
      <c r="B5675" s="68">
        <v>39964</v>
      </c>
      <c r="C5675" s="64">
        <v>7100</v>
      </c>
      <c r="E5675" s="12"/>
      <c r="F5675" s="12"/>
    </row>
    <row r="5676" spans="1:6" x14ac:dyDescent="0.3">
      <c r="A5676" s="64">
        <f t="shared" si="88"/>
        <v>6</v>
      </c>
      <c r="B5676" s="68">
        <v>39965</v>
      </c>
      <c r="C5676" s="64">
        <v>7400</v>
      </c>
      <c r="E5676" s="12"/>
      <c r="F5676" s="12"/>
    </row>
    <row r="5677" spans="1:6" x14ac:dyDescent="0.3">
      <c r="A5677" s="64">
        <f t="shared" si="88"/>
        <v>6</v>
      </c>
      <c r="B5677" s="68">
        <v>39966</v>
      </c>
      <c r="C5677" s="64">
        <v>7110</v>
      </c>
      <c r="E5677" s="12"/>
      <c r="F5677" s="12"/>
    </row>
    <row r="5678" spans="1:6" x14ac:dyDescent="0.3">
      <c r="A5678" s="64">
        <f t="shared" si="88"/>
        <v>6</v>
      </c>
      <c r="B5678" s="68">
        <v>39967</v>
      </c>
      <c r="C5678" s="64">
        <v>6830</v>
      </c>
      <c r="E5678" s="12"/>
      <c r="F5678" s="12"/>
    </row>
    <row r="5679" spans="1:6" x14ac:dyDescent="0.3">
      <c r="A5679" s="64">
        <f t="shared" si="88"/>
        <v>6</v>
      </c>
      <c r="B5679" s="68">
        <v>39968</v>
      </c>
      <c r="C5679" s="64">
        <v>6840</v>
      </c>
      <c r="E5679" s="12"/>
      <c r="F5679" s="12"/>
    </row>
    <row r="5680" spans="1:6" x14ac:dyDescent="0.3">
      <c r="A5680" s="64">
        <f t="shared" si="88"/>
        <v>6</v>
      </c>
      <c r="B5680" s="68">
        <v>39969</v>
      </c>
      <c r="C5680" s="64">
        <v>7100</v>
      </c>
      <c r="E5680" s="12"/>
      <c r="F5680" s="12"/>
    </row>
    <row r="5681" spans="1:6" x14ac:dyDescent="0.3">
      <c r="A5681" s="64">
        <f t="shared" si="88"/>
        <v>6</v>
      </c>
      <c r="B5681" s="68">
        <v>39970</v>
      </c>
      <c r="C5681" s="64">
        <v>7570</v>
      </c>
      <c r="E5681" s="12"/>
      <c r="F5681" s="12"/>
    </row>
    <row r="5682" spans="1:6" x14ac:dyDescent="0.3">
      <c r="A5682" s="64">
        <f t="shared" si="88"/>
        <v>6</v>
      </c>
      <c r="B5682" s="68">
        <v>39971</v>
      </c>
      <c r="C5682" s="64">
        <v>8110</v>
      </c>
      <c r="E5682" s="12"/>
      <c r="F5682" s="12"/>
    </row>
    <row r="5683" spans="1:6" x14ac:dyDescent="0.3">
      <c r="A5683" s="64">
        <f t="shared" si="88"/>
        <v>6</v>
      </c>
      <c r="B5683" s="68">
        <v>39972</v>
      </c>
      <c r="C5683" s="64">
        <v>8490</v>
      </c>
      <c r="E5683" s="12"/>
      <c r="F5683" s="12"/>
    </row>
    <row r="5684" spans="1:6" x14ac:dyDescent="0.3">
      <c r="A5684" s="64">
        <f t="shared" si="88"/>
        <v>6</v>
      </c>
      <c r="B5684" s="68">
        <v>39973</v>
      </c>
      <c r="C5684" s="64">
        <v>8720</v>
      </c>
      <c r="E5684" s="12"/>
      <c r="F5684" s="12"/>
    </row>
    <row r="5685" spans="1:6" x14ac:dyDescent="0.3">
      <c r="A5685" s="64">
        <f t="shared" si="88"/>
        <v>6</v>
      </c>
      <c r="B5685" s="68">
        <v>39974</v>
      </c>
      <c r="C5685" s="64">
        <v>8990</v>
      </c>
      <c r="E5685" s="12"/>
      <c r="F5685" s="12"/>
    </row>
    <row r="5686" spans="1:6" x14ac:dyDescent="0.3">
      <c r="A5686" s="64">
        <f t="shared" si="88"/>
        <v>6</v>
      </c>
      <c r="B5686" s="68">
        <v>39975</v>
      </c>
      <c r="C5686" s="64">
        <v>9280</v>
      </c>
      <c r="E5686" s="12"/>
      <c r="F5686" s="12"/>
    </row>
    <row r="5687" spans="1:6" x14ac:dyDescent="0.3">
      <c r="A5687" s="64">
        <f t="shared" si="88"/>
        <v>6</v>
      </c>
      <c r="B5687" s="68">
        <v>39976</v>
      </c>
      <c r="C5687" s="64">
        <v>9500</v>
      </c>
      <c r="E5687" s="12"/>
      <c r="F5687" s="12"/>
    </row>
    <row r="5688" spans="1:6" x14ac:dyDescent="0.3">
      <c r="A5688" s="64">
        <f t="shared" si="88"/>
        <v>6</v>
      </c>
      <c r="B5688" s="68">
        <v>39977</v>
      </c>
      <c r="C5688" s="64">
        <v>9490</v>
      </c>
      <c r="E5688" s="12"/>
      <c r="F5688" s="12"/>
    </row>
    <row r="5689" spans="1:6" x14ac:dyDescent="0.3">
      <c r="A5689" s="64">
        <f t="shared" si="88"/>
        <v>6</v>
      </c>
      <c r="B5689" s="68">
        <v>39978</v>
      </c>
      <c r="C5689" s="64">
        <v>9300</v>
      </c>
      <c r="E5689" s="12"/>
      <c r="F5689" s="12"/>
    </row>
    <row r="5690" spans="1:6" x14ac:dyDescent="0.3">
      <c r="A5690" s="64">
        <f t="shared" si="88"/>
        <v>6</v>
      </c>
      <c r="B5690" s="68">
        <v>39979</v>
      </c>
      <c r="C5690" s="64">
        <v>8880</v>
      </c>
      <c r="E5690" s="12"/>
      <c r="F5690" s="12"/>
    </row>
    <row r="5691" spans="1:6" x14ac:dyDescent="0.3">
      <c r="A5691" s="64">
        <f t="shared" si="88"/>
        <v>6</v>
      </c>
      <c r="B5691" s="68">
        <v>39980</v>
      </c>
      <c r="C5691" s="64">
        <v>8310</v>
      </c>
      <c r="E5691" s="12"/>
      <c r="F5691" s="12"/>
    </row>
    <row r="5692" spans="1:6" x14ac:dyDescent="0.3">
      <c r="A5692" s="64">
        <f t="shared" si="88"/>
        <v>6</v>
      </c>
      <c r="B5692" s="68">
        <v>39981</v>
      </c>
      <c r="C5692" s="64">
        <v>7670</v>
      </c>
      <c r="E5692" s="12"/>
      <c r="F5692" s="12"/>
    </row>
    <row r="5693" spans="1:6" x14ac:dyDescent="0.3">
      <c r="A5693" s="64">
        <f t="shared" si="88"/>
        <v>6</v>
      </c>
      <c r="B5693" s="68">
        <v>39982</v>
      </c>
      <c r="C5693" s="64">
        <v>7050</v>
      </c>
      <c r="E5693" s="12"/>
      <c r="F5693" s="12"/>
    </row>
    <row r="5694" spans="1:6" x14ac:dyDescent="0.3">
      <c r="A5694" s="64">
        <f t="shared" si="88"/>
        <v>6</v>
      </c>
      <c r="B5694" s="68">
        <v>39983</v>
      </c>
      <c r="C5694" s="64">
        <v>6610</v>
      </c>
      <c r="E5694" s="12"/>
      <c r="F5694" s="12"/>
    </row>
    <row r="5695" spans="1:6" x14ac:dyDescent="0.3">
      <c r="A5695" s="64">
        <f t="shared" si="88"/>
        <v>6</v>
      </c>
      <c r="B5695" s="68">
        <v>39984</v>
      </c>
      <c r="C5695" s="64">
        <v>6300</v>
      </c>
      <c r="E5695" s="12"/>
      <c r="F5695" s="12"/>
    </row>
    <row r="5696" spans="1:6" x14ac:dyDescent="0.3">
      <c r="A5696" s="64">
        <f t="shared" si="88"/>
        <v>6</v>
      </c>
      <c r="B5696" s="68">
        <v>39985</v>
      </c>
      <c r="C5696" s="64">
        <v>5920</v>
      </c>
      <c r="E5696" s="12"/>
      <c r="F5696" s="12"/>
    </row>
    <row r="5697" spans="1:6" x14ac:dyDescent="0.3">
      <c r="A5697" s="64">
        <f t="shared" si="88"/>
        <v>6</v>
      </c>
      <c r="B5697" s="68">
        <v>39986</v>
      </c>
      <c r="C5697" s="64">
        <v>5630</v>
      </c>
      <c r="E5697" s="12"/>
      <c r="F5697" s="12"/>
    </row>
    <row r="5698" spans="1:6" x14ac:dyDescent="0.3">
      <c r="A5698" s="64">
        <f t="shared" ref="A5698:A5761" si="89">MONTH(B5698)</f>
        <v>6</v>
      </c>
      <c r="B5698" s="68">
        <v>39987</v>
      </c>
      <c r="C5698" s="64">
        <v>5630</v>
      </c>
      <c r="E5698" s="12"/>
      <c r="F5698" s="12"/>
    </row>
    <row r="5699" spans="1:6" x14ac:dyDescent="0.3">
      <c r="A5699" s="64">
        <f t="shared" si="89"/>
        <v>6</v>
      </c>
      <c r="B5699" s="68">
        <v>39988</v>
      </c>
      <c r="C5699" s="64">
        <v>5910</v>
      </c>
      <c r="E5699" s="12"/>
      <c r="F5699" s="12"/>
    </row>
    <row r="5700" spans="1:6" x14ac:dyDescent="0.3">
      <c r="A5700" s="64">
        <f t="shared" si="89"/>
        <v>6</v>
      </c>
      <c r="B5700" s="68">
        <v>39989</v>
      </c>
      <c r="C5700" s="64">
        <v>5830</v>
      </c>
      <c r="E5700" s="12"/>
      <c r="F5700" s="12"/>
    </row>
    <row r="5701" spans="1:6" x14ac:dyDescent="0.3">
      <c r="A5701" s="64">
        <f t="shared" si="89"/>
        <v>6</v>
      </c>
      <c r="B5701" s="68">
        <v>39990</v>
      </c>
      <c r="C5701" s="64">
        <v>5520</v>
      </c>
      <c r="E5701" s="12"/>
      <c r="F5701" s="12"/>
    </row>
    <row r="5702" spans="1:6" x14ac:dyDescent="0.3">
      <c r="A5702" s="64">
        <f t="shared" si="89"/>
        <v>6</v>
      </c>
      <c r="B5702" s="68">
        <v>39991</v>
      </c>
      <c r="C5702" s="64">
        <v>5590</v>
      </c>
      <c r="E5702" s="12"/>
      <c r="F5702" s="12"/>
    </row>
    <row r="5703" spans="1:6" x14ac:dyDescent="0.3">
      <c r="A5703" s="64">
        <f t="shared" si="89"/>
        <v>6</v>
      </c>
      <c r="B5703" s="68">
        <v>39992</v>
      </c>
      <c r="C5703" s="64">
        <v>5940</v>
      </c>
      <c r="E5703" s="12"/>
      <c r="F5703" s="12"/>
    </row>
    <row r="5704" spans="1:6" x14ac:dyDescent="0.3">
      <c r="A5704" s="64">
        <f t="shared" si="89"/>
        <v>6</v>
      </c>
      <c r="B5704" s="68">
        <v>39993</v>
      </c>
      <c r="C5704" s="64">
        <v>6110</v>
      </c>
      <c r="E5704" s="12"/>
      <c r="F5704" s="12"/>
    </row>
    <row r="5705" spans="1:6" x14ac:dyDescent="0.3">
      <c r="A5705" s="64">
        <f t="shared" si="89"/>
        <v>6</v>
      </c>
      <c r="B5705" s="68">
        <v>39994</v>
      </c>
      <c r="C5705" s="64">
        <v>5860</v>
      </c>
      <c r="E5705" s="12"/>
      <c r="F5705" s="12"/>
    </row>
    <row r="5706" spans="1:6" x14ac:dyDescent="0.3">
      <c r="A5706" s="64">
        <f t="shared" si="89"/>
        <v>7</v>
      </c>
      <c r="B5706" s="68">
        <v>39995</v>
      </c>
      <c r="C5706" s="64">
        <v>6100</v>
      </c>
      <c r="E5706" s="12"/>
      <c r="F5706" s="12"/>
    </row>
    <row r="5707" spans="1:6" x14ac:dyDescent="0.3">
      <c r="A5707" s="64">
        <f t="shared" si="89"/>
        <v>7</v>
      </c>
      <c r="B5707" s="68">
        <v>39996</v>
      </c>
      <c r="C5707" s="64">
        <v>6320</v>
      </c>
      <c r="E5707" s="12"/>
      <c r="F5707" s="12"/>
    </row>
    <row r="5708" spans="1:6" x14ac:dyDescent="0.3">
      <c r="A5708" s="64">
        <f t="shared" si="89"/>
        <v>7</v>
      </c>
      <c r="B5708" s="68">
        <v>39997</v>
      </c>
      <c r="C5708" s="64">
        <v>6430</v>
      </c>
      <c r="E5708" s="12"/>
      <c r="F5708" s="12"/>
    </row>
    <row r="5709" spans="1:6" x14ac:dyDescent="0.3">
      <c r="A5709" s="64">
        <f t="shared" si="89"/>
        <v>7</v>
      </c>
      <c r="B5709" s="68">
        <v>39998</v>
      </c>
      <c r="C5709" s="64">
        <v>6470</v>
      </c>
      <c r="E5709" s="12"/>
      <c r="F5709" s="12"/>
    </row>
    <row r="5710" spans="1:6" x14ac:dyDescent="0.3">
      <c r="A5710" s="64">
        <f t="shared" si="89"/>
        <v>7</v>
      </c>
      <c r="B5710" s="68">
        <v>39999</v>
      </c>
      <c r="C5710" s="64">
        <v>6410</v>
      </c>
      <c r="E5710" s="12"/>
      <c r="F5710" s="12"/>
    </row>
    <row r="5711" spans="1:6" x14ac:dyDescent="0.3">
      <c r="A5711" s="64">
        <f t="shared" si="89"/>
        <v>7</v>
      </c>
      <c r="B5711" s="68">
        <v>40000</v>
      </c>
      <c r="C5711" s="64">
        <v>6200</v>
      </c>
      <c r="E5711" s="12"/>
      <c r="F5711" s="12"/>
    </row>
    <row r="5712" spans="1:6" x14ac:dyDescent="0.3">
      <c r="A5712" s="64">
        <f t="shared" si="89"/>
        <v>7</v>
      </c>
      <c r="B5712" s="68">
        <v>40001</v>
      </c>
      <c r="C5712" s="64">
        <v>5900</v>
      </c>
      <c r="E5712" s="12"/>
      <c r="F5712" s="12"/>
    </row>
    <row r="5713" spans="1:6" x14ac:dyDescent="0.3">
      <c r="A5713" s="64">
        <f t="shared" si="89"/>
        <v>7</v>
      </c>
      <c r="B5713" s="68">
        <v>40002</v>
      </c>
      <c r="C5713" s="64">
        <v>5580</v>
      </c>
      <c r="E5713" s="12"/>
      <c r="F5713" s="12"/>
    </row>
    <row r="5714" spans="1:6" x14ac:dyDescent="0.3">
      <c r="A5714" s="64">
        <f t="shared" si="89"/>
        <v>7</v>
      </c>
      <c r="B5714" s="68">
        <v>40003</v>
      </c>
      <c r="C5714" s="64">
        <v>5340</v>
      </c>
      <c r="E5714" s="12"/>
      <c r="F5714" s="12"/>
    </row>
    <row r="5715" spans="1:6" x14ac:dyDescent="0.3">
      <c r="A5715" s="64">
        <f t="shared" si="89"/>
        <v>7</v>
      </c>
      <c r="B5715" s="68">
        <v>40004</v>
      </c>
      <c r="C5715" s="64">
        <v>5120</v>
      </c>
      <c r="E5715" s="12"/>
      <c r="F5715" s="12"/>
    </row>
    <row r="5716" spans="1:6" x14ac:dyDescent="0.3">
      <c r="A5716" s="64">
        <f t="shared" si="89"/>
        <v>7</v>
      </c>
      <c r="B5716" s="68">
        <v>40005</v>
      </c>
      <c r="C5716" s="64">
        <v>4870</v>
      </c>
      <c r="E5716" s="12"/>
      <c r="F5716" s="12"/>
    </row>
    <row r="5717" spans="1:6" x14ac:dyDescent="0.3">
      <c r="A5717" s="64">
        <f t="shared" si="89"/>
        <v>7</v>
      </c>
      <c r="B5717" s="68">
        <v>40006</v>
      </c>
      <c r="C5717" s="64">
        <v>4850</v>
      </c>
      <c r="E5717" s="12"/>
      <c r="F5717" s="12"/>
    </row>
    <row r="5718" spans="1:6" x14ac:dyDescent="0.3">
      <c r="A5718" s="64">
        <f t="shared" si="89"/>
        <v>7</v>
      </c>
      <c r="B5718" s="68">
        <v>40007</v>
      </c>
      <c r="C5718" s="64">
        <v>4990</v>
      </c>
      <c r="E5718" s="12"/>
      <c r="F5718" s="12"/>
    </row>
    <row r="5719" spans="1:6" x14ac:dyDescent="0.3">
      <c r="A5719" s="64">
        <f t="shared" si="89"/>
        <v>7</v>
      </c>
      <c r="B5719" s="68">
        <v>40008</v>
      </c>
      <c r="C5719" s="64">
        <v>5130</v>
      </c>
      <c r="E5719" s="12"/>
      <c r="F5719" s="12"/>
    </row>
    <row r="5720" spans="1:6" x14ac:dyDescent="0.3">
      <c r="A5720" s="64">
        <f t="shared" si="89"/>
        <v>7</v>
      </c>
      <c r="B5720" s="68">
        <v>40009</v>
      </c>
      <c r="C5720" s="64">
        <v>5020</v>
      </c>
      <c r="E5720" s="12"/>
      <c r="F5720" s="12"/>
    </row>
    <row r="5721" spans="1:6" x14ac:dyDescent="0.3">
      <c r="A5721" s="64">
        <f t="shared" si="89"/>
        <v>7</v>
      </c>
      <c r="B5721" s="68">
        <v>40010</v>
      </c>
      <c r="C5721" s="64">
        <v>4880</v>
      </c>
      <c r="E5721" s="12"/>
      <c r="F5721" s="12"/>
    </row>
    <row r="5722" spans="1:6" x14ac:dyDescent="0.3">
      <c r="A5722" s="64">
        <f t="shared" si="89"/>
        <v>7</v>
      </c>
      <c r="B5722" s="68">
        <v>40011</v>
      </c>
      <c r="C5722" s="64">
        <v>4600</v>
      </c>
      <c r="E5722" s="12"/>
      <c r="F5722" s="12"/>
    </row>
    <row r="5723" spans="1:6" x14ac:dyDescent="0.3">
      <c r="A5723" s="64">
        <f t="shared" si="89"/>
        <v>7</v>
      </c>
      <c r="B5723" s="68">
        <v>40012</v>
      </c>
      <c r="C5723" s="64">
        <v>4320</v>
      </c>
      <c r="E5723" s="12"/>
      <c r="F5723" s="12"/>
    </row>
    <row r="5724" spans="1:6" x14ac:dyDescent="0.3">
      <c r="A5724" s="64">
        <f t="shared" si="89"/>
        <v>7</v>
      </c>
      <c r="B5724" s="68">
        <v>40013</v>
      </c>
      <c r="C5724" s="64">
        <v>4160</v>
      </c>
      <c r="E5724" s="12"/>
      <c r="F5724" s="12"/>
    </row>
    <row r="5725" spans="1:6" x14ac:dyDescent="0.3">
      <c r="A5725" s="64">
        <f t="shared" si="89"/>
        <v>7</v>
      </c>
      <c r="B5725" s="68">
        <v>40014</v>
      </c>
      <c r="C5725" s="64">
        <v>4080</v>
      </c>
      <c r="E5725" s="12"/>
      <c r="F5725" s="12"/>
    </row>
    <row r="5726" spans="1:6" x14ac:dyDescent="0.3">
      <c r="A5726" s="64">
        <f t="shared" si="89"/>
        <v>7</v>
      </c>
      <c r="B5726" s="68">
        <v>40015</v>
      </c>
      <c r="C5726" s="64">
        <v>3980</v>
      </c>
      <c r="E5726" s="12"/>
      <c r="F5726" s="12"/>
    </row>
    <row r="5727" spans="1:6" x14ac:dyDescent="0.3">
      <c r="A5727" s="64">
        <f t="shared" si="89"/>
        <v>7</v>
      </c>
      <c r="B5727" s="68">
        <v>40016</v>
      </c>
      <c r="C5727" s="64">
        <v>3860</v>
      </c>
      <c r="E5727" s="12"/>
      <c r="F5727" s="12"/>
    </row>
    <row r="5728" spans="1:6" x14ac:dyDescent="0.3">
      <c r="A5728" s="64">
        <f t="shared" si="89"/>
        <v>7</v>
      </c>
      <c r="B5728" s="68">
        <v>40017</v>
      </c>
      <c r="C5728" s="64">
        <v>3700</v>
      </c>
      <c r="E5728" s="12"/>
      <c r="F5728" s="12"/>
    </row>
    <row r="5729" spans="1:6" x14ac:dyDescent="0.3">
      <c r="A5729" s="64">
        <f t="shared" si="89"/>
        <v>7</v>
      </c>
      <c r="B5729" s="68">
        <v>40018</v>
      </c>
      <c r="C5729" s="64">
        <v>3510</v>
      </c>
      <c r="E5729" s="12"/>
      <c r="F5729" s="12"/>
    </row>
    <row r="5730" spans="1:6" x14ac:dyDescent="0.3">
      <c r="A5730" s="64">
        <f t="shared" si="89"/>
        <v>7</v>
      </c>
      <c r="B5730" s="68">
        <v>40019</v>
      </c>
      <c r="C5730" s="64">
        <v>3340</v>
      </c>
      <c r="E5730" s="12"/>
      <c r="F5730" s="12"/>
    </row>
    <row r="5731" spans="1:6" x14ac:dyDescent="0.3">
      <c r="A5731" s="64">
        <f t="shared" si="89"/>
        <v>7</v>
      </c>
      <c r="B5731" s="68">
        <v>40020</v>
      </c>
      <c r="C5731" s="64">
        <v>3180</v>
      </c>
      <c r="E5731" s="12"/>
      <c r="F5731" s="12"/>
    </row>
    <row r="5732" spans="1:6" x14ac:dyDescent="0.3">
      <c r="A5732" s="64">
        <f t="shared" si="89"/>
        <v>7</v>
      </c>
      <c r="B5732" s="68">
        <v>40021</v>
      </c>
      <c r="C5732" s="64">
        <v>3050</v>
      </c>
      <c r="E5732" s="12"/>
      <c r="F5732" s="12"/>
    </row>
    <row r="5733" spans="1:6" x14ac:dyDescent="0.3">
      <c r="A5733" s="64">
        <f t="shared" si="89"/>
        <v>7</v>
      </c>
      <c r="B5733" s="68">
        <v>40022</v>
      </c>
      <c r="C5733" s="64">
        <v>2970</v>
      </c>
      <c r="E5733" s="12"/>
      <c r="F5733" s="12"/>
    </row>
    <row r="5734" spans="1:6" x14ac:dyDescent="0.3">
      <c r="A5734" s="64">
        <f t="shared" si="89"/>
        <v>7</v>
      </c>
      <c r="B5734" s="68">
        <v>40023</v>
      </c>
      <c r="C5734" s="64">
        <v>2870</v>
      </c>
      <c r="E5734" s="12"/>
      <c r="F5734" s="12"/>
    </row>
    <row r="5735" spans="1:6" x14ac:dyDescent="0.3">
      <c r="A5735" s="64">
        <f t="shared" si="89"/>
        <v>7</v>
      </c>
      <c r="B5735" s="68">
        <v>40024</v>
      </c>
      <c r="C5735" s="64">
        <v>2780</v>
      </c>
      <c r="E5735" s="12"/>
      <c r="F5735" s="12"/>
    </row>
    <row r="5736" spans="1:6" x14ac:dyDescent="0.3">
      <c r="A5736" s="64">
        <f t="shared" si="89"/>
        <v>7</v>
      </c>
      <c r="B5736" s="68">
        <v>40025</v>
      </c>
      <c r="C5736" s="64">
        <v>2710</v>
      </c>
      <c r="E5736" s="12"/>
      <c r="F5736" s="12"/>
    </row>
    <row r="5737" spans="1:6" x14ac:dyDescent="0.3">
      <c r="A5737" s="64">
        <f t="shared" si="89"/>
        <v>5</v>
      </c>
      <c r="B5737" s="68">
        <v>40299</v>
      </c>
      <c r="C5737" s="64">
        <v>4000</v>
      </c>
      <c r="E5737" s="12"/>
      <c r="F5737" s="12"/>
    </row>
    <row r="5738" spans="1:6" x14ac:dyDescent="0.3">
      <c r="A5738" s="64">
        <f t="shared" si="89"/>
        <v>5</v>
      </c>
      <c r="B5738" s="68">
        <v>40300</v>
      </c>
      <c r="C5738" s="64">
        <v>3800</v>
      </c>
      <c r="E5738" s="12"/>
      <c r="F5738" s="12"/>
    </row>
    <row r="5739" spans="1:6" x14ac:dyDescent="0.3">
      <c r="A5739" s="64">
        <f t="shared" si="89"/>
        <v>5</v>
      </c>
      <c r="B5739" s="68">
        <v>40301</v>
      </c>
      <c r="C5739" s="64">
        <v>3700</v>
      </c>
      <c r="E5739" s="12"/>
      <c r="F5739" s="12"/>
    </row>
    <row r="5740" spans="1:6" x14ac:dyDescent="0.3">
      <c r="A5740" s="64">
        <f t="shared" si="89"/>
        <v>5</v>
      </c>
      <c r="B5740" s="68">
        <v>40302</v>
      </c>
      <c r="C5740" s="64">
        <v>3800</v>
      </c>
      <c r="E5740" s="12"/>
      <c r="F5740" s="12"/>
    </row>
    <row r="5741" spans="1:6" x14ac:dyDescent="0.3">
      <c r="A5741" s="64">
        <f t="shared" si="89"/>
        <v>5</v>
      </c>
      <c r="B5741" s="68">
        <v>40303</v>
      </c>
      <c r="C5741" s="64">
        <v>3740</v>
      </c>
      <c r="E5741" s="12"/>
      <c r="F5741" s="12"/>
    </row>
    <row r="5742" spans="1:6" x14ac:dyDescent="0.3">
      <c r="A5742" s="64">
        <f t="shared" si="89"/>
        <v>5</v>
      </c>
      <c r="B5742" s="68">
        <v>40304</v>
      </c>
      <c r="C5742" s="64">
        <v>3640</v>
      </c>
      <c r="E5742" s="12"/>
      <c r="F5742" s="12"/>
    </row>
    <row r="5743" spans="1:6" x14ac:dyDescent="0.3">
      <c r="A5743" s="64">
        <f t="shared" si="89"/>
        <v>5</v>
      </c>
      <c r="B5743" s="68">
        <v>40305</v>
      </c>
      <c r="C5743" s="64">
        <v>3380</v>
      </c>
      <c r="E5743" s="12"/>
      <c r="F5743" s="12"/>
    </row>
    <row r="5744" spans="1:6" x14ac:dyDescent="0.3">
      <c r="A5744" s="64">
        <f t="shared" si="89"/>
        <v>5</v>
      </c>
      <c r="B5744" s="68">
        <v>40306</v>
      </c>
      <c r="C5744" s="64">
        <v>3120</v>
      </c>
      <c r="E5744" s="12"/>
      <c r="F5744" s="12"/>
    </row>
    <row r="5745" spans="1:6" x14ac:dyDescent="0.3">
      <c r="A5745" s="64">
        <f t="shared" si="89"/>
        <v>5</v>
      </c>
      <c r="B5745" s="68">
        <v>40307</v>
      </c>
      <c r="C5745" s="64">
        <v>2930</v>
      </c>
      <c r="E5745" s="12"/>
      <c r="F5745" s="12"/>
    </row>
    <row r="5746" spans="1:6" x14ac:dyDescent="0.3">
      <c r="A5746" s="64">
        <f t="shared" si="89"/>
        <v>5</v>
      </c>
      <c r="B5746" s="68">
        <v>40308</v>
      </c>
      <c r="C5746" s="64">
        <v>2840</v>
      </c>
      <c r="E5746" s="12"/>
      <c r="F5746" s="12"/>
    </row>
    <row r="5747" spans="1:6" x14ac:dyDescent="0.3">
      <c r="A5747" s="64">
        <f t="shared" si="89"/>
        <v>5</v>
      </c>
      <c r="B5747" s="68">
        <v>40309</v>
      </c>
      <c r="C5747" s="64">
        <v>2800</v>
      </c>
      <c r="E5747" s="12"/>
      <c r="F5747" s="12"/>
    </row>
    <row r="5748" spans="1:6" x14ac:dyDescent="0.3">
      <c r="A5748" s="64">
        <f t="shared" si="89"/>
        <v>5</v>
      </c>
      <c r="B5748" s="68">
        <v>40310</v>
      </c>
      <c r="C5748" s="64">
        <v>2820</v>
      </c>
      <c r="E5748" s="12"/>
      <c r="F5748" s="12"/>
    </row>
    <row r="5749" spans="1:6" x14ac:dyDescent="0.3">
      <c r="A5749" s="64">
        <f t="shared" si="89"/>
        <v>5</v>
      </c>
      <c r="B5749" s="68">
        <v>40311</v>
      </c>
      <c r="C5749" s="64">
        <v>2890</v>
      </c>
      <c r="E5749" s="12"/>
      <c r="F5749" s="12"/>
    </row>
    <row r="5750" spans="1:6" x14ac:dyDescent="0.3">
      <c r="A5750" s="64">
        <f t="shared" si="89"/>
        <v>5</v>
      </c>
      <c r="B5750" s="68">
        <v>40312</v>
      </c>
      <c r="C5750" s="64">
        <v>2920</v>
      </c>
      <c r="E5750" s="12"/>
      <c r="F5750" s="12"/>
    </row>
    <row r="5751" spans="1:6" x14ac:dyDescent="0.3">
      <c r="A5751" s="64">
        <f t="shared" si="89"/>
        <v>5</v>
      </c>
      <c r="B5751" s="68">
        <v>40313</v>
      </c>
      <c r="C5751" s="64">
        <v>2880</v>
      </c>
      <c r="E5751" s="12"/>
      <c r="F5751" s="12"/>
    </row>
    <row r="5752" spans="1:6" x14ac:dyDescent="0.3">
      <c r="A5752" s="64">
        <f t="shared" si="89"/>
        <v>5</v>
      </c>
      <c r="B5752" s="68">
        <v>40314</v>
      </c>
      <c r="C5752" s="64">
        <v>2840</v>
      </c>
      <c r="E5752" s="12"/>
      <c r="F5752" s="12"/>
    </row>
    <row r="5753" spans="1:6" x14ac:dyDescent="0.3">
      <c r="A5753" s="64">
        <f t="shared" si="89"/>
        <v>5</v>
      </c>
      <c r="B5753" s="68">
        <v>40315</v>
      </c>
      <c r="C5753" s="64">
        <v>2940</v>
      </c>
      <c r="E5753" s="12"/>
      <c r="F5753" s="12"/>
    </row>
    <row r="5754" spans="1:6" x14ac:dyDescent="0.3">
      <c r="A5754" s="64">
        <f t="shared" si="89"/>
        <v>5</v>
      </c>
      <c r="B5754" s="68">
        <v>40316</v>
      </c>
      <c r="C5754" s="64">
        <v>3030</v>
      </c>
      <c r="E5754" s="12"/>
      <c r="F5754" s="12"/>
    </row>
    <row r="5755" spans="1:6" x14ac:dyDescent="0.3">
      <c r="A5755" s="64">
        <f t="shared" si="89"/>
        <v>5</v>
      </c>
      <c r="B5755" s="68">
        <v>40317</v>
      </c>
      <c r="C5755" s="64">
        <v>3040</v>
      </c>
      <c r="E5755" s="12"/>
      <c r="F5755" s="12"/>
    </row>
    <row r="5756" spans="1:6" x14ac:dyDescent="0.3">
      <c r="A5756" s="64">
        <f t="shared" si="89"/>
        <v>5</v>
      </c>
      <c r="B5756" s="68">
        <v>40318</v>
      </c>
      <c r="C5756" s="64">
        <v>3340</v>
      </c>
      <c r="E5756" s="12"/>
      <c r="F5756" s="12"/>
    </row>
    <row r="5757" spans="1:6" x14ac:dyDescent="0.3">
      <c r="A5757" s="64">
        <f t="shared" si="89"/>
        <v>5</v>
      </c>
      <c r="B5757" s="68">
        <v>40319</v>
      </c>
      <c r="C5757" s="64">
        <v>3560</v>
      </c>
      <c r="E5757" s="12"/>
      <c r="F5757" s="12"/>
    </row>
    <row r="5758" spans="1:6" x14ac:dyDescent="0.3">
      <c r="A5758" s="64">
        <f t="shared" si="89"/>
        <v>5</v>
      </c>
      <c r="B5758" s="68">
        <v>40320</v>
      </c>
      <c r="C5758" s="64">
        <v>3900</v>
      </c>
      <c r="E5758" s="12"/>
      <c r="F5758" s="12"/>
    </row>
    <row r="5759" spans="1:6" x14ac:dyDescent="0.3">
      <c r="A5759" s="64">
        <f t="shared" si="89"/>
        <v>5</v>
      </c>
      <c r="B5759" s="68">
        <v>40321</v>
      </c>
      <c r="C5759" s="64">
        <v>4350</v>
      </c>
      <c r="E5759" s="12"/>
      <c r="F5759" s="12"/>
    </row>
    <row r="5760" spans="1:6" x14ac:dyDescent="0.3">
      <c r="A5760" s="64">
        <f t="shared" si="89"/>
        <v>5</v>
      </c>
      <c r="B5760" s="68">
        <v>40322</v>
      </c>
      <c r="C5760" s="64">
        <v>4420</v>
      </c>
      <c r="E5760" s="12"/>
      <c r="F5760" s="12"/>
    </row>
    <row r="5761" spans="1:6" x14ac:dyDescent="0.3">
      <c r="A5761" s="64">
        <f t="shared" si="89"/>
        <v>5</v>
      </c>
      <c r="B5761" s="68">
        <v>40323</v>
      </c>
      <c r="C5761" s="64">
        <v>4220</v>
      </c>
      <c r="E5761" s="12"/>
      <c r="F5761" s="12"/>
    </row>
    <row r="5762" spans="1:6" x14ac:dyDescent="0.3">
      <c r="A5762" s="64">
        <f t="shared" ref="A5762:A5825" si="90">MONTH(B5762)</f>
        <v>5</v>
      </c>
      <c r="B5762" s="68">
        <v>40324</v>
      </c>
      <c r="C5762" s="64">
        <v>4050</v>
      </c>
      <c r="E5762" s="12"/>
      <c r="F5762" s="12"/>
    </row>
    <row r="5763" spans="1:6" x14ac:dyDescent="0.3">
      <c r="A5763" s="64">
        <f t="shared" si="90"/>
        <v>5</v>
      </c>
      <c r="B5763" s="68">
        <v>40325</v>
      </c>
      <c r="C5763" s="64">
        <v>3930</v>
      </c>
      <c r="E5763" s="12"/>
      <c r="F5763" s="12"/>
    </row>
    <row r="5764" spans="1:6" x14ac:dyDescent="0.3">
      <c r="A5764" s="64">
        <f t="shared" si="90"/>
        <v>5</v>
      </c>
      <c r="B5764" s="68">
        <v>40326</v>
      </c>
      <c r="C5764" s="64">
        <v>3830</v>
      </c>
      <c r="E5764" s="12"/>
      <c r="F5764" s="12"/>
    </row>
    <row r="5765" spans="1:6" x14ac:dyDescent="0.3">
      <c r="A5765" s="64">
        <f t="shared" si="90"/>
        <v>5</v>
      </c>
      <c r="B5765" s="68">
        <v>40327</v>
      </c>
      <c r="C5765" s="64">
        <v>3750</v>
      </c>
      <c r="E5765" s="12"/>
      <c r="F5765" s="12"/>
    </row>
    <row r="5766" spans="1:6" x14ac:dyDescent="0.3">
      <c r="A5766" s="64">
        <f t="shared" si="90"/>
        <v>5</v>
      </c>
      <c r="B5766" s="68">
        <v>40328</v>
      </c>
      <c r="C5766" s="64">
        <v>3720</v>
      </c>
      <c r="E5766" s="12"/>
      <c r="F5766" s="12"/>
    </row>
    <row r="5767" spans="1:6" x14ac:dyDescent="0.3">
      <c r="A5767" s="64">
        <f t="shared" si="90"/>
        <v>5</v>
      </c>
      <c r="B5767" s="68">
        <v>40329</v>
      </c>
      <c r="C5767" s="64">
        <v>3760</v>
      </c>
      <c r="E5767" s="12"/>
      <c r="F5767" s="12"/>
    </row>
    <row r="5768" spans="1:6" x14ac:dyDescent="0.3">
      <c r="A5768" s="64">
        <f t="shared" si="90"/>
        <v>6</v>
      </c>
      <c r="B5768" s="68">
        <v>40330</v>
      </c>
      <c r="C5768" s="64">
        <v>3820</v>
      </c>
      <c r="E5768" s="12"/>
      <c r="F5768" s="12"/>
    </row>
    <row r="5769" spans="1:6" x14ac:dyDescent="0.3">
      <c r="A5769" s="64">
        <f t="shared" si="90"/>
        <v>6</v>
      </c>
      <c r="B5769" s="68">
        <v>40331</v>
      </c>
      <c r="C5769" s="64">
        <v>3830</v>
      </c>
      <c r="E5769" s="12"/>
      <c r="F5769" s="12"/>
    </row>
    <row r="5770" spans="1:6" x14ac:dyDescent="0.3">
      <c r="A5770" s="64">
        <f t="shared" si="90"/>
        <v>6</v>
      </c>
      <c r="B5770" s="68">
        <v>40332</v>
      </c>
      <c r="C5770" s="64">
        <v>3820</v>
      </c>
      <c r="E5770" s="12"/>
      <c r="F5770" s="12"/>
    </row>
    <row r="5771" spans="1:6" x14ac:dyDescent="0.3">
      <c r="A5771" s="64">
        <f t="shared" si="90"/>
        <v>6</v>
      </c>
      <c r="B5771" s="68">
        <v>40333</v>
      </c>
      <c r="C5771" s="64">
        <v>3890</v>
      </c>
      <c r="E5771" s="12"/>
      <c r="F5771" s="12"/>
    </row>
    <row r="5772" spans="1:6" x14ac:dyDescent="0.3">
      <c r="A5772" s="64">
        <f t="shared" si="90"/>
        <v>6</v>
      </c>
      <c r="B5772" s="68">
        <v>40334</v>
      </c>
      <c r="C5772" s="64">
        <v>4310</v>
      </c>
      <c r="E5772" s="12"/>
      <c r="F5772" s="12"/>
    </row>
    <row r="5773" spans="1:6" x14ac:dyDescent="0.3">
      <c r="A5773" s="64">
        <f t="shared" si="90"/>
        <v>6</v>
      </c>
      <c r="B5773" s="68">
        <v>40335</v>
      </c>
      <c r="C5773" s="64">
        <v>4870</v>
      </c>
      <c r="E5773" s="12"/>
      <c r="F5773" s="12"/>
    </row>
    <row r="5774" spans="1:6" x14ac:dyDescent="0.3">
      <c r="A5774" s="64">
        <f t="shared" si="90"/>
        <v>6</v>
      </c>
      <c r="B5774" s="68">
        <v>40336</v>
      </c>
      <c r="C5774" s="64">
        <v>4820</v>
      </c>
      <c r="E5774" s="12"/>
      <c r="F5774" s="12"/>
    </row>
    <row r="5775" spans="1:6" x14ac:dyDescent="0.3">
      <c r="A5775" s="64">
        <f t="shared" si="90"/>
        <v>6</v>
      </c>
      <c r="B5775" s="68">
        <v>40337</v>
      </c>
      <c r="C5775" s="64">
        <v>4670</v>
      </c>
      <c r="E5775" s="12"/>
      <c r="F5775" s="12"/>
    </row>
    <row r="5776" spans="1:6" x14ac:dyDescent="0.3">
      <c r="A5776" s="64">
        <f t="shared" si="90"/>
        <v>6</v>
      </c>
      <c r="B5776" s="68">
        <v>40338</v>
      </c>
      <c r="C5776" s="64">
        <v>4280</v>
      </c>
      <c r="E5776" s="12"/>
      <c r="F5776" s="12"/>
    </row>
    <row r="5777" spans="1:6" x14ac:dyDescent="0.3">
      <c r="A5777" s="64">
        <f t="shared" si="90"/>
        <v>6</v>
      </c>
      <c r="B5777" s="68">
        <v>40339</v>
      </c>
      <c r="C5777" s="64">
        <v>3950</v>
      </c>
      <c r="E5777" s="12"/>
      <c r="F5777" s="12"/>
    </row>
    <row r="5778" spans="1:6" x14ac:dyDescent="0.3">
      <c r="A5778" s="64">
        <f t="shared" si="90"/>
        <v>6</v>
      </c>
      <c r="B5778" s="68">
        <v>40340</v>
      </c>
      <c r="C5778" s="64">
        <v>3800</v>
      </c>
      <c r="E5778" s="12"/>
      <c r="F5778" s="12"/>
    </row>
    <row r="5779" spans="1:6" x14ac:dyDescent="0.3">
      <c r="A5779" s="64">
        <f t="shared" si="90"/>
        <v>6</v>
      </c>
      <c r="B5779" s="68">
        <v>40341</v>
      </c>
      <c r="C5779" s="64">
        <v>3800</v>
      </c>
      <c r="E5779" s="12"/>
      <c r="F5779" s="12"/>
    </row>
    <row r="5780" spans="1:6" x14ac:dyDescent="0.3">
      <c r="A5780" s="64">
        <f t="shared" si="90"/>
        <v>6</v>
      </c>
      <c r="B5780" s="68">
        <v>40342</v>
      </c>
      <c r="C5780" s="64">
        <v>3800</v>
      </c>
      <c r="E5780" s="12"/>
      <c r="F5780" s="12"/>
    </row>
    <row r="5781" spans="1:6" x14ac:dyDescent="0.3">
      <c r="A5781" s="64">
        <f t="shared" si="90"/>
        <v>6</v>
      </c>
      <c r="B5781" s="68">
        <v>40343</v>
      </c>
      <c r="C5781" s="64">
        <v>3780</v>
      </c>
      <c r="E5781" s="12"/>
      <c r="F5781" s="12"/>
    </row>
    <row r="5782" spans="1:6" x14ac:dyDescent="0.3">
      <c r="A5782" s="64">
        <f t="shared" si="90"/>
        <v>6</v>
      </c>
      <c r="B5782" s="68">
        <v>40344</v>
      </c>
      <c r="C5782" s="64">
        <v>3760</v>
      </c>
      <c r="E5782" s="12"/>
      <c r="F5782" s="12"/>
    </row>
    <row r="5783" spans="1:6" x14ac:dyDescent="0.3">
      <c r="A5783" s="64">
        <f t="shared" si="90"/>
        <v>6</v>
      </c>
      <c r="B5783" s="68">
        <v>40345</v>
      </c>
      <c r="C5783" s="64">
        <v>3750</v>
      </c>
      <c r="E5783" s="12"/>
      <c r="F5783" s="12"/>
    </row>
    <row r="5784" spans="1:6" x14ac:dyDescent="0.3">
      <c r="A5784" s="64">
        <f t="shared" si="90"/>
        <v>6</v>
      </c>
      <c r="B5784" s="68">
        <v>40346</v>
      </c>
      <c r="C5784" s="64">
        <v>3550</v>
      </c>
      <c r="E5784" s="12"/>
      <c r="F5784" s="12"/>
    </row>
    <row r="5785" spans="1:6" x14ac:dyDescent="0.3">
      <c r="A5785" s="64">
        <f t="shared" si="90"/>
        <v>6</v>
      </c>
      <c r="B5785" s="68">
        <v>40347</v>
      </c>
      <c r="C5785" s="64">
        <v>3290</v>
      </c>
      <c r="E5785" s="12"/>
      <c r="F5785" s="12"/>
    </row>
    <row r="5786" spans="1:6" x14ac:dyDescent="0.3">
      <c r="A5786" s="64">
        <f t="shared" si="90"/>
        <v>6</v>
      </c>
      <c r="B5786" s="68">
        <v>40348</v>
      </c>
      <c r="C5786" s="64">
        <v>3120</v>
      </c>
      <c r="E5786" s="12"/>
      <c r="F5786" s="12"/>
    </row>
    <row r="5787" spans="1:6" x14ac:dyDescent="0.3">
      <c r="A5787" s="64">
        <f t="shared" si="90"/>
        <v>6</v>
      </c>
      <c r="B5787" s="68">
        <v>40349</v>
      </c>
      <c r="C5787" s="64">
        <v>3040</v>
      </c>
      <c r="E5787" s="12"/>
      <c r="F5787" s="12"/>
    </row>
    <row r="5788" spans="1:6" x14ac:dyDescent="0.3">
      <c r="A5788" s="64">
        <f t="shared" si="90"/>
        <v>6</v>
      </c>
      <c r="B5788" s="68">
        <v>40350</v>
      </c>
      <c r="C5788" s="64">
        <v>3010</v>
      </c>
      <c r="E5788" s="12"/>
      <c r="F5788" s="12"/>
    </row>
    <row r="5789" spans="1:6" x14ac:dyDescent="0.3">
      <c r="A5789" s="64">
        <f t="shared" si="90"/>
        <v>6</v>
      </c>
      <c r="B5789" s="68">
        <v>40351</v>
      </c>
      <c r="C5789" s="64">
        <v>3020</v>
      </c>
      <c r="E5789" s="12"/>
      <c r="F5789" s="12"/>
    </row>
    <row r="5790" spans="1:6" x14ac:dyDescent="0.3">
      <c r="A5790" s="64">
        <f t="shared" si="90"/>
        <v>6</v>
      </c>
      <c r="B5790" s="68">
        <v>40352</v>
      </c>
      <c r="C5790" s="64">
        <v>3030</v>
      </c>
      <c r="E5790" s="12"/>
      <c r="F5790" s="12"/>
    </row>
    <row r="5791" spans="1:6" x14ac:dyDescent="0.3">
      <c r="A5791" s="64">
        <f t="shared" si="90"/>
        <v>6</v>
      </c>
      <c r="B5791" s="68">
        <v>40353</v>
      </c>
      <c r="C5791" s="64">
        <v>3060</v>
      </c>
      <c r="E5791" s="12"/>
      <c r="F5791" s="12"/>
    </row>
    <row r="5792" spans="1:6" x14ac:dyDescent="0.3">
      <c r="A5792" s="64">
        <f t="shared" si="90"/>
        <v>6</v>
      </c>
      <c r="B5792" s="68">
        <v>40354</v>
      </c>
      <c r="C5792" s="64">
        <v>3120</v>
      </c>
      <c r="E5792" s="12"/>
      <c r="F5792" s="12"/>
    </row>
    <row r="5793" spans="1:6" x14ac:dyDescent="0.3">
      <c r="A5793" s="64">
        <f t="shared" si="90"/>
        <v>6</v>
      </c>
      <c r="B5793" s="68">
        <v>40355</v>
      </c>
      <c r="C5793" s="64">
        <v>3280</v>
      </c>
      <c r="E5793" s="12"/>
      <c r="F5793" s="12"/>
    </row>
    <row r="5794" spans="1:6" x14ac:dyDescent="0.3">
      <c r="A5794" s="64">
        <f t="shared" si="90"/>
        <v>6</v>
      </c>
      <c r="B5794" s="68">
        <v>40356</v>
      </c>
      <c r="C5794" s="64">
        <v>3520</v>
      </c>
      <c r="E5794" s="12"/>
      <c r="F5794" s="12"/>
    </row>
    <row r="5795" spans="1:6" x14ac:dyDescent="0.3">
      <c r="A5795" s="64">
        <f t="shared" si="90"/>
        <v>6</v>
      </c>
      <c r="B5795" s="68">
        <v>40357</v>
      </c>
      <c r="C5795" s="64">
        <v>3650</v>
      </c>
      <c r="E5795" s="12"/>
      <c r="F5795" s="12"/>
    </row>
    <row r="5796" spans="1:6" x14ac:dyDescent="0.3">
      <c r="A5796" s="64">
        <f t="shared" si="90"/>
        <v>6</v>
      </c>
      <c r="B5796" s="68">
        <v>40358</v>
      </c>
      <c r="C5796" s="64">
        <v>3620</v>
      </c>
      <c r="E5796" s="12"/>
      <c r="F5796" s="12"/>
    </row>
    <row r="5797" spans="1:6" x14ac:dyDescent="0.3">
      <c r="A5797" s="64">
        <f t="shared" si="90"/>
        <v>6</v>
      </c>
      <c r="B5797" s="68">
        <v>40359</v>
      </c>
      <c r="C5797" s="64">
        <v>3510</v>
      </c>
      <c r="E5797" s="12"/>
      <c r="F5797" s="12"/>
    </row>
    <row r="5798" spans="1:6" x14ac:dyDescent="0.3">
      <c r="A5798" s="64">
        <f t="shared" si="90"/>
        <v>7</v>
      </c>
      <c r="B5798" s="68">
        <v>40360</v>
      </c>
      <c r="C5798" s="64">
        <v>3430</v>
      </c>
      <c r="E5798" s="12"/>
      <c r="F5798" s="12"/>
    </row>
    <row r="5799" spans="1:6" x14ac:dyDescent="0.3">
      <c r="A5799" s="64">
        <f t="shared" si="90"/>
        <v>7</v>
      </c>
      <c r="B5799" s="68">
        <v>40361</v>
      </c>
      <c r="C5799" s="64">
        <v>3550</v>
      </c>
      <c r="E5799" s="12"/>
      <c r="F5799" s="12"/>
    </row>
    <row r="5800" spans="1:6" x14ac:dyDescent="0.3">
      <c r="A5800" s="64">
        <f t="shared" si="90"/>
        <v>7</v>
      </c>
      <c r="B5800" s="68">
        <v>40362</v>
      </c>
      <c r="C5800" s="64">
        <v>3970</v>
      </c>
      <c r="E5800" s="12"/>
      <c r="F5800" s="12"/>
    </row>
    <row r="5801" spans="1:6" x14ac:dyDescent="0.3">
      <c r="A5801" s="64">
        <f t="shared" si="90"/>
        <v>7</v>
      </c>
      <c r="B5801" s="68">
        <v>40363</v>
      </c>
      <c r="C5801" s="64">
        <v>4550</v>
      </c>
      <c r="E5801" s="12"/>
      <c r="F5801" s="12"/>
    </row>
    <row r="5802" spans="1:6" x14ac:dyDescent="0.3">
      <c r="A5802" s="64">
        <f t="shared" si="90"/>
        <v>7</v>
      </c>
      <c r="B5802" s="68">
        <v>40364</v>
      </c>
      <c r="C5802" s="64">
        <v>4700</v>
      </c>
      <c r="E5802" s="12"/>
      <c r="F5802" s="12"/>
    </row>
    <row r="5803" spans="1:6" x14ac:dyDescent="0.3">
      <c r="A5803" s="64">
        <f t="shared" si="90"/>
        <v>7</v>
      </c>
      <c r="B5803" s="68">
        <v>40365</v>
      </c>
      <c r="C5803" s="64">
        <v>4550</v>
      </c>
      <c r="E5803" s="12"/>
      <c r="F5803" s="12"/>
    </row>
    <row r="5804" spans="1:6" x14ac:dyDescent="0.3">
      <c r="A5804" s="64">
        <f t="shared" si="90"/>
        <v>7</v>
      </c>
      <c r="B5804" s="68">
        <v>40366</v>
      </c>
      <c r="C5804" s="64">
        <v>4330</v>
      </c>
      <c r="E5804" s="12"/>
      <c r="F5804" s="12"/>
    </row>
    <row r="5805" spans="1:6" x14ac:dyDescent="0.3">
      <c r="A5805" s="64">
        <f t="shared" si="90"/>
        <v>7</v>
      </c>
      <c r="B5805" s="68">
        <v>40367</v>
      </c>
      <c r="C5805" s="64">
        <v>4040</v>
      </c>
      <c r="E5805" s="12"/>
      <c r="F5805" s="12"/>
    </row>
    <row r="5806" spans="1:6" x14ac:dyDescent="0.3">
      <c r="A5806" s="64">
        <f t="shared" si="90"/>
        <v>7</v>
      </c>
      <c r="B5806" s="68">
        <v>40368</v>
      </c>
      <c r="C5806" s="64">
        <v>3760</v>
      </c>
      <c r="E5806" s="12"/>
      <c r="F5806" s="12"/>
    </row>
    <row r="5807" spans="1:6" x14ac:dyDescent="0.3">
      <c r="A5807" s="64">
        <f t="shared" si="90"/>
        <v>7</v>
      </c>
      <c r="B5807" s="68">
        <v>40369</v>
      </c>
      <c r="C5807" s="64">
        <v>3550</v>
      </c>
      <c r="E5807" s="12"/>
      <c r="F5807" s="12"/>
    </row>
    <row r="5808" spans="1:6" x14ac:dyDescent="0.3">
      <c r="A5808" s="64">
        <f t="shared" si="90"/>
        <v>7</v>
      </c>
      <c r="B5808" s="68">
        <v>40370</v>
      </c>
      <c r="C5808" s="64">
        <v>3400</v>
      </c>
      <c r="E5808" s="12"/>
      <c r="F5808" s="12"/>
    </row>
    <row r="5809" spans="1:6" x14ac:dyDescent="0.3">
      <c r="A5809" s="64">
        <f t="shared" si="90"/>
        <v>7</v>
      </c>
      <c r="B5809" s="68">
        <v>40371</v>
      </c>
      <c r="C5809" s="64">
        <v>3260</v>
      </c>
      <c r="E5809" s="12"/>
      <c r="F5809" s="12"/>
    </row>
    <row r="5810" spans="1:6" x14ac:dyDescent="0.3">
      <c r="A5810" s="64">
        <f t="shared" si="90"/>
        <v>7</v>
      </c>
      <c r="B5810" s="68">
        <v>40372</v>
      </c>
      <c r="C5810" s="64">
        <v>3220</v>
      </c>
      <c r="E5810" s="12"/>
      <c r="F5810" s="12"/>
    </row>
    <row r="5811" spans="1:6" x14ac:dyDescent="0.3">
      <c r="A5811" s="64">
        <f t="shared" si="90"/>
        <v>7</v>
      </c>
      <c r="B5811" s="68">
        <v>40373</v>
      </c>
      <c r="C5811" s="64">
        <v>3270</v>
      </c>
      <c r="E5811" s="12"/>
      <c r="F5811" s="12"/>
    </row>
    <row r="5812" spans="1:6" x14ac:dyDescent="0.3">
      <c r="A5812" s="64">
        <f t="shared" si="90"/>
        <v>7</v>
      </c>
      <c r="B5812" s="68">
        <v>40374</v>
      </c>
      <c r="C5812" s="64">
        <v>3220</v>
      </c>
      <c r="E5812" s="12"/>
      <c r="F5812" s="12"/>
    </row>
    <row r="5813" spans="1:6" x14ac:dyDescent="0.3">
      <c r="A5813" s="64">
        <f t="shared" si="90"/>
        <v>7</v>
      </c>
      <c r="B5813" s="68">
        <v>40375</v>
      </c>
      <c r="C5813" s="64">
        <v>3090</v>
      </c>
      <c r="E5813" s="12"/>
      <c r="F5813" s="12"/>
    </row>
    <row r="5814" spans="1:6" x14ac:dyDescent="0.3">
      <c r="A5814" s="64">
        <f t="shared" si="90"/>
        <v>7</v>
      </c>
      <c r="B5814" s="68">
        <v>40376</v>
      </c>
      <c r="C5814" s="64">
        <v>2990</v>
      </c>
      <c r="E5814" s="12"/>
      <c r="F5814" s="12"/>
    </row>
    <row r="5815" spans="1:6" x14ac:dyDescent="0.3">
      <c r="A5815" s="64">
        <f t="shared" si="90"/>
        <v>7</v>
      </c>
      <c r="B5815" s="68">
        <v>40377</v>
      </c>
      <c r="C5815" s="64">
        <v>2940</v>
      </c>
      <c r="E5815" s="12"/>
      <c r="F5815" s="12"/>
    </row>
    <row r="5816" spans="1:6" x14ac:dyDescent="0.3">
      <c r="A5816" s="64">
        <f t="shared" si="90"/>
        <v>7</v>
      </c>
      <c r="B5816" s="68">
        <v>40378</v>
      </c>
      <c r="C5816" s="64">
        <v>2860</v>
      </c>
      <c r="E5816" s="12"/>
      <c r="F5816" s="12"/>
    </row>
    <row r="5817" spans="1:6" x14ac:dyDescent="0.3">
      <c r="A5817" s="64">
        <f t="shared" si="90"/>
        <v>7</v>
      </c>
      <c r="B5817" s="68">
        <v>40379</v>
      </c>
      <c r="C5817" s="64">
        <v>2760</v>
      </c>
      <c r="E5817" s="12"/>
      <c r="F5817" s="12"/>
    </row>
    <row r="5818" spans="1:6" x14ac:dyDescent="0.3">
      <c r="A5818" s="64">
        <f t="shared" si="90"/>
        <v>7</v>
      </c>
      <c r="B5818" s="68">
        <v>40380</v>
      </c>
      <c r="C5818" s="64">
        <v>2660</v>
      </c>
      <c r="E5818" s="12"/>
      <c r="F5818" s="12"/>
    </row>
    <row r="5819" spans="1:6" x14ac:dyDescent="0.3">
      <c r="A5819" s="64">
        <f t="shared" si="90"/>
        <v>7</v>
      </c>
      <c r="B5819" s="68">
        <v>40381</v>
      </c>
      <c r="C5819" s="64">
        <v>2590</v>
      </c>
      <c r="E5819" s="12"/>
      <c r="F5819" s="12"/>
    </row>
    <row r="5820" spans="1:6" x14ac:dyDescent="0.3">
      <c r="A5820" s="64">
        <f t="shared" si="90"/>
        <v>7</v>
      </c>
      <c r="B5820" s="68">
        <v>40382</v>
      </c>
      <c r="C5820" s="64">
        <v>2550</v>
      </c>
      <c r="E5820" s="12"/>
      <c r="F5820" s="12"/>
    </row>
    <row r="5821" spans="1:6" x14ac:dyDescent="0.3">
      <c r="A5821" s="64">
        <f t="shared" si="90"/>
        <v>7</v>
      </c>
      <c r="B5821" s="68">
        <v>40383</v>
      </c>
      <c r="C5821" s="64">
        <v>2480</v>
      </c>
      <c r="E5821" s="12"/>
      <c r="F5821" s="12"/>
    </row>
    <row r="5822" spans="1:6" x14ac:dyDescent="0.3">
      <c r="A5822" s="64">
        <f t="shared" si="90"/>
        <v>7</v>
      </c>
      <c r="B5822" s="68">
        <v>40384</v>
      </c>
      <c r="C5822" s="64">
        <v>2540</v>
      </c>
      <c r="E5822" s="12"/>
      <c r="F5822" s="12"/>
    </row>
    <row r="5823" spans="1:6" x14ac:dyDescent="0.3">
      <c r="A5823" s="64">
        <f t="shared" si="90"/>
        <v>7</v>
      </c>
      <c r="B5823" s="68">
        <v>40385</v>
      </c>
      <c r="C5823" s="64">
        <v>2650</v>
      </c>
      <c r="E5823" s="12"/>
      <c r="F5823" s="12"/>
    </row>
    <row r="5824" spans="1:6" x14ac:dyDescent="0.3">
      <c r="A5824" s="64">
        <f t="shared" si="90"/>
        <v>7</v>
      </c>
      <c r="B5824" s="68">
        <v>40386</v>
      </c>
      <c r="C5824" s="64">
        <v>2600</v>
      </c>
      <c r="E5824" s="12"/>
      <c r="F5824" s="12"/>
    </row>
    <row r="5825" spans="1:6" x14ac:dyDescent="0.3">
      <c r="A5825" s="64">
        <f t="shared" si="90"/>
        <v>7</v>
      </c>
      <c r="B5825" s="68">
        <v>40387</v>
      </c>
      <c r="C5825" s="64">
        <v>2500</v>
      </c>
      <c r="E5825" s="12"/>
      <c r="F5825" s="12"/>
    </row>
    <row r="5826" spans="1:6" x14ac:dyDescent="0.3">
      <c r="A5826" s="64">
        <f t="shared" ref="A5826:A5889" si="91">MONTH(B5826)</f>
        <v>7</v>
      </c>
      <c r="B5826" s="68">
        <v>40388</v>
      </c>
      <c r="C5826" s="64">
        <v>2400</v>
      </c>
      <c r="E5826" s="12"/>
      <c r="F5826" s="12"/>
    </row>
    <row r="5827" spans="1:6" x14ac:dyDescent="0.3">
      <c r="A5827" s="64">
        <f t="shared" si="91"/>
        <v>7</v>
      </c>
      <c r="B5827" s="68">
        <v>40389</v>
      </c>
      <c r="C5827" s="64">
        <v>2340</v>
      </c>
      <c r="E5827" s="12"/>
      <c r="F5827" s="12"/>
    </row>
    <row r="5828" spans="1:6" x14ac:dyDescent="0.3">
      <c r="A5828" s="64">
        <f t="shared" si="91"/>
        <v>7</v>
      </c>
      <c r="B5828" s="68">
        <v>40390</v>
      </c>
      <c r="C5828" s="64">
        <v>2260</v>
      </c>
      <c r="E5828" s="12"/>
      <c r="F5828" s="12"/>
    </row>
    <row r="5829" spans="1:6" x14ac:dyDescent="0.3">
      <c r="A5829" s="64">
        <f t="shared" si="91"/>
        <v>5</v>
      </c>
      <c r="B5829" s="68">
        <v>40664</v>
      </c>
      <c r="C5829" s="64">
        <v>597</v>
      </c>
      <c r="E5829" s="12"/>
      <c r="F5829" s="12"/>
    </row>
    <row r="5830" spans="1:6" x14ac:dyDescent="0.3">
      <c r="A5830" s="64">
        <f t="shared" si="91"/>
        <v>5</v>
      </c>
      <c r="B5830" s="68">
        <v>40665</v>
      </c>
      <c r="C5830" s="64">
        <v>720</v>
      </c>
      <c r="E5830" s="12"/>
      <c r="F5830" s="12"/>
    </row>
    <row r="5831" spans="1:6" x14ac:dyDescent="0.3">
      <c r="A5831" s="64">
        <f t="shared" si="91"/>
        <v>5</v>
      </c>
      <c r="B5831" s="68">
        <v>40666</v>
      </c>
      <c r="C5831" s="64">
        <v>936</v>
      </c>
      <c r="E5831" s="12"/>
      <c r="F5831" s="12"/>
    </row>
    <row r="5832" spans="1:6" x14ac:dyDescent="0.3">
      <c r="A5832" s="64">
        <f t="shared" si="91"/>
        <v>5</v>
      </c>
      <c r="B5832" s="68">
        <v>40667</v>
      </c>
      <c r="C5832" s="64">
        <v>1030</v>
      </c>
      <c r="E5832" s="12"/>
      <c r="F5832" s="12"/>
    </row>
    <row r="5833" spans="1:6" x14ac:dyDescent="0.3">
      <c r="A5833" s="64">
        <f t="shared" si="91"/>
        <v>5</v>
      </c>
      <c r="B5833" s="68">
        <v>40668</v>
      </c>
      <c r="C5833" s="64">
        <v>2300</v>
      </c>
      <c r="E5833" s="12"/>
      <c r="F5833" s="12"/>
    </row>
    <row r="5834" spans="1:6" x14ac:dyDescent="0.3">
      <c r="A5834" s="64">
        <f t="shared" si="91"/>
        <v>5</v>
      </c>
      <c r="B5834" s="68">
        <v>40669</v>
      </c>
      <c r="C5834" s="64">
        <v>2240</v>
      </c>
      <c r="E5834" s="12"/>
      <c r="F5834" s="12"/>
    </row>
    <row r="5835" spans="1:6" x14ac:dyDescent="0.3">
      <c r="A5835" s="64">
        <f t="shared" si="91"/>
        <v>5</v>
      </c>
      <c r="B5835" s="68">
        <v>40670</v>
      </c>
      <c r="C5835" s="64">
        <v>2840</v>
      </c>
      <c r="E5835" s="12"/>
      <c r="F5835" s="12"/>
    </row>
    <row r="5836" spans="1:6" x14ac:dyDescent="0.3">
      <c r="A5836" s="64">
        <f t="shared" si="91"/>
        <v>5</v>
      </c>
      <c r="B5836" s="68">
        <v>40671</v>
      </c>
      <c r="C5836" s="64">
        <v>3120</v>
      </c>
      <c r="E5836" s="12"/>
      <c r="F5836" s="12"/>
    </row>
    <row r="5837" spans="1:6" x14ac:dyDescent="0.3">
      <c r="A5837" s="64">
        <f t="shared" si="91"/>
        <v>5</v>
      </c>
      <c r="B5837" s="68">
        <v>40672</v>
      </c>
      <c r="C5837" s="64">
        <v>3260</v>
      </c>
      <c r="E5837" s="12"/>
      <c r="F5837" s="12"/>
    </row>
    <row r="5838" spans="1:6" x14ac:dyDescent="0.3">
      <c r="A5838" s="64">
        <f t="shared" si="91"/>
        <v>5</v>
      </c>
      <c r="B5838" s="68">
        <v>40673</v>
      </c>
      <c r="C5838" s="64">
        <v>3430</v>
      </c>
      <c r="E5838" s="12"/>
      <c r="F5838" s="12"/>
    </row>
    <row r="5839" spans="1:6" x14ac:dyDescent="0.3">
      <c r="A5839" s="64">
        <f t="shared" si="91"/>
        <v>5</v>
      </c>
      <c r="B5839" s="68">
        <v>40674</v>
      </c>
      <c r="C5839" s="64">
        <v>3670</v>
      </c>
      <c r="E5839" s="12"/>
      <c r="F5839" s="12"/>
    </row>
    <row r="5840" spans="1:6" x14ac:dyDescent="0.3">
      <c r="A5840" s="64">
        <f t="shared" si="91"/>
        <v>5</v>
      </c>
      <c r="B5840" s="68">
        <v>40675</v>
      </c>
      <c r="C5840" s="64">
        <v>4140</v>
      </c>
      <c r="E5840" s="12"/>
      <c r="F5840" s="12"/>
    </row>
    <row r="5841" spans="1:6" x14ac:dyDescent="0.3">
      <c r="A5841" s="64">
        <f t="shared" si="91"/>
        <v>5</v>
      </c>
      <c r="B5841" s="68">
        <v>40676</v>
      </c>
      <c r="C5841" s="64">
        <v>4070</v>
      </c>
      <c r="E5841" s="12"/>
      <c r="F5841" s="12"/>
    </row>
    <row r="5842" spans="1:6" x14ac:dyDescent="0.3">
      <c r="A5842" s="64">
        <f t="shared" si="91"/>
        <v>5</v>
      </c>
      <c r="B5842" s="68">
        <v>40677</v>
      </c>
      <c r="C5842" s="64">
        <v>4080</v>
      </c>
      <c r="E5842" s="12"/>
      <c r="F5842" s="12"/>
    </row>
    <row r="5843" spans="1:6" x14ac:dyDescent="0.3">
      <c r="A5843" s="64">
        <f t="shared" si="91"/>
        <v>5</v>
      </c>
      <c r="B5843" s="68">
        <v>40678</v>
      </c>
      <c r="C5843" s="64">
        <v>4210</v>
      </c>
      <c r="E5843" s="12"/>
      <c r="F5843" s="12"/>
    </row>
    <row r="5844" spans="1:6" x14ac:dyDescent="0.3">
      <c r="A5844" s="64">
        <f t="shared" si="91"/>
        <v>5</v>
      </c>
      <c r="B5844" s="68">
        <v>40679</v>
      </c>
      <c r="C5844" s="64">
        <v>4270</v>
      </c>
      <c r="E5844" s="12"/>
      <c r="F5844" s="12"/>
    </row>
    <row r="5845" spans="1:6" x14ac:dyDescent="0.3">
      <c r="A5845" s="64">
        <f t="shared" si="91"/>
        <v>5</v>
      </c>
      <c r="B5845" s="68">
        <v>40680</v>
      </c>
      <c r="C5845" s="64">
        <v>4460</v>
      </c>
      <c r="E5845" s="12"/>
      <c r="F5845" s="12"/>
    </row>
    <row r="5846" spans="1:6" x14ac:dyDescent="0.3">
      <c r="A5846" s="64">
        <f t="shared" si="91"/>
        <v>5</v>
      </c>
      <c r="B5846" s="68">
        <v>40681</v>
      </c>
      <c r="C5846" s="64">
        <v>4750</v>
      </c>
      <c r="E5846" s="12"/>
      <c r="F5846" s="12"/>
    </row>
    <row r="5847" spans="1:6" x14ac:dyDescent="0.3">
      <c r="A5847" s="64">
        <f t="shared" si="91"/>
        <v>5</v>
      </c>
      <c r="B5847" s="68">
        <v>40682</v>
      </c>
      <c r="C5847" s="64">
        <v>4910</v>
      </c>
      <c r="E5847" s="12"/>
      <c r="F5847" s="12"/>
    </row>
    <row r="5848" spans="1:6" x14ac:dyDescent="0.3">
      <c r="A5848" s="64">
        <f t="shared" si="91"/>
        <v>5</v>
      </c>
      <c r="B5848" s="68">
        <v>40683</v>
      </c>
      <c r="C5848" s="64">
        <v>5060</v>
      </c>
      <c r="E5848" s="12"/>
      <c r="F5848" s="12"/>
    </row>
    <row r="5849" spans="1:6" x14ac:dyDescent="0.3">
      <c r="A5849" s="64">
        <f t="shared" si="91"/>
        <v>5</v>
      </c>
      <c r="B5849" s="68">
        <v>40684</v>
      </c>
      <c r="C5849" s="64">
        <v>5310</v>
      </c>
      <c r="E5849" s="12"/>
      <c r="F5849" s="12"/>
    </row>
    <row r="5850" spans="1:6" x14ac:dyDescent="0.3">
      <c r="A5850" s="64">
        <f t="shared" si="91"/>
        <v>5</v>
      </c>
      <c r="B5850" s="68">
        <v>40685</v>
      </c>
      <c r="C5850" s="64">
        <v>5700</v>
      </c>
      <c r="E5850" s="12"/>
      <c r="F5850" s="12"/>
    </row>
    <row r="5851" spans="1:6" x14ac:dyDescent="0.3">
      <c r="A5851" s="64">
        <f t="shared" si="91"/>
        <v>5</v>
      </c>
      <c r="B5851" s="68">
        <v>40686</v>
      </c>
      <c r="C5851" s="64">
        <v>6120</v>
      </c>
      <c r="E5851" s="12"/>
      <c r="F5851" s="12"/>
    </row>
    <row r="5852" spans="1:6" x14ac:dyDescent="0.3">
      <c r="A5852" s="64">
        <f t="shared" si="91"/>
        <v>5</v>
      </c>
      <c r="B5852" s="68">
        <v>40687</v>
      </c>
      <c r="C5852" s="64">
        <v>6410</v>
      </c>
      <c r="E5852" s="12"/>
      <c r="F5852" s="12"/>
    </row>
    <row r="5853" spans="1:6" x14ac:dyDescent="0.3">
      <c r="A5853" s="64">
        <f t="shared" si="91"/>
        <v>5</v>
      </c>
      <c r="B5853" s="68">
        <v>40688</v>
      </c>
      <c r="C5853" s="64">
        <v>6750</v>
      </c>
      <c r="E5853" s="12"/>
      <c r="F5853" s="12"/>
    </row>
    <row r="5854" spans="1:6" x14ac:dyDescent="0.3">
      <c r="A5854" s="64">
        <f t="shared" si="91"/>
        <v>5</v>
      </c>
      <c r="B5854" s="68">
        <v>40689</v>
      </c>
      <c r="C5854" s="64">
        <v>6770</v>
      </c>
      <c r="E5854" s="12"/>
      <c r="F5854" s="12"/>
    </row>
    <row r="5855" spans="1:6" x14ac:dyDescent="0.3">
      <c r="A5855" s="64">
        <f t="shared" si="91"/>
        <v>5</v>
      </c>
      <c r="B5855" s="68">
        <v>40690</v>
      </c>
      <c r="C5855" s="64">
        <v>6530</v>
      </c>
      <c r="E5855" s="12"/>
      <c r="F5855" s="12"/>
    </row>
    <row r="5856" spans="1:6" x14ac:dyDescent="0.3">
      <c r="A5856" s="64">
        <f t="shared" si="91"/>
        <v>5</v>
      </c>
      <c r="B5856" s="68">
        <v>40691</v>
      </c>
      <c r="C5856" s="64">
        <v>6240</v>
      </c>
      <c r="E5856" s="12"/>
      <c r="F5856" s="12"/>
    </row>
    <row r="5857" spans="1:6" x14ac:dyDescent="0.3">
      <c r="A5857" s="64">
        <f t="shared" si="91"/>
        <v>5</v>
      </c>
      <c r="B5857" s="68">
        <v>40692</v>
      </c>
      <c r="C5857" s="64">
        <v>5950</v>
      </c>
      <c r="E5857" s="12"/>
      <c r="F5857" s="12"/>
    </row>
    <row r="5858" spans="1:6" x14ac:dyDescent="0.3">
      <c r="A5858" s="64">
        <f t="shared" si="91"/>
        <v>5</v>
      </c>
      <c r="B5858" s="68">
        <v>40693</v>
      </c>
      <c r="C5858" s="64">
        <v>5890</v>
      </c>
      <c r="E5858" s="12"/>
      <c r="F5858" s="12"/>
    </row>
    <row r="5859" spans="1:6" x14ac:dyDescent="0.3">
      <c r="A5859" s="64">
        <f t="shared" si="91"/>
        <v>5</v>
      </c>
      <c r="B5859" s="68">
        <v>40694</v>
      </c>
      <c r="C5859" s="64">
        <v>6010</v>
      </c>
      <c r="E5859" s="12"/>
      <c r="F5859" s="12"/>
    </row>
    <row r="5860" spans="1:6" x14ac:dyDescent="0.3">
      <c r="A5860" s="64">
        <f t="shared" si="91"/>
        <v>6</v>
      </c>
      <c r="B5860" s="68">
        <v>40695</v>
      </c>
      <c r="C5860" s="64">
        <v>6050</v>
      </c>
      <c r="E5860" s="12"/>
      <c r="F5860" s="12"/>
    </row>
    <row r="5861" spans="1:6" x14ac:dyDescent="0.3">
      <c r="A5861" s="64">
        <f t="shared" si="91"/>
        <v>6</v>
      </c>
      <c r="B5861" s="68">
        <v>40696</v>
      </c>
      <c r="C5861" s="64">
        <v>6080</v>
      </c>
      <c r="E5861" s="12"/>
      <c r="F5861" s="12"/>
    </row>
    <row r="5862" spans="1:6" x14ac:dyDescent="0.3">
      <c r="A5862" s="64">
        <f t="shared" si="91"/>
        <v>6</v>
      </c>
      <c r="B5862" s="68">
        <v>40697</v>
      </c>
      <c r="C5862" s="64">
        <v>6090</v>
      </c>
      <c r="E5862" s="12"/>
      <c r="F5862" s="12"/>
    </row>
    <row r="5863" spans="1:6" x14ac:dyDescent="0.3">
      <c r="A5863" s="64">
        <f t="shared" si="91"/>
        <v>6</v>
      </c>
      <c r="B5863" s="68">
        <v>40698</v>
      </c>
      <c r="C5863" s="64">
        <v>6110</v>
      </c>
      <c r="E5863" s="12"/>
      <c r="F5863" s="12"/>
    </row>
    <row r="5864" spans="1:6" x14ac:dyDescent="0.3">
      <c r="A5864" s="64">
        <f t="shared" si="91"/>
        <v>6</v>
      </c>
      <c r="B5864" s="68">
        <v>40699</v>
      </c>
      <c r="C5864" s="64">
        <v>6050</v>
      </c>
      <c r="E5864" s="12"/>
      <c r="F5864" s="12"/>
    </row>
    <row r="5865" spans="1:6" x14ac:dyDescent="0.3">
      <c r="A5865" s="64">
        <f t="shared" si="91"/>
        <v>6</v>
      </c>
      <c r="B5865" s="68">
        <v>40700</v>
      </c>
      <c r="C5865" s="64">
        <v>5610</v>
      </c>
      <c r="E5865" s="12"/>
      <c r="F5865" s="12"/>
    </row>
    <row r="5866" spans="1:6" x14ac:dyDescent="0.3">
      <c r="A5866" s="64">
        <f t="shared" si="91"/>
        <v>6</v>
      </c>
      <c r="B5866" s="68">
        <v>40701</v>
      </c>
      <c r="C5866" s="64">
        <v>5120</v>
      </c>
      <c r="E5866" s="12"/>
      <c r="F5866" s="12"/>
    </row>
    <row r="5867" spans="1:6" x14ac:dyDescent="0.3">
      <c r="A5867" s="64">
        <f t="shared" si="91"/>
        <v>6</v>
      </c>
      <c r="B5867" s="68">
        <v>40702</v>
      </c>
      <c r="C5867" s="64">
        <v>4730</v>
      </c>
      <c r="E5867" s="12"/>
      <c r="F5867" s="12"/>
    </row>
    <row r="5868" spans="1:6" x14ac:dyDescent="0.3">
      <c r="A5868" s="64">
        <f t="shared" si="91"/>
        <v>6</v>
      </c>
      <c r="B5868" s="68">
        <v>40703</v>
      </c>
      <c r="C5868" s="64">
        <v>4450</v>
      </c>
      <c r="E5868" s="12"/>
      <c r="F5868" s="12"/>
    </row>
    <row r="5869" spans="1:6" x14ac:dyDescent="0.3">
      <c r="A5869" s="64">
        <f t="shared" si="91"/>
        <v>6</v>
      </c>
      <c r="B5869" s="68">
        <v>40704</v>
      </c>
      <c r="C5869" s="64">
        <v>4340</v>
      </c>
      <c r="E5869" s="12"/>
      <c r="F5869" s="12"/>
    </row>
    <row r="5870" spans="1:6" x14ac:dyDescent="0.3">
      <c r="A5870" s="64">
        <f t="shared" si="91"/>
        <v>6</v>
      </c>
      <c r="B5870" s="68">
        <v>40705</v>
      </c>
      <c r="C5870" s="64">
        <v>4330</v>
      </c>
      <c r="E5870" s="12"/>
      <c r="F5870" s="12"/>
    </row>
    <row r="5871" spans="1:6" x14ac:dyDescent="0.3">
      <c r="A5871" s="64">
        <f t="shared" si="91"/>
        <v>6</v>
      </c>
      <c r="B5871" s="68">
        <v>40706</v>
      </c>
      <c r="C5871" s="64">
        <v>4490</v>
      </c>
      <c r="E5871" s="12"/>
      <c r="F5871" s="12"/>
    </row>
    <row r="5872" spans="1:6" x14ac:dyDescent="0.3">
      <c r="A5872" s="64">
        <f t="shared" si="91"/>
        <v>6</v>
      </c>
      <c r="B5872" s="68">
        <v>40707</v>
      </c>
      <c r="C5872" s="64">
        <v>4680</v>
      </c>
      <c r="E5872" s="12"/>
      <c r="F5872" s="12"/>
    </row>
    <row r="5873" spans="1:6" x14ac:dyDescent="0.3">
      <c r="A5873" s="64">
        <f t="shared" si="91"/>
        <v>6</v>
      </c>
      <c r="B5873" s="68">
        <v>40708</v>
      </c>
      <c r="C5873" s="64">
        <v>4550</v>
      </c>
      <c r="E5873" s="12"/>
      <c r="F5873" s="12"/>
    </row>
    <row r="5874" spans="1:6" x14ac:dyDescent="0.3">
      <c r="A5874" s="64">
        <f t="shared" si="91"/>
        <v>6</v>
      </c>
      <c r="B5874" s="68">
        <v>40709</v>
      </c>
      <c r="C5874" s="64">
        <v>4330</v>
      </c>
      <c r="E5874" s="12"/>
      <c r="F5874" s="12"/>
    </row>
    <row r="5875" spans="1:6" x14ac:dyDescent="0.3">
      <c r="A5875" s="64">
        <f t="shared" si="91"/>
        <v>6</v>
      </c>
      <c r="B5875" s="68">
        <v>40710</v>
      </c>
      <c r="C5875" s="64">
        <v>4130</v>
      </c>
      <c r="E5875" s="12"/>
      <c r="F5875" s="12"/>
    </row>
    <row r="5876" spans="1:6" x14ac:dyDescent="0.3">
      <c r="A5876" s="64">
        <f t="shared" si="91"/>
        <v>6</v>
      </c>
      <c r="B5876" s="68">
        <v>40711</v>
      </c>
      <c r="C5876" s="64">
        <v>3980</v>
      </c>
      <c r="E5876" s="12"/>
      <c r="F5876" s="12"/>
    </row>
    <row r="5877" spans="1:6" x14ac:dyDescent="0.3">
      <c r="A5877" s="64">
        <f t="shared" si="91"/>
        <v>6</v>
      </c>
      <c r="B5877" s="68">
        <v>40712</v>
      </c>
      <c r="C5877" s="64">
        <v>3940</v>
      </c>
      <c r="E5877" s="12"/>
      <c r="F5877" s="12"/>
    </row>
    <row r="5878" spans="1:6" x14ac:dyDescent="0.3">
      <c r="A5878" s="64">
        <f t="shared" si="91"/>
        <v>6</v>
      </c>
      <c r="B5878" s="68">
        <v>40713</v>
      </c>
      <c r="C5878" s="64">
        <v>3960</v>
      </c>
      <c r="E5878" s="12"/>
      <c r="F5878" s="12"/>
    </row>
    <row r="5879" spans="1:6" x14ac:dyDescent="0.3">
      <c r="A5879" s="64">
        <f t="shared" si="91"/>
        <v>6</v>
      </c>
      <c r="B5879" s="68">
        <v>40714</v>
      </c>
      <c r="C5879" s="64">
        <v>4010</v>
      </c>
      <c r="E5879" s="12"/>
      <c r="F5879" s="12"/>
    </row>
    <row r="5880" spans="1:6" x14ac:dyDescent="0.3">
      <c r="A5880" s="64">
        <f t="shared" si="91"/>
        <v>6</v>
      </c>
      <c r="B5880" s="68">
        <v>40715</v>
      </c>
      <c r="C5880" s="64">
        <v>4390</v>
      </c>
      <c r="E5880" s="12"/>
      <c r="F5880" s="12"/>
    </row>
    <row r="5881" spans="1:6" x14ac:dyDescent="0.3">
      <c r="A5881" s="64">
        <f t="shared" si="91"/>
        <v>6</v>
      </c>
      <c r="B5881" s="68">
        <v>40716</v>
      </c>
      <c r="C5881" s="64">
        <v>6250</v>
      </c>
      <c r="E5881" s="12"/>
      <c r="F5881" s="12"/>
    </row>
    <row r="5882" spans="1:6" x14ac:dyDescent="0.3">
      <c r="A5882" s="64">
        <f t="shared" si="91"/>
        <v>6</v>
      </c>
      <c r="B5882" s="68">
        <v>40717</v>
      </c>
      <c r="C5882" s="64">
        <v>8550</v>
      </c>
      <c r="E5882" s="12"/>
      <c r="F5882" s="12"/>
    </row>
    <row r="5883" spans="1:6" x14ac:dyDescent="0.3">
      <c r="A5883" s="64">
        <f t="shared" si="91"/>
        <v>6</v>
      </c>
      <c r="B5883" s="68">
        <v>40718</v>
      </c>
      <c r="C5883" s="64">
        <v>9080</v>
      </c>
      <c r="E5883" s="12"/>
      <c r="F5883" s="12"/>
    </row>
    <row r="5884" spans="1:6" x14ac:dyDescent="0.3">
      <c r="A5884" s="64">
        <f t="shared" si="91"/>
        <v>6</v>
      </c>
      <c r="B5884" s="68">
        <v>40719</v>
      </c>
      <c r="C5884" s="64">
        <v>8800</v>
      </c>
      <c r="E5884" s="12"/>
      <c r="F5884" s="12"/>
    </row>
    <row r="5885" spans="1:6" x14ac:dyDescent="0.3">
      <c r="A5885" s="64">
        <f t="shared" si="91"/>
        <v>6</v>
      </c>
      <c r="B5885" s="68">
        <v>40720</v>
      </c>
      <c r="C5885" s="64">
        <v>8090</v>
      </c>
      <c r="E5885" s="12"/>
      <c r="F5885" s="12"/>
    </row>
    <row r="5886" spans="1:6" x14ac:dyDescent="0.3">
      <c r="A5886" s="64">
        <f t="shared" si="91"/>
        <v>6</v>
      </c>
      <c r="B5886" s="68">
        <v>40721</v>
      </c>
      <c r="C5886" s="64">
        <v>7610</v>
      </c>
      <c r="E5886" s="12"/>
      <c r="F5886" s="12"/>
    </row>
    <row r="5887" spans="1:6" x14ac:dyDescent="0.3">
      <c r="A5887" s="64">
        <f t="shared" si="91"/>
        <v>6</v>
      </c>
      <c r="B5887" s="68">
        <v>40722</v>
      </c>
      <c r="C5887" s="64">
        <v>7220</v>
      </c>
      <c r="E5887" s="12"/>
      <c r="F5887" s="12"/>
    </row>
    <row r="5888" spans="1:6" x14ac:dyDescent="0.3">
      <c r="A5888" s="64">
        <f t="shared" si="91"/>
        <v>6</v>
      </c>
      <c r="B5888" s="68">
        <v>40723</v>
      </c>
      <c r="C5888" s="64">
        <v>6830</v>
      </c>
      <c r="E5888" s="12"/>
      <c r="F5888" s="12"/>
    </row>
    <row r="5889" spans="1:6" x14ac:dyDescent="0.3">
      <c r="A5889" s="64">
        <f t="shared" si="91"/>
        <v>6</v>
      </c>
      <c r="B5889" s="68">
        <v>40724</v>
      </c>
      <c r="C5889" s="64">
        <v>6770</v>
      </c>
      <c r="E5889" s="12"/>
      <c r="F5889" s="12"/>
    </row>
    <row r="5890" spans="1:6" x14ac:dyDescent="0.3">
      <c r="A5890" s="64">
        <f t="shared" ref="A5890:A5953" si="92">MONTH(B5890)</f>
        <v>7</v>
      </c>
      <c r="B5890" s="68">
        <v>40725</v>
      </c>
      <c r="C5890" s="64">
        <v>6450</v>
      </c>
      <c r="E5890" s="12"/>
      <c r="F5890" s="12"/>
    </row>
    <row r="5891" spans="1:6" x14ac:dyDescent="0.3">
      <c r="A5891" s="64">
        <f t="shared" si="92"/>
        <v>7</v>
      </c>
      <c r="B5891" s="68">
        <v>40726</v>
      </c>
      <c r="C5891" s="64">
        <v>6010</v>
      </c>
      <c r="E5891" s="12"/>
      <c r="F5891" s="12"/>
    </row>
    <row r="5892" spans="1:6" x14ac:dyDescent="0.3">
      <c r="A5892" s="64">
        <f t="shared" si="92"/>
        <v>7</v>
      </c>
      <c r="B5892" s="68">
        <v>40727</v>
      </c>
      <c r="C5892" s="64">
        <v>5650</v>
      </c>
      <c r="E5892" s="12"/>
      <c r="F5892" s="12"/>
    </row>
    <row r="5893" spans="1:6" x14ac:dyDescent="0.3">
      <c r="A5893" s="64">
        <f t="shared" si="92"/>
        <v>7</v>
      </c>
      <c r="B5893" s="68">
        <v>40728</v>
      </c>
      <c r="C5893" s="64">
        <v>5240</v>
      </c>
      <c r="E5893" s="12"/>
      <c r="F5893" s="12"/>
    </row>
    <row r="5894" spans="1:6" x14ac:dyDescent="0.3">
      <c r="A5894" s="64">
        <f t="shared" si="92"/>
        <v>7</v>
      </c>
      <c r="B5894" s="68">
        <v>40729</v>
      </c>
      <c r="C5894" s="64">
        <v>4820</v>
      </c>
      <c r="E5894" s="12"/>
      <c r="F5894" s="12"/>
    </row>
    <row r="5895" spans="1:6" x14ac:dyDescent="0.3">
      <c r="A5895" s="64">
        <f t="shared" si="92"/>
        <v>7</v>
      </c>
      <c r="B5895" s="68">
        <v>40730</v>
      </c>
      <c r="C5895" s="64">
        <v>4420</v>
      </c>
      <c r="E5895" s="12"/>
      <c r="F5895" s="12"/>
    </row>
    <row r="5896" spans="1:6" x14ac:dyDescent="0.3">
      <c r="A5896" s="64">
        <f t="shared" si="92"/>
        <v>7</v>
      </c>
      <c r="B5896" s="68">
        <v>40731</v>
      </c>
      <c r="C5896" s="64">
        <v>4090</v>
      </c>
      <c r="E5896" s="12"/>
      <c r="F5896" s="12"/>
    </row>
    <row r="5897" spans="1:6" x14ac:dyDescent="0.3">
      <c r="A5897" s="64">
        <f t="shared" si="92"/>
        <v>7</v>
      </c>
      <c r="B5897" s="68">
        <v>40732</v>
      </c>
      <c r="C5897" s="64">
        <v>3800</v>
      </c>
      <c r="E5897" s="12"/>
      <c r="F5897" s="12"/>
    </row>
    <row r="5898" spans="1:6" x14ac:dyDescent="0.3">
      <c r="A5898" s="64">
        <f t="shared" si="92"/>
        <v>7</v>
      </c>
      <c r="B5898" s="68">
        <v>40733</v>
      </c>
      <c r="C5898" s="64">
        <v>3590</v>
      </c>
      <c r="E5898" s="12"/>
      <c r="F5898" s="12"/>
    </row>
    <row r="5899" spans="1:6" x14ac:dyDescent="0.3">
      <c r="A5899" s="64">
        <f t="shared" si="92"/>
        <v>7</v>
      </c>
      <c r="B5899" s="68">
        <v>40734</v>
      </c>
      <c r="C5899" s="64">
        <v>3450</v>
      </c>
      <c r="E5899" s="12"/>
      <c r="F5899" s="12"/>
    </row>
    <row r="5900" spans="1:6" x14ac:dyDescent="0.3">
      <c r="A5900" s="64">
        <f t="shared" si="92"/>
        <v>7</v>
      </c>
      <c r="B5900" s="68">
        <v>40735</v>
      </c>
      <c r="C5900" s="64">
        <v>3370</v>
      </c>
      <c r="E5900" s="12"/>
      <c r="F5900" s="12"/>
    </row>
    <row r="5901" spans="1:6" x14ac:dyDescent="0.3">
      <c r="A5901" s="64">
        <f t="shared" si="92"/>
        <v>7</v>
      </c>
      <c r="B5901" s="68">
        <v>40736</v>
      </c>
      <c r="C5901" s="64">
        <v>3350</v>
      </c>
      <c r="E5901" s="12"/>
      <c r="F5901" s="12"/>
    </row>
    <row r="5902" spans="1:6" x14ac:dyDescent="0.3">
      <c r="A5902" s="64">
        <f t="shared" si="92"/>
        <v>7</v>
      </c>
      <c r="B5902" s="68">
        <v>40737</v>
      </c>
      <c r="C5902" s="64">
        <v>3340</v>
      </c>
      <c r="E5902" s="12"/>
      <c r="F5902" s="12"/>
    </row>
    <row r="5903" spans="1:6" x14ac:dyDescent="0.3">
      <c r="A5903" s="64">
        <f t="shared" si="92"/>
        <v>7</v>
      </c>
      <c r="B5903" s="68">
        <v>40738</v>
      </c>
      <c r="C5903" s="64">
        <v>3320</v>
      </c>
      <c r="E5903" s="12"/>
      <c r="F5903" s="12"/>
    </row>
    <row r="5904" spans="1:6" x14ac:dyDescent="0.3">
      <c r="A5904" s="64">
        <f t="shared" si="92"/>
        <v>7</v>
      </c>
      <c r="B5904" s="68">
        <v>40739</v>
      </c>
      <c r="C5904" s="64">
        <v>3300</v>
      </c>
      <c r="E5904" s="12"/>
      <c r="F5904" s="12"/>
    </row>
    <row r="5905" spans="1:6" x14ac:dyDescent="0.3">
      <c r="A5905" s="64">
        <f t="shared" si="92"/>
        <v>7</v>
      </c>
      <c r="B5905" s="68">
        <v>40740</v>
      </c>
      <c r="C5905" s="64">
        <v>3290</v>
      </c>
      <c r="E5905" s="12"/>
      <c r="F5905" s="12"/>
    </row>
    <row r="5906" spans="1:6" x14ac:dyDescent="0.3">
      <c r="A5906" s="64">
        <f t="shared" si="92"/>
        <v>7</v>
      </c>
      <c r="B5906" s="68">
        <v>40741</v>
      </c>
      <c r="C5906" s="64">
        <v>3430</v>
      </c>
      <c r="E5906" s="12"/>
      <c r="F5906" s="12"/>
    </row>
    <row r="5907" spans="1:6" x14ac:dyDescent="0.3">
      <c r="A5907" s="64">
        <f t="shared" si="92"/>
        <v>7</v>
      </c>
      <c r="B5907" s="68">
        <v>40742</v>
      </c>
      <c r="C5907" s="64">
        <v>3820</v>
      </c>
      <c r="E5907" s="12"/>
      <c r="F5907" s="12"/>
    </row>
    <row r="5908" spans="1:6" x14ac:dyDescent="0.3">
      <c r="A5908" s="64">
        <f t="shared" si="92"/>
        <v>7</v>
      </c>
      <c r="B5908" s="68">
        <v>40743</v>
      </c>
      <c r="C5908" s="64">
        <v>4200</v>
      </c>
      <c r="E5908" s="12"/>
      <c r="F5908" s="12"/>
    </row>
    <row r="5909" spans="1:6" x14ac:dyDescent="0.3">
      <c r="A5909" s="64">
        <f t="shared" si="92"/>
        <v>7</v>
      </c>
      <c r="B5909" s="68">
        <v>40744</v>
      </c>
      <c r="C5909" s="64">
        <v>4230</v>
      </c>
      <c r="E5909" s="12"/>
      <c r="F5909" s="12"/>
    </row>
    <row r="5910" spans="1:6" x14ac:dyDescent="0.3">
      <c r="A5910" s="64">
        <f t="shared" si="92"/>
        <v>7</v>
      </c>
      <c r="B5910" s="68">
        <v>40745</v>
      </c>
      <c r="C5910" s="64">
        <v>4110</v>
      </c>
      <c r="E5910" s="12"/>
      <c r="F5910" s="12"/>
    </row>
    <row r="5911" spans="1:6" x14ac:dyDescent="0.3">
      <c r="A5911" s="64">
        <f t="shared" si="92"/>
        <v>7</v>
      </c>
      <c r="B5911" s="68">
        <v>40746</v>
      </c>
      <c r="C5911" s="64">
        <v>4060</v>
      </c>
      <c r="E5911" s="12"/>
      <c r="F5911" s="12"/>
    </row>
    <row r="5912" spans="1:6" x14ac:dyDescent="0.3">
      <c r="A5912" s="64">
        <f t="shared" si="92"/>
        <v>7</v>
      </c>
      <c r="B5912" s="68">
        <v>40747</v>
      </c>
      <c r="C5912" s="64">
        <v>4020</v>
      </c>
      <c r="E5912" s="12"/>
      <c r="F5912" s="12"/>
    </row>
    <row r="5913" spans="1:6" x14ac:dyDescent="0.3">
      <c r="A5913" s="64">
        <f t="shared" si="92"/>
        <v>7</v>
      </c>
      <c r="B5913" s="68">
        <v>40748</v>
      </c>
      <c r="C5913" s="64">
        <v>3960</v>
      </c>
      <c r="E5913" s="12"/>
      <c r="F5913" s="12"/>
    </row>
    <row r="5914" spans="1:6" x14ac:dyDescent="0.3">
      <c r="A5914" s="64">
        <f t="shared" si="92"/>
        <v>7</v>
      </c>
      <c r="B5914" s="68">
        <v>40749</v>
      </c>
      <c r="C5914" s="64">
        <v>3980</v>
      </c>
      <c r="E5914" s="12"/>
      <c r="F5914" s="12"/>
    </row>
    <row r="5915" spans="1:6" x14ac:dyDescent="0.3">
      <c r="A5915" s="64">
        <f t="shared" si="92"/>
        <v>7</v>
      </c>
      <c r="B5915" s="68">
        <v>40750</v>
      </c>
      <c r="C5915" s="64">
        <v>3940</v>
      </c>
      <c r="E5915" s="12"/>
      <c r="F5915" s="12"/>
    </row>
    <row r="5916" spans="1:6" x14ac:dyDescent="0.3">
      <c r="A5916" s="64">
        <f t="shared" si="92"/>
        <v>7</v>
      </c>
      <c r="B5916" s="68">
        <v>40751</v>
      </c>
      <c r="C5916" s="64">
        <v>3760</v>
      </c>
      <c r="E5916" s="12"/>
      <c r="F5916" s="12"/>
    </row>
    <row r="5917" spans="1:6" x14ac:dyDescent="0.3">
      <c r="A5917" s="64">
        <f t="shared" si="92"/>
        <v>7</v>
      </c>
      <c r="B5917" s="68">
        <v>40752</v>
      </c>
      <c r="C5917" s="64">
        <v>3580</v>
      </c>
      <c r="E5917" s="12"/>
      <c r="F5917" s="12"/>
    </row>
    <row r="5918" spans="1:6" x14ac:dyDescent="0.3">
      <c r="A5918" s="64">
        <f t="shared" si="92"/>
        <v>7</v>
      </c>
      <c r="B5918" s="68">
        <v>40753</v>
      </c>
      <c r="C5918" s="64">
        <v>3440</v>
      </c>
      <c r="E5918" s="12"/>
      <c r="F5918" s="12"/>
    </row>
    <row r="5919" spans="1:6" x14ac:dyDescent="0.3">
      <c r="A5919" s="64">
        <f t="shared" si="92"/>
        <v>7</v>
      </c>
      <c r="B5919" s="68">
        <v>40754</v>
      </c>
      <c r="C5919" s="64">
        <v>3310</v>
      </c>
      <c r="E5919" s="12"/>
      <c r="F5919" s="12"/>
    </row>
    <row r="5920" spans="1:6" x14ac:dyDescent="0.3">
      <c r="A5920" s="64">
        <f t="shared" si="92"/>
        <v>7</v>
      </c>
      <c r="B5920" s="68">
        <v>40755</v>
      </c>
      <c r="C5920" s="64">
        <v>3310</v>
      </c>
      <c r="E5920" s="12"/>
      <c r="F5920" s="12"/>
    </row>
    <row r="5921" spans="1:6" x14ac:dyDescent="0.3">
      <c r="A5921" s="64">
        <f t="shared" si="92"/>
        <v>5</v>
      </c>
      <c r="B5921" s="68">
        <v>41030</v>
      </c>
      <c r="C5921" s="64">
        <v>1620</v>
      </c>
      <c r="E5921" s="12"/>
      <c r="F5921" s="12"/>
    </row>
    <row r="5922" spans="1:6" x14ac:dyDescent="0.3">
      <c r="A5922" s="64">
        <f t="shared" si="92"/>
        <v>5</v>
      </c>
      <c r="B5922" s="68">
        <v>41031</v>
      </c>
      <c r="C5922" s="64">
        <v>3500</v>
      </c>
      <c r="E5922" s="12"/>
      <c r="F5922" s="12"/>
    </row>
    <row r="5923" spans="1:6" x14ac:dyDescent="0.3">
      <c r="A5923" s="64">
        <f t="shared" si="92"/>
        <v>5</v>
      </c>
      <c r="B5923" s="68">
        <v>41032</v>
      </c>
      <c r="C5923" s="64">
        <v>5100</v>
      </c>
      <c r="E5923" s="12"/>
      <c r="F5923" s="12"/>
    </row>
    <row r="5924" spans="1:6" x14ac:dyDescent="0.3">
      <c r="A5924" s="64">
        <f t="shared" si="92"/>
        <v>5</v>
      </c>
      <c r="B5924" s="68">
        <v>41033</v>
      </c>
      <c r="C5924" s="64">
        <v>2900</v>
      </c>
      <c r="E5924" s="12"/>
      <c r="F5924" s="12"/>
    </row>
    <row r="5925" spans="1:6" x14ac:dyDescent="0.3">
      <c r="A5925" s="64">
        <f t="shared" si="92"/>
        <v>5</v>
      </c>
      <c r="B5925" s="68">
        <v>41034</v>
      </c>
      <c r="C5925" s="64">
        <v>3130</v>
      </c>
      <c r="E5925" s="12"/>
      <c r="F5925" s="12"/>
    </row>
    <row r="5926" spans="1:6" x14ac:dyDescent="0.3">
      <c r="A5926" s="64">
        <f t="shared" si="92"/>
        <v>5</v>
      </c>
      <c r="B5926" s="68">
        <v>41035</v>
      </c>
      <c r="C5926" s="64">
        <v>3090</v>
      </c>
      <c r="E5926" s="12"/>
      <c r="F5926" s="12"/>
    </row>
    <row r="5927" spans="1:6" x14ac:dyDescent="0.3">
      <c r="A5927" s="64">
        <f t="shared" si="92"/>
        <v>5</v>
      </c>
      <c r="B5927" s="68">
        <v>41036</v>
      </c>
      <c r="C5927" s="64">
        <v>2910</v>
      </c>
      <c r="E5927" s="12"/>
      <c r="F5927" s="12"/>
    </row>
    <row r="5928" spans="1:6" x14ac:dyDescent="0.3">
      <c r="A5928" s="64">
        <f t="shared" si="92"/>
        <v>5</v>
      </c>
      <c r="B5928" s="68">
        <v>41037</v>
      </c>
      <c r="C5928" s="64">
        <v>2940</v>
      </c>
      <c r="E5928" s="12"/>
      <c r="F5928" s="12"/>
    </row>
    <row r="5929" spans="1:6" x14ac:dyDescent="0.3">
      <c r="A5929" s="64">
        <f t="shared" si="92"/>
        <v>5</v>
      </c>
      <c r="B5929" s="68">
        <v>41038</v>
      </c>
      <c r="C5929" s="64">
        <v>2810</v>
      </c>
      <c r="E5929" s="12"/>
      <c r="F5929" s="12"/>
    </row>
    <row r="5930" spans="1:6" x14ac:dyDescent="0.3">
      <c r="A5930" s="64">
        <f t="shared" si="92"/>
        <v>5</v>
      </c>
      <c r="B5930" s="68">
        <v>41039</v>
      </c>
      <c r="C5930" s="64">
        <v>2790</v>
      </c>
      <c r="E5930" s="12"/>
      <c r="F5930" s="12"/>
    </row>
    <row r="5931" spans="1:6" x14ac:dyDescent="0.3">
      <c r="A5931" s="64">
        <f t="shared" si="92"/>
        <v>5</v>
      </c>
      <c r="B5931" s="68">
        <v>41040</v>
      </c>
      <c r="C5931" s="64">
        <v>2640</v>
      </c>
      <c r="E5931" s="12"/>
      <c r="F5931" s="12"/>
    </row>
    <row r="5932" spans="1:6" x14ac:dyDescent="0.3">
      <c r="A5932" s="64">
        <f t="shared" si="92"/>
        <v>5</v>
      </c>
      <c r="B5932" s="68">
        <v>41041</v>
      </c>
      <c r="C5932" s="64">
        <v>2480</v>
      </c>
      <c r="E5932" s="12"/>
      <c r="F5932" s="12"/>
    </row>
    <row r="5933" spans="1:6" x14ac:dyDescent="0.3">
      <c r="A5933" s="64">
        <f t="shared" si="92"/>
        <v>5</v>
      </c>
      <c r="B5933" s="68">
        <v>41042</v>
      </c>
      <c r="C5933" s="64">
        <v>2430</v>
      </c>
      <c r="E5933" s="12"/>
      <c r="F5933" s="12"/>
    </row>
    <row r="5934" spans="1:6" x14ac:dyDescent="0.3">
      <c r="A5934" s="64">
        <f t="shared" si="92"/>
        <v>5</v>
      </c>
      <c r="B5934" s="68">
        <v>41043</v>
      </c>
      <c r="C5934" s="64">
        <v>2420</v>
      </c>
      <c r="E5934" s="12"/>
      <c r="F5934" s="12"/>
    </row>
    <row r="5935" spans="1:6" x14ac:dyDescent="0.3">
      <c r="A5935" s="64">
        <f t="shared" si="92"/>
        <v>5</v>
      </c>
      <c r="B5935" s="68">
        <v>41044</v>
      </c>
      <c r="C5935" s="64">
        <v>2380</v>
      </c>
      <c r="E5935" s="12"/>
      <c r="F5935" s="12"/>
    </row>
    <row r="5936" spans="1:6" x14ac:dyDescent="0.3">
      <c r="A5936" s="64">
        <f t="shared" si="92"/>
        <v>5</v>
      </c>
      <c r="B5936" s="68">
        <v>41045</v>
      </c>
      <c r="C5936" s="64">
        <v>2350</v>
      </c>
      <c r="E5936" s="12"/>
      <c r="F5936" s="12"/>
    </row>
    <row r="5937" spans="1:6" x14ac:dyDescent="0.3">
      <c r="A5937" s="64">
        <f t="shared" si="92"/>
        <v>5</v>
      </c>
      <c r="B5937" s="68">
        <v>41046</v>
      </c>
      <c r="C5937" s="64">
        <v>2350</v>
      </c>
      <c r="E5937" s="12"/>
      <c r="F5937" s="12"/>
    </row>
    <row r="5938" spans="1:6" x14ac:dyDescent="0.3">
      <c r="A5938" s="64">
        <f t="shared" si="92"/>
        <v>5</v>
      </c>
      <c r="B5938" s="68">
        <v>41047</v>
      </c>
      <c r="C5938" s="64">
        <v>2250</v>
      </c>
      <c r="E5938" s="12"/>
      <c r="F5938" s="12"/>
    </row>
    <row r="5939" spans="1:6" x14ac:dyDescent="0.3">
      <c r="A5939" s="64">
        <f t="shared" si="92"/>
        <v>5</v>
      </c>
      <c r="B5939" s="68">
        <v>41048</v>
      </c>
      <c r="C5939" s="64">
        <v>2190</v>
      </c>
      <c r="E5939" s="12"/>
      <c r="F5939" s="12"/>
    </row>
    <row r="5940" spans="1:6" x14ac:dyDescent="0.3">
      <c r="A5940" s="64">
        <f t="shared" si="92"/>
        <v>5</v>
      </c>
      <c r="B5940" s="68">
        <v>41049</v>
      </c>
      <c r="C5940" s="64">
        <v>2210</v>
      </c>
      <c r="E5940" s="12"/>
      <c r="F5940" s="12"/>
    </row>
    <row r="5941" spans="1:6" x14ac:dyDescent="0.3">
      <c r="A5941" s="64">
        <f t="shared" si="92"/>
        <v>5</v>
      </c>
      <c r="B5941" s="68">
        <v>41050</v>
      </c>
      <c r="C5941" s="64">
        <v>2340</v>
      </c>
      <c r="E5941" s="12"/>
      <c r="F5941" s="12"/>
    </row>
    <row r="5942" spans="1:6" x14ac:dyDescent="0.3">
      <c r="A5942" s="64">
        <f t="shared" si="92"/>
        <v>5</v>
      </c>
      <c r="B5942" s="68">
        <v>41051</v>
      </c>
      <c r="C5942" s="64">
        <v>2610</v>
      </c>
      <c r="E5942" s="12"/>
      <c r="F5942" s="12"/>
    </row>
    <row r="5943" spans="1:6" x14ac:dyDescent="0.3">
      <c r="A5943" s="64">
        <f t="shared" si="92"/>
        <v>5</v>
      </c>
      <c r="B5943" s="68">
        <v>41052</v>
      </c>
      <c r="C5943" s="64">
        <v>3010</v>
      </c>
      <c r="E5943" s="12"/>
      <c r="F5943" s="12"/>
    </row>
    <row r="5944" spans="1:6" x14ac:dyDescent="0.3">
      <c r="A5944" s="64">
        <f t="shared" si="92"/>
        <v>5</v>
      </c>
      <c r="B5944" s="68">
        <v>41053</v>
      </c>
      <c r="C5944" s="64">
        <v>3450</v>
      </c>
      <c r="E5944" s="12"/>
      <c r="F5944" s="12"/>
    </row>
    <row r="5945" spans="1:6" x14ac:dyDescent="0.3">
      <c r="A5945" s="64">
        <f t="shared" si="92"/>
        <v>5</v>
      </c>
      <c r="B5945" s="68">
        <v>41054</v>
      </c>
      <c r="C5945" s="64">
        <v>3730</v>
      </c>
      <c r="E5945" s="12"/>
      <c r="F5945" s="12"/>
    </row>
    <row r="5946" spans="1:6" x14ac:dyDescent="0.3">
      <c r="A5946" s="64">
        <f t="shared" si="92"/>
        <v>5</v>
      </c>
      <c r="B5946" s="68">
        <v>41055</v>
      </c>
      <c r="C5946" s="64">
        <v>3960</v>
      </c>
      <c r="E5946" s="12"/>
      <c r="F5946" s="12"/>
    </row>
    <row r="5947" spans="1:6" x14ac:dyDescent="0.3">
      <c r="A5947" s="64">
        <f t="shared" si="92"/>
        <v>5</v>
      </c>
      <c r="B5947" s="68">
        <v>41056</v>
      </c>
      <c r="C5947" s="64">
        <v>4310</v>
      </c>
      <c r="E5947" s="12"/>
      <c r="F5947" s="12"/>
    </row>
    <row r="5948" spans="1:6" x14ac:dyDescent="0.3">
      <c r="A5948" s="64">
        <f t="shared" si="92"/>
        <v>5</v>
      </c>
      <c r="B5948" s="68">
        <v>41057</v>
      </c>
      <c r="C5948" s="64">
        <v>4550</v>
      </c>
      <c r="E5948" s="12"/>
      <c r="F5948" s="12"/>
    </row>
    <row r="5949" spans="1:6" x14ac:dyDescent="0.3">
      <c r="A5949" s="64">
        <f t="shared" si="92"/>
        <v>5</v>
      </c>
      <c r="B5949" s="68">
        <v>41058</v>
      </c>
      <c r="C5949" s="64">
        <v>4770</v>
      </c>
      <c r="E5949" s="12"/>
      <c r="F5949" s="12"/>
    </row>
    <row r="5950" spans="1:6" x14ac:dyDescent="0.3">
      <c r="A5950" s="64">
        <f t="shared" si="92"/>
        <v>5</v>
      </c>
      <c r="B5950" s="68">
        <v>41059</v>
      </c>
      <c r="C5950" s="64">
        <v>4940</v>
      </c>
      <c r="E5950" s="12"/>
      <c r="F5950" s="12"/>
    </row>
    <row r="5951" spans="1:6" x14ac:dyDescent="0.3">
      <c r="A5951" s="64">
        <f t="shared" si="92"/>
        <v>5</v>
      </c>
      <c r="B5951" s="68">
        <v>41060</v>
      </c>
      <c r="C5951" s="64">
        <v>5060</v>
      </c>
      <c r="E5951" s="12"/>
      <c r="F5951" s="12"/>
    </row>
    <row r="5952" spans="1:6" x14ac:dyDescent="0.3">
      <c r="A5952" s="64">
        <f t="shared" si="92"/>
        <v>6</v>
      </c>
      <c r="B5952" s="68">
        <v>41061</v>
      </c>
      <c r="C5952" s="64">
        <v>5150</v>
      </c>
      <c r="E5952" s="12"/>
      <c r="F5952" s="12"/>
    </row>
    <row r="5953" spans="1:6" x14ac:dyDescent="0.3">
      <c r="A5953" s="64">
        <f t="shared" si="92"/>
        <v>6</v>
      </c>
      <c r="B5953" s="68">
        <v>41062</v>
      </c>
      <c r="C5953" s="64">
        <v>5210</v>
      </c>
      <c r="E5953" s="12"/>
      <c r="F5953" s="12"/>
    </row>
    <row r="5954" spans="1:6" x14ac:dyDescent="0.3">
      <c r="A5954" s="64">
        <f t="shared" ref="A5954:A6017" si="93">MONTH(B5954)</f>
        <v>6</v>
      </c>
      <c r="B5954" s="68">
        <v>41063</v>
      </c>
      <c r="C5954" s="64">
        <v>5330</v>
      </c>
      <c r="E5954" s="12"/>
      <c r="F5954" s="12"/>
    </row>
    <row r="5955" spans="1:6" x14ac:dyDescent="0.3">
      <c r="A5955" s="64">
        <f t="shared" si="93"/>
        <v>6</v>
      </c>
      <c r="B5955" s="68">
        <v>41064</v>
      </c>
      <c r="C5955" s="64">
        <v>5930</v>
      </c>
      <c r="E5955" s="12"/>
      <c r="F5955" s="12"/>
    </row>
    <row r="5956" spans="1:6" x14ac:dyDescent="0.3">
      <c r="A5956" s="64">
        <f t="shared" si="93"/>
        <v>6</v>
      </c>
      <c r="B5956" s="68">
        <v>41065</v>
      </c>
      <c r="C5956" s="64">
        <v>6270</v>
      </c>
      <c r="E5956" s="12"/>
      <c r="F5956" s="12"/>
    </row>
    <row r="5957" spans="1:6" x14ac:dyDescent="0.3">
      <c r="A5957" s="64">
        <f t="shared" si="93"/>
        <v>6</v>
      </c>
      <c r="B5957" s="68">
        <v>41066</v>
      </c>
      <c r="C5957" s="64">
        <v>6450</v>
      </c>
      <c r="E5957" s="12"/>
      <c r="F5957" s="12"/>
    </row>
    <row r="5958" spans="1:6" x14ac:dyDescent="0.3">
      <c r="A5958" s="64">
        <f t="shared" si="93"/>
        <v>6</v>
      </c>
      <c r="B5958" s="68">
        <v>41067</v>
      </c>
      <c r="C5958" s="64">
        <v>8010</v>
      </c>
      <c r="E5958" s="12"/>
      <c r="F5958" s="12"/>
    </row>
    <row r="5959" spans="1:6" x14ac:dyDescent="0.3">
      <c r="A5959" s="64">
        <f t="shared" si="93"/>
        <v>6</v>
      </c>
      <c r="B5959" s="68">
        <v>41068</v>
      </c>
      <c r="C5959" s="64">
        <v>13100</v>
      </c>
      <c r="E5959" s="12"/>
      <c r="F5959" s="12"/>
    </row>
    <row r="5960" spans="1:6" x14ac:dyDescent="0.3">
      <c r="A5960" s="64">
        <f t="shared" si="93"/>
        <v>6</v>
      </c>
      <c r="B5960" s="68">
        <v>41069</v>
      </c>
      <c r="C5960" s="64">
        <v>15000</v>
      </c>
      <c r="E5960" s="12"/>
      <c r="F5960" s="12"/>
    </row>
    <row r="5961" spans="1:6" x14ac:dyDescent="0.3">
      <c r="A5961" s="64">
        <f t="shared" si="93"/>
        <v>6</v>
      </c>
      <c r="B5961" s="68">
        <v>41070</v>
      </c>
      <c r="C5961" s="64">
        <v>15200</v>
      </c>
      <c r="E5961" s="12"/>
      <c r="F5961" s="12"/>
    </row>
    <row r="5962" spans="1:6" x14ac:dyDescent="0.3">
      <c r="A5962" s="64">
        <f t="shared" si="93"/>
        <v>6</v>
      </c>
      <c r="B5962" s="68">
        <v>41071</v>
      </c>
      <c r="C5962" s="64">
        <v>15300</v>
      </c>
      <c r="E5962" s="12"/>
      <c r="F5962" s="12"/>
    </row>
    <row r="5963" spans="1:6" x14ac:dyDescent="0.3">
      <c r="A5963" s="64">
        <f t="shared" si="93"/>
        <v>6</v>
      </c>
      <c r="B5963" s="68">
        <v>41072</v>
      </c>
      <c r="C5963" s="64">
        <v>15000</v>
      </c>
      <c r="E5963" s="12"/>
      <c r="F5963" s="12"/>
    </row>
    <row r="5964" spans="1:6" x14ac:dyDescent="0.3">
      <c r="A5964" s="64">
        <f t="shared" si="93"/>
        <v>6</v>
      </c>
      <c r="B5964" s="68">
        <v>41073</v>
      </c>
      <c r="C5964" s="64">
        <v>14600</v>
      </c>
      <c r="E5964" s="12"/>
      <c r="F5964" s="12"/>
    </row>
    <row r="5965" spans="1:6" x14ac:dyDescent="0.3">
      <c r="A5965" s="64">
        <f t="shared" si="93"/>
        <v>6</v>
      </c>
      <c r="B5965" s="68">
        <v>41074</v>
      </c>
      <c r="C5965" s="64">
        <v>14000</v>
      </c>
      <c r="E5965" s="12"/>
      <c r="F5965" s="12"/>
    </row>
    <row r="5966" spans="1:6" x14ac:dyDescent="0.3">
      <c r="A5966" s="64">
        <f t="shared" si="93"/>
        <v>6</v>
      </c>
      <c r="B5966" s="68">
        <v>41075</v>
      </c>
      <c r="C5966" s="64">
        <v>12500</v>
      </c>
      <c r="E5966" s="12"/>
      <c r="F5966" s="12"/>
    </row>
    <row r="5967" spans="1:6" x14ac:dyDescent="0.3">
      <c r="A5967" s="64">
        <f t="shared" si="93"/>
        <v>6</v>
      </c>
      <c r="B5967" s="68">
        <v>41076</v>
      </c>
      <c r="C5967" s="64">
        <v>10900</v>
      </c>
      <c r="E5967" s="12"/>
      <c r="F5967" s="12"/>
    </row>
    <row r="5968" spans="1:6" x14ac:dyDescent="0.3">
      <c r="A5968" s="64">
        <f t="shared" si="93"/>
        <v>6</v>
      </c>
      <c r="B5968" s="68">
        <v>41077</v>
      </c>
      <c r="C5968" s="64">
        <v>9450</v>
      </c>
      <c r="E5968" s="12"/>
      <c r="F5968" s="12"/>
    </row>
    <row r="5969" spans="1:6" x14ac:dyDescent="0.3">
      <c r="A5969" s="64">
        <f t="shared" si="93"/>
        <v>6</v>
      </c>
      <c r="B5969" s="68">
        <v>41078</v>
      </c>
      <c r="C5969" s="64">
        <v>8310</v>
      </c>
      <c r="E5969" s="12"/>
      <c r="F5969" s="12"/>
    </row>
    <row r="5970" spans="1:6" x14ac:dyDescent="0.3">
      <c r="A5970" s="64">
        <f t="shared" si="93"/>
        <v>6</v>
      </c>
      <c r="B5970" s="68">
        <v>41079</v>
      </c>
      <c r="C5970" s="64">
        <v>7700</v>
      </c>
      <c r="E5970" s="12"/>
      <c r="F5970" s="12"/>
    </row>
    <row r="5971" spans="1:6" x14ac:dyDescent="0.3">
      <c r="A5971" s="64">
        <f t="shared" si="93"/>
        <v>6</v>
      </c>
      <c r="B5971" s="68">
        <v>41080</v>
      </c>
      <c r="C5971" s="64">
        <v>7510</v>
      </c>
      <c r="E5971" s="12"/>
      <c r="F5971" s="12"/>
    </row>
    <row r="5972" spans="1:6" x14ac:dyDescent="0.3">
      <c r="A5972" s="64">
        <f t="shared" si="93"/>
        <v>6</v>
      </c>
      <c r="B5972" s="68">
        <v>41081</v>
      </c>
      <c r="C5972" s="64">
        <v>7560</v>
      </c>
      <c r="E5972" s="12"/>
      <c r="F5972" s="12"/>
    </row>
    <row r="5973" spans="1:6" x14ac:dyDescent="0.3">
      <c r="A5973" s="64">
        <f t="shared" si="93"/>
        <v>6</v>
      </c>
      <c r="B5973" s="68">
        <v>41082</v>
      </c>
      <c r="C5973" s="64">
        <v>7620</v>
      </c>
      <c r="E5973" s="12"/>
      <c r="F5973" s="12"/>
    </row>
    <row r="5974" spans="1:6" x14ac:dyDescent="0.3">
      <c r="A5974" s="64">
        <f t="shared" si="93"/>
        <v>6</v>
      </c>
      <c r="B5974" s="68">
        <v>41083</v>
      </c>
      <c r="C5974" s="64">
        <v>7590</v>
      </c>
      <c r="E5974" s="12"/>
      <c r="F5974" s="12"/>
    </row>
    <row r="5975" spans="1:6" x14ac:dyDescent="0.3">
      <c r="A5975" s="64">
        <f t="shared" si="93"/>
        <v>6</v>
      </c>
      <c r="B5975" s="68">
        <v>41084</v>
      </c>
      <c r="C5975" s="64">
        <v>7480</v>
      </c>
      <c r="E5975" s="12"/>
      <c r="F5975" s="12"/>
    </row>
    <row r="5976" spans="1:6" x14ac:dyDescent="0.3">
      <c r="A5976" s="64">
        <f t="shared" si="93"/>
        <v>6</v>
      </c>
      <c r="B5976" s="68">
        <v>41085</v>
      </c>
      <c r="C5976" s="64">
        <v>7440</v>
      </c>
      <c r="E5976" s="12"/>
      <c r="F5976" s="12"/>
    </row>
    <row r="5977" spans="1:6" x14ac:dyDescent="0.3">
      <c r="A5977" s="64">
        <f t="shared" si="93"/>
        <v>6</v>
      </c>
      <c r="B5977" s="68">
        <v>41086</v>
      </c>
      <c r="C5977" s="64">
        <v>7480</v>
      </c>
      <c r="E5977" s="12"/>
      <c r="F5977" s="12"/>
    </row>
    <row r="5978" spans="1:6" x14ac:dyDescent="0.3">
      <c r="A5978" s="64">
        <f t="shared" si="93"/>
        <v>6</v>
      </c>
      <c r="B5978" s="68">
        <v>41087</v>
      </c>
      <c r="C5978" s="64">
        <v>7490</v>
      </c>
      <c r="E5978" s="12"/>
      <c r="F5978" s="12"/>
    </row>
    <row r="5979" spans="1:6" x14ac:dyDescent="0.3">
      <c r="A5979" s="64">
        <f t="shared" si="93"/>
        <v>6</v>
      </c>
      <c r="B5979" s="68">
        <v>41088</v>
      </c>
      <c r="C5979" s="64">
        <v>7380</v>
      </c>
      <c r="E5979" s="12"/>
      <c r="F5979" s="12"/>
    </row>
    <row r="5980" spans="1:6" x14ac:dyDescent="0.3">
      <c r="A5980" s="64">
        <f t="shared" si="93"/>
        <v>6</v>
      </c>
      <c r="B5980" s="68">
        <v>41089</v>
      </c>
      <c r="C5980" s="64">
        <v>7080</v>
      </c>
      <c r="E5980" s="12"/>
      <c r="F5980" s="12"/>
    </row>
    <row r="5981" spans="1:6" x14ac:dyDescent="0.3">
      <c r="A5981" s="64">
        <f t="shared" si="93"/>
        <v>6</v>
      </c>
      <c r="B5981" s="68">
        <v>41090</v>
      </c>
      <c r="C5981" s="64">
        <v>6580</v>
      </c>
      <c r="E5981" s="12"/>
      <c r="F5981" s="12"/>
    </row>
    <row r="5982" spans="1:6" x14ac:dyDescent="0.3">
      <c r="A5982" s="64">
        <f t="shared" si="93"/>
        <v>7</v>
      </c>
      <c r="B5982" s="68">
        <v>41091</v>
      </c>
      <c r="C5982" s="64">
        <v>6050</v>
      </c>
      <c r="E5982" s="12"/>
      <c r="F5982" s="12"/>
    </row>
    <row r="5983" spans="1:6" x14ac:dyDescent="0.3">
      <c r="A5983" s="64">
        <f t="shared" si="93"/>
        <v>7</v>
      </c>
      <c r="B5983" s="68">
        <v>41092</v>
      </c>
      <c r="C5983" s="64">
        <v>5630</v>
      </c>
      <c r="E5983" s="12"/>
      <c r="F5983" s="12"/>
    </row>
    <row r="5984" spans="1:6" x14ac:dyDescent="0.3">
      <c r="A5984" s="64">
        <f t="shared" si="93"/>
        <v>7</v>
      </c>
      <c r="B5984" s="68">
        <v>41093</v>
      </c>
      <c r="C5984" s="64">
        <v>5330</v>
      </c>
      <c r="E5984" s="12"/>
      <c r="F5984" s="12"/>
    </row>
    <row r="5985" spans="1:6" x14ac:dyDescent="0.3">
      <c r="A5985" s="64">
        <f t="shared" si="93"/>
        <v>7</v>
      </c>
      <c r="B5985" s="68">
        <v>41094</v>
      </c>
      <c r="C5985" s="64">
        <v>4920</v>
      </c>
      <c r="E5985" s="12"/>
      <c r="F5985" s="12"/>
    </row>
    <row r="5986" spans="1:6" x14ac:dyDescent="0.3">
      <c r="A5986" s="64">
        <f t="shared" si="93"/>
        <v>7</v>
      </c>
      <c r="B5986" s="68">
        <v>41095</v>
      </c>
      <c r="C5986" s="64">
        <v>4480</v>
      </c>
      <c r="E5986" s="12"/>
      <c r="F5986" s="12"/>
    </row>
    <row r="5987" spans="1:6" x14ac:dyDescent="0.3">
      <c r="A5987" s="64">
        <f t="shared" si="93"/>
        <v>7</v>
      </c>
      <c r="B5987" s="68">
        <v>41096</v>
      </c>
      <c r="C5987" s="64">
        <v>4130</v>
      </c>
      <c r="E5987" s="12"/>
      <c r="F5987" s="12"/>
    </row>
    <row r="5988" spans="1:6" x14ac:dyDescent="0.3">
      <c r="A5988" s="64">
        <f t="shared" si="93"/>
        <v>7</v>
      </c>
      <c r="B5988" s="68">
        <v>41097</v>
      </c>
      <c r="C5988" s="64">
        <v>3870</v>
      </c>
      <c r="E5988" s="12"/>
      <c r="F5988" s="12"/>
    </row>
    <row r="5989" spans="1:6" x14ac:dyDescent="0.3">
      <c r="A5989" s="64">
        <f t="shared" si="93"/>
        <v>7</v>
      </c>
      <c r="B5989" s="68">
        <v>41098</v>
      </c>
      <c r="C5989" s="64">
        <v>3700</v>
      </c>
      <c r="E5989" s="12"/>
      <c r="F5989" s="12"/>
    </row>
    <row r="5990" spans="1:6" x14ac:dyDescent="0.3">
      <c r="A5990" s="64">
        <f t="shared" si="93"/>
        <v>7</v>
      </c>
      <c r="B5990" s="68">
        <v>41099</v>
      </c>
      <c r="C5990" s="64">
        <v>3580</v>
      </c>
      <c r="E5990" s="12"/>
      <c r="F5990" s="12"/>
    </row>
    <row r="5991" spans="1:6" x14ac:dyDescent="0.3">
      <c r="A5991" s="64">
        <f t="shared" si="93"/>
        <v>7</v>
      </c>
      <c r="B5991" s="68">
        <v>41100</v>
      </c>
      <c r="C5991" s="64">
        <v>3510</v>
      </c>
      <c r="E5991" s="12"/>
      <c r="F5991" s="12"/>
    </row>
    <row r="5992" spans="1:6" x14ac:dyDescent="0.3">
      <c r="A5992" s="64">
        <f t="shared" si="93"/>
        <v>7</v>
      </c>
      <c r="B5992" s="68">
        <v>41101</v>
      </c>
      <c r="C5992" s="64">
        <v>3480</v>
      </c>
      <c r="E5992" s="12"/>
      <c r="F5992" s="12"/>
    </row>
    <row r="5993" spans="1:6" x14ac:dyDescent="0.3">
      <c r="A5993" s="64">
        <f t="shared" si="93"/>
        <v>7</v>
      </c>
      <c r="B5993" s="68">
        <v>41102</v>
      </c>
      <c r="C5993" s="64">
        <v>3470</v>
      </c>
      <c r="E5993" s="12"/>
      <c r="F5993" s="12"/>
    </row>
    <row r="5994" spans="1:6" x14ac:dyDescent="0.3">
      <c r="A5994" s="64">
        <f t="shared" si="93"/>
        <v>7</v>
      </c>
      <c r="B5994" s="68">
        <v>41103</v>
      </c>
      <c r="C5994" s="64">
        <v>3470</v>
      </c>
      <c r="E5994" s="12"/>
      <c r="F5994" s="12"/>
    </row>
    <row r="5995" spans="1:6" x14ac:dyDescent="0.3">
      <c r="A5995" s="64">
        <f t="shared" si="93"/>
        <v>7</v>
      </c>
      <c r="B5995" s="68">
        <v>41104</v>
      </c>
      <c r="C5995" s="64">
        <v>3490</v>
      </c>
      <c r="E5995" s="12"/>
      <c r="F5995" s="12"/>
    </row>
    <row r="5996" spans="1:6" x14ac:dyDescent="0.3">
      <c r="A5996" s="64">
        <f t="shared" si="93"/>
        <v>7</v>
      </c>
      <c r="B5996" s="68">
        <v>41105</v>
      </c>
      <c r="C5996" s="64">
        <v>3330</v>
      </c>
      <c r="E5996" s="12"/>
      <c r="F5996" s="12"/>
    </row>
    <row r="5997" spans="1:6" x14ac:dyDescent="0.3">
      <c r="A5997" s="64">
        <f t="shared" si="93"/>
        <v>7</v>
      </c>
      <c r="B5997" s="68">
        <v>41106</v>
      </c>
      <c r="C5997" s="64">
        <v>3140</v>
      </c>
      <c r="E5997" s="12"/>
      <c r="F5997" s="12"/>
    </row>
    <row r="5998" spans="1:6" x14ac:dyDescent="0.3">
      <c r="A5998" s="64">
        <f t="shared" si="93"/>
        <v>7</v>
      </c>
      <c r="B5998" s="68">
        <v>41107</v>
      </c>
      <c r="C5998" s="64">
        <v>3050</v>
      </c>
      <c r="E5998" s="12"/>
      <c r="F5998" s="12"/>
    </row>
    <row r="5999" spans="1:6" x14ac:dyDescent="0.3">
      <c r="A5999" s="64">
        <f t="shared" si="93"/>
        <v>7</v>
      </c>
      <c r="B5999" s="68">
        <v>41108</v>
      </c>
      <c r="C5999" s="64">
        <v>3060</v>
      </c>
      <c r="E5999" s="12"/>
      <c r="F5999" s="12"/>
    </row>
    <row r="6000" spans="1:6" x14ac:dyDescent="0.3">
      <c r="A6000" s="64">
        <f t="shared" si="93"/>
        <v>7</v>
      </c>
      <c r="B6000" s="68">
        <v>41109</v>
      </c>
      <c r="C6000" s="64">
        <v>3080</v>
      </c>
      <c r="E6000" s="12"/>
      <c r="F6000" s="12"/>
    </row>
    <row r="6001" spans="1:6" x14ac:dyDescent="0.3">
      <c r="A6001" s="64">
        <f t="shared" si="93"/>
        <v>7</v>
      </c>
      <c r="B6001" s="68">
        <v>41110</v>
      </c>
      <c r="C6001" s="64">
        <v>3070</v>
      </c>
      <c r="E6001" s="12"/>
      <c r="F6001" s="12"/>
    </row>
    <row r="6002" spans="1:6" x14ac:dyDescent="0.3">
      <c r="A6002" s="64">
        <f t="shared" si="93"/>
        <v>7</v>
      </c>
      <c r="B6002" s="68">
        <v>41111</v>
      </c>
      <c r="C6002" s="64">
        <v>3020</v>
      </c>
      <c r="E6002" s="12"/>
      <c r="F6002" s="12"/>
    </row>
    <row r="6003" spans="1:6" x14ac:dyDescent="0.3">
      <c r="A6003" s="64">
        <f t="shared" si="93"/>
        <v>7</v>
      </c>
      <c r="B6003" s="68">
        <v>41112</v>
      </c>
      <c r="C6003" s="64">
        <v>2950</v>
      </c>
      <c r="E6003" s="12"/>
      <c r="F6003" s="12"/>
    </row>
    <row r="6004" spans="1:6" x14ac:dyDescent="0.3">
      <c r="A6004" s="64">
        <f t="shared" si="93"/>
        <v>7</v>
      </c>
      <c r="B6004" s="68">
        <v>41113</v>
      </c>
      <c r="C6004" s="64">
        <v>2830</v>
      </c>
      <c r="E6004" s="12"/>
      <c r="F6004" s="12"/>
    </row>
    <row r="6005" spans="1:6" x14ac:dyDescent="0.3">
      <c r="A6005" s="64">
        <f t="shared" si="93"/>
        <v>7</v>
      </c>
      <c r="B6005" s="68">
        <v>41114</v>
      </c>
      <c r="C6005" s="64">
        <v>2740</v>
      </c>
      <c r="E6005" s="12"/>
      <c r="F6005" s="12"/>
    </row>
    <row r="6006" spans="1:6" x14ac:dyDescent="0.3">
      <c r="A6006" s="64">
        <f t="shared" si="93"/>
        <v>7</v>
      </c>
      <c r="B6006" s="68">
        <v>41115</v>
      </c>
      <c r="C6006" s="64">
        <v>2690</v>
      </c>
      <c r="E6006" s="12"/>
      <c r="F6006" s="12"/>
    </row>
    <row r="6007" spans="1:6" x14ac:dyDescent="0.3">
      <c r="A6007" s="64">
        <f t="shared" si="93"/>
        <v>7</v>
      </c>
      <c r="B6007" s="68">
        <v>41116</v>
      </c>
      <c r="C6007" s="64">
        <v>2640</v>
      </c>
      <c r="E6007" s="12"/>
      <c r="F6007" s="12"/>
    </row>
    <row r="6008" spans="1:6" x14ac:dyDescent="0.3">
      <c r="A6008" s="64">
        <f t="shared" si="93"/>
        <v>7</v>
      </c>
      <c r="B6008" s="68">
        <v>41117</v>
      </c>
      <c r="C6008" s="64">
        <v>2590</v>
      </c>
      <c r="E6008" s="12"/>
      <c r="F6008" s="12"/>
    </row>
    <row r="6009" spans="1:6" x14ac:dyDescent="0.3">
      <c r="A6009" s="64">
        <f t="shared" si="93"/>
        <v>7</v>
      </c>
      <c r="B6009" s="68">
        <v>41118</v>
      </c>
      <c r="C6009" s="64">
        <v>2550</v>
      </c>
      <c r="E6009" s="12"/>
      <c r="F6009" s="12"/>
    </row>
    <row r="6010" spans="1:6" x14ac:dyDescent="0.3">
      <c r="A6010" s="64">
        <f t="shared" si="93"/>
        <v>7</v>
      </c>
      <c r="B6010" s="68">
        <v>41119</v>
      </c>
      <c r="C6010" s="64">
        <v>2540</v>
      </c>
      <c r="E6010" s="12"/>
      <c r="F6010" s="12"/>
    </row>
    <row r="6011" spans="1:6" x14ac:dyDescent="0.3">
      <c r="A6011" s="64">
        <f t="shared" si="93"/>
        <v>7</v>
      </c>
      <c r="B6011" s="68">
        <v>41120</v>
      </c>
      <c r="C6011" s="64">
        <v>2550</v>
      </c>
      <c r="E6011" s="12"/>
      <c r="F6011" s="12"/>
    </row>
    <row r="6012" spans="1:6" x14ac:dyDescent="0.3">
      <c r="A6012" s="64">
        <f t="shared" si="93"/>
        <v>7</v>
      </c>
      <c r="B6012" s="68">
        <v>41121</v>
      </c>
      <c r="C6012" s="64">
        <v>2570</v>
      </c>
      <c r="E6012" s="12"/>
      <c r="F6012" s="12"/>
    </row>
    <row r="6013" spans="1:6" x14ac:dyDescent="0.3">
      <c r="A6013" s="64">
        <f t="shared" si="93"/>
        <v>5</v>
      </c>
      <c r="B6013" s="68">
        <v>41395</v>
      </c>
      <c r="C6013" s="64">
        <v>425</v>
      </c>
      <c r="E6013" s="12"/>
      <c r="F6013" s="12"/>
    </row>
    <row r="6014" spans="1:6" x14ac:dyDescent="0.3">
      <c r="A6014" s="64">
        <f t="shared" si="93"/>
        <v>5</v>
      </c>
      <c r="B6014" s="68">
        <v>41396</v>
      </c>
      <c r="C6014" s="64">
        <v>428</v>
      </c>
      <c r="E6014" s="12"/>
      <c r="F6014" s="12"/>
    </row>
    <row r="6015" spans="1:6" x14ac:dyDescent="0.3">
      <c r="A6015" s="64">
        <f t="shared" si="93"/>
        <v>5</v>
      </c>
      <c r="B6015" s="68">
        <v>41397</v>
      </c>
      <c r="C6015" s="64">
        <v>452</v>
      </c>
      <c r="E6015" s="12"/>
      <c r="F6015" s="12"/>
    </row>
    <row r="6016" spans="1:6" x14ac:dyDescent="0.3">
      <c r="A6016" s="64">
        <f t="shared" si="93"/>
        <v>5</v>
      </c>
      <c r="B6016" s="68">
        <v>41398</v>
      </c>
      <c r="C6016" s="64">
        <v>492</v>
      </c>
      <c r="E6016" s="12"/>
      <c r="F6016" s="12"/>
    </row>
    <row r="6017" spans="1:6" x14ac:dyDescent="0.3">
      <c r="A6017" s="64">
        <f t="shared" si="93"/>
        <v>5</v>
      </c>
      <c r="B6017" s="68">
        <v>41399</v>
      </c>
      <c r="C6017" s="64">
        <v>532</v>
      </c>
      <c r="E6017" s="12"/>
      <c r="F6017" s="12"/>
    </row>
    <row r="6018" spans="1:6" x14ac:dyDescent="0.3">
      <c r="A6018" s="64">
        <f t="shared" ref="A6018:A6081" si="94">MONTH(B6018)</f>
        <v>5</v>
      </c>
      <c r="B6018" s="68">
        <v>41400</v>
      </c>
      <c r="C6018" s="64">
        <v>604</v>
      </c>
      <c r="E6018" s="12"/>
      <c r="F6018" s="12"/>
    </row>
    <row r="6019" spans="1:6" x14ac:dyDescent="0.3">
      <c r="A6019" s="64">
        <f t="shared" si="94"/>
        <v>5</v>
      </c>
      <c r="B6019" s="68">
        <v>41401</v>
      </c>
      <c r="C6019" s="64">
        <v>736</v>
      </c>
      <c r="E6019" s="12"/>
      <c r="F6019" s="12"/>
    </row>
    <row r="6020" spans="1:6" x14ac:dyDescent="0.3">
      <c r="A6020" s="64">
        <f t="shared" si="94"/>
        <v>5</v>
      </c>
      <c r="B6020" s="68">
        <v>41402</v>
      </c>
      <c r="C6020" s="64">
        <v>948</v>
      </c>
      <c r="E6020" s="12"/>
      <c r="F6020" s="12"/>
    </row>
    <row r="6021" spans="1:6" x14ac:dyDescent="0.3">
      <c r="A6021" s="64">
        <f t="shared" si="94"/>
        <v>5</v>
      </c>
      <c r="B6021" s="68">
        <v>41403</v>
      </c>
      <c r="C6021" s="64">
        <v>2780</v>
      </c>
      <c r="E6021" s="12"/>
      <c r="F6021" s="12"/>
    </row>
    <row r="6022" spans="1:6" x14ac:dyDescent="0.3">
      <c r="A6022" s="64">
        <f t="shared" si="94"/>
        <v>5</v>
      </c>
      <c r="B6022" s="68">
        <v>41404</v>
      </c>
      <c r="C6022" s="64">
        <v>4990</v>
      </c>
      <c r="E6022" s="12"/>
      <c r="F6022" s="12"/>
    </row>
    <row r="6023" spans="1:6" x14ac:dyDescent="0.3">
      <c r="A6023" s="64">
        <f t="shared" si="94"/>
        <v>5</v>
      </c>
      <c r="B6023" s="68">
        <v>41405</v>
      </c>
      <c r="C6023" s="64">
        <v>4030</v>
      </c>
      <c r="E6023" s="12"/>
      <c r="F6023" s="12"/>
    </row>
    <row r="6024" spans="1:6" x14ac:dyDescent="0.3">
      <c r="A6024" s="64">
        <f t="shared" si="94"/>
        <v>5</v>
      </c>
      <c r="B6024" s="68">
        <v>41406</v>
      </c>
      <c r="C6024" s="64">
        <v>4370</v>
      </c>
      <c r="E6024" s="12"/>
      <c r="F6024" s="12"/>
    </row>
    <row r="6025" spans="1:6" x14ac:dyDescent="0.3">
      <c r="A6025" s="64">
        <f t="shared" si="94"/>
        <v>5</v>
      </c>
      <c r="B6025" s="68">
        <v>41407</v>
      </c>
      <c r="C6025" s="64">
        <v>5420</v>
      </c>
      <c r="E6025" s="12"/>
      <c r="F6025" s="12"/>
    </row>
    <row r="6026" spans="1:6" x14ac:dyDescent="0.3">
      <c r="A6026" s="64">
        <f t="shared" si="94"/>
        <v>5</v>
      </c>
      <c r="B6026" s="68">
        <v>41408</v>
      </c>
      <c r="C6026" s="64">
        <v>6510</v>
      </c>
      <c r="E6026" s="12"/>
      <c r="F6026" s="12"/>
    </row>
    <row r="6027" spans="1:6" x14ac:dyDescent="0.3">
      <c r="A6027" s="64">
        <f t="shared" si="94"/>
        <v>5</v>
      </c>
      <c r="B6027" s="68">
        <v>41409</v>
      </c>
      <c r="C6027" s="64">
        <v>7370</v>
      </c>
      <c r="E6027" s="12"/>
      <c r="F6027" s="12"/>
    </row>
    <row r="6028" spans="1:6" x14ac:dyDescent="0.3">
      <c r="A6028" s="64">
        <f t="shared" si="94"/>
        <v>5</v>
      </c>
      <c r="B6028" s="68">
        <v>41410</v>
      </c>
      <c r="C6028" s="64">
        <v>7750</v>
      </c>
      <c r="E6028" s="12"/>
      <c r="F6028" s="12"/>
    </row>
    <row r="6029" spans="1:6" x14ac:dyDescent="0.3">
      <c r="A6029" s="64">
        <f t="shared" si="94"/>
        <v>5</v>
      </c>
      <c r="B6029" s="68">
        <v>41411</v>
      </c>
      <c r="C6029" s="64">
        <v>7680</v>
      </c>
      <c r="E6029" s="12"/>
      <c r="F6029" s="12"/>
    </row>
    <row r="6030" spans="1:6" x14ac:dyDescent="0.3">
      <c r="A6030" s="64">
        <f t="shared" si="94"/>
        <v>5</v>
      </c>
      <c r="B6030" s="68">
        <v>41412</v>
      </c>
      <c r="C6030" s="64">
        <v>7420</v>
      </c>
      <c r="E6030" s="12"/>
      <c r="F6030" s="12"/>
    </row>
    <row r="6031" spans="1:6" x14ac:dyDescent="0.3">
      <c r="A6031" s="64">
        <f t="shared" si="94"/>
        <v>5</v>
      </c>
      <c r="B6031" s="68">
        <v>41413</v>
      </c>
      <c r="C6031" s="64">
        <v>7250</v>
      </c>
      <c r="E6031" s="12"/>
      <c r="F6031" s="12"/>
    </row>
    <row r="6032" spans="1:6" x14ac:dyDescent="0.3">
      <c r="A6032" s="64">
        <f t="shared" si="94"/>
        <v>5</v>
      </c>
      <c r="B6032" s="68">
        <v>41414</v>
      </c>
      <c r="C6032" s="64">
        <v>7010</v>
      </c>
      <c r="E6032" s="12"/>
      <c r="F6032" s="12"/>
    </row>
    <row r="6033" spans="1:6" x14ac:dyDescent="0.3">
      <c r="A6033" s="64">
        <f t="shared" si="94"/>
        <v>5</v>
      </c>
      <c r="B6033" s="68">
        <v>41415</v>
      </c>
      <c r="C6033" s="64">
        <v>6470</v>
      </c>
      <c r="E6033" s="12"/>
      <c r="F6033" s="12"/>
    </row>
    <row r="6034" spans="1:6" x14ac:dyDescent="0.3">
      <c r="A6034" s="64">
        <f t="shared" si="94"/>
        <v>5</v>
      </c>
      <c r="B6034" s="68">
        <v>41416</v>
      </c>
      <c r="C6034" s="64">
        <v>5920</v>
      </c>
      <c r="E6034" s="12"/>
      <c r="F6034" s="12"/>
    </row>
    <row r="6035" spans="1:6" x14ac:dyDescent="0.3">
      <c r="A6035" s="64">
        <f t="shared" si="94"/>
        <v>5</v>
      </c>
      <c r="B6035" s="68">
        <v>41417</v>
      </c>
      <c r="C6035" s="64">
        <v>5420</v>
      </c>
      <c r="E6035" s="12"/>
      <c r="F6035" s="12"/>
    </row>
    <row r="6036" spans="1:6" x14ac:dyDescent="0.3">
      <c r="A6036" s="64">
        <f t="shared" si="94"/>
        <v>5</v>
      </c>
      <c r="B6036" s="68">
        <v>41418</v>
      </c>
      <c r="C6036" s="64">
        <v>5060</v>
      </c>
      <c r="E6036" s="12"/>
      <c r="F6036" s="12"/>
    </row>
    <row r="6037" spans="1:6" x14ac:dyDescent="0.3">
      <c r="A6037" s="64">
        <f t="shared" si="94"/>
        <v>5</v>
      </c>
      <c r="B6037" s="68">
        <v>41419</v>
      </c>
      <c r="C6037" s="64">
        <v>5000</v>
      </c>
      <c r="E6037" s="12"/>
      <c r="F6037" s="12"/>
    </row>
    <row r="6038" spans="1:6" x14ac:dyDescent="0.3">
      <c r="A6038" s="64">
        <f t="shared" si="94"/>
        <v>5</v>
      </c>
      <c r="B6038" s="68">
        <v>41420</v>
      </c>
      <c r="C6038" s="64">
        <v>5500</v>
      </c>
      <c r="E6038" s="12"/>
      <c r="F6038" s="12"/>
    </row>
    <row r="6039" spans="1:6" x14ac:dyDescent="0.3">
      <c r="A6039" s="64">
        <f t="shared" si="94"/>
        <v>5</v>
      </c>
      <c r="B6039" s="68">
        <v>41421</v>
      </c>
      <c r="C6039" s="64">
        <v>6200</v>
      </c>
      <c r="E6039" s="12"/>
      <c r="F6039" s="12"/>
    </row>
    <row r="6040" spans="1:6" x14ac:dyDescent="0.3">
      <c r="A6040" s="64">
        <f t="shared" si="94"/>
        <v>5</v>
      </c>
      <c r="B6040" s="68">
        <v>41422</v>
      </c>
      <c r="C6040" s="64">
        <v>6840</v>
      </c>
      <c r="E6040" s="12"/>
      <c r="F6040" s="12"/>
    </row>
    <row r="6041" spans="1:6" x14ac:dyDescent="0.3">
      <c r="A6041" s="64">
        <f t="shared" si="94"/>
        <v>5</v>
      </c>
      <c r="B6041" s="68">
        <v>41423</v>
      </c>
      <c r="C6041" s="64">
        <v>7530</v>
      </c>
      <c r="E6041" s="12"/>
      <c r="F6041" s="12"/>
    </row>
    <row r="6042" spans="1:6" x14ac:dyDescent="0.3">
      <c r="A6042" s="64">
        <f t="shared" si="94"/>
        <v>5</v>
      </c>
      <c r="B6042" s="68">
        <v>41424</v>
      </c>
      <c r="C6042" s="64">
        <v>8210</v>
      </c>
      <c r="E6042" s="12"/>
      <c r="F6042" s="12"/>
    </row>
    <row r="6043" spans="1:6" x14ac:dyDescent="0.3">
      <c r="A6043" s="64">
        <f t="shared" si="94"/>
        <v>5</v>
      </c>
      <c r="B6043" s="68">
        <v>41425</v>
      </c>
      <c r="C6043" s="64">
        <v>8720</v>
      </c>
      <c r="E6043" s="12"/>
      <c r="F6043" s="12"/>
    </row>
    <row r="6044" spans="1:6" x14ac:dyDescent="0.3">
      <c r="A6044" s="64">
        <f t="shared" si="94"/>
        <v>6</v>
      </c>
      <c r="B6044" s="68">
        <v>41426</v>
      </c>
      <c r="C6044" s="64">
        <v>9440</v>
      </c>
      <c r="E6044" s="12"/>
      <c r="F6044" s="12"/>
    </row>
    <row r="6045" spans="1:6" x14ac:dyDescent="0.3">
      <c r="A6045" s="64">
        <f t="shared" si="94"/>
        <v>6</v>
      </c>
      <c r="B6045" s="68">
        <v>41427</v>
      </c>
      <c r="C6045" s="64">
        <v>10500</v>
      </c>
      <c r="E6045" s="12"/>
      <c r="F6045" s="12"/>
    </row>
    <row r="6046" spans="1:6" x14ac:dyDescent="0.3">
      <c r="A6046" s="64">
        <f t="shared" si="94"/>
        <v>6</v>
      </c>
      <c r="B6046" s="68">
        <v>41428</v>
      </c>
      <c r="C6046" s="64">
        <v>11100</v>
      </c>
      <c r="E6046" s="12"/>
      <c r="F6046" s="12"/>
    </row>
    <row r="6047" spans="1:6" x14ac:dyDescent="0.3">
      <c r="A6047" s="64">
        <f t="shared" si="94"/>
        <v>6</v>
      </c>
      <c r="B6047" s="68">
        <v>41429</v>
      </c>
      <c r="C6047" s="64">
        <v>11000</v>
      </c>
      <c r="E6047" s="12"/>
      <c r="F6047" s="12"/>
    </row>
    <row r="6048" spans="1:6" x14ac:dyDescent="0.3">
      <c r="A6048" s="64">
        <f t="shared" si="94"/>
        <v>6</v>
      </c>
      <c r="B6048" s="68">
        <v>41430</v>
      </c>
      <c r="C6048" s="64">
        <v>10500</v>
      </c>
      <c r="E6048" s="12"/>
      <c r="F6048" s="12"/>
    </row>
    <row r="6049" spans="1:6" x14ac:dyDescent="0.3">
      <c r="A6049" s="64">
        <f t="shared" si="94"/>
        <v>6</v>
      </c>
      <c r="B6049" s="68">
        <v>41431</v>
      </c>
      <c r="C6049" s="64">
        <v>9870</v>
      </c>
      <c r="E6049" s="12"/>
      <c r="F6049" s="12"/>
    </row>
    <row r="6050" spans="1:6" x14ac:dyDescent="0.3">
      <c r="A6050" s="64">
        <f t="shared" si="94"/>
        <v>6</v>
      </c>
      <c r="B6050" s="68">
        <v>41432</v>
      </c>
      <c r="C6050" s="64">
        <v>9070</v>
      </c>
      <c r="E6050" s="12"/>
      <c r="F6050" s="12"/>
    </row>
    <row r="6051" spans="1:6" x14ac:dyDescent="0.3">
      <c r="A6051" s="64">
        <f t="shared" si="94"/>
        <v>6</v>
      </c>
      <c r="B6051" s="68">
        <v>41433</v>
      </c>
      <c r="C6051" s="64">
        <v>8330</v>
      </c>
      <c r="E6051" s="12"/>
      <c r="F6051" s="12"/>
    </row>
    <row r="6052" spans="1:6" x14ac:dyDescent="0.3">
      <c r="A6052" s="64">
        <f t="shared" si="94"/>
        <v>6</v>
      </c>
      <c r="B6052" s="68">
        <v>41434</v>
      </c>
      <c r="C6052" s="64">
        <v>7610</v>
      </c>
      <c r="E6052" s="12"/>
      <c r="F6052" s="12"/>
    </row>
    <row r="6053" spans="1:6" x14ac:dyDescent="0.3">
      <c r="A6053" s="64">
        <f t="shared" si="94"/>
        <v>6</v>
      </c>
      <c r="B6053" s="68">
        <v>41435</v>
      </c>
      <c r="C6053" s="64">
        <v>6950</v>
      </c>
      <c r="E6053" s="12"/>
      <c r="F6053" s="12"/>
    </row>
    <row r="6054" spans="1:6" x14ac:dyDescent="0.3">
      <c r="A6054" s="64">
        <f t="shared" si="94"/>
        <v>6</v>
      </c>
      <c r="B6054" s="68">
        <v>41436</v>
      </c>
      <c r="C6054" s="64">
        <v>6650</v>
      </c>
      <c r="E6054" s="12"/>
      <c r="F6054" s="12"/>
    </row>
    <row r="6055" spans="1:6" x14ac:dyDescent="0.3">
      <c r="A6055" s="64">
        <f t="shared" si="94"/>
        <v>6</v>
      </c>
      <c r="B6055" s="68">
        <v>41437</v>
      </c>
      <c r="C6055" s="64">
        <v>6600</v>
      </c>
      <c r="E6055" s="12"/>
      <c r="F6055" s="12"/>
    </row>
    <row r="6056" spans="1:6" x14ac:dyDescent="0.3">
      <c r="A6056" s="64">
        <f t="shared" si="94"/>
        <v>6</v>
      </c>
      <c r="B6056" s="68">
        <v>41438</v>
      </c>
      <c r="C6056" s="64">
        <v>6570</v>
      </c>
      <c r="E6056" s="12"/>
      <c r="F6056" s="12"/>
    </row>
    <row r="6057" spans="1:6" x14ac:dyDescent="0.3">
      <c r="A6057" s="64">
        <f t="shared" si="94"/>
        <v>6</v>
      </c>
      <c r="B6057" s="68">
        <v>41439</v>
      </c>
      <c r="C6057" s="64">
        <v>6520</v>
      </c>
      <c r="E6057" s="12"/>
      <c r="F6057" s="12"/>
    </row>
    <row r="6058" spans="1:6" x14ac:dyDescent="0.3">
      <c r="A6058" s="64">
        <f t="shared" si="94"/>
        <v>6</v>
      </c>
      <c r="B6058" s="68">
        <v>41440</v>
      </c>
      <c r="C6058" s="64">
        <v>6480</v>
      </c>
      <c r="E6058" s="12"/>
      <c r="F6058" s="12"/>
    </row>
    <row r="6059" spans="1:6" x14ac:dyDescent="0.3">
      <c r="A6059" s="64">
        <f t="shared" si="94"/>
        <v>6</v>
      </c>
      <c r="B6059" s="68">
        <v>41441</v>
      </c>
      <c r="C6059" s="64">
        <v>6460</v>
      </c>
      <c r="E6059" s="12"/>
      <c r="F6059" s="12"/>
    </row>
    <row r="6060" spans="1:6" x14ac:dyDescent="0.3">
      <c r="A6060" s="64">
        <f t="shared" si="94"/>
        <v>6</v>
      </c>
      <c r="B6060" s="68">
        <v>41442</v>
      </c>
      <c r="C6060" s="64">
        <v>6560</v>
      </c>
      <c r="E6060" s="12"/>
      <c r="F6060" s="12"/>
    </row>
    <row r="6061" spans="1:6" x14ac:dyDescent="0.3">
      <c r="A6061" s="64">
        <f t="shared" si="94"/>
        <v>6</v>
      </c>
      <c r="B6061" s="68">
        <v>41443</v>
      </c>
      <c r="C6061" s="64">
        <v>6640</v>
      </c>
      <c r="E6061" s="12"/>
      <c r="F6061" s="12"/>
    </row>
    <row r="6062" spans="1:6" x14ac:dyDescent="0.3">
      <c r="A6062" s="64">
        <f t="shared" si="94"/>
        <v>6</v>
      </c>
      <c r="B6062" s="68">
        <v>41444</v>
      </c>
      <c r="C6062" s="64">
        <v>6640</v>
      </c>
      <c r="E6062" s="12"/>
      <c r="F6062" s="12"/>
    </row>
    <row r="6063" spans="1:6" x14ac:dyDescent="0.3">
      <c r="A6063" s="64">
        <f t="shared" si="94"/>
        <v>6</v>
      </c>
      <c r="B6063" s="68">
        <v>41445</v>
      </c>
      <c r="C6063" s="64">
        <v>6590</v>
      </c>
      <c r="E6063" s="12"/>
      <c r="F6063" s="12"/>
    </row>
    <row r="6064" spans="1:6" x14ac:dyDescent="0.3">
      <c r="A6064" s="64">
        <f t="shared" si="94"/>
        <v>6</v>
      </c>
      <c r="B6064" s="68">
        <v>41446</v>
      </c>
      <c r="C6064" s="64">
        <v>6540</v>
      </c>
      <c r="E6064" s="12"/>
      <c r="F6064" s="12"/>
    </row>
    <row r="6065" spans="1:6" x14ac:dyDescent="0.3">
      <c r="A6065" s="64">
        <f t="shared" si="94"/>
        <v>6</v>
      </c>
      <c r="B6065" s="68">
        <v>41447</v>
      </c>
      <c r="C6065" s="64">
        <v>6180</v>
      </c>
      <c r="E6065" s="12"/>
      <c r="F6065" s="12"/>
    </row>
    <row r="6066" spans="1:6" x14ac:dyDescent="0.3">
      <c r="A6066" s="64">
        <f t="shared" si="94"/>
        <v>6</v>
      </c>
      <c r="B6066" s="68">
        <v>41448</v>
      </c>
      <c r="C6066" s="64">
        <v>5890</v>
      </c>
      <c r="E6066" s="12"/>
      <c r="F6066" s="12"/>
    </row>
    <row r="6067" spans="1:6" x14ac:dyDescent="0.3">
      <c r="A6067" s="64">
        <f t="shared" si="94"/>
        <v>6</v>
      </c>
      <c r="B6067" s="68">
        <v>41449</v>
      </c>
      <c r="C6067" s="64">
        <v>5780</v>
      </c>
      <c r="E6067" s="12"/>
      <c r="F6067" s="12"/>
    </row>
    <row r="6068" spans="1:6" x14ac:dyDescent="0.3">
      <c r="A6068" s="64">
        <f t="shared" si="94"/>
        <v>6</v>
      </c>
      <c r="B6068" s="68">
        <v>41450</v>
      </c>
      <c r="C6068" s="64">
        <v>5790</v>
      </c>
      <c r="E6068" s="12"/>
      <c r="F6068" s="12"/>
    </row>
    <row r="6069" spans="1:6" x14ac:dyDescent="0.3">
      <c r="A6069" s="64">
        <f t="shared" si="94"/>
        <v>6</v>
      </c>
      <c r="B6069" s="68">
        <v>41451</v>
      </c>
      <c r="C6069" s="64">
        <v>5820</v>
      </c>
      <c r="E6069" s="12"/>
      <c r="F6069" s="12"/>
    </row>
    <row r="6070" spans="1:6" x14ac:dyDescent="0.3">
      <c r="A6070" s="64">
        <f t="shared" si="94"/>
        <v>6</v>
      </c>
      <c r="B6070" s="68">
        <v>41452</v>
      </c>
      <c r="C6070" s="64">
        <v>5960</v>
      </c>
      <c r="E6070" s="12"/>
      <c r="F6070" s="12"/>
    </row>
    <row r="6071" spans="1:6" x14ac:dyDescent="0.3">
      <c r="A6071" s="64">
        <f t="shared" si="94"/>
        <v>6</v>
      </c>
      <c r="B6071" s="68">
        <v>41453</v>
      </c>
      <c r="C6071" s="64">
        <v>6550</v>
      </c>
      <c r="E6071" s="12"/>
      <c r="F6071" s="12"/>
    </row>
    <row r="6072" spans="1:6" x14ac:dyDescent="0.3">
      <c r="A6072" s="64">
        <f t="shared" si="94"/>
        <v>6</v>
      </c>
      <c r="B6072" s="68">
        <v>41454</v>
      </c>
      <c r="C6072" s="64">
        <v>7400</v>
      </c>
      <c r="E6072" s="12"/>
      <c r="F6072" s="12"/>
    </row>
    <row r="6073" spans="1:6" x14ac:dyDescent="0.3">
      <c r="A6073" s="64">
        <f t="shared" si="94"/>
        <v>6</v>
      </c>
      <c r="B6073" s="68">
        <v>41455</v>
      </c>
      <c r="C6073" s="64">
        <v>7680</v>
      </c>
      <c r="E6073" s="12"/>
      <c r="F6073" s="12"/>
    </row>
    <row r="6074" spans="1:6" x14ac:dyDescent="0.3">
      <c r="A6074" s="64">
        <f t="shared" si="94"/>
        <v>7</v>
      </c>
      <c r="B6074" s="68">
        <v>41456</v>
      </c>
      <c r="C6074" s="64">
        <v>7130</v>
      </c>
      <c r="E6074" s="12"/>
      <c r="F6074" s="12"/>
    </row>
    <row r="6075" spans="1:6" x14ac:dyDescent="0.3">
      <c r="A6075" s="64">
        <f t="shared" si="94"/>
        <v>7</v>
      </c>
      <c r="B6075" s="68">
        <v>41457</v>
      </c>
      <c r="C6075" s="64">
        <v>6240</v>
      </c>
      <c r="E6075" s="12"/>
      <c r="F6075" s="12"/>
    </row>
    <row r="6076" spans="1:6" x14ac:dyDescent="0.3">
      <c r="A6076" s="64">
        <f t="shared" si="94"/>
        <v>7</v>
      </c>
      <c r="B6076" s="68">
        <v>41458</v>
      </c>
      <c r="C6076" s="64">
        <v>5580</v>
      </c>
      <c r="E6076" s="12"/>
      <c r="F6076" s="12"/>
    </row>
    <row r="6077" spans="1:6" x14ac:dyDescent="0.3">
      <c r="A6077" s="64">
        <f t="shared" si="94"/>
        <v>7</v>
      </c>
      <c r="B6077" s="68">
        <v>41459</v>
      </c>
      <c r="C6077" s="64">
        <v>5110</v>
      </c>
      <c r="E6077" s="12"/>
      <c r="F6077" s="12"/>
    </row>
    <row r="6078" spans="1:6" x14ac:dyDescent="0.3">
      <c r="A6078" s="64">
        <f t="shared" si="94"/>
        <v>7</v>
      </c>
      <c r="B6078" s="68">
        <v>41460</v>
      </c>
      <c r="C6078" s="64">
        <v>4760</v>
      </c>
      <c r="E6078" s="12"/>
      <c r="F6078" s="12"/>
    </row>
    <row r="6079" spans="1:6" x14ac:dyDescent="0.3">
      <c r="A6079" s="64">
        <f t="shared" si="94"/>
        <v>7</v>
      </c>
      <c r="B6079" s="68">
        <v>41461</v>
      </c>
      <c r="C6079" s="64">
        <v>4380</v>
      </c>
      <c r="E6079" s="12"/>
      <c r="F6079" s="12"/>
    </row>
    <row r="6080" spans="1:6" x14ac:dyDescent="0.3">
      <c r="A6080" s="64">
        <f t="shared" si="94"/>
        <v>7</v>
      </c>
      <c r="B6080" s="68">
        <v>41462</v>
      </c>
      <c r="C6080" s="64">
        <v>3990</v>
      </c>
      <c r="E6080" s="12"/>
      <c r="F6080" s="12"/>
    </row>
    <row r="6081" spans="1:6" x14ac:dyDescent="0.3">
      <c r="A6081" s="64">
        <f t="shared" si="94"/>
        <v>7</v>
      </c>
      <c r="B6081" s="68">
        <v>41463</v>
      </c>
      <c r="C6081" s="64">
        <v>3680</v>
      </c>
      <c r="E6081" s="12"/>
      <c r="F6081" s="12"/>
    </row>
    <row r="6082" spans="1:6" x14ac:dyDescent="0.3">
      <c r="A6082" s="64">
        <f t="shared" ref="A6082:A6145" si="95">MONTH(B6082)</f>
        <v>7</v>
      </c>
      <c r="B6082" s="68">
        <v>41464</v>
      </c>
      <c r="C6082" s="64">
        <v>3450</v>
      </c>
      <c r="E6082" s="12"/>
      <c r="F6082" s="12"/>
    </row>
    <row r="6083" spans="1:6" x14ac:dyDescent="0.3">
      <c r="A6083" s="64">
        <f t="shared" si="95"/>
        <v>7</v>
      </c>
      <c r="B6083" s="68">
        <v>41465</v>
      </c>
      <c r="C6083" s="64">
        <v>3270</v>
      </c>
      <c r="E6083" s="12"/>
      <c r="F6083" s="12"/>
    </row>
    <row r="6084" spans="1:6" x14ac:dyDescent="0.3">
      <c r="A6084" s="64">
        <f t="shared" si="95"/>
        <v>7</v>
      </c>
      <c r="B6084" s="68">
        <v>41466</v>
      </c>
      <c r="C6084" s="64">
        <v>3130</v>
      </c>
      <c r="E6084" s="12"/>
      <c r="F6084" s="12"/>
    </row>
    <row r="6085" spans="1:6" x14ac:dyDescent="0.3">
      <c r="A6085" s="64">
        <f t="shared" si="95"/>
        <v>7</v>
      </c>
      <c r="B6085" s="68">
        <v>41467</v>
      </c>
      <c r="C6085" s="64">
        <v>3060</v>
      </c>
      <c r="E6085" s="12"/>
      <c r="F6085" s="12"/>
    </row>
    <row r="6086" spans="1:6" x14ac:dyDescent="0.3">
      <c r="A6086" s="64">
        <f t="shared" si="95"/>
        <v>7</v>
      </c>
      <c r="B6086" s="68">
        <v>41468</v>
      </c>
      <c r="C6086" s="64">
        <v>3060</v>
      </c>
      <c r="E6086" s="12"/>
      <c r="F6086" s="12"/>
    </row>
    <row r="6087" spans="1:6" x14ac:dyDescent="0.3">
      <c r="A6087" s="64">
        <f t="shared" si="95"/>
        <v>7</v>
      </c>
      <c r="B6087" s="68">
        <v>41469</v>
      </c>
      <c r="C6087" s="64">
        <v>3030</v>
      </c>
      <c r="E6087" s="12"/>
      <c r="F6087" s="12"/>
    </row>
    <row r="6088" spans="1:6" x14ac:dyDescent="0.3">
      <c r="A6088" s="64">
        <f t="shared" si="95"/>
        <v>7</v>
      </c>
      <c r="B6088" s="68">
        <v>41470</v>
      </c>
      <c r="C6088" s="64">
        <v>3050</v>
      </c>
      <c r="E6088" s="12"/>
      <c r="F6088" s="12"/>
    </row>
    <row r="6089" spans="1:6" x14ac:dyDescent="0.3">
      <c r="A6089" s="64">
        <f t="shared" si="95"/>
        <v>7</v>
      </c>
      <c r="B6089" s="68">
        <v>41471</v>
      </c>
      <c r="C6089" s="64">
        <v>3010</v>
      </c>
      <c r="E6089" s="12"/>
      <c r="F6089" s="12"/>
    </row>
    <row r="6090" spans="1:6" x14ac:dyDescent="0.3">
      <c r="A6090" s="64">
        <f t="shared" si="95"/>
        <v>7</v>
      </c>
      <c r="B6090" s="68">
        <v>41472</v>
      </c>
      <c r="C6090" s="64">
        <v>2900</v>
      </c>
      <c r="E6090" s="12"/>
      <c r="F6090" s="12"/>
    </row>
    <row r="6091" spans="1:6" x14ac:dyDescent="0.3">
      <c r="A6091" s="64">
        <f t="shared" si="95"/>
        <v>7</v>
      </c>
      <c r="B6091" s="68">
        <v>41473</v>
      </c>
      <c r="C6091" s="64">
        <v>2760</v>
      </c>
      <c r="E6091" s="12"/>
      <c r="F6091" s="12"/>
    </row>
    <row r="6092" spans="1:6" x14ac:dyDescent="0.3">
      <c r="A6092" s="64">
        <f t="shared" si="95"/>
        <v>7</v>
      </c>
      <c r="B6092" s="68">
        <v>41474</v>
      </c>
      <c r="C6092" s="64">
        <v>2660</v>
      </c>
      <c r="E6092" s="12"/>
      <c r="F6092" s="12"/>
    </row>
    <row r="6093" spans="1:6" x14ac:dyDescent="0.3">
      <c r="A6093" s="64">
        <f t="shared" si="95"/>
        <v>7</v>
      </c>
      <c r="B6093" s="68">
        <v>41475</v>
      </c>
      <c r="C6093" s="64">
        <v>2630</v>
      </c>
      <c r="E6093" s="12"/>
      <c r="F6093" s="12"/>
    </row>
    <row r="6094" spans="1:6" x14ac:dyDescent="0.3">
      <c r="A6094" s="64">
        <f t="shared" si="95"/>
        <v>7</v>
      </c>
      <c r="B6094" s="68">
        <v>41476</v>
      </c>
      <c r="C6094" s="64">
        <v>2610</v>
      </c>
      <c r="E6094" s="12"/>
      <c r="F6094" s="12"/>
    </row>
    <row r="6095" spans="1:6" x14ac:dyDescent="0.3">
      <c r="A6095" s="64">
        <f t="shared" si="95"/>
        <v>7</v>
      </c>
      <c r="B6095" s="68">
        <v>41477</v>
      </c>
      <c r="C6095" s="64">
        <v>2830</v>
      </c>
      <c r="E6095" s="12"/>
      <c r="F6095" s="12"/>
    </row>
    <row r="6096" spans="1:6" x14ac:dyDescent="0.3">
      <c r="A6096" s="64">
        <f t="shared" si="95"/>
        <v>7</v>
      </c>
      <c r="B6096" s="68">
        <v>41478</v>
      </c>
      <c r="C6096" s="64">
        <v>3900</v>
      </c>
      <c r="E6096" s="12"/>
      <c r="F6096" s="12"/>
    </row>
    <row r="6097" spans="1:6" x14ac:dyDescent="0.3">
      <c r="A6097" s="64">
        <f t="shared" si="95"/>
        <v>7</v>
      </c>
      <c r="B6097" s="68">
        <v>41479</v>
      </c>
      <c r="C6097" s="64">
        <v>4320</v>
      </c>
      <c r="E6097" s="12"/>
      <c r="F6097" s="12"/>
    </row>
    <row r="6098" spans="1:6" x14ac:dyDescent="0.3">
      <c r="A6098" s="64">
        <f t="shared" si="95"/>
        <v>7</v>
      </c>
      <c r="B6098" s="68">
        <v>41480</v>
      </c>
      <c r="C6098" s="64">
        <v>4340</v>
      </c>
      <c r="E6098" s="12"/>
      <c r="F6098" s="12"/>
    </row>
    <row r="6099" spans="1:6" x14ac:dyDescent="0.3">
      <c r="A6099" s="64">
        <f t="shared" si="95"/>
        <v>7</v>
      </c>
      <c r="B6099" s="68">
        <v>41481</v>
      </c>
      <c r="C6099" s="64">
        <v>4170</v>
      </c>
      <c r="E6099" s="12"/>
      <c r="F6099" s="12"/>
    </row>
    <row r="6100" spans="1:6" x14ac:dyDescent="0.3">
      <c r="A6100" s="64">
        <f t="shared" si="95"/>
        <v>7</v>
      </c>
      <c r="B6100" s="68">
        <v>41482</v>
      </c>
      <c r="C6100" s="64">
        <v>3910</v>
      </c>
      <c r="E6100" s="12"/>
      <c r="F6100" s="12"/>
    </row>
    <row r="6101" spans="1:6" x14ac:dyDescent="0.3">
      <c r="A6101" s="64">
        <f t="shared" si="95"/>
        <v>7</v>
      </c>
      <c r="B6101" s="68">
        <v>41483</v>
      </c>
      <c r="C6101" s="64">
        <v>3940</v>
      </c>
      <c r="E6101" s="12"/>
      <c r="F6101" s="12"/>
    </row>
    <row r="6102" spans="1:6" x14ac:dyDescent="0.3">
      <c r="A6102" s="64">
        <f t="shared" si="95"/>
        <v>7</v>
      </c>
      <c r="B6102" s="68">
        <v>41484</v>
      </c>
      <c r="C6102" s="64">
        <v>4050</v>
      </c>
      <c r="E6102" s="12"/>
      <c r="F6102" s="12"/>
    </row>
    <row r="6103" spans="1:6" x14ac:dyDescent="0.3">
      <c r="A6103" s="64">
        <f t="shared" si="95"/>
        <v>7</v>
      </c>
      <c r="B6103" s="68">
        <v>41485</v>
      </c>
      <c r="C6103" s="64">
        <v>4140</v>
      </c>
      <c r="E6103" s="12"/>
      <c r="F6103" s="12"/>
    </row>
    <row r="6104" spans="1:6" x14ac:dyDescent="0.3">
      <c r="A6104" s="64">
        <f t="shared" si="95"/>
        <v>7</v>
      </c>
      <c r="B6104" s="68">
        <v>41486</v>
      </c>
      <c r="C6104" s="64">
        <v>4030</v>
      </c>
      <c r="E6104" s="12"/>
      <c r="F6104" s="12"/>
    </row>
    <row r="6105" spans="1:6" x14ac:dyDescent="0.3">
      <c r="A6105" s="64">
        <f t="shared" si="95"/>
        <v>5</v>
      </c>
      <c r="B6105" s="68">
        <v>41760</v>
      </c>
      <c r="C6105" s="64">
        <v>1490</v>
      </c>
      <c r="E6105" s="12"/>
      <c r="F6105" s="12"/>
    </row>
    <row r="6106" spans="1:6" x14ac:dyDescent="0.3">
      <c r="A6106" s="64">
        <f t="shared" si="95"/>
        <v>5</v>
      </c>
      <c r="B6106" s="68">
        <v>41761</v>
      </c>
      <c r="C6106" s="64">
        <v>2130</v>
      </c>
      <c r="E6106" s="12"/>
      <c r="F6106" s="12"/>
    </row>
    <row r="6107" spans="1:6" x14ac:dyDescent="0.3">
      <c r="A6107" s="64">
        <f t="shared" si="95"/>
        <v>5</v>
      </c>
      <c r="B6107" s="68">
        <v>41762</v>
      </c>
      <c r="C6107" s="64">
        <v>2990</v>
      </c>
      <c r="E6107" s="12"/>
      <c r="F6107" s="12"/>
    </row>
    <row r="6108" spans="1:6" x14ac:dyDescent="0.3">
      <c r="A6108" s="64">
        <f t="shared" si="95"/>
        <v>5</v>
      </c>
      <c r="B6108" s="68">
        <v>41763</v>
      </c>
      <c r="C6108" s="64">
        <v>3510</v>
      </c>
      <c r="E6108" s="12"/>
      <c r="F6108" s="12"/>
    </row>
    <row r="6109" spans="1:6" x14ac:dyDescent="0.3">
      <c r="A6109" s="64">
        <f t="shared" si="95"/>
        <v>5</v>
      </c>
      <c r="B6109" s="68">
        <v>41764</v>
      </c>
      <c r="C6109" s="64">
        <v>2920</v>
      </c>
      <c r="E6109" s="12"/>
      <c r="F6109" s="12"/>
    </row>
    <row r="6110" spans="1:6" x14ac:dyDescent="0.3">
      <c r="A6110" s="64">
        <f t="shared" si="95"/>
        <v>5</v>
      </c>
      <c r="B6110" s="68">
        <v>41765</v>
      </c>
      <c r="C6110" s="64">
        <v>2760</v>
      </c>
      <c r="E6110" s="12"/>
      <c r="F6110" s="12"/>
    </row>
    <row r="6111" spans="1:6" x14ac:dyDescent="0.3">
      <c r="A6111" s="64">
        <f t="shared" si="95"/>
        <v>5</v>
      </c>
      <c r="B6111" s="68">
        <v>41766</v>
      </c>
      <c r="C6111" s="64">
        <v>2950</v>
      </c>
      <c r="E6111" s="12"/>
      <c r="F6111" s="12"/>
    </row>
    <row r="6112" spans="1:6" x14ac:dyDescent="0.3">
      <c r="A6112" s="64">
        <f t="shared" si="95"/>
        <v>5</v>
      </c>
      <c r="B6112" s="68">
        <v>41767</v>
      </c>
      <c r="C6112" s="64">
        <v>3650</v>
      </c>
      <c r="E6112" s="12"/>
      <c r="F6112" s="12"/>
    </row>
    <row r="6113" spans="1:6" x14ac:dyDescent="0.3">
      <c r="A6113" s="64">
        <f t="shared" si="95"/>
        <v>5</v>
      </c>
      <c r="B6113" s="68">
        <v>41768</v>
      </c>
      <c r="C6113" s="64">
        <v>3400</v>
      </c>
      <c r="E6113" s="12"/>
      <c r="F6113" s="12"/>
    </row>
    <row r="6114" spans="1:6" x14ac:dyDescent="0.3">
      <c r="A6114" s="64">
        <f t="shared" si="95"/>
        <v>5</v>
      </c>
      <c r="B6114" s="68">
        <v>41769</v>
      </c>
      <c r="C6114" s="64">
        <v>3650</v>
      </c>
      <c r="E6114" s="12"/>
      <c r="F6114" s="12"/>
    </row>
    <row r="6115" spans="1:6" x14ac:dyDescent="0.3">
      <c r="A6115" s="64">
        <f t="shared" si="95"/>
        <v>5</v>
      </c>
      <c r="B6115" s="68">
        <v>41770</v>
      </c>
      <c r="C6115" s="64">
        <v>4110</v>
      </c>
      <c r="E6115" s="12"/>
      <c r="F6115" s="12"/>
    </row>
    <row r="6116" spans="1:6" x14ac:dyDescent="0.3">
      <c r="A6116" s="64">
        <f t="shared" si="95"/>
        <v>5</v>
      </c>
      <c r="B6116" s="68">
        <v>41771</v>
      </c>
      <c r="C6116" s="64">
        <v>4500</v>
      </c>
      <c r="E6116" s="12"/>
      <c r="F6116" s="12"/>
    </row>
    <row r="6117" spans="1:6" x14ac:dyDescent="0.3">
      <c r="A6117" s="64">
        <f t="shared" si="95"/>
        <v>5</v>
      </c>
      <c r="B6117" s="68">
        <v>41772</v>
      </c>
      <c r="C6117" s="64">
        <v>4560</v>
      </c>
      <c r="E6117" s="12"/>
      <c r="F6117" s="12"/>
    </row>
    <row r="6118" spans="1:6" x14ac:dyDescent="0.3">
      <c r="A6118" s="64">
        <f t="shared" si="95"/>
        <v>5</v>
      </c>
      <c r="B6118" s="68">
        <v>41773</v>
      </c>
      <c r="C6118" s="64">
        <v>4840</v>
      </c>
      <c r="E6118" s="12"/>
      <c r="F6118" s="12"/>
    </row>
    <row r="6119" spans="1:6" x14ac:dyDescent="0.3">
      <c r="A6119" s="64">
        <f t="shared" si="95"/>
        <v>5</v>
      </c>
      <c r="B6119" s="68">
        <v>41774</v>
      </c>
      <c r="C6119" s="64">
        <v>5380</v>
      </c>
      <c r="E6119" s="12"/>
      <c r="F6119" s="12"/>
    </row>
    <row r="6120" spans="1:6" x14ac:dyDescent="0.3">
      <c r="A6120" s="64">
        <f t="shared" si="95"/>
        <v>5</v>
      </c>
      <c r="B6120" s="68">
        <v>41775</v>
      </c>
      <c r="C6120" s="64">
        <v>5900</v>
      </c>
      <c r="E6120" s="12"/>
      <c r="F6120" s="12"/>
    </row>
    <row r="6121" spans="1:6" x14ac:dyDescent="0.3">
      <c r="A6121" s="64">
        <f t="shared" si="95"/>
        <v>5</v>
      </c>
      <c r="B6121" s="68">
        <v>41776</v>
      </c>
      <c r="C6121" s="64">
        <v>6210</v>
      </c>
      <c r="E6121" s="12"/>
      <c r="F6121" s="12"/>
    </row>
    <row r="6122" spans="1:6" x14ac:dyDescent="0.3">
      <c r="A6122" s="64">
        <f t="shared" si="95"/>
        <v>5</v>
      </c>
      <c r="B6122" s="68">
        <v>41777</v>
      </c>
      <c r="C6122" s="64">
        <v>6510</v>
      </c>
      <c r="E6122" s="12"/>
      <c r="F6122" s="12"/>
    </row>
    <row r="6123" spans="1:6" x14ac:dyDescent="0.3">
      <c r="A6123" s="64">
        <f t="shared" si="95"/>
        <v>5</v>
      </c>
      <c r="B6123" s="68">
        <v>41778</v>
      </c>
      <c r="C6123" s="64">
        <v>6640</v>
      </c>
      <c r="E6123" s="12"/>
      <c r="F6123" s="12"/>
    </row>
    <row r="6124" spans="1:6" x14ac:dyDescent="0.3">
      <c r="A6124" s="64">
        <f t="shared" si="95"/>
        <v>5</v>
      </c>
      <c r="B6124" s="68">
        <v>41779</v>
      </c>
      <c r="C6124" s="64">
        <v>6850</v>
      </c>
      <c r="E6124" s="12"/>
      <c r="F6124" s="12"/>
    </row>
    <row r="6125" spans="1:6" x14ac:dyDescent="0.3">
      <c r="A6125" s="64">
        <f t="shared" si="95"/>
        <v>5</v>
      </c>
      <c r="B6125" s="68">
        <v>41780</v>
      </c>
      <c r="C6125" s="64">
        <v>7300</v>
      </c>
      <c r="E6125" s="12"/>
      <c r="F6125" s="12"/>
    </row>
    <row r="6126" spans="1:6" x14ac:dyDescent="0.3">
      <c r="A6126" s="64">
        <f t="shared" si="95"/>
        <v>5</v>
      </c>
      <c r="B6126" s="68">
        <v>41781</v>
      </c>
      <c r="C6126" s="64">
        <v>7380</v>
      </c>
      <c r="E6126" s="12"/>
      <c r="F6126" s="12"/>
    </row>
    <row r="6127" spans="1:6" x14ac:dyDescent="0.3">
      <c r="A6127" s="64">
        <f t="shared" si="95"/>
        <v>5</v>
      </c>
      <c r="B6127" s="68">
        <v>41782</v>
      </c>
      <c r="C6127" s="64">
        <v>7270</v>
      </c>
      <c r="E6127" s="12"/>
      <c r="F6127" s="12"/>
    </row>
    <row r="6128" spans="1:6" x14ac:dyDescent="0.3">
      <c r="A6128" s="64">
        <f t="shared" si="95"/>
        <v>5</v>
      </c>
      <c r="B6128" s="68">
        <v>41783</v>
      </c>
      <c r="C6128" s="64">
        <v>6980</v>
      </c>
      <c r="E6128" s="12"/>
      <c r="F6128" s="12"/>
    </row>
    <row r="6129" spans="1:6" x14ac:dyDescent="0.3">
      <c r="A6129" s="64">
        <f t="shared" si="95"/>
        <v>5</v>
      </c>
      <c r="B6129" s="68">
        <v>41784</v>
      </c>
      <c r="C6129" s="64">
        <v>6770</v>
      </c>
      <c r="E6129" s="12"/>
      <c r="F6129" s="12"/>
    </row>
    <row r="6130" spans="1:6" x14ac:dyDescent="0.3">
      <c r="A6130" s="64">
        <f t="shared" si="95"/>
        <v>5</v>
      </c>
      <c r="B6130" s="68">
        <v>41785</v>
      </c>
      <c r="C6130" s="64">
        <v>6640</v>
      </c>
      <c r="E6130" s="12"/>
      <c r="F6130" s="12"/>
    </row>
    <row r="6131" spans="1:6" x14ac:dyDescent="0.3">
      <c r="A6131" s="64">
        <f t="shared" si="95"/>
        <v>5</v>
      </c>
      <c r="B6131" s="68">
        <v>41786</v>
      </c>
      <c r="C6131" s="64">
        <v>6450</v>
      </c>
      <c r="E6131" s="12"/>
      <c r="F6131" s="12"/>
    </row>
    <row r="6132" spans="1:6" x14ac:dyDescent="0.3">
      <c r="A6132" s="64">
        <f t="shared" si="95"/>
        <v>5</v>
      </c>
      <c r="B6132" s="68">
        <v>41787</v>
      </c>
      <c r="C6132" s="64">
        <v>6160</v>
      </c>
      <c r="E6132" s="12"/>
      <c r="F6132" s="12"/>
    </row>
    <row r="6133" spans="1:6" x14ac:dyDescent="0.3">
      <c r="A6133" s="64">
        <f t="shared" si="95"/>
        <v>5</v>
      </c>
      <c r="B6133" s="68">
        <v>41788</v>
      </c>
      <c r="C6133" s="64">
        <v>5990</v>
      </c>
      <c r="E6133" s="12"/>
      <c r="F6133" s="12"/>
    </row>
    <row r="6134" spans="1:6" x14ac:dyDescent="0.3">
      <c r="A6134" s="64">
        <f t="shared" si="95"/>
        <v>5</v>
      </c>
      <c r="B6134" s="68">
        <v>41789</v>
      </c>
      <c r="C6134" s="64">
        <v>5960</v>
      </c>
      <c r="E6134" s="12"/>
      <c r="F6134" s="12"/>
    </row>
    <row r="6135" spans="1:6" x14ac:dyDescent="0.3">
      <c r="A6135" s="64">
        <f t="shared" si="95"/>
        <v>5</v>
      </c>
      <c r="B6135" s="68">
        <v>41790</v>
      </c>
      <c r="C6135" s="64">
        <v>6040</v>
      </c>
      <c r="E6135" s="12"/>
      <c r="F6135" s="12"/>
    </row>
    <row r="6136" spans="1:6" x14ac:dyDescent="0.3">
      <c r="A6136" s="64">
        <f t="shared" si="95"/>
        <v>6</v>
      </c>
      <c r="B6136" s="68">
        <v>41791</v>
      </c>
      <c r="C6136" s="64">
        <v>6160</v>
      </c>
      <c r="E6136" s="12"/>
      <c r="F6136" s="12"/>
    </row>
    <row r="6137" spans="1:6" x14ac:dyDescent="0.3">
      <c r="A6137" s="64">
        <f t="shared" si="95"/>
        <v>6</v>
      </c>
      <c r="B6137" s="68">
        <v>41792</v>
      </c>
      <c r="C6137" s="64">
        <v>6250</v>
      </c>
      <c r="E6137" s="12"/>
      <c r="F6137" s="12"/>
    </row>
    <row r="6138" spans="1:6" x14ac:dyDescent="0.3">
      <c r="A6138" s="64">
        <f t="shared" si="95"/>
        <v>6</v>
      </c>
      <c r="B6138" s="68">
        <v>41793</v>
      </c>
      <c r="C6138" s="64">
        <v>6450</v>
      </c>
      <c r="E6138" s="12"/>
      <c r="F6138" s="12"/>
    </row>
    <row r="6139" spans="1:6" x14ac:dyDescent="0.3">
      <c r="A6139" s="64">
        <f t="shared" si="95"/>
        <v>6</v>
      </c>
      <c r="B6139" s="68">
        <v>41794</v>
      </c>
      <c r="C6139" s="64">
        <v>7800</v>
      </c>
      <c r="E6139" s="12"/>
      <c r="F6139" s="12"/>
    </row>
    <row r="6140" spans="1:6" x14ac:dyDescent="0.3">
      <c r="A6140" s="64">
        <f t="shared" si="95"/>
        <v>6</v>
      </c>
      <c r="B6140" s="68">
        <v>41795</v>
      </c>
      <c r="C6140" s="64">
        <v>8410</v>
      </c>
      <c r="E6140" s="12"/>
      <c r="F6140" s="12"/>
    </row>
    <row r="6141" spans="1:6" x14ac:dyDescent="0.3">
      <c r="A6141" s="64">
        <f t="shared" si="95"/>
        <v>6</v>
      </c>
      <c r="B6141" s="68">
        <v>41796</v>
      </c>
      <c r="C6141" s="64">
        <v>8050</v>
      </c>
      <c r="E6141" s="12"/>
      <c r="F6141" s="12"/>
    </row>
    <row r="6142" spans="1:6" x14ac:dyDescent="0.3">
      <c r="A6142" s="64">
        <f t="shared" si="95"/>
        <v>6</v>
      </c>
      <c r="B6142" s="68">
        <v>41797</v>
      </c>
      <c r="C6142" s="64">
        <v>7410</v>
      </c>
      <c r="E6142" s="12"/>
      <c r="F6142" s="12"/>
    </row>
    <row r="6143" spans="1:6" x14ac:dyDescent="0.3">
      <c r="A6143" s="64">
        <f t="shared" si="95"/>
        <v>6</v>
      </c>
      <c r="B6143" s="68">
        <v>41798</v>
      </c>
      <c r="C6143" s="64">
        <v>6850</v>
      </c>
      <c r="E6143" s="12"/>
      <c r="F6143" s="12"/>
    </row>
    <row r="6144" spans="1:6" x14ac:dyDescent="0.3">
      <c r="A6144" s="64">
        <f t="shared" si="95"/>
        <v>6</v>
      </c>
      <c r="B6144" s="68">
        <v>41799</v>
      </c>
      <c r="C6144" s="64">
        <v>6430</v>
      </c>
      <c r="E6144" s="12"/>
      <c r="F6144" s="12"/>
    </row>
    <row r="6145" spans="1:6" x14ac:dyDescent="0.3">
      <c r="A6145" s="64">
        <f t="shared" si="95"/>
        <v>6</v>
      </c>
      <c r="B6145" s="68">
        <v>41800</v>
      </c>
      <c r="C6145" s="64">
        <v>6280</v>
      </c>
      <c r="E6145" s="12"/>
      <c r="F6145" s="12"/>
    </row>
    <row r="6146" spans="1:6" x14ac:dyDescent="0.3">
      <c r="A6146" s="64">
        <f t="shared" ref="A6146:A6209" si="96">MONTH(B6146)</f>
        <v>6</v>
      </c>
      <c r="B6146" s="68">
        <v>41801</v>
      </c>
      <c r="C6146" s="64">
        <v>6300</v>
      </c>
      <c r="E6146" s="12"/>
      <c r="F6146" s="12"/>
    </row>
    <row r="6147" spans="1:6" x14ac:dyDescent="0.3">
      <c r="A6147" s="64">
        <f t="shared" si="96"/>
        <v>6</v>
      </c>
      <c r="B6147" s="68">
        <v>41802</v>
      </c>
      <c r="C6147" s="64">
        <v>6360</v>
      </c>
      <c r="E6147" s="12"/>
      <c r="F6147" s="12"/>
    </row>
    <row r="6148" spans="1:6" x14ac:dyDescent="0.3">
      <c r="A6148" s="64">
        <f t="shared" si="96"/>
        <v>6</v>
      </c>
      <c r="B6148" s="68">
        <v>41803</v>
      </c>
      <c r="C6148" s="64">
        <v>6270</v>
      </c>
      <c r="E6148" s="12"/>
      <c r="F6148" s="12"/>
    </row>
    <row r="6149" spans="1:6" x14ac:dyDescent="0.3">
      <c r="A6149" s="64">
        <f t="shared" si="96"/>
        <v>6</v>
      </c>
      <c r="B6149" s="68">
        <v>41804</v>
      </c>
      <c r="C6149" s="64">
        <v>6230</v>
      </c>
      <c r="E6149" s="12"/>
      <c r="F6149" s="12"/>
    </row>
    <row r="6150" spans="1:6" x14ac:dyDescent="0.3">
      <c r="A6150" s="64">
        <f t="shared" si="96"/>
        <v>6</v>
      </c>
      <c r="B6150" s="68">
        <v>41805</v>
      </c>
      <c r="C6150" s="64">
        <v>6170</v>
      </c>
      <c r="E6150" s="12"/>
      <c r="F6150" s="12"/>
    </row>
    <row r="6151" spans="1:6" x14ac:dyDescent="0.3">
      <c r="A6151" s="64">
        <f t="shared" si="96"/>
        <v>6</v>
      </c>
      <c r="B6151" s="68">
        <v>41806</v>
      </c>
      <c r="C6151" s="64">
        <v>6130</v>
      </c>
      <c r="E6151" s="12"/>
      <c r="F6151" s="12"/>
    </row>
    <row r="6152" spans="1:6" x14ac:dyDescent="0.3">
      <c r="A6152" s="64">
        <f t="shared" si="96"/>
        <v>6</v>
      </c>
      <c r="B6152" s="68">
        <v>41807</v>
      </c>
      <c r="C6152" s="64">
        <v>6110</v>
      </c>
      <c r="E6152" s="12"/>
      <c r="F6152" s="12"/>
    </row>
    <row r="6153" spans="1:6" x14ac:dyDescent="0.3">
      <c r="A6153" s="64">
        <f t="shared" si="96"/>
        <v>6</v>
      </c>
      <c r="B6153" s="68">
        <v>41808</v>
      </c>
      <c r="C6153" s="64">
        <v>5980</v>
      </c>
      <c r="E6153" s="12"/>
      <c r="F6153" s="12"/>
    </row>
    <row r="6154" spans="1:6" x14ac:dyDescent="0.3">
      <c r="A6154" s="64">
        <f t="shared" si="96"/>
        <v>6</v>
      </c>
      <c r="B6154" s="68">
        <v>41809</v>
      </c>
      <c r="C6154" s="64">
        <v>5740</v>
      </c>
      <c r="E6154" s="12"/>
      <c r="F6154" s="12"/>
    </row>
    <row r="6155" spans="1:6" x14ac:dyDescent="0.3">
      <c r="A6155" s="64">
        <f t="shared" si="96"/>
        <v>6</v>
      </c>
      <c r="B6155" s="68">
        <v>41810</v>
      </c>
      <c r="C6155" s="64">
        <v>5550</v>
      </c>
      <c r="E6155" s="12"/>
      <c r="F6155" s="12"/>
    </row>
    <row r="6156" spans="1:6" x14ac:dyDescent="0.3">
      <c r="A6156" s="64">
        <f t="shared" si="96"/>
        <v>6</v>
      </c>
      <c r="B6156" s="68">
        <v>41811</v>
      </c>
      <c r="C6156" s="64">
        <v>5530</v>
      </c>
      <c r="E6156" s="12"/>
      <c r="F6156" s="12"/>
    </row>
    <row r="6157" spans="1:6" x14ac:dyDescent="0.3">
      <c r="A6157" s="64">
        <f t="shared" si="96"/>
        <v>6</v>
      </c>
      <c r="B6157" s="68">
        <v>41812</v>
      </c>
      <c r="C6157" s="64">
        <v>5600</v>
      </c>
      <c r="E6157" s="12"/>
      <c r="F6157" s="12"/>
    </row>
    <row r="6158" spans="1:6" x14ac:dyDescent="0.3">
      <c r="A6158" s="64">
        <f t="shared" si="96"/>
        <v>6</v>
      </c>
      <c r="B6158" s="68">
        <v>41813</v>
      </c>
      <c r="C6158" s="64">
        <v>5600</v>
      </c>
      <c r="E6158" s="12"/>
      <c r="F6158" s="12"/>
    </row>
    <row r="6159" spans="1:6" x14ac:dyDescent="0.3">
      <c r="A6159" s="64">
        <f t="shared" si="96"/>
        <v>6</v>
      </c>
      <c r="B6159" s="68">
        <v>41814</v>
      </c>
      <c r="C6159" s="64">
        <v>5770</v>
      </c>
      <c r="E6159" s="12"/>
      <c r="F6159" s="12"/>
    </row>
    <row r="6160" spans="1:6" x14ac:dyDescent="0.3">
      <c r="A6160" s="64">
        <f t="shared" si="96"/>
        <v>6</v>
      </c>
      <c r="B6160" s="68">
        <v>41815</v>
      </c>
      <c r="C6160" s="64">
        <v>5570</v>
      </c>
      <c r="E6160" s="12"/>
      <c r="F6160" s="12"/>
    </row>
    <row r="6161" spans="1:6" x14ac:dyDescent="0.3">
      <c r="A6161" s="64">
        <f t="shared" si="96"/>
        <v>6</v>
      </c>
      <c r="B6161" s="68">
        <v>41816</v>
      </c>
      <c r="C6161" s="64">
        <v>5370</v>
      </c>
      <c r="E6161" s="12"/>
      <c r="F6161" s="12"/>
    </row>
    <row r="6162" spans="1:6" x14ac:dyDescent="0.3">
      <c r="A6162" s="64">
        <f t="shared" si="96"/>
        <v>6</v>
      </c>
      <c r="B6162" s="68">
        <v>41817</v>
      </c>
      <c r="C6162" s="64">
        <v>5420</v>
      </c>
      <c r="E6162" s="12"/>
      <c r="F6162" s="12"/>
    </row>
    <row r="6163" spans="1:6" x14ac:dyDescent="0.3">
      <c r="A6163" s="64">
        <f t="shared" si="96"/>
        <v>6</v>
      </c>
      <c r="B6163" s="68">
        <v>41818</v>
      </c>
      <c r="C6163" s="64">
        <v>5460</v>
      </c>
      <c r="E6163" s="12"/>
      <c r="F6163" s="12"/>
    </row>
    <row r="6164" spans="1:6" x14ac:dyDescent="0.3">
      <c r="A6164" s="64">
        <f t="shared" si="96"/>
        <v>6</v>
      </c>
      <c r="B6164" s="68">
        <v>41819</v>
      </c>
      <c r="C6164" s="64">
        <v>5190</v>
      </c>
      <c r="E6164" s="12"/>
      <c r="F6164" s="12"/>
    </row>
    <row r="6165" spans="1:6" x14ac:dyDescent="0.3">
      <c r="A6165" s="64">
        <f t="shared" si="96"/>
        <v>6</v>
      </c>
      <c r="B6165" s="68">
        <v>41820</v>
      </c>
      <c r="C6165" s="64">
        <v>4860</v>
      </c>
      <c r="E6165" s="12"/>
      <c r="F6165" s="12"/>
    </row>
    <row r="6166" spans="1:6" x14ac:dyDescent="0.3">
      <c r="A6166" s="64">
        <f t="shared" si="96"/>
        <v>7</v>
      </c>
      <c r="B6166" s="68">
        <v>41821</v>
      </c>
      <c r="C6166" s="64">
        <v>4820</v>
      </c>
      <c r="E6166" s="12"/>
      <c r="F6166" s="12"/>
    </row>
    <row r="6167" spans="1:6" x14ac:dyDescent="0.3">
      <c r="A6167" s="64">
        <f t="shared" si="96"/>
        <v>7</v>
      </c>
      <c r="B6167" s="68">
        <v>41822</v>
      </c>
      <c r="C6167" s="64">
        <v>4970</v>
      </c>
      <c r="E6167" s="12"/>
      <c r="F6167" s="12"/>
    </row>
    <row r="6168" spans="1:6" x14ac:dyDescent="0.3">
      <c r="A6168" s="64">
        <f t="shared" si="96"/>
        <v>7</v>
      </c>
      <c r="B6168" s="68">
        <v>41823</v>
      </c>
      <c r="C6168" s="64">
        <v>5020</v>
      </c>
      <c r="E6168" s="12"/>
      <c r="F6168" s="12"/>
    </row>
    <row r="6169" spans="1:6" x14ac:dyDescent="0.3">
      <c r="A6169" s="64">
        <f t="shared" si="96"/>
        <v>7</v>
      </c>
      <c r="B6169" s="68">
        <v>41824</v>
      </c>
      <c r="C6169" s="64">
        <v>4950</v>
      </c>
      <c r="E6169" s="12"/>
      <c r="F6169" s="12"/>
    </row>
    <row r="6170" spans="1:6" x14ac:dyDescent="0.3">
      <c r="A6170" s="64">
        <f t="shared" si="96"/>
        <v>7</v>
      </c>
      <c r="B6170" s="68">
        <v>41825</v>
      </c>
      <c r="C6170" s="64">
        <v>5630</v>
      </c>
      <c r="E6170" s="12"/>
      <c r="F6170" s="12"/>
    </row>
    <row r="6171" spans="1:6" x14ac:dyDescent="0.3">
      <c r="A6171" s="64">
        <f t="shared" si="96"/>
        <v>7</v>
      </c>
      <c r="B6171" s="68">
        <v>41826</v>
      </c>
      <c r="C6171" s="64">
        <v>6760</v>
      </c>
      <c r="E6171" s="12"/>
      <c r="F6171" s="12"/>
    </row>
    <row r="6172" spans="1:6" x14ac:dyDescent="0.3">
      <c r="A6172" s="64">
        <f t="shared" si="96"/>
        <v>7</v>
      </c>
      <c r="B6172" s="68">
        <v>41827</v>
      </c>
      <c r="C6172" s="64">
        <v>6800</v>
      </c>
      <c r="E6172" s="12"/>
      <c r="F6172" s="12"/>
    </row>
    <row r="6173" spans="1:6" x14ac:dyDescent="0.3">
      <c r="A6173" s="64">
        <f t="shared" si="96"/>
        <v>7</v>
      </c>
      <c r="B6173" s="68">
        <v>41828</v>
      </c>
      <c r="C6173" s="64">
        <v>6400</v>
      </c>
      <c r="E6173" s="12"/>
      <c r="F6173" s="12"/>
    </row>
    <row r="6174" spans="1:6" x14ac:dyDescent="0.3">
      <c r="A6174" s="64">
        <f t="shared" si="96"/>
        <v>7</v>
      </c>
      <c r="B6174" s="68">
        <v>41829</v>
      </c>
      <c r="C6174" s="64">
        <v>5900</v>
      </c>
      <c r="E6174" s="12"/>
      <c r="F6174" s="12"/>
    </row>
    <row r="6175" spans="1:6" x14ac:dyDescent="0.3">
      <c r="A6175" s="64">
        <f t="shared" si="96"/>
        <v>7</v>
      </c>
      <c r="B6175" s="68">
        <v>41830</v>
      </c>
      <c r="C6175" s="64">
        <v>5520</v>
      </c>
      <c r="E6175" s="12"/>
      <c r="F6175" s="12"/>
    </row>
    <row r="6176" spans="1:6" x14ac:dyDescent="0.3">
      <c r="A6176" s="64">
        <f t="shared" si="96"/>
        <v>7</v>
      </c>
      <c r="B6176" s="68">
        <v>41831</v>
      </c>
      <c r="C6176" s="64">
        <v>5510</v>
      </c>
      <c r="E6176" s="12"/>
      <c r="F6176" s="12"/>
    </row>
    <row r="6177" spans="1:6" x14ac:dyDescent="0.3">
      <c r="A6177" s="64">
        <f t="shared" si="96"/>
        <v>7</v>
      </c>
      <c r="B6177" s="68">
        <v>41832</v>
      </c>
      <c r="C6177" s="64">
        <v>5530</v>
      </c>
      <c r="E6177" s="12"/>
      <c r="F6177" s="12"/>
    </row>
    <row r="6178" spans="1:6" x14ac:dyDescent="0.3">
      <c r="A6178" s="64">
        <f t="shared" si="96"/>
        <v>7</v>
      </c>
      <c r="B6178" s="68">
        <v>41833</v>
      </c>
      <c r="C6178" s="64">
        <v>5380</v>
      </c>
      <c r="E6178" s="12"/>
      <c r="F6178" s="12"/>
    </row>
    <row r="6179" spans="1:6" x14ac:dyDescent="0.3">
      <c r="A6179" s="64">
        <f t="shared" si="96"/>
        <v>7</v>
      </c>
      <c r="B6179" s="68">
        <v>41834</v>
      </c>
      <c r="C6179" s="64">
        <v>5020</v>
      </c>
      <c r="E6179" s="12"/>
      <c r="F6179" s="12"/>
    </row>
    <row r="6180" spans="1:6" x14ac:dyDescent="0.3">
      <c r="A6180" s="64">
        <f t="shared" si="96"/>
        <v>7</v>
      </c>
      <c r="B6180" s="68">
        <v>41835</v>
      </c>
      <c r="C6180" s="64">
        <v>4730</v>
      </c>
      <c r="E6180" s="12"/>
      <c r="F6180" s="12"/>
    </row>
    <row r="6181" spans="1:6" x14ac:dyDescent="0.3">
      <c r="A6181" s="64">
        <f t="shared" si="96"/>
        <v>7</v>
      </c>
      <c r="B6181" s="68">
        <v>41836</v>
      </c>
      <c r="C6181" s="64">
        <v>4480</v>
      </c>
      <c r="E6181" s="12"/>
      <c r="F6181" s="12"/>
    </row>
    <row r="6182" spans="1:6" x14ac:dyDescent="0.3">
      <c r="A6182" s="64">
        <f t="shared" si="96"/>
        <v>7</v>
      </c>
      <c r="B6182" s="68">
        <v>41837</v>
      </c>
      <c r="C6182" s="64">
        <v>4270</v>
      </c>
      <c r="E6182" s="12"/>
      <c r="F6182" s="12"/>
    </row>
    <row r="6183" spans="1:6" x14ac:dyDescent="0.3">
      <c r="A6183" s="64">
        <f t="shared" si="96"/>
        <v>7</v>
      </c>
      <c r="B6183" s="68">
        <v>41838</v>
      </c>
      <c r="C6183" s="64">
        <v>4050</v>
      </c>
      <c r="E6183" s="12"/>
      <c r="F6183" s="12"/>
    </row>
    <row r="6184" spans="1:6" x14ac:dyDescent="0.3">
      <c r="A6184" s="64">
        <f t="shared" si="96"/>
        <v>7</v>
      </c>
      <c r="B6184" s="68">
        <v>41839</v>
      </c>
      <c r="C6184" s="64">
        <v>3880</v>
      </c>
      <c r="E6184" s="12"/>
      <c r="F6184" s="12"/>
    </row>
    <row r="6185" spans="1:6" x14ac:dyDescent="0.3">
      <c r="A6185" s="64">
        <f t="shared" si="96"/>
        <v>7</v>
      </c>
      <c r="B6185" s="68">
        <v>41840</v>
      </c>
      <c r="C6185" s="64">
        <v>3770</v>
      </c>
      <c r="E6185" s="12"/>
      <c r="F6185" s="12"/>
    </row>
    <row r="6186" spans="1:6" x14ac:dyDescent="0.3">
      <c r="A6186" s="64">
        <f t="shared" si="96"/>
        <v>7</v>
      </c>
      <c r="B6186" s="68">
        <v>41841</v>
      </c>
      <c r="C6186" s="64">
        <v>3670</v>
      </c>
      <c r="E6186" s="12"/>
      <c r="F6186" s="12"/>
    </row>
    <row r="6187" spans="1:6" x14ac:dyDescent="0.3">
      <c r="A6187" s="64">
        <f t="shared" si="96"/>
        <v>7</v>
      </c>
      <c r="B6187" s="68">
        <v>41842</v>
      </c>
      <c r="C6187" s="64">
        <v>3650</v>
      </c>
      <c r="E6187" s="12"/>
      <c r="F6187" s="12"/>
    </row>
    <row r="6188" spans="1:6" x14ac:dyDescent="0.3">
      <c r="A6188" s="64">
        <f t="shared" si="96"/>
        <v>7</v>
      </c>
      <c r="B6188" s="68">
        <v>41843</v>
      </c>
      <c r="C6188" s="64">
        <v>3570</v>
      </c>
      <c r="E6188" s="12"/>
      <c r="F6188" s="12"/>
    </row>
    <row r="6189" spans="1:6" x14ac:dyDescent="0.3">
      <c r="A6189" s="64">
        <f t="shared" si="96"/>
        <v>7</v>
      </c>
      <c r="B6189" s="68">
        <v>41844</v>
      </c>
      <c r="C6189" s="64">
        <v>3440</v>
      </c>
      <c r="E6189" s="12"/>
      <c r="F6189" s="12"/>
    </row>
    <row r="6190" spans="1:6" x14ac:dyDescent="0.3">
      <c r="A6190" s="64">
        <f t="shared" si="96"/>
        <v>7</v>
      </c>
      <c r="B6190" s="68">
        <v>41845</v>
      </c>
      <c r="C6190" s="64">
        <v>3350</v>
      </c>
      <c r="E6190" s="12"/>
      <c r="F6190" s="12"/>
    </row>
    <row r="6191" spans="1:6" x14ac:dyDescent="0.3">
      <c r="A6191" s="64">
        <f t="shared" si="96"/>
        <v>7</v>
      </c>
      <c r="B6191" s="68">
        <v>41846</v>
      </c>
      <c r="C6191" s="64">
        <v>3210</v>
      </c>
      <c r="E6191" s="12"/>
      <c r="F6191" s="12"/>
    </row>
    <row r="6192" spans="1:6" x14ac:dyDescent="0.3">
      <c r="A6192" s="64">
        <f t="shared" si="96"/>
        <v>7</v>
      </c>
      <c r="B6192" s="68">
        <v>41847</v>
      </c>
      <c r="C6192" s="64">
        <v>3070</v>
      </c>
      <c r="E6192" s="12"/>
      <c r="F6192" s="12"/>
    </row>
    <row r="6193" spans="1:6" x14ac:dyDescent="0.3">
      <c r="A6193" s="64">
        <f t="shared" si="96"/>
        <v>7</v>
      </c>
      <c r="B6193" s="68">
        <v>41848</v>
      </c>
      <c r="C6193" s="64">
        <v>2940</v>
      </c>
      <c r="E6193" s="12"/>
      <c r="F6193" s="12"/>
    </row>
    <row r="6194" spans="1:6" x14ac:dyDescent="0.3">
      <c r="A6194" s="64">
        <f t="shared" si="96"/>
        <v>7</v>
      </c>
      <c r="B6194" s="68">
        <v>41849</v>
      </c>
      <c r="C6194" s="64">
        <v>2800</v>
      </c>
      <c r="E6194" s="12"/>
      <c r="F6194" s="12"/>
    </row>
    <row r="6195" spans="1:6" x14ac:dyDescent="0.3">
      <c r="A6195" s="64">
        <f t="shared" si="96"/>
        <v>7</v>
      </c>
      <c r="B6195" s="68">
        <v>41850</v>
      </c>
      <c r="C6195" s="64">
        <v>2660</v>
      </c>
      <c r="E6195" s="12"/>
      <c r="F6195" s="12"/>
    </row>
    <row r="6196" spans="1:6" x14ac:dyDescent="0.3">
      <c r="A6196" s="64">
        <f t="shared" si="96"/>
        <v>7</v>
      </c>
      <c r="B6196" s="68">
        <v>41851</v>
      </c>
      <c r="C6196" s="64">
        <v>2560</v>
      </c>
      <c r="E6196" s="12"/>
      <c r="F6196" s="12"/>
    </row>
    <row r="6197" spans="1:6" x14ac:dyDescent="0.3">
      <c r="A6197" s="64">
        <f t="shared" si="96"/>
        <v>5</v>
      </c>
      <c r="B6197" s="68">
        <v>42125</v>
      </c>
      <c r="C6197" s="64">
        <v>2130</v>
      </c>
      <c r="E6197" s="12"/>
      <c r="F6197" s="12"/>
    </row>
    <row r="6198" spans="1:6" x14ac:dyDescent="0.3">
      <c r="A6198" s="64">
        <f t="shared" si="96"/>
        <v>5</v>
      </c>
      <c r="B6198" s="68">
        <v>42126</v>
      </c>
      <c r="C6198" s="64">
        <v>2500</v>
      </c>
      <c r="E6198" s="12"/>
      <c r="F6198" s="12"/>
    </row>
    <row r="6199" spans="1:6" x14ac:dyDescent="0.3">
      <c r="A6199" s="64">
        <f t="shared" si="96"/>
        <v>5</v>
      </c>
      <c r="B6199" s="68">
        <v>42127</v>
      </c>
      <c r="C6199" s="64">
        <v>2320</v>
      </c>
      <c r="E6199" s="12"/>
      <c r="F6199" s="12"/>
    </row>
    <row r="6200" spans="1:6" x14ac:dyDescent="0.3">
      <c r="A6200" s="64">
        <f t="shared" si="96"/>
        <v>5</v>
      </c>
      <c r="B6200" s="68">
        <v>42128</v>
      </c>
      <c r="C6200" s="64">
        <v>2210</v>
      </c>
      <c r="E6200" s="12"/>
      <c r="F6200" s="12"/>
    </row>
    <row r="6201" spans="1:6" x14ac:dyDescent="0.3">
      <c r="A6201" s="64">
        <f t="shared" si="96"/>
        <v>5</v>
      </c>
      <c r="B6201" s="68">
        <v>42129</v>
      </c>
      <c r="C6201" s="64">
        <v>2090</v>
      </c>
      <c r="E6201" s="12"/>
      <c r="F6201" s="12"/>
    </row>
    <row r="6202" spans="1:6" x14ac:dyDescent="0.3">
      <c r="A6202" s="64">
        <f t="shared" si="96"/>
        <v>5</v>
      </c>
      <c r="B6202" s="68">
        <v>42130</v>
      </c>
      <c r="C6202" s="64">
        <v>1960</v>
      </c>
      <c r="E6202" s="12"/>
      <c r="F6202" s="12"/>
    </row>
    <row r="6203" spans="1:6" x14ac:dyDescent="0.3">
      <c r="A6203" s="64">
        <f t="shared" si="96"/>
        <v>5</v>
      </c>
      <c r="B6203" s="68">
        <v>42131</v>
      </c>
      <c r="C6203" s="64">
        <v>1870</v>
      </c>
      <c r="E6203" s="12"/>
      <c r="F6203" s="12"/>
    </row>
    <row r="6204" spans="1:6" x14ac:dyDescent="0.3">
      <c r="A6204" s="64">
        <f t="shared" si="96"/>
        <v>5</v>
      </c>
      <c r="B6204" s="68">
        <v>42132</v>
      </c>
      <c r="C6204" s="64">
        <v>1820</v>
      </c>
      <c r="E6204" s="12"/>
      <c r="F6204" s="12"/>
    </row>
    <row r="6205" spans="1:6" x14ac:dyDescent="0.3">
      <c r="A6205" s="64">
        <f t="shared" si="96"/>
        <v>5</v>
      </c>
      <c r="B6205" s="68">
        <v>42133</v>
      </c>
      <c r="C6205" s="64">
        <v>1800</v>
      </c>
      <c r="E6205" s="12"/>
      <c r="F6205" s="12"/>
    </row>
    <row r="6206" spans="1:6" x14ac:dyDescent="0.3">
      <c r="A6206" s="64">
        <f t="shared" si="96"/>
        <v>5</v>
      </c>
      <c r="B6206" s="68">
        <v>42134</v>
      </c>
      <c r="C6206" s="64">
        <v>1900</v>
      </c>
      <c r="E6206" s="12"/>
      <c r="F6206" s="12"/>
    </row>
    <row r="6207" spans="1:6" x14ac:dyDescent="0.3">
      <c r="A6207" s="64">
        <f t="shared" si="96"/>
        <v>5</v>
      </c>
      <c r="B6207" s="68">
        <v>42135</v>
      </c>
      <c r="C6207" s="64">
        <v>2190</v>
      </c>
      <c r="E6207" s="12"/>
      <c r="F6207" s="12"/>
    </row>
    <row r="6208" spans="1:6" x14ac:dyDescent="0.3">
      <c r="A6208" s="64">
        <f t="shared" si="96"/>
        <v>5</v>
      </c>
      <c r="B6208" s="68">
        <v>42136</v>
      </c>
      <c r="C6208" s="64">
        <v>2570</v>
      </c>
      <c r="E6208" s="12"/>
      <c r="F6208" s="12"/>
    </row>
    <row r="6209" spans="1:6" x14ac:dyDescent="0.3">
      <c r="A6209" s="64">
        <f t="shared" si="96"/>
        <v>5</v>
      </c>
      <c r="B6209" s="68">
        <v>42137</v>
      </c>
      <c r="C6209" s="64">
        <v>3070</v>
      </c>
      <c r="E6209" s="12"/>
      <c r="F6209" s="12"/>
    </row>
    <row r="6210" spans="1:6" x14ac:dyDescent="0.3">
      <c r="A6210" s="64">
        <f t="shared" ref="A6210:A6273" si="97">MONTH(B6210)</f>
        <v>5</v>
      </c>
      <c r="B6210" s="68">
        <v>42138</v>
      </c>
      <c r="C6210" s="64">
        <v>3390</v>
      </c>
      <c r="E6210" s="12"/>
      <c r="F6210" s="12"/>
    </row>
    <row r="6211" spans="1:6" x14ac:dyDescent="0.3">
      <c r="A6211" s="64">
        <f t="shared" si="97"/>
        <v>5</v>
      </c>
      <c r="B6211" s="68">
        <v>42139</v>
      </c>
      <c r="C6211" s="64">
        <v>3640</v>
      </c>
      <c r="E6211" s="12"/>
      <c r="F6211" s="12"/>
    </row>
    <row r="6212" spans="1:6" x14ac:dyDescent="0.3">
      <c r="A6212" s="64">
        <f t="shared" si="97"/>
        <v>5</v>
      </c>
      <c r="B6212" s="68">
        <v>42140</v>
      </c>
      <c r="C6212" s="64">
        <v>3940</v>
      </c>
      <c r="E6212" s="12"/>
      <c r="F6212" s="12"/>
    </row>
    <row r="6213" spans="1:6" x14ac:dyDescent="0.3">
      <c r="A6213" s="64">
        <f t="shared" si="97"/>
        <v>5</v>
      </c>
      <c r="B6213" s="68">
        <v>42141</v>
      </c>
      <c r="C6213" s="64">
        <v>4130</v>
      </c>
      <c r="E6213" s="12"/>
      <c r="F6213" s="12"/>
    </row>
    <row r="6214" spans="1:6" x14ac:dyDescent="0.3">
      <c r="A6214" s="64">
        <f t="shared" si="97"/>
        <v>5</v>
      </c>
      <c r="B6214" s="68">
        <v>42142</v>
      </c>
      <c r="C6214" s="64">
        <v>4350</v>
      </c>
      <c r="E6214" s="12"/>
      <c r="F6214" s="12"/>
    </row>
    <row r="6215" spans="1:6" x14ac:dyDescent="0.3">
      <c r="A6215" s="64">
        <f t="shared" si="97"/>
        <v>5</v>
      </c>
      <c r="B6215" s="68">
        <v>42143</v>
      </c>
      <c r="C6215" s="64">
        <v>4590</v>
      </c>
      <c r="E6215" s="12"/>
      <c r="F6215" s="12"/>
    </row>
    <row r="6216" spans="1:6" x14ac:dyDescent="0.3">
      <c r="A6216" s="64">
        <f t="shared" si="97"/>
        <v>5</v>
      </c>
      <c r="B6216" s="68">
        <v>42144</v>
      </c>
      <c r="C6216" s="64">
        <v>4780</v>
      </c>
      <c r="E6216" s="12"/>
      <c r="F6216" s="12"/>
    </row>
    <row r="6217" spans="1:6" x14ac:dyDescent="0.3">
      <c r="A6217" s="64">
        <f t="shared" si="97"/>
        <v>5</v>
      </c>
      <c r="B6217" s="68">
        <v>42145</v>
      </c>
      <c r="C6217" s="64">
        <v>4920</v>
      </c>
      <c r="E6217" s="12"/>
      <c r="F6217" s="12"/>
    </row>
    <row r="6218" spans="1:6" x14ac:dyDescent="0.3">
      <c r="A6218" s="64">
        <f t="shared" si="97"/>
        <v>5</v>
      </c>
      <c r="B6218" s="68">
        <v>42146</v>
      </c>
      <c r="C6218" s="64">
        <v>5060</v>
      </c>
      <c r="E6218" s="12"/>
      <c r="F6218" s="12"/>
    </row>
    <row r="6219" spans="1:6" x14ac:dyDescent="0.3">
      <c r="A6219" s="64">
        <f t="shared" si="97"/>
        <v>5</v>
      </c>
      <c r="B6219" s="68">
        <v>42147</v>
      </c>
      <c r="C6219" s="64">
        <v>5150</v>
      </c>
      <c r="E6219" s="12"/>
      <c r="F6219" s="12"/>
    </row>
    <row r="6220" spans="1:6" x14ac:dyDescent="0.3">
      <c r="A6220" s="64">
        <f t="shared" si="97"/>
        <v>5</v>
      </c>
      <c r="B6220" s="68">
        <v>42148</v>
      </c>
      <c r="C6220" s="64">
        <v>5210</v>
      </c>
      <c r="E6220" s="12"/>
      <c r="F6220" s="12"/>
    </row>
    <row r="6221" spans="1:6" x14ac:dyDescent="0.3">
      <c r="A6221" s="64">
        <f t="shared" si="97"/>
        <v>5</v>
      </c>
      <c r="B6221" s="68">
        <v>42149</v>
      </c>
      <c r="C6221" s="64">
        <v>5300</v>
      </c>
      <c r="E6221" s="12"/>
      <c r="F6221" s="12"/>
    </row>
    <row r="6222" spans="1:6" x14ac:dyDescent="0.3">
      <c r="A6222" s="64">
        <f t="shared" si="97"/>
        <v>5</v>
      </c>
      <c r="B6222" s="68">
        <v>42150</v>
      </c>
      <c r="C6222" s="64">
        <v>5450</v>
      </c>
      <c r="E6222" s="12"/>
      <c r="F6222" s="12"/>
    </row>
    <row r="6223" spans="1:6" x14ac:dyDescent="0.3">
      <c r="A6223" s="64">
        <f t="shared" si="97"/>
        <v>5</v>
      </c>
      <c r="B6223" s="68">
        <v>42151</v>
      </c>
      <c r="C6223" s="64">
        <v>5650</v>
      </c>
      <c r="E6223" s="12"/>
      <c r="F6223" s="12"/>
    </row>
    <row r="6224" spans="1:6" x14ac:dyDescent="0.3">
      <c r="A6224" s="64">
        <f t="shared" si="97"/>
        <v>5</v>
      </c>
      <c r="B6224" s="68">
        <v>42152</v>
      </c>
      <c r="C6224" s="64">
        <v>5830</v>
      </c>
      <c r="E6224" s="12"/>
      <c r="F6224" s="12"/>
    </row>
    <row r="6225" spans="1:6" x14ac:dyDescent="0.3">
      <c r="A6225" s="64">
        <f t="shared" si="97"/>
        <v>5</v>
      </c>
      <c r="B6225" s="68">
        <v>42153</v>
      </c>
      <c r="C6225" s="64">
        <v>5840</v>
      </c>
      <c r="E6225" s="12"/>
      <c r="F6225" s="12"/>
    </row>
    <row r="6226" spans="1:6" x14ac:dyDescent="0.3">
      <c r="A6226" s="64">
        <f t="shared" si="97"/>
        <v>5</v>
      </c>
      <c r="B6226" s="68">
        <v>42154</v>
      </c>
      <c r="C6226" s="64">
        <v>5880</v>
      </c>
      <c r="E6226" s="12"/>
      <c r="F6226" s="12"/>
    </row>
    <row r="6227" spans="1:6" x14ac:dyDescent="0.3">
      <c r="A6227" s="64">
        <f t="shared" si="97"/>
        <v>5</v>
      </c>
      <c r="B6227" s="68">
        <v>42155</v>
      </c>
      <c r="C6227" s="64">
        <v>5800</v>
      </c>
      <c r="E6227" s="12"/>
      <c r="F6227" s="12"/>
    </row>
    <row r="6228" spans="1:6" x14ac:dyDescent="0.3">
      <c r="A6228" s="64">
        <f t="shared" si="97"/>
        <v>6</v>
      </c>
      <c r="B6228" s="68">
        <v>42156</v>
      </c>
      <c r="C6228" s="64">
        <v>5310</v>
      </c>
      <c r="E6228" s="12"/>
      <c r="F6228" s="12"/>
    </row>
    <row r="6229" spans="1:6" x14ac:dyDescent="0.3">
      <c r="A6229" s="64">
        <f t="shared" si="97"/>
        <v>6</v>
      </c>
      <c r="B6229" s="68">
        <v>42157</v>
      </c>
      <c r="C6229" s="64">
        <v>4810</v>
      </c>
      <c r="E6229" s="12"/>
      <c r="F6229" s="12"/>
    </row>
    <row r="6230" spans="1:6" x14ac:dyDescent="0.3">
      <c r="A6230" s="64">
        <f t="shared" si="97"/>
        <v>6</v>
      </c>
      <c r="B6230" s="68">
        <v>42158</v>
      </c>
      <c r="C6230" s="64">
        <v>4480</v>
      </c>
      <c r="E6230" s="12"/>
      <c r="F6230" s="12"/>
    </row>
    <row r="6231" spans="1:6" x14ac:dyDescent="0.3">
      <c r="A6231" s="64">
        <f t="shared" si="97"/>
        <v>6</v>
      </c>
      <c r="B6231" s="68">
        <v>42159</v>
      </c>
      <c r="C6231" s="64">
        <v>4290</v>
      </c>
      <c r="E6231" s="12"/>
      <c r="F6231" s="12"/>
    </row>
    <row r="6232" spans="1:6" x14ac:dyDescent="0.3">
      <c r="A6232" s="64">
        <f t="shared" si="97"/>
        <v>6</v>
      </c>
      <c r="B6232" s="68">
        <v>42160</v>
      </c>
      <c r="C6232" s="64">
        <v>4090</v>
      </c>
      <c r="E6232" s="12"/>
      <c r="F6232" s="12"/>
    </row>
    <row r="6233" spans="1:6" x14ac:dyDescent="0.3">
      <c r="A6233" s="64">
        <f t="shared" si="97"/>
        <v>6</v>
      </c>
      <c r="B6233" s="68">
        <v>42161</v>
      </c>
      <c r="C6233" s="64">
        <v>3950</v>
      </c>
      <c r="E6233" s="12"/>
      <c r="F6233" s="12"/>
    </row>
    <row r="6234" spans="1:6" x14ac:dyDescent="0.3">
      <c r="A6234" s="64">
        <f t="shared" si="97"/>
        <v>6</v>
      </c>
      <c r="B6234" s="68">
        <v>42162</v>
      </c>
      <c r="C6234" s="64">
        <v>3870</v>
      </c>
      <c r="E6234" s="12"/>
      <c r="F6234" s="12"/>
    </row>
    <row r="6235" spans="1:6" x14ac:dyDescent="0.3">
      <c r="A6235" s="64">
        <f t="shared" si="97"/>
        <v>6</v>
      </c>
      <c r="B6235" s="68">
        <v>42163</v>
      </c>
      <c r="C6235" s="64">
        <v>3760</v>
      </c>
      <c r="E6235" s="12"/>
      <c r="F6235" s="12"/>
    </row>
    <row r="6236" spans="1:6" x14ac:dyDescent="0.3">
      <c r="A6236" s="64">
        <f t="shared" si="97"/>
        <v>6</v>
      </c>
      <c r="B6236" s="68">
        <v>42164</v>
      </c>
      <c r="C6236" s="64">
        <v>3670</v>
      </c>
      <c r="E6236" s="12"/>
      <c r="F6236" s="12"/>
    </row>
    <row r="6237" spans="1:6" x14ac:dyDescent="0.3">
      <c r="A6237" s="64">
        <f t="shared" si="97"/>
        <v>6</v>
      </c>
      <c r="B6237" s="68">
        <v>42165</v>
      </c>
      <c r="C6237" s="64">
        <v>3530</v>
      </c>
      <c r="E6237" s="12"/>
      <c r="F6237" s="12"/>
    </row>
    <row r="6238" spans="1:6" x14ac:dyDescent="0.3">
      <c r="A6238" s="64">
        <f t="shared" si="97"/>
        <v>6</v>
      </c>
      <c r="B6238" s="68">
        <v>42166</v>
      </c>
      <c r="C6238" s="64">
        <v>3420</v>
      </c>
      <c r="E6238" s="12"/>
      <c r="F6238" s="12"/>
    </row>
    <row r="6239" spans="1:6" x14ac:dyDescent="0.3">
      <c r="A6239" s="64">
        <f t="shared" si="97"/>
        <v>6</v>
      </c>
      <c r="B6239" s="68">
        <v>42167</v>
      </c>
      <c r="C6239" s="64">
        <v>3330</v>
      </c>
      <c r="E6239" s="12"/>
      <c r="F6239" s="12"/>
    </row>
    <row r="6240" spans="1:6" x14ac:dyDescent="0.3">
      <c r="A6240" s="64">
        <f t="shared" si="97"/>
        <v>6</v>
      </c>
      <c r="B6240" s="68">
        <v>42168</v>
      </c>
      <c r="C6240" s="64">
        <v>3190</v>
      </c>
      <c r="E6240" s="12"/>
      <c r="F6240" s="12"/>
    </row>
    <row r="6241" spans="1:6" x14ac:dyDescent="0.3">
      <c r="A6241" s="64">
        <f t="shared" si="97"/>
        <v>6</v>
      </c>
      <c r="B6241" s="68">
        <v>42169</v>
      </c>
      <c r="C6241" s="64">
        <v>3140</v>
      </c>
      <c r="E6241" s="12"/>
      <c r="F6241" s="12"/>
    </row>
    <row r="6242" spans="1:6" x14ac:dyDescent="0.3">
      <c r="A6242" s="64">
        <f t="shared" si="97"/>
        <v>6</v>
      </c>
      <c r="B6242" s="68">
        <v>42170</v>
      </c>
      <c r="C6242" s="64">
        <v>3140</v>
      </c>
      <c r="E6242" s="12"/>
      <c r="F6242" s="12"/>
    </row>
    <row r="6243" spans="1:6" x14ac:dyDescent="0.3">
      <c r="A6243" s="64">
        <f t="shared" si="97"/>
        <v>6</v>
      </c>
      <c r="B6243" s="68">
        <v>42171</v>
      </c>
      <c r="C6243" s="64">
        <v>3160</v>
      </c>
      <c r="E6243" s="12"/>
      <c r="F6243" s="12"/>
    </row>
    <row r="6244" spans="1:6" x14ac:dyDescent="0.3">
      <c r="A6244" s="64">
        <f t="shared" si="97"/>
        <v>6</v>
      </c>
      <c r="B6244" s="68">
        <v>42172</v>
      </c>
      <c r="C6244" s="64">
        <v>3380</v>
      </c>
      <c r="E6244" s="12"/>
      <c r="F6244" s="12"/>
    </row>
    <row r="6245" spans="1:6" x14ac:dyDescent="0.3">
      <c r="A6245" s="64">
        <f t="shared" si="97"/>
        <v>6</v>
      </c>
      <c r="B6245" s="68">
        <v>42173</v>
      </c>
      <c r="C6245" s="64">
        <v>3510</v>
      </c>
      <c r="E6245" s="12"/>
      <c r="F6245" s="12"/>
    </row>
    <row r="6246" spans="1:6" x14ac:dyDescent="0.3">
      <c r="A6246" s="64">
        <f t="shared" si="97"/>
        <v>6</v>
      </c>
      <c r="B6246" s="68">
        <v>42174</v>
      </c>
      <c r="C6246" s="64">
        <v>3450</v>
      </c>
      <c r="E6246" s="12"/>
      <c r="F6246" s="12"/>
    </row>
    <row r="6247" spans="1:6" x14ac:dyDescent="0.3">
      <c r="A6247" s="64">
        <f t="shared" si="97"/>
        <v>6</v>
      </c>
      <c r="B6247" s="68">
        <v>42175</v>
      </c>
      <c r="C6247" s="64">
        <v>3400</v>
      </c>
      <c r="E6247" s="12"/>
      <c r="F6247" s="12"/>
    </row>
    <row r="6248" spans="1:6" x14ac:dyDescent="0.3">
      <c r="A6248" s="64">
        <f t="shared" si="97"/>
        <v>6</v>
      </c>
      <c r="B6248" s="68">
        <v>42176</v>
      </c>
      <c r="C6248" s="64">
        <v>3290</v>
      </c>
      <c r="E6248" s="12"/>
      <c r="F6248" s="12"/>
    </row>
    <row r="6249" spans="1:6" x14ac:dyDescent="0.3">
      <c r="A6249" s="64">
        <f t="shared" si="97"/>
        <v>6</v>
      </c>
      <c r="B6249" s="68">
        <v>42177</v>
      </c>
      <c r="C6249" s="64">
        <v>3230</v>
      </c>
      <c r="E6249" s="12"/>
      <c r="F6249" s="12"/>
    </row>
    <row r="6250" spans="1:6" x14ac:dyDescent="0.3">
      <c r="A6250" s="64">
        <f t="shared" si="97"/>
        <v>6</v>
      </c>
      <c r="B6250" s="68">
        <v>42178</v>
      </c>
      <c r="C6250" s="64">
        <v>3160</v>
      </c>
      <c r="E6250" s="12"/>
      <c r="F6250" s="12"/>
    </row>
    <row r="6251" spans="1:6" x14ac:dyDescent="0.3">
      <c r="A6251" s="64">
        <f t="shared" si="97"/>
        <v>6</v>
      </c>
      <c r="B6251" s="68">
        <v>42179</v>
      </c>
      <c r="C6251" s="64">
        <v>3060</v>
      </c>
      <c r="E6251" s="12"/>
      <c r="F6251" s="12"/>
    </row>
    <row r="6252" spans="1:6" x14ac:dyDescent="0.3">
      <c r="A6252" s="64">
        <f t="shared" si="97"/>
        <v>6</v>
      </c>
      <c r="B6252" s="68">
        <v>42180</v>
      </c>
      <c r="C6252" s="64">
        <v>2990</v>
      </c>
      <c r="E6252" s="12"/>
      <c r="F6252" s="12"/>
    </row>
    <row r="6253" spans="1:6" x14ac:dyDescent="0.3">
      <c r="A6253" s="64">
        <f t="shared" si="97"/>
        <v>6</v>
      </c>
      <c r="B6253" s="68">
        <v>42181</v>
      </c>
      <c r="C6253" s="64">
        <v>2950</v>
      </c>
      <c r="E6253" s="12"/>
      <c r="F6253" s="12"/>
    </row>
    <row r="6254" spans="1:6" x14ac:dyDescent="0.3">
      <c r="A6254" s="64">
        <f t="shared" si="97"/>
        <v>6</v>
      </c>
      <c r="B6254" s="68">
        <v>42182</v>
      </c>
      <c r="C6254" s="64">
        <v>2910</v>
      </c>
      <c r="E6254" s="12"/>
      <c r="F6254" s="12"/>
    </row>
    <row r="6255" spans="1:6" x14ac:dyDescent="0.3">
      <c r="A6255" s="64">
        <f t="shared" si="97"/>
        <v>6</v>
      </c>
      <c r="B6255" s="68">
        <v>42183</v>
      </c>
      <c r="C6255" s="64">
        <v>2850</v>
      </c>
      <c r="E6255" s="12"/>
      <c r="F6255" s="12"/>
    </row>
    <row r="6256" spans="1:6" x14ac:dyDescent="0.3">
      <c r="A6256" s="64">
        <f t="shared" si="97"/>
        <v>6</v>
      </c>
      <c r="B6256" s="68">
        <v>42184</v>
      </c>
      <c r="C6256" s="64">
        <v>2760</v>
      </c>
      <c r="E6256" s="12"/>
      <c r="F6256" s="12"/>
    </row>
    <row r="6257" spans="1:6" x14ac:dyDescent="0.3">
      <c r="A6257" s="64">
        <f t="shared" si="97"/>
        <v>6</v>
      </c>
      <c r="B6257" s="68">
        <v>42185</v>
      </c>
      <c r="C6257" s="64">
        <v>2670</v>
      </c>
      <c r="E6257" s="12"/>
      <c r="F6257" s="12"/>
    </row>
    <row r="6258" spans="1:6" x14ac:dyDescent="0.3">
      <c r="A6258" s="64">
        <f t="shared" si="97"/>
        <v>7</v>
      </c>
      <c r="B6258" s="68">
        <v>42186</v>
      </c>
      <c r="C6258" s="64">
        <v>2550</v>
      </c>
      <c r="E6258" s="12"/>
      <c r="F6258" s="12"/>
    </row>
    <row r="6259" spans="1:6" x14ac:dyDescent="0.3">
      <c r="A6259" s="64">
        <f t="shared" si="97"/>
        <v>7</v>
      </c>
      <c r="B6259" s="68">
        <v>42187</v>
      </c>
      <c r="C6259" s="64">
        <v>2440</v>
      </c>
      <c r="E6259" s="12"/>
      <c r="F6259" s="12"/>
    </row>
    <row r="6260" spans="1:6" x14ac:dyDescent="0.3">
      <c r="A6260" s="64">
        <f t="shared" si="97"/>
        <v>7</v>
      </c>
      <c r="B6260" s="68">
        <v>42188</v>
      </c>
      <c r="C6260" s="64">
        <v>2350</v>
      </c>
      <c r="E6260" s="12"/>
      <c r="F6260" s="12"/>
    </row>
    <row r="6261" spans="1:6" x14ac:dyDescent="0.3">
      <c r="A6261" s="64">
        <f t="shared" si="97"/>
        <v>7</v>
      </c>
      <c r="B6261" s="68">
        <v>42189</v>
      </c>
      <c r="C6261" s="64">
        <v>2290</v>
      </c>
      <c r="E6261" s="12"/>
      <c r="F6261" s="12"/>
    </row>
    <row r="6262" spans="1:6" x14ac:dyDescent="0.3">
      <c r="A6262" s="64">
        <f t="shared" si="97"/>
        <v>7</v>
      </c>
      <c r="B6262" s="68">
        <v>42190</v>
      </c>
      <c r="C6262" s="64">
        <v>2200</v>
      </c>
      <c r="E6262" s="12"/>
      <c r="F6262" s="12"/>
    </row>
    <row r="6263" spans="1:6" x14ac:dyDescent="0.3">
      <c r="A6263" s="64">
        <f t="shared" si="97"/>
        <v>7</v>
      </c>
      <c r="B6263" s="68">
        <v>42191</v>
      </c>
      <c r="C6263" s="64">
        <v>2140</v>
      </c>
      <c r="E6263" s="12"/>
      <c r="F6263" s="12"/>
    </row>
    <row r="6264" spans="1:6" x14ac:dyDescent="0.3">
      <c r="A6264" s="64">
        <f t="shared" si="97"/>
        <v>7</v>
      </c>
      <c r="B6264" s="68">
        <v>42192</v>
      </c>
      <c r="C6264" s="64">
        <v>2060</v>
      </c>
      <c r="E6264" s="12"/>
      <c r="F6264" s="12"/>
    </row>
    <row r="6265" spans="1:6" x14ac:dyDescent="0.3">
      <c r="A6265" s="64">
        <f t="shared" si="97"/>
        <v>7</v>
      </c>
      <c r="B6265" s="68">
        <v>42193</v>
      </c>
      <c r="C6265" s="64">
        <v>2000</v>
      </c>
      <c r="E6265" s="12"/>
      <c r="F6265" s="12"/>
    </row>
    <row r="6266" spans="1:6" x14ac:dyDescent="0.3">
      <c r="A6266" s="64">
        <f t="shared" si="97"/>
        <v>7</v>
      </c>
      <c r="B6266" s="68">
        <v>42194</v>
      </c>
      <c r="C6266" s="64">
        <v>1930</v>
      </c>
      <c r="E6266" s="12"/>
      <c r="F6266" s="12"/>
    </row>
    <row r="6267" spans="1:6" x14ac:dyDescent="0.3">
      <c r="A6267" s="64">
        <f t="shared" si="97"/>
        <v>7</v>
      </c>
      <c r="B6267" s="68">
        <v>42195</v>
      </c>
      <c r="C6267" s="64">
        <v>1900</v>
      </c>
      <c r="E6267" s="12"/>
      <c r="F6267" s="12"/>
    </row>
    <row r="6268" spans="1:6" x14ac:dyDescent="0.3">
      <c r="A6268" s="64">
        <f t="shared" si="97"/>
        <v>7</v>
      </c>
      <c r="B6268" s="68">
        <v>42196</v>
      </c>
      <c r="C6268" s="64">
        <v>1920</v>
      </c>
      <c r="E6268" s="12"/>
      <c r="F6268" s="12"/>
    </row>
    <row r="6269" spans="1:6" x14ac:dyDescent="0.3">
      <c r="A6269" s="64">
        <f t="shared" si="97"/>
        <v>7</v>
      </c>
      <c r="B6269" s="68">
        <v>42197</v>
      </c>
      <c r="C6269" s="64">
        <v>1950</v>
      </c>
      <c r="E6269" s="12"/>
      <c r="F6269" s="12"/>
    </row>
    <row r="6270" spans="1:6" x14ac:dyDescent="0.3">
      <c r="A6270" s="64">
        <f t="shared" si="97"/>
        <v>7</v>
      </c>
      <c r="B6270" s="68">
        <v>42198</v>
      </c>
      <c r="C6270" s="64">
        <v>2030</v>
      </c>
      <c r="E6270" s="12"/>
      <c r="F6270" s="12"/>
    </row>
    <row r="6271" spans="1:6" x14ac:dyDescent="0.3">
      <c r="A6271" s="64">
        <f t="shared" si="97"/>
        <v>7</v>
      </c>
      <c r="B6271" s="68">
        <v>42199</v>
      </c>
      <c r="C6271" s="64">
        <v>2080</v>
      </c>
      <c r="E6271" s="12"/>
      <c r="F6271" s="12"/>
    </row>
    <row r="6272" spans="1:6" x14ac:dyDescent="0.3">
      <c r="A6272" s="64">
        <f t="shared" si="97"/>
        <v>7</v>
      </c>
      <c r="B6272" s="68">
        <v>42200</v>
      </c>
      <c r="C6272" s="64">
        <v>2090</v>
      </c>
      <c r="E6272" s="12"/>
      <c r="F6272" s="12"/>
    </row>
    <row r="6273" spans="1:6" x14ac:dyDescent="0.3">
      <c r="A6273" s="64">
        <f t="shared" si="97"/>
        <v>7</v>
      </c>
      <c r="B6273" s="68">
        <v>42201</v>
      </c>
      <c r="C6273" s="64">
        <v>2100</v>
      </c>
      <c r="E6273" s="12"/>
      <c r="F6273" s="12"/>
    </row>
    <row r="6274" spans="1:6" x14ac:dyDescent="0.3">
      <c r="A6274" s="64">
        <f t="shared" ref="A6274:A6337" si="98">MONTH(B6274)</f>
        <v>7</v>
      </c>
      <c r="B6274" s="68">
        <v>42202</v>
      </c>
      <c r="C6274" s="64">
        <v>2060</v>
      </c>
      <c r="E6274" s="12"/>
      <c r="F6274" s="12"/>
    </row>
    <row r="6275" spans="1:6" x14ac:dyDescent="0.3">
      <c r="A6275" s="64">
        <f t="shared" si="98"/>
        <v>7</v>
      </c>
      <c r="B6275" s="68">
        <v>42203</v>
      </c>
      <c r="C6275" s="64">
        <v>2020</v>
      </c>
      <c r="E6275" s="12"/>
      <c r="F6275" s="12"/>
    </row>
    <row r="6276" spans="1:6" x14ac:dyDescent="0.3">
      <c r="A6276" s="64">
        <f t="shared" si="98"/>
        <v>7</v>
      </c>
      <c r="B6276" s="68">
        <v>42204</v>
      </c>
      <c r="C6276" s="64">
        <v>1980</v>
      </c>
      <c r="E6276" s="12"/>
      <c r="F6276" s="12"/>
    </row>
    <row r="6277" spans="1:6" x14ac:dyDescent="0.3">
      <c r="A6277" s="64">
        <f t="shared" si="98"/>
        <v>7</v>
      </c>
      <c r="B6277" s="68">
        <v>42205</v>
      </c>
      <c r="C6277" s="64">
        <v>1950</v>
      </c>
      <c r="E6277" s="12"/>
      <c r="F6277" s="12"/>
    </row>
    <row r="6278" spans="1:6" x14ac:dyDescent="0.3">
      <c r="A6278" s="64">
        <f t="shared" si="98"/>
        <v>7</v>
      </c>
      <c r="B6278" s="68">
        <v>42206</v>
      </c>
      <c r="C6278" s="64">
        <v>1900</v>
      </c>
      <c r="E6278" s="12"/>
      <c r="F6278" s="12"/>
    </row>
    <row r="6279" spans="1:6" x14ac:dyDescent="0.3">
      <c r="A6279" s="64">
        <f t="shared" si="98"/>
        <v>7</v>
      </c>
      <c r="B6279" s="68">
        <v>42207</v>
      </c>
      <c r="C6279" s="64">
        <v>2110</v>
      </c>
      <c r="E6279" s="12"/>
      <c r="F6279" s="12"/>
    </row>
    <row r="6280" spans="1:6" x14ac:dyDescent="0.3">
      <c r="A6280" s="64">
        <f t="shared" si="98"/>
        <v>7</v>
      </c>
      <c r="B6280" s="68">
        <v>42208</v>
      </c>
      <c r="C6280" s="64">
        <v>2820</v>
      </c>
      <c r="E6280" s="12"/>
      <c r="F6280" s="12"/>
    </row>
    <row r="6281" spans="1:6" x14ac:dyDescent="0.3">
      <c r="A6281" s="64">
        <f t="shared" si="98"/>
        <v>7</v>
      </c>
      <c r="B6281" s="68">
        <v>42209</v>
      </c>
      <c r="C6281" s="64">
        <v>3640</v>
      </c>
      <c r="E6281" s="12"/>
      <c r="F6281" s="12"/>
    </row>
    <row r="6282" spans="1:6" x14ac:dyDescent="0.3">
      <c r="A6282" s="64">
        <f t="shared" si="98"/>
        <v>7</v>
      </c>
      <c r="B6282" s="68">
        <v>42210</v>
      </c>
      <c r="C6282" s="64">
        <v>3530</v>
      </c>
      <c r="E6282" s="12"/>
      <c r="F6282" s="12"/>
    </row>
    <row r="6283" spans="1:6" x14ac:dyDescent="0.3">
      <c r="A6283" s="64">
        <f t="shared" si="98"/>
        <v>7</v>
      </c>
      <c r="B6283" s="68">
        <v>42211</v>
      </c>
      <c r="C6283" s="64">
        <v>3590</v>
      </c>
      <c r="E6283" s="12"/>
      <c r="F6283" s="12"/>
    </row>
    <row r="6284" spans="1:6" x14ac:dyDescent="0.3">
      <c r="A6284" s="64">
        <f t="shared" si="98"/>
        <v>7</v>
      </c>
      <c r="B6284" s="68">
        <v>42212</v>
      </c>
      <c r="C6284" s="64">
        <v>3660</v>
      </c>
      <c r="E6284" s="12"/>
      <c r="F6284" s="12"/>
    </row>
    <row r="6285" spans="1:6" x14ac:dyDescent="0.3">
      <c r="A6285" s="64">
        <f t="shared" si="98"/>
        <v>7</v>
      </c>
      <c r="B6285" s="68">
        <v>42213</v>
      </c>
      <c r="C6285" s="64">
        <v>3460</v>
      </c>
      <c r="E6285" s="12"/>
      <c r="F6285" s="12"/>
    </row>
    <row r="6286" spans="1:6" x14ac:dyDescent="0.3">
      <c r="A6286" s="64">
        <f t="shared" si="98"/>
        <v>7</v>
      </c>
      <c r="B6286" s="68">
        <v>42214</v>
      </c>
      <c r="C6286" s="64">
        <v>3270</v>
      </c>
      <c r="E6286" s="12"/>
      <c r="F6286" s="12"/>
    </row>
    <row r="6287" spans="1:6" x14ac:dyDescent="0.3">
      <c r="A6287" s="64">
        <f t="shared" si="98"/>
        <v>7</v>
      </c>
      <c r="B6287" s="68">
        <v>42215</v>
      </c>
      <c r="C6287" s="64">
        <v>3070</v>
      </c>
      <c r="E6287" s="12"/>
      <c r="F6287" s="12"/>
    </row>
    <row r="6288" spans="1:6" x14ac:dyDescent="0.3">
      <c r="A6288" s="64">
        <f t="shared" si="98"/>
        <v>7</v>
      </c>
      <c r="B6288" s="68">
        <v>42216</v>
      </c>
      <c r="C6288" s="64">
        <v>2890</v>
      </c>
      <c r="E6288" s="12"/>
      <c r="F6288" s="12"/>
    </row>
    <row r="6289" spans="1:6" x14ac:dyDescent="0.3">
      <c r="A6289" s="64">
        <f t="shared" si="98"/>
        <v>5</v>
      </c>
      <c r="B6289" s="68">
        <v>42491</v>
      </c>
      <c r="C6289" s="64">
        <v>2600</v>
      </c>
      <c r="E6289" s="12"/>
      <c r="F6289" s="12"/>
    </row>
    <row r="6290" spans="1:6" x14ac:dyDescent="0.3">
      <c r="A6290" s="64">
        <f t="shared" si="98"/>
        <v>5</v>
      </c>
      <c r="B6290" s="68">
        <v>42492</v>
      </c>
      <c r="C6290" s="64">
        <v>2390</v>
      </c>
      <c r="E6290" s="12"/>
      <c r="F6290" s="12"/>
    </row>
    <row r="6291" spans="1:6" x14ac:dyDescent="0.3">
      <c r="A6291" s="64">
        <f t="shared" si="98"/>
        <v>5</v>
      </c>
      <c r="B6291" s="68">
        <v>42493</v>
      </c>
      <c r="C6291" s="64">
        <v>2530</v>
      </c>
      <c r="E6291" s="12"/>
      <c r="F6291" s="12"/>
    </row>
    <row r="6292" spans="1:6" x14ac:dyDescent="0.3">
      <c r="A6292" s="64">
        <f t="shared" si="98"/>
        <v>5</v>
      </c>
      <c r="B6292" s="68">
        <v>42494</v>
      </c>
      <c r="C6292" s="64">
        <v>2680</v>
      </c>
      <c r="E6292" s="12"/>
      <c r="F6292" s="12"/>
    </row>
    <row r="6293" spans="1:6" x14ac:dyDescent="0.3">
      <c r="A6293" s="64">
        <f t="shared" si="98"/>
        <v>5</v>
      </c>
      <c r="B6293" s="68">
        <v>42495</v>
      </c>
      <c r="C6293" s="64">
        <v>2690</v>
      </c>
      <c r="E6293" s="12"/>
      <c r="F6293" s="12"/>
    </row>
    <row r="6294" spans="1:6" x14ac:dyDescent="0.3">
      <c r="A6294" s="64">
        <f t="shared" si="98"/>
        <v>5</v>
      </c>
      <c r="B6294" s="68">
        <v>42496</v>
      </c>
      <c r="C6294" s="64">
        <v>2710</v>
      </c>
      <c r="E6294" s="12"/>
      <c r="F6294" s="12"/>
    </row>
    <row r="6295" spans="1:6" x14ac:dyDescent="0.3">
      <c r="A6295" s="64">
        <f t="shared" si="98"/>
        <v>5</v>
      </c>
      <c r="B6295" s="68">
        <v>42497</v>
      </c>
      <c r="C6295" s="64">
        <v>2770</v>
      </c>
      <c r="E6295" s="12"/>
      <c r="F6295" s="12"/>
    </row>
    <row r="6296" spans="1:6" x14ac:dyDescent="0.3">
      <c r="A6296" s="64">
        <f t="shared" si="98"/>
        <v>5</v>
      </c>
      <c r="B6296" s="68">
        <v>42498</v>
      </c>
      <c r="C6296" s="64">
        <v>2760</v>
      </c>
      <c r="E6296" s="12"/>
      <c r="F6296" s="12"/>
    </row>
    <row r="6297" spans="1:6" x14ac:dyDescent="0.3">
      <c r="A6297" s="64">
        <f t="shared" si="98"/>
        <v>5</v>
      </c>
      <c r="B6297" s="68">
        <v>42499</v>
      </c>
      <c r="C6297" s="64">
        <v>2650</v>
      </c>
      <c r="E6297" s="12"/>
      <c r="F6297" s="12"/>
    </row>
    <row r="6298" spans="1:6" x14ac:dyDescent="0.3">
      <c r="A6298" s="64">
        <f t="shared" si="98"/>
        <v>5</v>
      </c>
      <c r="B6298" s="68">
        <v>42500</v>
      </c>
      <c r="C6298" s="64">
        <v>2580</v>
      </c>
      <c r="E6298" s="12"/>
      <c r="F6298" s="12"/>
    </row>
    <row r="6299" spans="1:6" x14ac:dyDescent="0.3">
      <c r="A6299" s="64">
        <f t="shared" si="98"/>
        <v>5</v>
      </c>
      <c r="B6299" s="68">
        <v>42501</v>
      </c>
      <c r="C6299" s="64">
        <v>2570</v>
      </c>
      <c r="E6299" s="12"/>
      <c r="F6299" s="12"/>
    </row>
    <row r="6300" spans="1:6" x14ac:dyDescent="0.3">
      <c r="A6300" s="64">
        <f t="shared" si="98"/>
        <v>5</v>
      </c>
      <c r="B6300" s="68">
        <v>42502</v>
      </c>
      <c r="C6300" s="64">
        <v>2560</v>
      </c>
      <c r="E6300" s="12"/>
      <c r="F6300" s="12"/>
    </row>
    <row r="6301" spans="1:6" x14ac:dyDescent="0.3">
      <c r="A6301" s="64">
        <f t="shared" si="98"/>
        <v>5</v>
      </c>
      <c r="B6301" s="68">
        <v>42503</v>
      </c>
      <c r="C6301" s="64">
        <v>2590</v>
      </c>
      <c r="E6301" s="12"/>
      <c r="F6301" s="12"/>
    </row>
    <row r="6302" spans="1:6" x14ac:dyDescent="0.3">
      <c r="A6302" s="64">
        <f t="shared" si="98"/>
        <v>5</v>
      </c>
      <c r="B6302" s="68">
        <v>42504</v>
      </c>
      <c r="C6302" s="64">
        <v>2650</v>
      </c>
      <c r="E6302" s="12"/>
      <c r="F6302" s="12"/>
    </row>
    <row r="6303" spans="1:6" x14ac:dyDescent="0.3">
      <c r="A6303" s="64">
        <f t="shared" si="98"/>
        <v>5</v>
      </c>
      <c r="B6303" s="68">
        <v>42505</v>
      </c>
      <c r="C6303" s="64">
        <v>2710</v>
      </c>
      <c r="E6303" s="12"/>
      <c r="F6303" s="12"/>
    </row>
    <row r="6304" spans="1:6" x14ac:dyDescent="0.3">
      <c r="A6304" s="64">
        <f t="shared" si="98"/>
        <v>5</v>
      </c>
      <c r="B6304" s="68">
        <v>42506</v>
      </c>
      <c r="C6304" s="64">
        <v>2770</v>
      </c>
      <c r="E6304" s="12"/>
      <c r="F6304" s="12"/>
    </row>
    <row r="6305" spans="1:6" x14ac:dyDescent="0.3">
      <c r="A6305" s="64">
        <f t="shared" si="98"/>
        <v>5</v>
      </c>
      <c r="B6305" s="68">
        <v>42507</v>
      </c>
      <c r="C6305" s="64">
        <v>2870</v>
      </c>
      <c r="E6305" s="12"/>
      <c r="F6305" s="12"/>
    </row>
    <row r="6306" spans="1:6" x14ac:dyDescent="0.3">
      <c r="A6306" s="64">
        <f t="shared" si="98"/>
        <v>5</v>
      </c>
      <c r="B6306" s="68">
        <v>42508</v>
      </c>
      <c r="C6306" s="64">
        <v>3080</v>
      </c>
      <c r="E6306" s="12"/>
      <c r="F6306" s="12"/>
    </row>
    <row r="6307" spans="1:6" x14ac:dyDescent="0.3">
      <c r="A6307" s="64">
        <f t="shared" si="98"/>
        <v>5</v>
      </c>
      <c r="B6307" s="68">
        <v>42509</v>
      </c>
      <c r="C6307" s="64">
        <v>3290</v>
      </c>
      <c r="E6307" s="12"/>
      <c r="F6307" s="12"/>
    </row>
    <row r="6308" spans="1:6" x14ac:dyDescent="0.3">
      <c r="A6308" s="64">
        <f t="shared" si="98"/>
        <v>5</v>
      </c>
      <c r="B6308" s="68">
        <v>42510</v>
      </c>
      <c r="C6308" s="64">
        <v>3440</v>
      </c>
      <c r="E6308" s="12"/>
      <c r="F6308" s="12"/>
    </row>
    <row r="6309" spans="1:6" x14ac:dyDescent="0.3">
      <c r="A6309" s="64">
        <f t="shared" si="98"/>
        <v>5</v>
      </c>
      <c r="B6309" s="68">
        <v>42511</v>
      </c>
      <c r="C6309" s="64">
        <v>3460</v>
      </c>
      <c r="E6309" s="12"/>
      <c r="F6309" s="12"/>
    </row>
    <row r="6310" spans="1:6" x14ac:dyDescent="0.3">
      <c r="A6310" s="64">
        <f t="shared" si="98"/>
        <v>5</v>
      </c>
      <c r="B6310" s="68">
        <v>42512</v>
      </c>
      <c r="C6310" s="64">
        <v>3410</v>
      </c>
      <c r="E6310" s="12"/>
      <c r="F6310" s="12"/>
    </row>
    <row r="6311" spans="1:6" x14ac:dyDescent="0.3">
      <c r="A6311" s="64">
        <f t="shared" si="98"/>
        <v>5</v>
      </c>
      <c r="B6311" s="68">
        <v>42513</v>
      </c>
      <c r="C6311" s="64">
        <v>3360</v>
      </c>
      <c r="E6311" s="12"/>
      <c r="F6311" s="12"/>
    </row>
    <row r="6312" spans="1:6" x14ac:dyDescent="0.3">
      <c r="A6312" s="64">
        <f t="shared" si="98"/>
        <v>5</v>
      </c>
      <c r="B6312" s="68">
        <v>42514</v>
      </c>
      <c r="C6312" s="64">
        <v>3360</v>
      </c>
      <c r="E6312" s="12"/>
      <c r="F6312" s="12"/>
    </row>
    <row r="6313" spans="1:6" x14ac:dyDescent="0.3">
      <c r="A6313" s="64">
        <f t="shared" si="98"/>
        <v>5</v>
      </c>
      <c r="B6313" s="68">
        <v>42515</v>
      </c>
      <c r="C6313" s="64">
        <v>3510</v>
      </c>
      <c r="E6313" s="12"/>
      <c r="F6313" s="12"/>
    </row>
    <row r="6314" spans="1:6" x14ac:dyDescent="0.3">
      <c r="A6314" s="64">
        <f t="shared" si="98"/>
        <v>5</v>
      </c>
      <c r="B6314" s="68">
        <v>42516</v>
      </c>
      <c r="C6314" s="64">
        <v>3910</v>
      </c>
      <c r="E6314" s="12"/>
      <c r="F6314" s="12"/>
    </row>
    <row r="6315" spans="1:6" x14ac:dyDescent="0.3">
      <c r="A6315" s="64">
        <f t="shared" si="98"/>
        <v>5</v>
      </c>
      <c r="B6315" s="68">
        <v>42517</v>
      </c>
      <c r="C6315" s="64">
        <v>4300</v>
      </c>
      <c r="E6315" s="12"/>
      <c r="F6315" s="12"/>
    </row>
    <row r="6316" spans="1:6" x14ac:dyDescent="0.3">
      <c r="A6316" s="64">
        <f t="shared" si="98"/>
        <v>5</v>
      </c>
      <c r="B6316" s="68">
        <v>42518</v>
      </c>
      <c r="C6316" s="64">
        <v>4760</v>
      </c>
      <c r="E6316" s="12"/>
      <c r="F6316" s="12"/>
    </row>
    <row r="6317" spans="1:6" x14ac:dyDescent="0.3">
      <c r="A6317" s="64">
        <f t="shared" si="98"/>
        <v>5</v>
      </c>
      <c r="B6317" s="68">
        <v>42519</v>
      </c>
      <c r="C6317" s="64">
        <v>5520</v>
      </c>
      <c r="E6317" s="12"/>
      <c r="F6317" s="12"/>
    </row>
    <row r="6318" spans="1:6" x14ac:dyDescent="0.3">
      <c r="A6318" s="64">
        <f t="shared" si="98"/>
        <v>5</v>
      </c>
      <c r="B6318" s="68">
        <v>42520</v>
      </c>
      <c r="C6318" s="64">
        <v>6200</v>
      </c>
      <c r="E6318" s="12"/>
      <c r="F6318" s="12"/>
    </row>
    <row r="6319" spans="1:6" x14ac:dyDescent="0.3">
      <c r="A6319" s="64">
        <f t="shared" si="98"/>
        <v>5</v>
      </c>
      <c r="B6319" s="68">
        <v>42521</v>
      </c>
      <c r="C6319" s="64">
        <v>6190</v>
      </c>
      <c r="E6319" s="12"/>
      <c r="F6319" s="12"/>
    </row>
    <row r="6320" spans="1:6" x14ac:dyDescent="0.3">
      <c r="A6320" s="64">
        <f t="shared" si="98"/>
        <v>6</v>
      </c>
      <c r="B6320" s="68">
        <v>42522</v>
      </c>
      <c r="C6320" s="64">
        <v>5910</v>
      </c>
      <c r="E6320" s="12"/>
      <c r="F6320" s="12"/>
    </row>
    <row r="6321" spans="1:6" x14ac:dyDescent="0.3">
      <c r="A6321" s="64">
        <f t="shared" si="98"/>
        <v>6</v>
      </c>
      <c r="B6321" s="68">
        <v>42523</v>
      </c>
      <c r="C6321" s="64">
        <v>5530</v>
      </c>
      <c r="E6321" s="12"/>
      <c r="F6321" s="12"/>
    </row>
    <row r="6322" spans="1:6" x14ac:dyDescent="0.3">
      <c r="A6322" s="64">
        <f t="shared" si="98"/>
        <v>6</v>
      </c>
      <c r="B6322" s="68">
        <v>42524</v>
      </c>
      <c r="C6322" s="64">
        <v>5280</v>
      </c>
      <c r="E6322" s="12"/>
      <c r="F6322" s="12"/>
    </row>
    <row r="6323" spans="1:6" x14ac:dyDescent="0.3">
      <c r="A6323" s="64">
        <f t="shared" si="98"/>
        <v>6</v>
      </c>
      <c r="B6323" s="68">
        <v>42525</v>
      </c>
      <c r="C6323" s="64">
        <v>5250</v>
      </c>
      <c r="E6323" s="12"/>
      <c r="F6323" s="12"/>
    </row>
    <row r="6324" spans="1:6" x14ac:dyDescent="0.3">
      <c r="A6324" s="64">
        <f t="shared" si="98"/>
        <v>6</v>
      </c>
      <c r="B6324" s="68">
        <v>42526</v>
      </c>
      <c r="C6324" s="64">
        <v>5140</v>
      </c>
      <c r="E6324" s="12"/>
      <c r="F6324" s="12"/>
    </row>
    <row r="6325" spans="1:6" x14ac:dyDescent="0.3">
      <c r="A6325" s="64">
        <f t="shared" si="98"/>
        <v>6</v>
      </c>
      <c r="B6325" s="68">
        <v>42527</v>
      </c>
      <c r="C6325" s="64">
        <v>4950</v>
      </c>
      <c r="E6325" s="12"/>
      <c r="F6325" s="12"/>
    </row>
    <row r="6326" spans="1:6" x14ac:dyDescent="0.3">
      <c r="A6326" s="64">
        <f t="shared" si="98"/>
        <v>6</v>
      </c>
      <c r="B6326" s="68">
        <v>42528</v>
      </c>
      <c r="C6326" s="64">
        <v>4700</v>
      </c>
      <c r="E6326" s="12"/>
      <c r="F6326" s="12"/>
    </row>
    <row r="6327" spans="1:6" x14ac:dyDescent="0.3">
      <c r="A6327" s="64">
        <f t="shared" si="98"/>
        <v>6</v>
      </c>
      <c r="B6327" s="68">
        <v>42529</v>
      </c>
      <c r="E6327" s="12"/>
      <c r="F6327" s="12"/>
    </row>
    <row r="6328" spans="1:6" x14ac:dyDescent="0.3">
      <c r="A6328" s="64">
        <f t="shared" si="98"/>
        <v>6</v>
      </c>
      <c r="B6328" s="68">
        <v>42530</v>
      </c>
      <c r="E6328" s="12"/>
      <c r="F6328" s="12"/>
    </row>
    <row r="6329" spans="1:6" x14ac:dyDescent="0.3">
      <c r="A6329" s="64">
        <f t="shared" si="98"/>
        <v>6</v>
      </c>
      <c r="B6329" s="68">
        <v>42531</v>
      </c>
      <c r="E6329" s="12"/>
      <c r="F6329" s="12"/>
    </row>
    <row r="6330" spans="1:6" x14ac:dyDescent="0.3">
      <c r="A6330" s="64">
        <f t="shared" si="98"/>
        <v>6</v>
      </c>
      <c r="B6330" s="68">
        <v>42532</v>
      </c>
      <c r="E6330" s="12"/>
      <c r="F6330" s="12"/>
    </row>
    <row r="6331" spans="1:6" x14ac:dyDescent="0.3">
      <c r="A6331" s="64">
        <f t="shared" si="98"/>
        <v>6</v>
      </c>
      <c r="B6331" s="68">
        <v>42533</v>
      </c>
      <c r="E6331" s="12"/>
      <c r="F6331" s="12"/>
    </row>
    <row r="6332" spans="1:6" x14ac:dyDescent="0.3">
      <c r="A6332" s="64">
        <f t="shared" si="98"/>
        <v>6</v>
      </c>
      <c r="B6332" s="68">
        <v>42534</v>
      </c>
      <c r="E6332" s="12"/>
      <c r="F6332" s="12"/>
    </row>
    <row r="6333" spans="1:6" x14ac:dyDescent="0.3">
      <c r="A6333" s="64">
        <f t="shared" si="98"/>
        <v>6</v>
      </c>
      <c r="B6333" s="68">
        <v>42535</v>
      </c>
      <c r="E6333" s="12"/>
      <c r="F6333" s="12"/>
    </row>
    <row r="6334" spans="1:6" x14ac:dyDescent="0.3">
      <c r="A6334" s="64">
        <f t="shared" si="98"/>
        <v>6</v>
      </c>
      <c r="B6334" s="68">
        <v>42536</v>
      </c>
      <c r="E6334" s="12"/>
      <c r="F6334" s="12"/>
    </row>
    <row r="6335" spans="1:6" x14ac:dyDescent="0.3">
      <c r="A6335" s="64">
        <f t="shared" si="98"/>
        <v>6</v>
      </c>
      <c r="B6335" s="68">
        <v>42537</v>
      </c>
      <c r="C6335" s="64">
        <v>4220</v>
      </c>
      <c r="E6335" s="12"/>
      <c r="F6335" s="12"/>
    </row>
    <row r="6336" spans="1:6" x14ac:dyDescent="0.3">
      <c r="A6336" s="64">
        <f t="shared" si="98"/>
        <v>6</v>
      </c>
      <c r="B6336" s="68">
        <v>42538</v>
      </c>
      <c r="C6336" s="64">
        <v>4290</v>
      </c>
      <c r="E6336" s="12"/>
      <c r="F6336" s="12"/>
    </row>
    <row r="6337" spans="1:6" x14ac:dyDescent="0.3">
      <c r="A6337" s="64">
        <f t="shared" si="98"/>
        <v>6</v>
      </c>
      <c r="B6337" s="68">
        <v>42539</v>
      </c>
      <c r="C6337" s="64">
        <v>5760</v>
      </c>
      <c r="E6337" s="12"/>
      <c r="F6337" s="12"/>
    </row>
    <row r="6338" spans="1:6" x14ac:dyDescent="0.3">
      <c r="A6338" s="64">
        <f t="shared" ref="A6338:A6401" si="99">MONTH(B6338)</f>
        <v>6</v>
      </c>
      <c r="B6338" s="68">
        <v>42540</v>
      </c>
      <c r="C6338" s="64">
        <v>6480</v>
      </c>
      <c r="E6338" s="12"/>
      <c r="F6338" s="12"/>
    </row>
    <row r="6339" spans="1:6" x14ac:dyDescent="0.3">
      <c r="A6339" s="64">
        <f t="shared" si="99"/>
        <v>6</v>
      </c>
      <c r="B6339" s="68">
        <v>42541</v>
      </c>
      <c r="C6339" s="64">
        <v>6040</v>
      </c>
      <c r="E6339" s="12"/>
      <c r="F6339" s="12"/>
    </row>
    <row r="6340" spans="1:6" x14ac:dyDescent="0.3">
      <c r="A6340" s="64">
        <f t="shared" si="99"/>
        <v>6</v>
      </c>
      <c r="B6340" s="68">
        <v>42542</v>
      </c>
      <c r="C6340" s="64">
        <v>5610</v>
      </c>
      <c r="E6340" s="12"/>
      <c r="F6340" s="12"/>
    </row>
    <row r="6341" spans="1:6" x14ac:dyDescent="0.3">
      <c r="A6341" s="64">
        <f t="shared" si="99"/>
        <v>6</v>
      </c>
      <c r="B6341" s="68">
        <v>42543</v>
      </c>
      <c r="C6341" s="64">
        <v>5280</v>
      </c>
      <c r="E6341" s="12"/>
      <c r="F6341" s="12"/>
    </row>
    <row r="6342" spans="1:6" x14ac:dyDescent="0.3">
      <c r="A6342" s="64">
        <f t="shared" si="99"/>
        <v>6</v>
      </c>
      <c r="B6342" s="68">
        <v>42544</v>
      </c>
      <c r="C6342" s="64">
        <v>5200</v>
      </c>
      <c r="E6342" s="12"/>
      <c r="F6342" s="12"/>
    </row>
    <row r="6343" spans="1:6" x14ac:dyDescent="0.3">
      <c r="A6343" s="64">
        <f t="shared" si="99"/>
        <v>6</v>
      </c>
      <c r="B6343" s="68">
        <v>42545</v>
      </c>
      <c r="C6343" s="64">
        <v>5200</v>
      </c>
      <c r="E6343" s="12"/>
      <c r="F6343" s="12"/>
    </row>
    <row r="6344" spans="1:6" x14ac:dyDescent="0.3">
      <c r="A6344" s="64">
        <f t="shared" si="99"/>
        <v>6</v>
      </c>
      <c r="B6344" s="68">
        <v>42546</v>
      </c>
      <c r="C6344" s="64">
        <v>5080</v>
      </c>
      <c r="E6344" s="12"/>
      <c r="F6344" s="12"/>
    </row>
    <row r="6345" spans="1:6" x14ac:dyDescent="0.3">
      <c r="A6345" s="64">
        <f t="shared" si="99"/>
        <v>6</v>
      </c>
      <c r="B6345" s="68">
        <v>42547</v>
      </c>
      <c r="C6345" s="64">
        <v>4760</v>
      </c>
      <c r="E6345" s="12"/>
      <c r="F6345" s="12"/>
    </row>
    <row r="6346" spans="1:6" x14ac:dyDescent="0.3">
      <c r="A6346" s="64">
        <f t="shared" si="99"/>
        <v>6</v>
      </c>
      <c r="B6346" s="68">
        <v>42548</v>
      </c>
      <c r="C6346" s="64">
        <v>4450</v>
      </c>
      <c r="E6346" s="12"/>
      <c r="F6346" s="12"/>
    </row>
    <row r="6347" spans="1:6" x14ac:dyDescent="0.3">
      <c r="A6347" s="64">
        <f t="shared" si="99"/>
        <v>6</v>
      </c>
      <c r="B6347" s="68">
        <v>42549</v>
      </c>
      <c r="C6347" s="64">
        <v>4190</v>
      </c>
      <c r="E6347" s="12"/>
      <c r="F6347" s="12"/>
    </row>
    <row r="6348" spans="1:6" x14ac:dyDescent="0.3">
      <c r="A6348" s="64">
        <f t="shared" si="99"/>
        <v>6</v>
      </c>
      <c r="B6348" s="68">
        <v>42550</v>
      </c>
      <c r="C6348" s="64">
        <v>3930</v>
      </c>
      <c r="E6348" s="12"/>
      <c r="F6348" s="12"/>
    </row>
    <row r="6349" spans="1:6" x14ac:dyDescent="0.3">
      <c r="A6349" s="64">
        <f t="shared" si="99"/>
        <v>6</v>
      </c>
      <c r="B6349" s="68">
        <v>42551</v>
      </c>
      <c r="C6349" s="64">
        <v>3690</v>
      </c>
      <c r="E6349" s="12"/>
      <c r="F6349" s="12"/>
    </row>
    <row r="6350" spans="1:6" x14ac:dyDescent="0.3">
      <c r="A6350" s="64">
        <f t="shared" si="99"/>
        <v>7</v>
      </c>
      <c r="B6350" s="68">
        <v>42552</v>
      </c>
      <c r="C6350" s="64">
        <v>3520</v>
      </c>
      <c r="E6350" s="12"/>
      <c r="F6350" s="12"/>
    </row>
    <row r="6351" spans="1:6" x14ac:dyDescent="0.3">
      <c r="A6351" s="64">
        <f t="shared" si="99"/>
        <v>7</v>
      </c>
      <c r="B6351" s="68">
        <v>42553</v>
      </c>
      <c r="C6351" s="64">
        <v>3450</v>
      </c>
      <c r="E6351" s="12"/>
      <c r="F6351" s="12"/>
    </row>
    <row r="6352" spans="1:6" x14ac:dyDescent="0.3">
      <c r="A6352" s="64">
        <f t="shared" si="99"/>
        <v>7</v>
      </c>
      <c r="B6352" s="68">
        <v>42554</v>
      </c>
      <c r="C6352" s="64">
        <v>3370</v>
      </c>
      <c r="E6352" s="12"/>
      <c r="F6352" s="12"/>
    </row>
    <row r="6353" spans="1:6" x14ac:dyDescent="0.3">
      <c r="A6353" s="64">
        <f t="shared" si="99"/>
        <v>7</v>
      </c>
      <c r="B6353" s="68">
        <v>42555</v>
      </c>
      <c r="C6353" s="64">
        <v>3270</v>
      </c>
      <c r="E6353" s="12"/>
      <c r="F6353" s="12"/>
    </row>
    <row r="6354" spans="1:6" x14ac:dyDescent="0.3">
      <c r="A6354" s="64">
        <f t="shared" si="99"/>
        <v>7</v>
      </c>
      <c r="B6354" s="68">
        <v>42556</v>
      </c>
      <c r="C6354" s="64">
        <v>3190</v>
      </c>
      <c r="E6354" s="12"/>
      <c r="F6354" s="12"/>
    </row>
    <row r="6355" spans="1:6" x14ac:dyDescent="0.3">
      <c r="A6355" s="64">
        <f t="shared" si="99"/>
        <v>7</v>
      </c>
      <c r="B6355" s="68">
        <v>42557</v>
      </c>
      <c r="C6355" s="64">
        <v>3670</v>
      </c>
      <c r="E6355" s="12"/>
      <c r="F6355" s="12"/>
    </row>
    <row r="6356" spans="1:6" x14ac:dyDescent="0.3">
      <c r="A6356" s="64">
        <f t="shared" si="99"/>
        <v>7</v>
      </c>
      <c r="B6356" s="68">
        <v>42558</v>
      </c>
      <c r="C6356" s="64">
        <v>5150</v>
      </c>
      <c r="E6356" s="12"/>
      <c r="F6356" s="12"/>
    </row>
    <row r="6357" spans="1:6" x14ac:dyDescent="0.3">
      <c r="A6357" s="64">
        <f t="shared" si="99"/>
        <v>7</v>
      </c>
      <c r="B6357" s="68">
        <v>42559</v>
      </c>
      <c r="C6357" s="64">
        <v>5590</v>
      </c>
      <c r="E6357" s="12"/>
      <c r="F6357" s="12"/>
    </row>
    <row r="6358" spans="1:6" x14ac:dyDescent="0.3">
      <c r="A6358" s="64">
        <f t="shared" si="99"/>
        <v>7</v>
      </c>
      <c r="B6358" s="68">
        <v>42560</v>
      </c>
      <c r="C6358" s="64">
        <v>5620</v>
      </c>
      <c r="E6358" s="12"/>
      <c r="F6358" s="12"/>
    </row>
    <row r="6359" spans="1:6" x14ac:dyDescent="0.3">
      <c r="A6359" s="64">
        <f t="shared" si="99"/>
        <v>7</v>
      </c>
      <c r="B6359" s="68">
        <v>42561</v>
      </c>
      <c r="C6359" s="64">
        <v>5520</v>
      </c>
      <c r="E6359" s="12"/>
      <c r="F6359" s="12"/>
    </row>
    <row r="6360" spans="1:6" x14ac:dyDescent="0.3">
      <c r="A6360" s="64">
        <f t="shared" si="99"/>
        <v>7</v>
      </c>
      <c r="B6360" s="68">
        <v>42562</v>
      </c>
      <c r="C6360" s="64">
        <v>5480</v>
      </c>
      <c r="E6360" s="12"/>
      <c r="F6360" s="12"/>
    </row>
    <row r="6361" spans="1:6" x14ac:dyDescent="0.3">
      <c r="A6361" s="64">
        <f t="shared" si="99"/>
        <v>7</v>
      </c>
      <c r="B6361" s="68">
        <v>42563</v>
      </c>
      <c r="C6361" s="64">
        <v>4840</v>
      </c>
      <c r="E6361" s="12"/>
      <c r="F6361" s="12"/>
    </row>
    <row r="6362" spans="1:6" x14ac:dyDescent="0.3">
      <c r="A6362" s="64">
        <f t="shared" si="99"/>
        <v>7</v>
      </c>
      <c r="B6362" s="68">
        <v>42564</v>
      </c>
      <c r="C6362" s="64">
        <v>4420</v>
      </c>
      <c r="E6362" s="12"/>
      <c r="F6362" s="12"/>
    </row>
    <row r="6363" spans="1:6" x14ac:dyDescent="0.3">
      <c r="A6363" s="64">
        <f t="shared" si="99"/>
        <v>7</v>
      </c>
      <c r="B6363" s="68">
        <v>42565</v>
      </c>
      <c r="C6363" s="64">
        <v>4300</v>
      </c>
      <c r="E6363" s="12"/>
      <c r="F6363" s="12"/>
    </row>
    <row r="6364" spans="1:6" x14ac:dyDescent="0.3">
      <c r="A6364" s="64">
        <f t="shared" si="99"/>
        <v>7</v>
      </c>
      <c r="B6364" s="68">
        <v>42566</v>
      </c>
      <c r="C6364" s="64">
        <v>4100</v>
      </c>
      <c r="E6364" s="12"/>
      <c r="F6364" s="12"/>
    </row>
    <row r="6365" spans="1:6" x14ac:dyDescent="0.3">
      <c r="A6365" s="64">
        <f t="shared" si="99"/>
        <v>7</v>
      </c>
      <c r="B6365" s="68">
        <v>42567</v>
      </c>
      <c r="C6365" s="64">
        <v>3790</v>
      </c>
      <c r="E6365" s="12"/>
      <c r="F6365" s="12"/>
    </row>
    <row r="6366" spans="1:6" x14ac:dyDescent="0.3">
      <c r="A6366" s="64">
        <f t="shared" si="99"/>
        <v>7</v>
      </c>
      <c r="B6366" s="68">
        <v>42568</v>
      </c>
      <c r="C6366" s="64">
        <v>3480</v>
      </c>
      <c r="E6366" s="12"/>
      <c r="F6366" s="12"/>
    </row>
    <row r="6367" spans="1:6" x14ac:dyDescent="0.3">
      <c r="A6367" s="64">
        <f t="shared" si="99"/>
        <v>7</v>
      </c>
      <c r="B6367" s="68">
        <v>42569</v>
      </c>
      <c r="C6367" s="64">
        <v>3250</v>
      </c>
      <c r="E6367" s="12"/>
      <c r="F6367" s="12"/>
    </row>
    <row r="6368" spans="1:6" x14ac:dyDescent="0.3">
      <c r="A6368" s="64">
        <f t="shared" si="99"/>
        <v>7</v>
      </c>
      <c r="B6368" s="68">
        <v>42570</v>
      </c>
      <c r="C6368" s="64">
        <v>3080</v>
      </c>
      <c r="E6368" s="12"/>
      <c r="F6368" s="12"/>
    </row>
    <row r="6369" spans="1:6" x14ac:dyDescent="0.3">
      <c r="A6369" s="64">
        <f t="shared" si="99"/>
        <v>7</v>
      </c>
      <c r="B6369" s="68">
        <v>42571</v>
      </c>
      <c r="C6369" s="64">
        <v>2910</v>
      </c>
      <c r="E6369" s="12"/>
      <c r="F6369" s="12"/>
    </row>
    <row r="6370" spans="1:6" x14ac:dyDescent="0.3">
      <c r="A6370" s="64">
        <f t="shared" si="99"/>
        <v>7</v>
      </c>
      <c r="B6370" s="68">
        <v>42572</v>
      </c>
      <c r="C6370" s="64">
        <v>2770</v>
      </c>
      <c r="E6370" s="12"/>
      <c r="F6370" s="12"/>
    </row>
    <row r="6371" spans="1:6" x14ac:dyDescent="0.3">
      <c r="A6371" s="64">
        <f t="shared" si="99"/>
        <v>7</v>
      </c>
      <c r="B6371" s="68">
        <v>42573</v>
      </c>
      <c r="C6371" s="64">
        <v>2650</v>
      </c>
      <c r="E6371" s="12"/>
      <c r="F6371" s="12"/>
    </row>
    <row r="6372" spans="1:6" x14ac:dyDescent="0.3">
      <c r="A6372" s="64">
        <f t="shared" si="99"/>
        <v>7</v>
      </c>
      <c r="B6372" s="68">
        <v>42574</v>
      </c>
      <c r="C6372" s="64">
        <v>2570</v>
      </c>
      <c r="E6372" s="12"/>
      <c r="F6372" s="12"/>
    </row>
    <row r="6373" spans="1:6" x14ac:dyDescent="0.3">
      <c r="A6373" s="64">
        <f t="shared" si="99"/>
        <v>7</v>
      </c>
      <c r="B6373" s="68">
        <v>42575</v>
      </c>
      <c r="C6373" s="64">
        <v>2510</v>
      </c>
      <c r="E6373" s="12"/>
      <c r="F6373" s="12"/>
    </row>
    <row r="6374" spans="1:6" x14ac:dyDescent="0.3">
      <c r="A6374" s="64">
        <f t="shared" si="99"/>
        <v>7</v>
      </c>
      <c r="B6374" s="68">
        <v>42576</v>
      </c>
      <c r="C6374" s="64">
        <v>2490</v>
      </c>
      <c r="E6374" s="12"/>
      <c r="F6374" s="12"/>
    </row>
    <row r="6375" spans="1:6" x14ac:dyDescent="0.3">
      <c r="A6375" s="64">
        <f t="shared" si="99"/>
        <v>7</v>
      </c>
      <c r="B6375" s="68">
        <v>42577</v>
      </c>
      <c r="C6375" s="64">
        <v>2450</v>
      </c>
      <c r="E6375" s="12"/>
      <c r="F6375" s="12"/>
    </row>
    <row r="6376" spans="1:6" x14ac:dyDescent="0.3">
      <c r="A6376" s="64">
        <f t="shared" si="99"/>
        <v>7</v>
      </c>
      <c r="B6376" s="68">
        <v>42578</v>
      </c>
      <c r="C6376" s="64">
        <v>2420</v>
      </c>
      <c r="E6376" s="12"/>
      <c r="F6376" s="12"/>
    </row>
    <row r="6377" spans="1:6" x14ac:dyDescent="0.3">
      <c r="A6377" s="64">
        <f t="shared" si="99"/>
        <v>7</v>
      </c>
      <c r="B6377" s="68">
        <v>42579</v>
      </c>
      <c r="C6377" s="64">
        <v>2470</v>
      </c>
      <c r="E6377" s="12"/>
      <c r="F6377" s="12"/>
    </row>
    <row r="6378" spans="1:6" x14ac:dyDescent="0.3">
      <c r="A6378" s="64">
        <f t="shared" si="99"/>
        <v>7</v>
      </c>
      <c r="B6378" s="68">
        <v>42580</v>
      </c>
      <c r="C6378" s="64">
        <v>2420</v>
      </c>
      <c r="E6378" s="12"/>
      <c r="F6378" s="12"/>
    </row>
    <row r="6379" spans="1:6" x14ac:dyDescent="0.3">
      <c r="A6379" s="64">
        <f t="shared" si="99"/>
        <v>7</v>
      </c>
      <c r="B6379" s="68">
        <v>42581</v>
      </c>
      <c r="C6379" s="64">
        <v>2310</v>
      </c>
      <c r="E6379" s="12"/>
      <c r="F6379" s="12"/>
    </row>
    <row r="6380" spans="1:6" x14ac:dyDescent="0.3">
      <c r="A6380" s="64">
        <f t="shared" si="99"/>
        <v>7</v>
      </c>
      <c r="B6380" s="68">
        <v>42582</v>
      </c>
      <c r="C6380" s="64">
        <v>2210</v>
      </c>
      <c r="E6380" s="12"/>
      <c r="F6380" s="12"/>
    </row>
    <row r="6381" spans="1:6" x14ac:dyDescent="0.3">
      <c r="A6381" s="64">
        <f t="shared" si="99"/>
        <v>5</v>
      </c>
      <c r="B6381" s="68">
        <v>42856</v>
      </c>
      <c r="C6381" s="64">
        <v>746</v>
      </c>
      <c r="E6381" s="12"/>
      <c r="F6381" s="12"/>
    </row>
    <row r="6382" spans="1:6" x14ac:dyDescent="0.3">
      <c r="A6382" s="64">
        <f t="shared" si="99"/>
        <v>5</v>
      </c>
      <c r="B6382" s="68">
        <v>42857</v>
      </c>
      <c r="C6382" s="64">
        <v>1090</v>
      </c>
      <c r="E6382" s="12"/>
      <c r="F6382" s="12"/>
    </row>
    <row r="6383" spans="1:6" x14ac:dyDescent="0.3">
      <c r="A6383" s="64">
        <f t="shared" si="99"/>
        <v>5</v>
      </c>
      <c r="B6383" s="68">
        <v>42858</v>
      </c>
      <c r="C6383" s="64">
        <v>1580</v>
      </c>
      <c r="E6383" s="12"/>
      <c r="F6383" s="12"/>
    </row>
    <row r="6384" spans="1:6" x14ac:dyDescent="0.3">
      <c r="A6384" s="64">
        <f t="shared" si="99"/>
        <v>5</v>
      </c>
      <c r="B6384" s="68">
        <v>42859</v>
      </c>
      <c r="C6384" s="64">
        <v>3160</v>
      </c>
      <c r="E6384" s="12"/>
      <c r="F6384" s="12"/>
    </row>
    <row r="6385" spans="1:6" x14ac:dyDescent="0.3">
      <c r="A6385" s="64">
        <f t="shared" si="99"/>
        <v>5</v>
      </c>
      <c r="B6385" s="68">
        <v>42860</v>
      </c>
      <c r="C6385" s="64">
        <v>4640</v>
      </c>
      <c r="E6385" s="12"/>
      <c r="F6385" s="12"/>
    </row>
    <row r="6386" spans="1:6" x14ac:dyDescent="0.3">
      <c r="A6386" s="64">
        <f t="shared" si="99"/>
        <v>5</v>
      </c>
      <c r="B6386" s="68">
        <v>42861</v>
      </c>
      <c r="C6386" s="64">
        <v>3540</v>
      </c>
      <c r="E6386" s="12"/>
      <c r="F6386" s="12"/>
    </row>
    <row r="6387" spans="1:6" x14ac:dyDescent="0.3">
      <c r="A6387" s="64">
        <f t="shared" si="99"/>
        <v>5</v>
      </c>
      <c r="B6387" s="68">
        <v>42862</v>
      </c>
      <c r="C6387" s="64">
        <v>2640</v>
      </c>
      <c r="E6387" s="12"/>
      <c r="F6387" s="12"/>
    </row>
    <row r="6388" spans="1:6" x14ac:dyDescent="0.3">
      <c r="A6388" s="64">
        <f t="shared" si="99"/>
        <v>5</v>
      </c>
      <c r="B6388" s="68">
        <v>42863</v>
      </c>
      <c r="C6388" s="64">
        <v>2770</v>
      </c>
      <c r="E6388" s="12"/>
      <c r="F6388" s="12"/>
    </row>
    <row r="6389" spans="1:6" x14ac:dyDescent="0.3">
      <c r="A6389" s="64">
        <f t="shared" si="99"/>
        <v>5</v>
      </c>
      <c r="B6389" s="68">
        <v>42864</v>
      </c>
      <c r="C6389" s="64">
        <v>2930</v>
      </c>
      <c r="E6389" s="12"/>
      <c r="F6389" s="12"/>
    </row>
    <row r="6390" spans="1:6" x14ac:dyDescent="0.3">
      <c r="A6390" s="64">
        <f t="shared" si="99"/>
        <v>5</v>
      </c>
      <c r="B6390" s="68">
        <v>42865</v>
      </c>
      <c r="C6390" s="64">
        <v>2990</v>
      </c>
      <c r="E6390" s="12"/>
      <c r="F6390" s="12"/>
    </row>
    <row r="6391" spans="1:6" x14ac:dyDescent="0.3">
      <c r="A6391" s="64">
        <f t="shared" si="99"/>
        <v>5</v>
      </c>
      <c r="B6391" s="68">
        <v>42866</v>
      </c>
      <c r="C6391" s="64">
        <v>2910</v>
      </c>
      <c r="E6391" s="12"/>
      <c r="F6391" s="12"/>
    </row>
    <row r="6392" spans="1:6" x14ac:dyDescent="0.3">
      <c r="A6392" s="64">
        <f t="shared" si="99"/>
        <v>5</v>
      </c>
      <c r="B6392" s="68">
        <v>42867</v>
      </c>
      <c r="C6392" s="64">
        <v>2870</v>
      </c>
      <c r="E6392" s="12"/>
      <c r="F6392" s="12"/>
    </row>
    <row r="6393" spans="1:6" x14ac:dyDescent="0.3">
      <c r="A6393" s="64">
        <f t="shared" si="99"/>
        <v>5</v>
      </c>
      <c r="B6393" s="68">
        <v>42868</v>
      </c>
      <c r="C6393" s="64">
        <v>2830</v>
      </c>
      <c r="E6393" s="12"/>
      <c r="F6393" s="12"/>
    </row>
    <row r="6394" spans="1:6" x14ac:dyDescent="0.3">
      <c r="A6394" s="64">
        <f t="shared" si="99"/>
        <v>5</v>
      </c>
      <c r="B6394" s="68">
        <v>42869</v>
      </c>
      <c r="C6394" s="64">
        <v>3070</v>
      </c>
      <c r="E6394" s="12"/>
      <c r="F6394" s="12"/>
    </row>
    <row r="6395" spans="1:6" x14ac:dyDescent="0.3">
      <c r="A6395" s="64">
        <f t="shared" si="99"/>
        <v>5</v>
      </c>
      <c r="B6395" s="68">
        <v>42870</v>
      </c>
      <c r="C6395" s="64">
        <v>4410</v>
      </c>
      <c r="E6395" s="12"/>
      <c r="F6395" s="12"/>
    </row>
    <row r="6396" spans="1:6" x14ac:dyDescent="0.3">
      <c r="A6396" s="64">
        <f t="shared" si="99"/>
        <v>5</v>
      </c>
      <c r="B6396" s="68">
        <v>42871</v>
      </c>
      <c r="C6396" s="64">
        <v>4950</v>
      </c>
      <c r="E6396" s="12"/>
      <c r="F6396" s="12"/>
    </row>
    <row r="6397" spans="1:6" x14ac:dyDescent="0.3">
      <c r="A6397" s="64">
        <f t="shared" si="99"/>
        <v>5</v>
      </c>
      <c r="B6397" s="68">
        <v>42872</v>
      </c>
      <c r="C6397" s="64">
        <v>4470</v>
      </c>
      <c r="E6397" s="12"/>
      <c r="F6397" s="12"/>
    </row>
    <row r="6398" spans="1:6" x14ac:dyDescent="0.3">
      <c r="A6398" s="64">
        <f t="shared" si="99"/>
        <v>5</v>
      </c>
      <c r="B6398" s="68">
        <v>42873</v>
      </c>
      <c r="C6398" s="64">
        <v>4080</v>
      </c>
      <c r="E6398" s="12"/>
      <c r="F6398" s="12"/>
    </row>
    <row r="6399" spans="1:6" x14ac:dyDescent="0.3">
      <c r="A6399" s="64">
        <f t="shared" si="99"/>
        <v>5</v>
      </c>
      <c r="B6399" s="68">
        <v>42874</v>
      </c>
      <c r="C6399" s="64">
        <v>3800</v>
      </c>
      <c r="E6399" s="12"/>
      <c r="F6399" s="12"/>
    </row>
    <row r="6400" spans="1:6" x14ac:dyDescent="0.3">
      <c r="A6400" s="64">
        <f t="shared" si="99"/>
        <v>5</v>
      </c>
      <c r="B6400" s="68">
        <v>42875</v>
      </c>
      <c r="C6400" s="64">
        <v>3640</v>
      </c>
      <c r="E6400" s="12"/>
      <c r="F6400" s="12"/>
    </row>
    <row r="6401" spans="1:6" x14ac:dyDescent="0.3">
      <c r="A6401" s="64">
        <f t="shared" si="99"/>
        <v>5</v>
      </c>
      <c r="B6401" s="68">
        <v>42876</v>
      </c>
      <c r="C6401" s="64">
        <v>3570</v>
      </c>
      <c r="E6401" s="12"/>
      <c r="F6401" s="12"/>
    </row>
    <row r="6402" spans="1:6" x14ac:dyDescent="0.3">
      <c r="A6402" s="64">
        <f t="shared" ref="A6402:A6465" si="100">MONTH(B6402)</f>
        <v>5</v>
      </c>
      <c r="B6402" s="68">
        <v>42877</v>
      </c>
      <c r="C6402" s="64">
        <v>3540</v>
      </c>
      <c r="E6402" s="12"/>
      <c r="F6402" s="12"/>
    </row>
    <row r="6403" spans="1:6" x14ac:dyDescent="0.3">
      <c r="A6403" s="64">
        <f t="shared" si="100"/>
        <v>5</v>
      </c>
      <c r="B6403" s="68">
        <v>42878</v>
      </c>
      <c r="C6403" s="64">
        <v>3590</v>
      </c>
      <c r="E6403" s="12"/>
      <c r="F6403" s="12"/>
    </row>
    <row r="6404" spans="1:6" x14ac:dyDescent="0.3">
      <c r="A6404" s="64">
        <f t="shared" si="100"/>
        <v>5</v>
      </c>
      <c r="B6404" s="68">
        <v>42879</v>
      </c>
      <c r="C6404" s="64">
        <v>3610</v>
      </c>
      <c r="E6404" s="12"/>
      <c r="F6404" s="12"/>
    </row>
    <row r="6405" spans="1:6" x14ac:dyDescent="0.3">
      <c r="A6405" s="64">
        <f t="shared" si="100"/>
        <v>5</v>
      </c>
      <c r="B6405" s="68">
        <v>42880</v>
      </c>
      <c r="C6405" s="64">
        <v>3820</v>
      </c>
      <c r="E6405" s="12"/>
      <c r="F6405" s="12"/>
    </row>
    <row r="6406" spans="1:6" x14ac:dyDescent="0.3">
      <c r="A6406" s="64">
        <f t="shared" si="100"/>
        <v>5</v>
      </c>
      <c r="B6406" s="68">
        <v>42881</v>
      </c>
      <c r="C6406" s="64">
        <v>4080</v>
      </c>
      <c r="E6406" s="12"/>
      <c r="F6406" s="12"/>
    </row>
    <row r="6407" spans="1:6" x14ac:dyDescent="0.3">
      <c r="A6407" s="64">
        <f t="shared" si="100"/>
        <v>5</v>
      </c>
      <c r="B6407" s="68">
        <v>42882</v>
      </c>
      <c r="C6407" s="64">
        <v>4070</v>
      </c>
      <c r="E6407" s="12"/>
      <c r="F6407" s="12"/>
    </row>
    <row r="6408" spans="1:6" x14ac:dyDescent="0.3">
      <c r="A6408" s="64">
        <f t="shared" si="100"/>
        <v>5</v>
      </c>
      <c r="B6408" s="68">
        <v>42883</v>
      </c>
      <c r="C6408" s="64">
        <v>3920</v>
      </c>
      <c r="E6408" s="12"/>
      <c r="F6408" s="12"/>
    </row>
    <row r="6409" spans="1:6" x14ac:dyDescent="0.3">
      <c r="A6409" s="64">
        <f t="shared" si="100"/>
        <v>5</v>
      </c>
      <c r="B6409" s="68">
        <v>42884</v>
      </c>
      <c r="C6409" s="64">
        <v>3790</v>
      </c>
      <c r="E6409" s="12"/>
      <c r="F6409" s="12"/>
    </row>
    <row r="6410" spans="1:6" x14ac:dyDescent="0.3">
      <c r="A6410" s="64">
        <f t="shared" si="100"/>
        <v>5</v>
      </c>
      <c r="B6410" s="68">
        <v>42885</v>
      </c>
      <c r="C6410" s="64">
        <v>3710</v>
      </c>
      <c r="E6410" s="12"/>
      <c r="F6410" s="12"/>
    </row>
    <row r="6411" spans="1:6" x14ac:dyDescent="0.3">
      <c r="A6411" s="64">
        <f t="shared" si="100"/>
        <v>5</v>
      </c>
      <c r="B6411" s="68">
        <v>42886</v>
      </c>
      <c r="C6411" s="64">
        <v>3680</v>
      </c>
      <c r="E6411" s="12"/>
      <c r="F6411" s="12"/>
    </row>
    <row r="6412" spans="1:6" x14ac:dyDescent="0.3">
      <c r="A6412" s="64">
        <f t="shared" si="100"/>
        <v>6</v>
      </c>
      <c r="B6412" s="68">
        <v>42887</v>
      </c>
      <c r="C6412" s="64">
        <v>3870</v>
      </c>
      <c r="E6412" s="12"/>
      <c r="F6412" s="12"/>
    </row>
    <row r="6413" spans="1:6" x14ac:dyDescent="0.3">
      <c r="A6413" s="64">
        <f t="shared" si="100"/>
        <v>6</v>
      </c>
      <c r="B6413" s="68">
        <v>42888</v>
      </c>
      <c r="C6413" s="64">
        <v>4300</v>
      </c>
      <c r="E6413" s="12"/>
      <c r="F6413" s="12"/>
    </row>
    <row r="6414" spans="1:6" x14ac:dyDescent="0.3">
      <c r="A6414" s="64">
        <f t="shared" si="100"/>
        <v>6</v>
      </c>
      <c r="B6414" s="68">
        <v>42889</v>
      </c>
      <c r="C6414" s="64">
        <v>4590</v>
      </c>
      <c r="E6414" s="12"/>
      <c r="F6414" s="12"/>
    </row>
    <row r="6415" spans="1:6" x14ac:dyDescent="0.3">
      <c r="A6415" s="64">
        <f t="shared" si="100"/>
        <v>6</v>
      </c>
      <c r="B6415" s="68">
        <v>42890</v>
      </c>
      <c r="C6415" s="64">
        <v>5280</v>
      </c>
      <c r="E6415" s="12"/>
      <c r="F6415" s="12"/>
    </row>
    <row r="6416" spans="1:6" x14ac:dyDescent="0.3">
      <c r="A6416" s="64">
        <f t="shared" si="100"/>
        <v>6</v>
      </c>
      <c r="B6416" s="68">
        <v>42891</v>
      </c>
      <c r="C6416" s="64">
        <v>6510</v>
      </c>
      <c r="E6416" s="12"/>
      <c r="F6416" s="12"/>
    </row>
    <row r="6417" spans="1:6" x14ac:dyDescent="0.3">
      <c r="A6417" s="64">
        <f t="shared" si="100"/>
        <v>6</v>
      </c>
      <c r="B6417" s="68">
        <v>42892</v>
      </c>
      <c r="C6417" s="64">
        <v>6190</v>
      </c>
      <c r="E6417" s="12"/>
      <c r="F6417" s="12"/>
    </row>
    <row r="6418" spans="1:6" x14ac:dyDescent="0.3">
      <c r="A6418" s="64">
        <f t="shared" si="100"/>
        <v>6</v>
      </c>
      <c r="B6418" s="68">
        <v>42893</v>
      </c>
      <c r="C6418" s="64">
        <v>5570</v>
      </c>
      <c r="E6418" s="12"/>
      <c r="F6418" s="12"/>
    </row>
    <row r="6419" spans="1:6" x14ac:dyDescent="0.3">
      <c r="A6419" s="64">
        <f t="shared" si="100"/>
        <v>6</v>
      </c>
      <c r="B6419" s="68">
        <v>42894</v>
      </c>
      <c r="C6419" s="64">
        <v>4860</v>
      </c>
      <c r="E6419" s="12"/>
      <c r="F6419" s="12"/>
    </row>
    <row r="6420" spans="1:6" x14ac:dyDescent="0.3">
      <c r="A6420" s="64">
        <f t="shared" si="100"/>
        <v>6</v>
      </c>
      <c r="B6420" s="68">
        <v>42895</v>
      </c>
      <c r="C6420" s="64">
        <v>4360</v>
      </c>
      <c r="E6420" s="12"/>
      <c r="F6420" s="12"/>
    </row>
    <row r="6421" spans="1:6" x14ac:dyDescent="0.3">
      <c r="A6421" s="64">
        <f t="shared" si="100"/>
        <v>6</v>
      </c>
      <c r="B6421" s="68">
        <v>42896</v>
      </c>
      <c r="C6421" s="64">
        <v>4150</v>
      </c>
      <c r="E6421" s="12"/>
      <c r="F6421" s="12"/>
    </row>
    <row r="6422" spans="1:6" x14ac:dyDescent="0.3">
      <c r="A6422" s="64">
        <f t="shared" si="100"/>
        <v>6</v>
      </c>
      <c r="B6422" s="68">
        <v>42897</v>
      </c>
      <c r="C6422" s="64">
        <v>4520</v>
      </c>
      <c r="E6422" s="12"/>
      <c r="F6422" s="12"/>
    </row>
    <row r="6423" spans="1:6" x14ac:dyDescent="0.3">
      <c r="A6423" s="64">
        <f t="shared" si="100"/>
        <v>6</v>
      </c>
      <c r="B6423" s="68">
        <v>42898</v>
      </c>
      <c r="C6423" s="64">
        <v>5260</v>
      </c>
      <c r="E6423" s="12"/>
      <c r="F6423" s="12"/>
    </row>
    <row r="6424" spans="1:6" x14ac:dyDescent="0.3">
      <c r="A6424" s="64">
        <f t="shared" si="100"/>
        <v>6</v>
      </c>
      <c r="B6424" s="68">
        <v>42899</v>
      </c>
      <c r="C6424" s="64">
        <v>5430</v>
      </c>
      <c r="E6424" s="12"/>
      <c r="F6424" s="12"/>
    </row>
    <row r="6425" spans="1:6" x14ac:dyDescent="0.3">
      <c r="A6425" s="64">
        <f t="shared" si="100"/>
        <v>6</v>
      </c>
      <c r="B6425" s="68">
        <v>42900</v>
      </c>
      <c r="C6425" s="64">
        <v>5300</v>
      </c>
      <c r="E6425" s="12"/>
      <c r="F6425" s="12"/>
    </row>
    <row r="6426" spans="1:6" x14ac:dyDescent="0.3">
      <c r="A6426" s="64">
        <f t="shared" si="100"/>
        <v>6</v>
      </c>
      <c r="B6426" s="68">
        <v>42901</v>
      </c>
      <c r="C6426" s="64">
        <v>5030</v>
      </c>
      <c r="E6426" s="12"/>
      <c r="F6426" s="12"/>
    </row>
    <row r="6427" spans="1:6" x14ac:dyDescent="0.3">
      <c r="A6427" s="64">
        <f t="shared" si="100"/>
        <v>6</v>
      </c>
      <c r="B6427" s="68">
        <v>42902</v>
      </c>
      <c r="C6427" s="64">
        <v>4690</v>
      </c>
      <c r="E6427" s="12"/>
      <c r="F6427" s="12"/>
    </row>
    <row r="6428" spans="1:6" x14ac:dyDescent="0.3">
      <c r="A6428" s="64">
        <f t="shared" si="100"/>
        <v>6</v>
      </c>
      <c r="B6428" s="68">
        <v>42903</v>
      </c>
      <c r="C6428" s="64">
        <v>4460</v>
      </c>
      <c r="E6428" s="12"/>
      <c r="F6428" s="12"/>
    </row>
    <row r="6429" spans="1:6" x14ac:dyDescent="0.3">
      <c r="A6429" s="64">
        <f t="shared" si="100"/>
        <v>6</v>
      </c>
      <c r="B6429" s="68">
        <v>42904</v>
      </c>
      <c r="C6429" s="64">
        <v>4290</v>
      </c>
      <c r="E6429" s="12"/>
      <c r="F6429" s="12"/>
    </row>
    <row r="6430" spans="1:6" x14ac:dyDescent="0.3">
      <c r="A6430" s="64">
        <f t="shared" si="100"/>
        <v>6</v>
      </c>
      <c r="B6430" s="68">
        <v>42905</v>
      </c>
      <c r="C6430" s="64">
        <v>4170</v>
      </c>
      <c r="E6430" s="12"/>
      <c r="F6430" s="12"/>
    </row>
    <row r="6431" spans="1:6" x14ac:dyDescent="0.3">
      <c r="A6431" s="64">
        <f t="shared" si="100"/>
        <v>6</v>
      </c>
      <c r="B6431" s="68">
        <v>42906</v>
      </c>
      <c r="C6431" s="64">
        <v>4060</v>
      </c>
      <c r="E6431" s="12"/>
      <c r="F6431" s="12"/>
    </row>
    <row r="6432" spans="1:6" x14ac:dyDescent="0.3">
      <c r="A6432" s="64">
        <f t="shared" si="100"/>
        <v>6</v>
      </c>
      <c r="B6432" s="68">
        <v>42907</v>
      </c>
      <c r="C6432" s="64">
        <v>3900</v>
      </c>
      <c r="E6432" s="12"/>
      <c r="F6432" s="12"/>
    </row>
    <row r="6433" spans="1:6" x14ac:dyDescent="0.3">
      <c r="A6433" s="64">
        <f t="shared" si="100"/>
        <v>6</v>
      </c>
      <c r="B6433" s="68">
        <v>42908</v>
      </c>
      <c r="C6433" s="64">
        <v>4280</v>
      </c>
      <c r="E6433" s="12"/>
      <c r="F6433" s="12"/>
    </row>
    <row r="6434" spans="1:6" x14ac:dyDescent="0.3">
      <c r="A6434" s="64">
        <f t="shared" si="100"/>
        <v>6</v>
      </c>
      <c r="B6434" s="68">
        <v>42909</v>
      </c>
      <c r="C6434" s="64">
        <v>4540</v>
      </c>
      <c r="E6434" s="12"/>
      <c r="F6434" s="12"/>
    </row>
    <row r="6435" spans="1:6" x14ac:dyDescent="0.3">
      <c r="A6435" s="64">
        <f t="shared" si="100"/>
        <v>6</v>
      </c>
      <c r="B6435" s="68">
        <v>42910</v>
      </c>
      <c r="C6435" s="64">
        <v>4790</v>
      </c>
      <c r="E6435" s="12"/>
      <c r="F6435" s="12"/>
    </row>
    <row r="6436" spans="1:6" x14ac:dyDescent="0.3">
      <c r="A6436" s="64">
        <f t="shared" si="100"/>
        <v>6</v>
      </c>
      <c r="B6436" s="68">
        <v>42911</v>
      </c>
      <c r="C6436" s="64">
        <v>4650</v>
      </c>
      <c r="E6436" s="12"/>
      <c r="F6436" s="12"/>
    </row>
    <row r="6437" spans="1:6" x14ac:dyDescent="0.3">
      <c r="A6437" s="64">
        <f t="shared" si="100"/>
        <v>6</v>
      </c>
      <c r="B6437" s="68">
        <v>42912</v>
      </c>
      <c r="C6437" s="64">
        <v>4450</v>
      </c>
      <c r="E6437" s="12"/>
      <c r="F6437" s="12"/>
    </row>
    <row r="6438" spans="1:6" x14ac:dyDescent="0.3">
      <c r="A6438" s="64">
        <f t="shared" si="100"/>
        <v>6</v>
      </c>
      <c r="B6438" s="68">
        <v>42913</v>
      </c>
      <c r="C6438" s="64">
        <v>4310</v>
      </c>
      <c r="E6438" s="12"/>
      <c r="F6438" s="12"/>
    </row>
    <row r="6439" spans="1:6" x14ac:dyDescent="0.3">
      <c r="A6439" s="64">
        <f t="shared" si="100"/>
        <v>6</v>
      </c>
      <c r="B6439" s="68">
        <v>42914</v>
      </c>
      <c r="C6439" s="64">
        <v>4200</v>
      </c>
      <c r="E6439" s="12"/>
      <c r="F6439" s="12"/>
    </row>
    <row r="6440" spans="1:6" x14ac:dyDescent="0.3">
      <c r="A6440" s="64">
        <f t="shared" si="100"/>
        <v>6</v>
      </c>
      <c r="B6440" s="68">
        <v>42915</v>
      </c>
      <c r="C6440" s="64">
        <v>4240</v>
      </c>
      <c r="E6440" s="12"/>
      <c r="F6440" s="12"/>
    </row>
    <row r="6441" spans="1:6" x14ac:dyDescent="0.3">
      <c r="A6441" s="64">
        <f t="shared" si="100"/>
        <v>6</v>
      </c>
      <c r="B6441" s="68">
        <v>42916</v>
      </c>
      <c r="C6441" s="64">
        <v>4300</v>
      </c>
      <c r="E6441" s="12"/>
      <c r="F6441" s="12"/>
    </row>
    <row r="6442" spans="1:6" x14ac:dyDescent="0.3">
      <c r="A6442" s="64">
        <f t="shared" si="100"/>
        <v>7</v>
      </c>
      <c r="B6442" s="68">
        <v>42917</v>
      </c>
      <c r="C6442" s="64">
        <v>4330</v>
      </c>
      <c r="E6442" s="12"/>
      <c r="F6442" s="12"/>
    </row>
    <row r="6443" spans="1:6" x14ac:dyDescent="0.3">
      <c r="A6443" s="64">
        <f t="shared" si="100"/>
        <v>7</v>
      </c>
      <c r="B6443" s="68">
        <v>42918</v>
      </c>
      <c r="C6443" s="64">
        <v>4200</v>
      </c>
      <c r="E6443" s="12"/>
      <c r="F6443" s="12"/>
    </row>
    <row r="6444" spans="1:6" x14ac:dyDescent="0.3">
      <c r="A6444" s="64">
        <f t="shared" si="100"/>
        <v>7</v>
      </c>
      <c r="B6444" s="68">
        <v>42919</v>
      </c>
      <c r="C6444" s="64">
        <v>4030</v>
      </c>
      <c r="E6444" s="12"/>
      <c r="F6444" s="12"/>
    </row>
    <row r="6445" spans="1:6" x14ac:dyDescent="0.3">
      <c r="A6445" s="64">
        <f t="shared" si="100"/>
        <v>7</v>
      </c>
      <c r="B6445" s="68">
        <v>42920</v>
      </c>
      <c r="C6445" s="64">
        <v>3850</v>
      </c>
      <c r="E6445" s="12"/>
      <c r="F6445" s="12"/>
    </row>
    <row r="6446" spans="1:6" x14ac:dyDescent="0.3">
      <c r="A6446" s="64">
        <f t="shared" si="100"/>
        <v>7</v>
      </c>
      <c r="B6446" s="68">
        <v>42921</v>
      </c>
      <c r="C6446" s="64">
        <v>3770</v>
      </c>
      <c r="E6446" s="12"/>
      <c r="F6446" s="12"/>
    </row>
    <row r="6447" spans="1:6" x14ac:dyDescent="0.3">
      <c r="A6447" s="64">
        <f t="shared" si="100"/>
        <v>7</v>
      </c>
      <c r="B6447" s="68">
        <v>42922</v>
      </c>
      <c r="C6447" s="64">
        <v>3820</v>
      </c>
      <c r="E6447" s="12"/>
      <c r="F6447" s="12"/>
    </row>
    <row r="6448" spans="1:6" x14ac:dyDescent="0.3">
      <c r="A6448" s="64">
        <f t="shared" si="100"/>
        <v>7</v>
      </c>
      <c r="B6448" s="68">
        <v>42923</v>
      </c>
      <c r="E6448" s="12"/>
      <c r="F6448" s="12"/>
    </row>
    <row r="6449" spans="1:6" x14ac:dyDescent="0.3">
      <c r="A6449" s="64">
        <f t="shared" si="100"/>
        <v>7</v>
      </c>
      <c r="B6449" s="68">
        <v>42924</v>
      </c>
      <c r="E6449" s="12"/>
      <c r="F6449" s="12"/>
    </row>
    <row r="6450" spans="1:6" x14ac:dyDescent="0.3">
      <c r="A6450" s="64">
        <f t="shared" si="100"/>
        <v>7</v>
      </c>
      <c r="B6450" s="68">
        <v>42925</v>
      </c>
      <c r="E6450" s="12"/>
      <c r="F6450" s="12"/>
    </row>
    <row r="6451" spans="1:6" x14ac:dyDescent="0.3">
      <c r="A6451" s="64">
        <f t="shared" si="100"/>
        <v>7</v>
      </c>
      <c r="B6451" s="68">
        <v>42926</v>
      </c>
      <c r="E6451" s="12"/>
      <c r="F6451" s="12"/>
    </row>
    <row r="6452" spans="1:6" x14ac:dyDescent="0.3">
      <c r="A6452" s="64">
        <f t="shared" si="100"/>
        <v>7</v>
      </c>
      <c r="B6452" s="68">
        <v>42927</v>
      </c>
      <c r="C6452" s="64">
        <v>4050</v>
      </c>
      <c r="E6452" s="12"/>
      <c r="F6452" s="12"/>
    </row>
    <row r="6453" spans="1:6" x14ac:dyDescent="0.3">
      <c r="A6453" s="64">
        <f t="shared" si="100"/>
        <v>7</v>
      </c>
      <c r="B6453" s="68">
        <v>42928</v>
      </c>
      <c r="C6453" s="64">
        <v>4760</v>
      </c>
      <c r="E6453" s="12"/>
      <c r="F6453" s="12"/>
    </row>
    <row r="6454" spans="1:6" x14ac:dyDescent="0.3">
      <c r="A6454" s="64">
        <f t="shared" si="100"/>
        <v>7</v>
      </c>
      <c r="B6454" s="68">
        <v>42929</v>
      </c>
      <c r="C6454" s="64">
        <v>4950</v>
      </c>
      <c r="E6454" s="12"/>
      <c r="F6454" s="12"/>
    </row>
    <row r="6455" spans="1:6" x14ac:dyDescent="0.3">
      <c r="A6455" s="64">
        <f t="shared" si="100"/>
        <v>7</v>
      </c>
      <c r="B6455" s="68">
        <v>42930</v>
      </c>
      <c r="C6455" s="64">
        <v>5040</v>
      </c>
      <c r="E6455" s="12"/>
      <c r="F6455" s="12"/>
    </row>
    <row r="6456" spans="1:6" x14ac:dyDescent="0.3">
      <c r="A6456" s="64">
        <f t="shared" si="100"/>
        <v>7</v>
      </c>
      <c r="B6456" s="68">
        <v>42931</v>
      </c>
      <c r="C6456" s="64">
        <v>5020</v>
      </c>
      <c r="E6456" s="12"/>
      <c r="F6456" s="12"/>
    </row>
    <row r="6457" spans="1:6" x14ac:dyDescent="0.3">
      <c r="A6457" s="64">
        <f t="shared" si="100"/>
        <v>7</v>
      </c>
      <c r="B6457" s="68">
        <v>42932</v>
      </c>
      <c r="C6457" s="64">
        <v>5050</v>
      </c>
      <c r="E6457" s="12"/>
      <c r="F6457" s="12"/>
    </row>
    <row r="6458" spans="1:6" x14ac:dyDescent="0.3">
      <c r="A6458" s="64">
        <f t="shared" si="100"/>
        <v>7</v>
      </c>
      <c r="B6458" s="68">
        <v>42933</v>
      </c>
      <c r="C6458" s="64">
        <v>5160</v>
      </c>
      <c r="E6458" s="12"/>
      <c r="F6458" s="12"/>
    </row>
    <row r="6459" spans="1:6" x14ac:dyDescent="0.3">
      <c r="A6459" s="64">
        <f t="shared" si="100"/>
        <v>7</v>
      </c>
      <c r="B6459" s="68">
        <v>42934</v>
      </c>
      <c r="C6459" s="64">
        <v>5060</v>
      </c>
      <c r="E6459" s="12"/>
      <c r="F6459" s="12"/>
    </row>
    <row r="6460" spans="1:6" x14ac:dyDescent="0.3">
      <c r="A6460" s="64">
        <f t="shared" si="100"/>
        <v>7</v>
      </c>
      <c r="B6460" s="68">
        <v>42935</v>
      </c>
      <c r="E6460" s="12"/>
      <c r="F6460" s="12"/>
    </row>
    <row r="6461" spans="1:6" x14ac:dyDescent="0.3">
      <c r="A6461" s="64">
        <f t="shared" si="100"/>
        <v>7</v>
      </c>
      <c r="B6461" s="68">
        <v>42936</v>
      </c>
      <c r="E6461" s="12"/>
      <c r="F6461" s="12"/>
    </row>
    <row r="6462" spans="1:6" x14ac:dyDescent="0.3">
      <c r="A6462" s="64">
        <f t="shared" si="100"/>
        <v>7</v>
      </c>
      <c r="B6462" s="68">
        <v>42937</v>
      </c>
      <c r="E6462" s="12"/>
      <c r="F6462" s="12"/>
    </row>
    <row r="6463" spans="1:6" x14ac:dyDescent="0.3">
      <c r="A6463" s="64">
        <f t="shared" si="100"/>
        <v>7</v>
      </c>
      <c r="B6463" s="68">
        <v>42938</v>
      </c>
      <c r="E6463" s="12"/>
      <c r="F6463" s="12"/>
    </row>
    <row r="6464" spans="1:6" x14ac:dyDescent="0.3">
      <c r="A6464" s="64">
        <f t="shared" si="100"/>
        <v>7</v>
      </c>
      <c r="B6464" s="68">
        <v>42939</v>
      </c>
      <c r="E6464" s="12"/>
      <c r="F6464" s="12"/>
    </row>
    <row r="6465" spans="1:6" x14ac:dyDescent="0.3">
      <c r="A6465" s="64">
        <f t="shared" si="100"/>
        <v>7</v>
      </c>
      <c r="B6465" s="68">
        <v>42940</v>
      </c>
      <c r="E6465" s="12"/>
      <c r="F6465" s="12"/>
    </row>
    <row r="6466" spans="1:6" x14ac:dyDescent="0.3">
      <c r="A6466" s="64">
        <f t="shared" ref="A6466:A6529" si="101">MONTH(B6466)</f>
        <v>7</v>
      </c>
      <c r="B6466" s="68">
        <v>42941</v>
      </c>
      <c r="C6466" s="64">
        <v>5650</v>
      </c>
      <c r="E6466" s="12"/>
      <c r="F6466" s="12"/>
    </row>
    <row r="6467" spans="1:6" x14ac:dyDescent="0.3">
      <c r="A6467" s="64">
        <f t="shared" si="101"/>
        <v>7</v>
      </c>
      <c r="B6467" s="68">
        <v>42942</v>
      </c>
      <c r="C6467" s="64">
        <v>5270</v>
      </c>
      <c r="E6467" s="12"/>
      <c r="F6467" s="12"/>
    </row>
    <row r="6468" spans="1:6" x14ac:dyDescent="0.3">
      <c r="A6468" s="64">
        <f t="shared" si="101"/>
        <v>7</v>
      </c>
      <c r="B6468" s="68">
        <v>42943</v>
      </c>
      <c r="C6468" s="64">
        <v>4780</v>
      </c>
      <c r="E6468" s="12"/>
      <c r="F6468" s="12"/>
    </row>
    <row r="6469" spans="1:6" x14ac:dyDescent="0.3">
      <c r="A6469" s="64">
        <f t="shared" si="101"/>
        <v>7</v>
      </c>
      <c r="B6469" s="68">
        <v>42944</v>
      </c>
      <c r="C6469" s="64">
        <v>4510</v>
      </c>
      <c r="E6469" s="12"/>
      <c r="F6469" s="12"/>
    </row>
    <row r="6470" spans="1:6" x14ac:dyDescent="0.3">
      <c r="A6470" s="64">
        <f t="shared" si="101"/>
        <v>7</v>
      </c>
      <c r="B6470" s="68">
        <v>42945</v>
      </c>
      <c r="C6470" s="64">
        <v>4200</v>
      </c>
      <c r="E6470" s="12"/>
      <c r="F6470" s="12"/>
    </row>
    <row r="6471" spans="1:6" x14ac:dyDescent="0.3">
      <c r="A6471" s="64">
        <f t="shared" si="101"/>
        <v>7</v>
      </c>
      <c r="B6471" s="68">
        <v>42946</v>
      </c>
      <c r="C6471" s="64">
        <v>3940</v>
      </c>
      <c r="E6471" s="12"/>
      <c r="F6471" s="12"/>
    </row>
    <row r="6472" spans="1:6" x14ac:dyDescent="0.3">
      <c r="A6472" s="64">
        <f t="shared" si="101"/>
        <v>7</v>
      </c>
      <c r="B6472" s="68">
        <v>42947</v>
      </c>
      <c r="C6472" s="64">
        <v>3790</v>
      </c>
      <c r="E6472" s="12"/>
      <c r="F6472" s="12"/>
    </row>
    <row r="6473" spans="1:6" x14ac:dyDescent="0.3">
      <c r="A6473" s="64">
        <f t="shared" si="101"/>
        <v>5</v>
      </c>
      <c r="B6473" s="68">
        <v>43221</v>
      </c>
      <c r="C6473" s="64">
        <v>2230</v>
      </c>
      <c r="E6473" s="12"/>
      <c r="F6473" s="12"/>
    </row>
    <row r="6474" spans="1:6" x14ac:dyDescent="0.3">
      <c r="A6474" s="64">
        <f t="shared" si="101"/>
        <v>5</v>
      </c>
      <c r="B6474" s="68">
        <v>43222</v>
      </c>
      <c r="C6474" s="64">
        <v>3980</v>
      </c>
      <c r="E6474" s="12"/>
      <c r="F6474" s="12"/>
    </row>
    <row r="6475" spans="1:6" x14ac:dyDescent="0.3">
      <c r="A6475" s="64">
        <f t="shared" si="101"/>
        <v>5</v>
      </c>
      <c r="B6475" s="68">
        <v>43223</v>
      </c>
      <c r="C6475" s="64">
        <v>3950</v>
      </c>
      <c r="E6475" s="12"/>
      <c r="F6475" s="12"/>
    </row>
    <row r="6476" spans="1:6" x14ac:dyDescent="0.3">
      <c r="A6476" s="64">
        <f t="shared" si="101"/>
        <v>5</v>
      </c>
      <c r="B6476" s="68">
        <v>43224</v>
      </c>
      <c r="C6476" s="64">
        <v>3090</v>
      </c>
      <c r="E6476" s="12"/>
      <c r="F6476" s="12"/>
    </row>
    <row r="6477" spans="1:6" x14ac:dyDescent="0.3">
      <c r="A6477" s="64">
        <f t="shared" si="101"/>
        <v>5</v>
      </c>
      <c r="B6477" s="68">
        <v>43225</v>
      </c>
      <c r="C6477" s="64">
        <v>3070</v>
      </c>
      <c r="E6477" s="12"/>
      <c r="F6477" s="12"/>
    </row>
    <row r="6478" spans="1:6" x14ac:dyDescent="0.3">
      <c r="A6478" s="64">
        <f t="shared" si="101"/>
        <v>5</v>
      </c>
      <c r="B6478" s="68">
        <v>43226</v>
      </c>
      <c r="C6478" s="64">
        <v>3160</v>
      </c>
      <c r="E6478" s="12"/>
      <c r="F6478" s="12"/>
    </row>
    <row r="6479" spans="1:6" x14ac:dyDescent="0.3">
      <c r="A6479" s="64">
        <f t="shared" si="101"/>
        <v>5</v>
      </c>
      <c r="B6479" s="68">
        <v>43227</v>
      </c>
      <c r="C6479" s="64">
        <v>3780</v>
      </c>
      <c r="E6479" s="12"/>
      <c r="F6479" s="12"/>
    </row>
    <row r="6480" spans="1:6" x14ac:dyDescent="0.3">
      <c r="A6480" s="64">
        <f t="shared" si="101"/>
        <v>5</v>
      </c>
      <c r="B6480" s="68">
        <v>43228</v>
      </c>
      <c r="C6480" s="64">
        <v>3790</v>
      </c>
      <c r="E6480" s="12"/>
      <c r="F6480" s="12"/>
    </row>
    <row r="6481" spans="1:6" x14ac:dyDescent="0.3">
      <c r="A6481" s="64">
        <f t="shared" si="101"/>
        <v>5</v>
      </c>
      <c r="B6481" s="68">
        <v>43229</v>
      </c>
      <c r="C6481" s="64">
        <v>4070</v>
      </c>
      <c r="E6481" s="12"/>
      <c r="F6481" s="12"/>
    </row>
    <row r="6482" spans="1:6" x14ac:dyDescent="0.3">
      <c r="A6482" s="64">
        <f t="shared" si="101"/>
        <v>5</v>
      </c>
      <c r="B6482" s="68">
        <v>43230</v>
      </c>
      <c r="C6482" s="64">
        <v>4190</v>
      </c>
      <c r="E6482" s="12"/>
      <c r="F6482" s="12"/>
    </row>
    <row r="6483" spans="1:6" x14ac:dyDescent="0.3">
      <c r="A6483" s="64">
        <f t="shared" si="101"/>
        <v>5</v>
      </c>
      <c r="B6483" s="68">
        <v>43231</v>
      </c>
      <c r="C6483" s="64">
        <v>4290</v>
      </c>
      <c r="E6483" s="12"/>
      <c r="F6483" s="12"/>
    </row>
    <row r="6484" spans="1:6" x14ac:dyDescent="0.3">
      <c r="A6484" s="64">
        <f t="shared" si="101"/>
        <v>5</v>
      </c>
      <c r="B6484" s="68">
        <v>43232</v>
      </c>
      <c r="C6484" s="64">
        <v>4150</v>
      </c>
      <c r="E6484" s="12"/>
      <c r="F6484" s="12"/>
    </row>
    <row r="6485" spans="1:6" x14ac:dyDescent="0.3">
      <c r="A6485" s="64">
        <f t="shared" si="101"/>
        <v>5</v>
      </c>
      <c r="B6485" s="68">
        <v>43233</v>
      </c>
      <c r="C6485" s="64">
        <v>4300</v>
      </c>
      <c r="E6485" s="12"/>
      <c r="F6485" s="12"/>
    </row>
    <row r="6486" spans="1:6" x14ac:dyDescent="0.3">
      <c r="A6486" s="64">
        <f t="shared" si="101"/>
        <v>5</v>
      </c>
      <c r="B6486" s="68">
        <v>43234</v>
      </c>
      <c r="C6486" s="64">
        <v>4340</v>
      </c>
      <c r="E6486" s="12"/>
      <c r="F6486" s="12"/>
    </row>
    <row r="6487" spans="1:6" x14ac:dyDescent="0.3">
      <c r="A6487" s="64">
        <f t="shared" si="101"/>
        <v>5</v>
      </c>
      <c r="B6487" s="68">
        <v>43235</v>
      </c>
      <c r="C6487" s="64">
        <v>4290</v>
      </c>
      <c r="E6487" s="12"/>
      <c r="F6487" s="12"/>
    </row>
    <row r="6488" spans="1:6" x14ac:dyDescent="0.3">
      <c r="A6488" s="64">
        <f t="shared" si="101"/>
        <v>5</v>
      </c>
      <c r="B6488" s="68">
        <v>43236</v>
      </c>
      <c r="C6488" s="64">
        <v>4240</v>
      </c>
      <c r="E6488" s="12"/>
      <c r="F6488" s="12"/>
    </row>
    <row r="6489" spans="1:6" x14ac:dyDescent="0.3">
      <c r="A6489" s="64">
        <f t="shared" si="101"/>
        <v>5</v>
      </c>
      <c r="B6489" s="68">
        <v>43237</v>
      </c>
      <c r="C6489" s="64">
        <v>4060</v>
      </c>
      <c r="E6489" s="12"/>
      <c r="F6489" s="12"/>
    </row>
    <row r="6490" spans="1:6" x14ac:dyDescent="0.3">
      <c r="A6490" s="64">
        <f t="shared" si="101"/>
        <v>5</v>
      </c>
      <c r="B6490" s="68">
        <v>43238</v>
      </c>
      <c r="C6490" s="64">
        <v>3860</v>
      </c>
      <c r="E6490" s="12"/>
      <c r="F6490" s="12"/>
    </row>
    <row r="6491" spans="1:6" x14ac:dyDescent="0.3">
      <c r="A6491" s="64">
        <f t="shared" si="101"/>
        <v>5</v>
      </c>
      <c r="B6491" s="68">
        <v>43239</v>
      </c>
      <c r="C6491" s="64">
        <v>3590</v>
      </c>
      <c r="E6491" s="12"/>
      <c r="F6491" s="12"/>
    </row>
    <row r="6492" spans="1:6" x14ac:dyDescent="0.3">
      <c r="A6492" s="64">
        <f t="shared" si="101"/>
        <v>5</v>
      </c>
      <c r="B6492" s="68">
        <v>43240</v>
      </c>
      <c r="C6492" s="64">
        <v>3420</v>
      </c>
      <c r="E6492" s="12"/>
      <c r="F6492" s="12"/>
    </row>
    <row r="6493" spans="1:6" x14ac:dyDescent="0.3">
      <c r="A6493" s="64">
        <f t="shared" si="101"/>
        <v>5</v>
      </c>
      <c r="B6493" s="68">
        <v>43241</v>
      </c>
      <c r="C6493" s="64">
        <v>3480</v>
      </c>
      <c r="E6493" s="12"/>
      <c r="F6493" s="12"/>
    </row>
    <row r="6494" spans="1:6" x14ac:dyDescent="0.3">
      <c r="A6494" s="64">
        <f t="shared" si="101"/>
        <v>5</v>
      </c>
      <c r="B6494" s="68">
        <v>43242</v>
      </c>
      <c r="C6494" s="64">
        <v>3830</v>
      </c>
      <c r="E6494" s="12"/>
      <c r="F6494" s="12"/>
    </row>
    <row r="6495" spans="1:6" x14ac:dyDescent="0.3">
      <c r="A6495" s="64">
        <f t="shared" si="101"/>
        <v>5</v>
      </c>
      <c r="B6495" s="68">
        <v>43243</v>
      </c>
      <c r="C6495" s="64">
        <v>4280</v>
      </c>
      <c r="E6495" s="12"/>
      <c r="F6495" s="12"/>
    </row>
    <row r="6496" spans="1:6" x14ac:dyDescent="0.3">
      <c r="A6496" s="64">
        <f t="shared" si="101"/>
        <v>5</v>
      </c>
      <c r="B6496" s="68">
        <v>43244</v>
      </c>
      <c r="C6496" s="64">
        <v>4530</v>
      </c>
      <c r="E6496" s="12"/>
      <c r="F6496" s="12"/>
    </row>
    <row r="6497" spans="1:6" x14ac:dyDescent="0.3">
      <c r="A6497" s="64">
        <f t="shared" si="101"/>
        <v>5</v>
      </c>
      <c r="B6497" s="68">
        <v>43245</v>
      </c>
      <c r="C6497" s="64">
        <v>4420</v>
      </c>
      <c r="E6497" s="12"/>
      <c r="F6497" s="12"/>
    </row>
    <row r="6498" spans="1:6" x14ac:dyDescent="0.3">
      <c r="A6498" s="64">
        <f t="shared" si="101"/>
        <v>5</v>
      </c>
      <c r="B6498" s="68">
        <v>43246</v>
      </c>
      <c r="C6498" s="64">
        <v>4330</v>
      </c>
      <c r="E6498" s="12"/>
      <c r="F6498" s="12"/>
    </row>
    <row r="6499" spans="1:6" x14ac:dyDescent="0.3">
      <c r="A6499" s="64">
        <f t="shared" si="101"/>
        <v>5</v>
      </c>
      <c r="B6499" s="68">
        <v>43247</v>
      </c>
      <c r="C6499" s="64">
        <v>4310</v>
      </c>
      <c r="E6499" s="12"/>
      <c r="F6499" s="12"/>
    </row>
    <row r="6500" spans="1:6" x14ac:dyDescent="0.3">
      <c r="A6500" s="64">
        <f t="shared" si="101"/>
        <v>5</v>
      </c>
      <c r="B6500" s="68">
        <v>43248</v>
      </c>
      <c r="C6500" s="64">
        <v>4250</v>
      </c>
      <c r="E6500" s="12"/>
      <c r="F6500" s="12"/>
    </row>
    <row r="6501" spans="1:6" x14ac:dyDescent="0.3">
      <c r="A6501" s="64">
        <f t="shared" si="101"/>
        <v>5</v>
      </c>
      <c r="B6501" s="68">
        <v>43249</v>
      </c>
      <c r="C6501" s="64">
        <v>3910</v>
      </c>
      <c r="E6501" s="12"/>
      <c r="F6501" s="12"/>
    </row>
    <row r="6502" spans="1:6" x14ac:dyDescent="0.3">
      <c r="A6502" s="64">
        <f t="shared" si="101"/>
        <v>5</v>
      </c>
      <c r="B6502" s="68">
        <v>43250</v>
      </c>
      <c r="C6502" s="64">
        <v>3580</v>
      </c>
      <c r="E6502" s="12"/>
      <c r="F6502" s="12"/>
    </row>
    <row r="6503" spans="1:6" x14ac:dyDescent="0.3">
      <c r="A6503" s="64">
        <f t="shared" si="101"/>
        <v>5</v>
      </c>
      <c r="B6503" s="68">
        <v>43251</v>
      </c>
      <c r="C6503" s="64">
        <v>3350</v>
      </c>
      <c r="E6503" s="12"/>
      <c r="F6503" s="12"/>
    </row>
    <row r="6504" spans="1:6" x14ac:dyDescent="0.3">
      <c r="A6504" s="64">
        <f t="shared" si="101"/>
        <v>6</v>
      </c>
      <c r="B6504" s="68">
        <v>43252</v>
      </c>
      <c r="C6504" s="64">
        <v>3120</v>
      </c>
      <c r="E6504" s="12"/>
      <c r="F6504" s="12"/>
    </row>
    <row r="6505" spans="1:6" x14ac:dyDescent="0.3">
      <c r="A6505" s="64">
        <f t="shared" si="101"/>
        <v>6</v>
      </c>
      <c r="B6505" s="68">
        <v>43253</v>
      </c>
      <c r="C6505" s="64">
        <v>2910</v>
      </c>
      <c r="E6505" s="12"/>
      <c r="F6505" s="12"/>
    </row>
    <row r="6506" spans="1:6" x14ac:dyDescent="0.3">
      <c r="A6506" s="64">
        <f t="shared" si="101"/>
        <v>6</v>
      </c>
      <c r="B6506" s="68">
        <v>43254</v>
      </c>
      <c r="C6506" s="64">
        <v>2780</v>
      </c>
      <c r="E6506" s="12"/>
      <c r="F6506" s="12"/>
    </row>
    <row r="6507" spans="1:6" x14ac:dyDescent="0.3">
      <c r="A6507" s="64">
        <f t="shared" si="101"/>
        <v>6</v>
      </c>
      <c r="B6507" s="68">
        <v>43255</v>
      </c>
      <c r="C6507" s="64">
        <v>2770</v>
      </c>
      <c r="E6507" s="12"/>
      <c r="F6507" s="12"/>
    </row>
    <row r="6508" spans="1:6" x14ac:dyDescent="0.3">
      <c r="A6508" s="64">
        <f t="shared" si="101"/>
        <v>6</v>
      </c>
      <c r="B6508" s="68">
        <v>43256</v>
      </c>
      <c r="C6508" s="64">
        <v>2960</v>
      </c>
      <c r="E6508" s="12"/>
      <c r="F6508" s="12"/>
    </row>
    <row r="6509" spans="1:6" x14ac:dyDescent="0.3">
      <c r="A6509" s="64">
        <f t="shared" si="101"/>
        <v>6</v>
      </c>
      <c r="B6509" s="68">
        <v>43257</v>
      </c>
      <c r="C6509" s="64">
        <v>3100</v>
      </c>
      <c r="E6509" s="12"/>
      <c r="F6509" s="12"/>
    </row>
    <row r="6510" spans="1:6" x14ac:dyDescent="0.3">
      <c r="A6510" s="64">
        <f t="shared" si="101"/>
        <v>6</v>
      </c>
      <c r="B6510" s="68">
        <v>43258</v>
      </c>
      <c r="C6510" s="64">
        <v>3250</v>
      </c>
      <c r="E6510" s="12"/>
      <c r="F6510" s="12"/>
    </row>
    <row r="6511" spans="1:6" x14ac:dyDescent="0.3">
      <c r="A6511" s="64">
        <f t="shared" si="101"/>
        <v>6</v>
      </c>
      <c r="B6511" s="68">
        <v>43259</v>
      </c>
      <c r="C6511" s="64">
        <v>3540</v>
      </c>
      <c r="E6511" s="12"/>
      <c r="F6511" s="12"/>
    </row>
    <row r="6512" spans="1:6" x14ac:dyDescent="0.3">
      <c r="A6512" s="64">
        <f t="shared" si="101"/>
        <v>6</v>
      </c>
      <c r="B6512" s="68">
        <v>43260</v>
      </c>
      <c r="C6512" s="64">
        <v>3660</v>
      </c>
      <c r="E6512" s="12"/>
      <c r="F6512" s="12"/>
    </row>
    <row r="6513" spans="1:6" x14ac:dyDescent="0.3">
      <c r="A6513" s="64">
        <f t="shared" si="101"/>
        <v>6</v>
      </c>
      <c r="B6513" s="68">
        <v>43261</v>
      </c>
      <c r="C6513" s="64">
        <v>3520</v>
      </c>
      <c r="E6513" s="12"/>
      <c r="F6513" s="12"/>
    </row>
    <row r="6514" spans="1:6" x14ac:dyDescent="0.3">
      <c r="A6514" s="64">
        <f t="shared" si="101"/>
        <v>6</v>
      </c>
      <c r="B6514" s="68">
        <v>43262</v>
      </c>
      <c r="C6514" s="64">
        <v>3530</v>
      </c>
      <c r="E6514" s="12"/>
      <c r="F6514" s="12"/>
    </row>
    <row r="6515" spans="1:6" x14ac:dyDescent="0.3">
      <c r="A6515" s="64">
        <f t="shared" si="101"/>
        <v>6</v>
      </c>
      <c r="B6515" s="68">
        <v>43263</v>
      </c>
      <c r="C6515" s="64">
        <v>3640</v>
      </c>
      <c r="E6515" s="12"/>
      <c r="F6515" s="12"/>
    </row>
    <row r="6516" spans="1:6" x14ac:dyDescent="0.3">
      <c r="A6516" s="64">
        <f t="shared" si="101"/>
        <v>6</v>
      </c>
      <c r="B6516" s="68">
        <v>43264</v>
      </c>
      <c r="C6516" s="64">
        <v>3640</v>
      </c>
      <c r="E6516" s="12"/>
      <c r="F6516" s="12"/>
    </row>
    <row r="6517" spans="1:6" x14ac:dyDescent="0.3">
      <c r="A6517" s="64">
        <f t="shared" si="101"/>
        <v>6</v>
      </c>
      <c r="B6517" s="68">
        <v>43265</v>
      </c>
      <c r="C6517" s="64">
        <v>3470</v>
      </c>
      <c r="E6517" s="12"/>
      <c r="F6517" s="12"/>
    </row>
    <row r="6518" spans="1:6" x14ac:dyDescent="0.3">
      <c r="A6518" s="64">
        <f t="shared" si="101"/>
        <v>6</v>
      </c>
      <c r="B6518" s="68">
        <v>43266</v>
      </c>
      <c r="C6518" s="64">
        <v>3330</v>
      </c>
      <c r="E6518" s="12"/>
      <c r="F6518" s="12"/>
    </row>
    <row r="6519" spans="1:6" x14ac:dyDescent="0.3">
      <c r="A6519" s="64">
        <f t="shared" si="101"/>
        <v>6</v>
      </c>
      <c r="B6519" s="68">
        <v>43267</v>
      </c>
      <c r="C6519" s="64">
        <v>3250</v>
      </c>
      <c r="E6519" s="12"/>
      <c r="F6519" s="12"/>
    </row>
    <row r="6520" spans="1:6" x14ac:dyDescent="0.3">
      <c r="A6520" s="64">
        <f t="shared" si="101"/>
        <v>6</v>
      </c>
      <c r="B6520" s="68">
        <v>43268</v>
      </c>
      <c r="C6520" s="64">
        <v>3240</v>
      </c>
      <c r="E6520" s="12"/>
      <c r="F6520" s="12"/>
    </row>
    <row r="6521" spans="1:6" x14ac:dyDescent="0.3">
      <c r="A6521" s="64">
        <f t="shared" si="101"/>
        <v>6</v>
      </c>
      <c r="B6521" s="68">
        <v>43269</v>
      </c>
      <c r="C6521" s="64">
        <v>3300</v>
      </c>
      <c r="E6521" s="12"/>
      <c r="F6521" s="12"/>
    </row>
    <row r="6522" spans="1:6" x14ac:dyDescent="0.3">
      <c r="A6522" s="64">
        <f t="shared" si="101"/>
        <v>6</v>
      </c>
      <c r="B6522" s="68">
        <v>43270</v>
      </c>
      <c r="C6522" s="64">
        <v>3360</v>
      </c>
      <c r="E6522" s="12"/>
      <c r="F6522" s="12"/>
    </row>
    <row r="6523" spans="1:6" x14ac:dyDescent="0.3">
      <c r="A6523" s="64">
        <f t="shared" si="101"/>
        <v>6</v>
      </c>
      <c r="B6523" s="68">
        <v>43271</v>
      </c>
      <c r="C6523" s="64">
        <v>3480</v>
      </c>
      <c r="E6523" s="12"/>
      <c r="F6523" s="12"/>
    </row>
    <row r="6524" spans="1:6" x14ac:dyDescent="0.3">
      <c r="A6524" s="64">
        <f t="shared" si="101"/>
        <v>6</v>
      </c>
      <c r="B6524" s="68">
        <v>43272</v>
      </c>
      <c r="C6524" s="64">
        <v>3680</v>
      </c>
      <c r="E6524" s="12"/>
      <c r="F6524" s="12"/>
    </row>
    <row r="6525" spans="1:6" x14ac:dyDescent="0.3">
      <c r="A6525" s="64">
        <f t="shared" si="101"/>
        <v>6</v>
      </c>
      <c r="B6525" s="68">
        <v>43273</v>
      </c>
      <c r="C6525" s="64">
        <v>3750</v>
      </c>
      <c r="E6525" s="12"/>
      <c r="F6525" s="12"/>
    </row>
    <row r="6526" spans="1:6" x14ac:dyDescent="0.3">
      <c r="A6526" s="64">
        <f t="shared" si="101"/>
        <v>6</v>
      </c>
      <c r="B6526" s="68">
        <v>43274</v>
      </c>
      <c r="C6526" s="64">
        <v>3790</v>
      </c>
      <c r="E6526" s="12"/>
      <c r="F6526" s="12"/>
    </row>
    <row r="6527" spans="1:6" x14ac:dyDescent="0.3">
      <c r="A6527" s="64">
        <f t="shared" si="101"/>
        <v>6</v>
      </c>
      <c r="B6527" s="68">
        <v>43275</v>
      </c>
      <c r="C6527" s="64">
        <v>3870</v>
      </c>
      <c r="E6527" s="12"/>
      <c r="F6527" s="12"/>
    </row>
    <row r="6528" spans="1:6" x14ac:dyDescent="0.3">
      <c r="A6528" s="64">
        <f t="shared" si="101"/>
        <v>6</v>
      </c>
      <c r="B6528" s="68">
        <v>43276</v>
      </c>
      <c r="C6528" s="64">
        <v>3900</v>
      </c>
      <c r="E6528" s="12"/>
      <c r="F6528" s="12"/>
    </row>
    <row r="6529" spans="1:6" x14ac:dyDescent="0.3">
      <c r="A6529" s="64">
        <f t="shared" si="101"/>
        <v>6</v>
      </c>
      <c r="B6529" s="68">
        <v>43277</v>
      </c>
      <c r="C6529" s="64">
        <v>5150</v>
      </c>
      <c r="E6529" s="12"/>
      <c r="F6529" s="12"/>
    </row>
    <row r="6530" spans="1:6" x14ac:dyDescent="0.3">
      <c r="A6530" s="64">
        <f t="shared" ref="A6530:A6593" si="102">MONTH(B6530)</f>
        <v>6</v>
      </c>
      <c r="B6530" s="68">
        <v>43278</v>
      </c>
      <c r="C6530" s="64">
        <v>8400</v>
      </c>
      <c r="E6530" s="12"/>
      <c r="F6530" s="12"/>
    </row>
    <row r="6531" spans="1:6" x14ac:dyDescent="0.3">
      <c r="A6531" s="64">
        <f t="shared" si="102"/>
        <v>6</v>
      </c>
      <c r="B6531" s="68">
        <v>43279</v>
      </c>
      <c r="C6531" s="64">
        <v>8590</v>
      </c>
      <c r="E6531" s="12"/>
      <c r="F6531" s="12"/>
    </row>
    <row r="6532" spans="1:6" x14ac:dyDescent="0.3">
      <c r="A6532" s="64">
        <f t="shared" si="102"/>
        <v>6</v>
      </c>
      <c r="B6532" s="68">
        <v>43280</v>
      </c>
      <c r="C6532" s="64">
        <v>8510</v>
      </c>
      <c r="E6532" s="12"/>
      <c r="F6532" s="12"/>
    </row>
    <row r="6533" spans="1:6" x14ac:dyDescent="0.3">
      <c r="A6533" s="64">
        <f t="shared" si="102"/>
        <v>6</v>
      </c>
      <c r="B6533" s="68">
        <v>43281</v>
      </c>
      <c r="C6533" s="64">
        <v>7360</v>
      </c>
      <c r="E6533" s="12"/>
      <c r="F6533" s="12"/>
    </row>
    <row r="6534" spans="1:6" x14ac:dyDescent="0.3">
      <c r="A6534" s="64">
        <f t="shared" si="102"/>
        <v>7</v>
      </c>
      <c r="B6534" s="68">
        <v>43282</v>
      </c>
      <c r="C6534" s="64">
        <v>6270</v>
      </c>
      <c r="E6534" s="12"/>
      <c r="F6534" s="12"/>
    </row>
    <row r="6535" spans="1:6" x14ac:dyDescent="0.3">
      <c r="A6535" s="64">
        <f t="shared" si="102"/>
        <v>7</v>
      </c>
      <c r="B6535" s="68">
        <v>43283</v>
      </c>
      <c r="C6535" s="64">
        <v>5650</v>
      </c>
      <c r="E6535" s="12"/>
      <c r="F6535" s="12"/>
    </row>
    <row r="6536" spans="1:6" x14ac:dyDescent="0.3">
      <c r="A6536" s="64">
        <f t="shared" si="102"/>
        <v>7</v>
      </c>
      <c r="B6536" s="68">
        <v>43284</v>
      </c>
      <c r="C6536" s="64">
        <v>5270</v>
      </c>
      <c r="E6536" s="12"/>
      <c r="F6536" s="12"/>
    </row>
    <row r="6537" spans="1:6" x14ac:dyDescent="0.3">
      <c r="A6537" s="64">
        <f t="shared" si="102"/>
        <v>7</v>
      </c>
      <c r="B6537" s="68">
        <v>43285</v>
      </c>
      <c r="C6537" s="64">
        <v>4920</v>
      </c>
      <c r="E6537" s="12"/>
      <c r="F6537" s="12"/>
    </row>
    <row r="6538" spans="1:6" x14ac:dyDescent="0.3">
      <c r="A6538" s="64">
        <f t="shared" si="102"/>
        <v>7</v>
      </c>
      <c r="B6538" s="68">
        <v>43286</v>
      </c>
      <c r="C6538" s="64">
        <v>4650</v>
      </c>
      <c r="E6538" s="12"/>
      <c r="F6538" s="12"/>
    </row>
    <row r="6539" spans="1:6" x14ac:dyDescent="0.3">
      <c r="A6539" s="64">
        <f t="shared" si="102"/>
        <v>7</v>
      </c>
      <c r="B6539" s="68">
        <v>43287</v>
      </c>
      <c r="C6539" s="64">
        <v>4400</v>
      </c>
      <c r="E6539" s="12"/>
      <c r="F6539" s="12"/>
    </row>
    <row r="6540" spans="1:6" x14ac:dyDescent="0.3">
      <c r="A6540" s="64">
        <f t="shared" si="102"/>
        <v>7</v>
      </c>
      <c r="B6540" s="68">
        <v>43288</v>
      </c>
      <c r="C6540" s="64">
        <v>4140</v>
      </c>
      <c r="E6540" s="12"/>
      <c r="F6540" s="12"/>
    </row>
    <row r="6541" spans="1:6" x14ac:dyDescent="0.3">
      <c r="A6541" s="64">
        <f t="shared" si="102"/>
        <v>7</v>
      </c>
      <c r="B6541" s="68">
        <v>43289</v>
      </c>
      <c r="C6541" s="64">
        <v>3940</v>
      </c>
      <c r="E6541" s="12"/>
      <c r="F6541" s="12"/>
    </row>
    <row r="6542" spans="1:6" x14ac:dyDescent="0.3">
      <c r="A6542" s="64">
        <f t="shared" si="102"/>
        <v>7</v>
      </c>
      <c r="B6542" s="68">
        <v>43290</v>
      </c>
      <c r="C6542" s="64">
        <v>3730</v>
      </c>
      <c r="E6542" s="12"/>
      <c r="F6542" s="12"/>
    </row>
    <row r="6543" spans="1:6" x14ac:dyDescent="0.3">
      <c r="A6543" s="64">
        <f t="shared" si="102"/>
        <v>7</v>
      </c>
      <c r="B6543" s="68">
        <v>43291</v>
      </c>
      <c r="C6543" s="64">
        <v>3550</v>
      </c>
      <c r="E6543" s="12"/>
      <c r="F6543" s="12"/>
    </row>
    <row r="6544" spans="1:6" x14ac:dyDescent="0.3">
      <c r="A6544" s="64">
        <f t="shared" si="102"/>
        <v>7</v>
      </c>
      <c r="B6544" s="68">
        <v>43292</v>
      </c>
      <c r="C6544" s="64">
        <v>3360</v>
      </c>
      <c r="E6544" s="12"/>
      <c r="F6544" s="12"/>
    </row>
    <row r="6545" spans="1:6" x14ac:dyDescent="0.3">
      <c r="A6545" s="64">
        <f t="shared" si="102"/>
        <v>7</v>
      </c>
      <c r="B6545" s="68">
        <v>43293</v>
      </c>
      <c r="C6545" s="64">
        <v>3120</v>
      </c>
      <c r="E6545" s="12"/>
      <c r="F6545" s="12"/>
    </row>
    <row r="6546" spans="1:6" x14ac:dyDescent="0.3">
      <c r="A6546" s="64">
        <f t="shared" si="102"/>
        <v>7</v>
      </c>
      <c r="B6546" s="68">
        <v>43294</v>
      </c>
      <c r="C6546" s="64">
        <v>2930</v>
      </c>
      <c r="E6546" s="12"/>
      <c r="F6546" s="12"/>
    </row>
    <row r="6547" spans="1:6" x14ac:dyDescent="0.3">
      <c r="A6547" s="64">
        <f t="shared" si="102"/>
        <v>7</v>
      </c>
      <c r="B6547" s="68">
        <v>43295</v>
      </c>
      <c r="C6547" s="64">
        <v>2780</v>
      </c>
      <c r="E6547" s="12"/>
      <c r="F6547" s="12"/>
    </row>
    <row r="6548" spans="1:6" x14ac:dyDescent="0.3">
      <c r="A6548" s="64">
        <f t="shared" si="102"/>
        <v>7</v>
      </c>
      <c r="B6548" s="68">
        <v>43296</v>
      </c>
      <c r="C6548" s="64">
        <v>2670</v>
      </c>
      <c r="E6548" s="12"/>
      <c r="F6548" s="12"/>
    </row>
    <row r="6549" spans="1:6" x14ac:dyDescent="0.3">
      <c r="A6549" s="64">
        <f t="shared" si="102"/>
        <v>7</v>
      </c>
      <c r="B6549" s="68">
        <v>43297</v>
      </c>
      <c r="C6549" s="64">
        <v>2570</v>
      </c>
      <c r="E6549" s="12"/>
      <c r="F6549" s="12"/>
    </row>
    <row r="6550" spans="1:6" x14ac:dyDescent="0.3">
      <c r="A6550" s="64">
        <f t="shared" si="102"/>
        <v>7</v>
      </c>
      <c r="B6550" s="68">
        <v>43298</v>
      </c>
      <c r="C6550" s="64">
        <v>2480</v>
      </c>
      <c r="E6550" s="12"/>
      <c r="F6550" s="12"/>
    </row>
    <row r="6551" spans="1:6" x14ac:dyDescent="0.3">
      <c r="A6551" s="64">
        <f t="shared" si="102"/>
        <v>7</v>
      </c>
      <c r="B6551" s="68">
        <v>43299</v>
      </c>
      <c r="C6551" s="64">
        <v>2420</v>
      </c>
      <c r="E6551" s="12"/>
      <c r="F6551" s="12"/>
    </row>
    <row r="6552" spans="1:6" x14ac:dyDescent="0.3">
      <c r="A6552" s="64">
        <f t="shared" si="102"/>
        <v>7</v>
      </c>
      <c r="B6552" s="68">
        <v>43300</v>
      </c>
      <c r="C6552" s="64">
        <v>2390</v>
      </c>
      <c r="E6552" s="12"/>
      <c r="F6552" s="12"/>
    </row>
    <row r="6553" spans="1:6" x14ac:dyDescent="0.3">
      <c r="A6553" s="64">
        <f t="shared" si="102"/>
        <v>7</v>
      </c>
      <c r="B6553" s="68">
        <v>43301</v>
      </c>
      <c r="C6553" s="64">
        <v>2470</v>
      </c>
      <c r="E6553" s="12"/>
      <c r="F6553" s="12"/>
    </row>
    <row r="6554" spans="1:6" x14ac:dyDescent="0.3">
      <c r="A6554" s="64">
        <f t="shared" si="102"/>
        <v>7</v>
      </c>
      <c r="B6554" s="68">
        <v>43302</v>
      </c>
      <c r="C6554" s="64">
        <v>2540</v>
      </c>
      <c r="E6554" s="12"/>
      <c r="F6554" s="12"/>
    </row>
    <row r="6555" spans="1:6" x14ac:dyDescent="0.3">
      <c r="A6555" s="64">
        <f t="shared" si="102"/>
        <v>7</v>
      </c>
      <c r="B6555" s="68">
        <v>43303</v>
      </c>
      <c r="C6555" s="64">
        <v>2590</v>
      </c>
      <c r="E6555" s="12"/>
      <c r="F6555" s="12"/>
    </row>
    <row r="6556" spans="1:6" x14ac:dyDescent="0.3">
      <c r="A6556" s="64">
        <f t="shared" si="102"/>
        <v>7</v>
      </c>
      <c r="B6556" s="68">
        <v>43304</v>
      </c>
      <c r="C6556" s="64">
        <v>2590</v>
      </c>
      <c r="E6556" s="12"/>
      <c r="F6556" s="12"/>
    </row>
    <row r="6557" spans="1:6" x14ac:dyDescent="0.3">
      <c r="A6557" s="64">
        <f t="shared" si="102"/>
        <v>7</v>
      </c>
      <c r="B6557" s="68">
        <v>43305</v>
      </c>
      <c r="C6557" s="64">
        <v>2530</v>
      </c>
      <c r="E6557" s="12"/>
      <c r="F6557" s="12"/>
    </row>
    <row r="6558" spans="1:6" x14ac:dyDescent="0.3">
      <c r="A6558" s="64">
        <f t="shared" si="102"/>
        <v>7</v>
      </c>
      <c r="B6558" s="68">
        <v>43306</v>
      </c>
      <c r="C6558" s="64">
        <v>2460</v>
      </c>
      <c r="E6558" s="12"/>
      <c r="F6558" s="12"/>
    </row>
    <row r="6559" spans="1:6" x14ac:dyDescent="0.3">
      <c r="A6559" s="64">
        <f t="shared" si="102"/>
        <v>7</v>
      </c>
      <c r="B6559" s="68">
        <v>43307</v>
      </c>
      <c r="C6559" s="64">
        <v>2430</v>
      </c>
      <c r="E6559" s="12"/>
      <c r="F6559" s="12"/>
    </row>
    <row r="6560" spans="1:6" x14ac:dyDescent="0.3">
      <c r="A6560" s="64">
        <f t="shared" si="102"/>
        <v>7</v>
      </c>
      <c r="B6560" s="68">
        <v>43308</v>
      </c>
      <c r="C6560" s="64">
        <v>2340</v>
      </c>
      <c r="E6560" s="12"/>
      <c r="F6560" s="12"/>
    </row>
    <row r="6561" spans="1:6" x14ac:dyDescent="0.3">
      <c r="A6561" s="64">
        <f t="shared" si="102"/>
        <v>7</v>
      </c>
      <c r="B6561" s="68">
        <v>43309</v>
      </c>
      <c r="C6561" s="64">
        <v>2200</v>
      </c>
      <c r="E6561" s="12"/>
      <c r="F6561" s="12"/>
    </row>
    <row r="6562" spans="1:6" x14ac:dyDescent="0.3">
      <c r="A6562" s="64">
        <f t="shared" si="102"/>
        <v>7</v>
      </c>
      <c r="B6562" s="68">
        <v>43310</v>
      </c>
      <c r="C6562" s="64">
        <v>2090</v>
      </c>
      <c r="E6562" s="12"/>
      <c r="F6562" s="12"/>
    </row>
    <row r="6563" spans="1:6" x14ac:dyDescent="0.3">
      <c r="A6563" s="64">
        <f t="shared" si="102"/>
        <v>7</v>
      </c>
      <c r="B6563" s="68">
        <v>43311</v>
      </c>
      <c r="C6563" s="64">
        <v>2030</v>
      </c>
      <c r="E6563" s="12"/>
      <c r="F6563" s="12"/>
    </row>
    <row r="6564" spans="1:6" x14ac:dyDescent="0.3">
      <c r="A6564" s="64">
        <f t="shared" si="102"/>
        <v>7</v>
      </c>
      <c r="B6564" s="68">
        <v>43312</v>
      </c>
      <c r="C6564" s="64">
        <v>1960</v>
      </c>
      <c r="E6564" s="12"/>
      <c r="F6564" s="12"/>
    </row>
    <row r="6565" spans="1:6" x14ac:dyDescent="0.3">
      <c r="A6565" s="64">
        <f t="shared" si="102"/>
        <v>5</v>
      </c>
      <c r="B6565" s="68">
        <v>43586</v>
      </c>
      <c r="C6565" s="64">
        <v>895</v>
      </c>
      <c r="E6565" s="12"/>
      <c r="F6565" s="12"/>
    </row>
    <row r="6566" spans="1:6" x14ac:dyDescent="0.3">
      <c r="A6566" s="64">
        <f t="shared" si="102"/>
        <v>5</v>
      </c>
      <c r="B6566" s="68">
        <v>43587</v>
      </c>
      <c r="C6566" s="64">
        <v>880</v>
      </c>
      <c r="E6566" s="12"/>
      <c r="F6566" s="12"/>
    </row>
    <row r="6567" spans="1:6" x14ac:dyDescent="0.3">
      <c r="A6567" s="64">
        <f t="shared" si="102"/>
        <v>5</v>
      </c>
      <c r="B6567" s="68">
        <v>43588</v>
      </c>
      <c r="C6567" s="64">
        <v>882</v>
      </c>
      <c r="E6567" s="12"/>
      <c r="F6567" s="12"/>
    </row>
    <row r="6568" spans="1:6" x14ac:dyDescent="0.3">
      <c r="A6568" s="64">
        <f t="shared" si="102"/>
        <v>5</v>
      </c>
      <c r="B6568" s="68">
        <v>43589</v>
      </c>
      <c r="C6568" s="64">
        <v>819</v>
      </c>
      <c r="E6568" s="12"/>
      <c r="F6568" s="12"/>
    </row>
    <row r="6569" spans="1:6" x14ac:dyDescent="0.3">
      <c r="A6569" s="64">
        <f t="shared" si="102"/>
        <v>5</v>
      </c>
      <c r="B6569" s="68">
        <v>43590</v>
      </c>
      <c r="C6569" s="64">
        <v>779</v>
      </c>
      <c r="E6569" s="12"/>
      <c r="F6569" s="12"/>
    </row>
    <row r="6570" spans="1:6" x14ac:dyDescent="0.3">
      <c r="A6570" s="64">
        <f t="shared" si="102"/>
        <v>5</v>
      </c>
      <c r="B6570" s="68">
        <v>43591</v>
      </c>
      <c r="C6570" s="64">
        <v>760</v>
      </c>
      <c r="E6570" s="12"/>
      <c r="F6570" s="12"/>
    </row>
    <row r="6571" spans="1:6" x14ac:dyDescent="0.3">
      <c r="A6571" s="64">
        <f t="shared" si="102"/>
        <v>5</v>
      </c>
      <c r="B6571" s="68">
        <v>43592</v>
      </c>
      <c r="C6571" s="64">
        <v>775</v>
      </c>
      <c r="E6571" s="12"/>
      <c r="F6571" s="12"/>
    </row>
    <row r="6572" spans="1:6" x14ac:dyDescent="0.3">
      <c r="A6572" s="64">
        <f t="shared" si="102"/>
        <v>5</v>
      </c>
      <c r="B6572" s="68">
        <v>43593</v>
      </c>
      <c r="C6572" s="64">
        <v>809</v>
      </c>
      <c r="E6572" s="12"/>
      <c r="F6572" s="12"/>
    </row>
    <row r="6573" spans="1:6" x14ac:dyDescent="0.3">
      <c r="A6573" s="64">
        <f t="shared" si="102"/>
        <v>5</v>
      </c>
      <c r="B6573" s="68">
        <v>43594</v>
      </c>
      <c r="C6573" s="64">
        <v>875</v>
      </c>
      <c r="E6573" s="12"/>
      <c r="F6573" s="12"/>
    </row>
    <row r="6574" spans="1:6" x14ac:dyDescent="0.3">
      <c r="A6574" s="64">
        <f t="shared" si="102"/>
        <v>5</v>
      </c>
      <c r="B6574" s="68">
        <v>43595</v>
      </c>
      <c r="C6574" s="64">
        <v>1030</v>
      </c>
      <c r="E6574" s="12"/>
      <c r="F6574" s="12"/>
    </row>
    <row r="6575" spans="1:6" x14ac:dyDescent="0.3">
      <c r="A6575" s="64">
        <f t="shared" si="102"/>
        <v>5</v>
      </c>
      <c r="B6575" s="68">
        <v>43596</v>
      </c>
      <c r="C6575" s="64">
        <v>1330</v>
      </c>
      <c r="E6575" s="12"/>
      <c r="F6575" s="12"/>
    </row>
    <row r="6576" spans="1:6" x14ac:dyDescent="0.3">
      <c r="A6576" s="64">
        <f t="shared" si="102"/>
        <v>5</v>
      </c>
      <c r="B6576" s="68">
        <v>43597</v>
      </c>
      <c r="C6576" s="64">
        <v>1640</v>
      </c>
      <c r="E6576" s="12"/>
      <c r="F6576" s="12"/>
    </row>
    <row r="6577" spans="1:6" x14ac:dyDescent="0.3">
      <c r="A6577" s="64">
        <f t="shared" si="102"/>
        <v>5</v>
      </c>
      <c r="B6577" s="68">
        <v>43598</v>
      </c>
      <c r="C6577" s="64">
        <v>1910</v>
      </c>
      <c r="E6577" s="12"/>
      <c r="F6577" s="12"/>
    </row>
    <row r="6578" spans="1:6" x14ac:dyDescent="0.3">
      <c r="A6578" s="64">
        <f t="shared" si="102"/>
        <v>5</v>
      </c>
      <c r="B6578" s="68">
        <v>43599</v>
      </c>
      <c r="C6578" s="64">
        <v>2150</v>
      </c>
      <c r="E6578" s="12"/>
      <c r="F6578" s="12"/>
    </row>
    <row r="6579" spans="1:6" x14ac:dyDescent="0.3">
      <c r="A6579" s="64">
        <f t="shared" si="102"/>
        <v>5</v>
      </c>
      <c r="B6579" s="68">
        <v>43600</v>
      </c>
      <c r="C6579" s="64">
        <v>2270</v>
      </c>
      <c r="E6579" s="12"/>
      <c r="F6579" s="12"/>
    </row>
    <row r="6580" spans="1:6" x14ac:dyDescent="0.3">
      <c r="A6580" s="64">
        <f t="shared" si="102"/>
        <v>5</v>
      </c>
      <c r="B6580" s="68">
        <v>43601</v>
      </c>
      <c r="C6580" s="64">
        <v>2240</v>
      </c>
      <c r="E6580" s="12"/>
      <c r="F6580" s="12"/>
    </row>
    <row r="6581" spans="1:6" x14ac:dyDescent="0.3">
      <c r="A6581" s="64">
        <f t="shared" si="102"/>
        <v>5</v>
      </c>
      <c r="B6581" s="68">
        <v>43602</v>
      </c>
      <c r="C6581" s="64">
        <v>2120</v>
      </c>
      <c r="E6581" s="12"/>
      <c r="F6581" s="12"/>
    </row>
    <row r="6582" spans="1:6" x14ac:dyDescent="0.3">
      <c r="A6582" s="64">
        <f t="shared" si="102"/>
        <v>5</v>
      </c>
      <c r="B6582" s="68">
        <v>43603</v>
      </c>
      <c r="C6582" s="64">
        <v>2060</v>
      </c>
      <c r="E6582" s="12"/>
      <c r="F6582" s="12"/>
    </row>
    <row r="6583" spans="1:6" x14ac:dyDescent="0.3">
      <c r="A6583" s="64">
        <f t="shared" si="102"/>
        <v>5</v>
      </c>
      <c r="B6583" s="68">
        <v>43604</v>
      </c>
      <c r="C6583" s="64">
        <v>2080</v>
      </c>
      <c r="E6583" s="12"/>
      <c r="F6583" s="12"/>
    </row>
    <row r="6584" spans="1:6" x14ac:dyDescent="0.3">
      <c r="A6584" s="64">
        <f t="shared" si="102"/>
        <v>5</v>
      </c>
      <c r="B6584" s="68">
        <v>43605</v>
      </c>
      <c r="C6584" s="64">
        <v>2190</v>
      </c>
      <c r="E6584" s="12"/>
      <c r="F6584" s="12"/>
    </row>
    <row r="6585" spans="1:6" x14ac:dyDescent="0.3">
      <c r="A6585" s="64">
        <f t="shared" si="102"/>
        <v>5</v>
      </c>
      <c r="B6585" s="68">
        <v>43606</v>
      </c>
      <c r="C6585" s="64">
        <v>2340</v>
      </c>
      <c r="E6585" s="12"/>
      <c r="F6585" s="12"/>
    </row>
    <row r="6586" spans="1:6" x14ac:dyDescent="0.3">
      <c r="A6586" s="64">
        <f t="shared" si="102"/>
        <v>5</v>
      </c>
      <c r="B6586" s="68">
        <v>43607</v>
      </c>
      <c r="C6586" s="64">
        <v>2590</v>
      </c>
      <c r="E6586" s="12"/>
      <c r="F6586" s="12"/>
    </row>
    <row r="6587" spans="1:6" x14ac:dyDescent="0.3">
      <c r="A6587" s="64">
        <f t="shared" si="102"/>
        <v>5</v>
      </c>
      <c r="B6587" s="68">
        <v>43608</v>
      </c>
      <c r="C6587" s="64">
        <v>2780</v>
      </c>
      <c r="E6587" s="12"/>
      <c r="F6587" s="12"/>
    </row>
    <row r="6588" spans="1:6" x14ac:dyDescent="0.3">
      <c r="A6588" s="64">
        <f t="shared" si="102"/>
        <v>5</v>
      </c>
      <c r="B6588" s="68">
        <v>43609</v>
      </c>
      <c r="C6588" s="64">
        <v>2990</v>
      </c>
      <c r="E6588" s="12"/>
      <c r="F6588" s="12"/>
    </row>
    <row r="6589" spans="1:6" x14ac:dyDescent="0.3">
      <c r="A6589" s="64">
        <f t="shared" si="102"/>
        <v>5</v>
      </c>
      <c r="B6589" s="68">
        <v>43610</v>
      </c>
      <c r="C6589" s="64">
        <v>3220</v>
      </c>
      <c r="E6589" s="12"/>
      <c r="F6589" s="12"/>
    </row>
    <row r="6590" spans="1:6" x14ac:dyDescent="0.3">
      <c r="A6590" s="64">
        <f t="shared" si="102"/>
        <v>5</v>
      </c>
      <c r="B6590" s="68">
        <v>43611</v>
      </c>
      <c r="C6590" s="64">
        <v>3330</v>
      </c>
      <c r="E6590" s="12"/>
      <c r="F6590" s="12"/>
    </row>
    <row r="6591" spans="1:6" x14ac:dyDescent="0.3">
      <c r="A6591" s="64">
        <f t="shared" si="102"/>
        <v>5</v>
      </c>
      <c r="B6591" s="68">
        <v>43612</v>
      </c>
      <c r="C6591" s="64">
        <v>3390</v>
      </c>
      <c r="E6591" s="12"/>
      <c r="F6591" s="12"/>
    </row>
    <row r="6592" spans="1:6" x14ac:dyDescent="0.3">
      <c r="A6592" s="64">
        <f t="shared" si="102"/>
        <v>5</v>
      </c>
      <c r="B6592" s="68">
        <v>43613</v>
      </c>
      <c r="C6592" s="64">
        <v>3500</v>
      </c>
      <c r="E6592" s="12"/>
      <c r="F6592" s="12"/>
    </row>
    <row r="6593" spans="1:6" x14ac:dyDescent="0.3">
      <c r="A6593" s="64">
        <f t="shared" si="102"/>
        <v>5</v>
      </c>
      <c r="B6593" s="68">
        <v>43614</v>
      </c>
      <c r="C6593" s="64">
        <v>3680</v>
      </c>
      <c r="E6593" s="12"/>
      <c r="F6593" s="12"/>
    </row>
    <row r="6594" spans="1:6" x14ac:dyDescent="0.3">
      <c r="A6594" s="64">
        <f t="shared" ref="A6594:A6657" si="103">MONTH(B6594)</f>
        <v>5</v>
      </c>
      <c r="B6594" s="68">
        <v>43615</v>
      </c>
      <c r="C6594" s="64">
        <v>3870</v>
      </c>
      <c r="E6594" s="12"/>
      <c r="F6594" s="12"/>
    </row>
    <row r="6595" spans="1:6" x14ac:dyDescent="0.3">
      <c r="A6595" s="64">
        <f t="shared" si="103"/>
        <v>5</v>
      </c>
      <c r="B6595" s="68">
        <v>43616</v>
      </c>
      <c r="C6595" s="64">
        <v>4010</v>
      </c>
      <c r="E6595" s="12"/>
      <c r="F6595" s="12"/>
    </row>
    <row r="6596" spans="1:6" x14ac:dyDescent="0.3">
      <c r="A6596" s="64">
        <f t="shared" si="103"/>
        <v>6</v>
      </c>
      <c r="B6596" s="68">
        <v>43617</v>
      </c>
      <c r="C6596" s="64">
        <v>4060</v>
      </c>
      <c r="E6596" s="12"/>
      <c r="F6596" s="12"/>
    </row>
    <row r="6597" spans="1:6" x14ac:dyDescent="0.3">
      <c r="A6597" s="64">
        <f t="shared" si="103"/>
        <v>6</v>
      </c>
      <c r="B6597" s="68">
        <v>43618</v>
      </c>
      <c r="C6597" s="64">
        <v>3950</v>
      </c>
      <c r="E6597" s="12"/>
      <c r="F6597" s="12"/>
    </row>
    <row r="6598" spans="1:6" x14ac:dyDescent="0.3">
      <c r="A6598" s="64">
        <f t="shared" si="103"/>
        <v>6</v>
      </c>
      <c r="B6598" s="68">
        <v>43619</v>
      </c>
      <c r="C6598" s="64">
        <v>3790</v>
      </c>
      <c r="E6598" s="12"/>
      <c r="F6598" s="12"/>
    </row>
    <row r="6599" spans="1:6" x14ac:dyDescent="0.3">
      <c r="A6599" s="64">
        <f t="shared" si="103"/>
        <v>6</v>
      </c>
      <c r="B6599" s="68">
        <v>43620</v>
      </c>
      <c r="C6599" s="64">
        <v>3820</v>
      </c>
      <c r="E6599" s="12"/>
      <c r="F6599" s="12"/>
    </row>
    <row r="6600" spans="1:6" x14ac:dyDescent="0.3">
      <c r="A6600" s="64">
        <f t="shared" si="103"/>
        <v>6</v>
      </c>
      <c r="B6600" s="68">
        <v>43621</v>
      </c>
      <c r="C6600" s="64">
        <v>3840</v>
      </c>
      <c r="E6600" s="12"/>
      <c r="F6600" s="12"/>
    </row>
    <row r="6601" spans="1:6" x14ac:dyDescent="0.3">
      <c r="A6601" s="64">
        <f t="shared" si="103"/>
        <v>6</v>
      </c>
      <c r="B6601" s="68">
        <v>43622</v>
      </c>
      <c r="C6601" s="64">
        <v>3780</v>
      </c>
      <c r="E6601" s="12"/>
      <c r="F6601" s="12"/>
    </row>
    <row r="6602" spans="1:6" x14ac:dyDescent="0.3">
      <c r="A6602" s="64">
        <f t="shared" si="103"/>
        <v>6</v>
      </c>
      <c r="B6602" s="68">
        <v>43623</v>
      </c>
      <c r="C6602" s="64">
        <v>3580</v>
      </c>
      <c r="E6602" s="12"/>
      <c r="F6602" s="12"/>
    </row>
    <row r="6603" spans="1:6" x14ac:dyDescent="0.3">
      <c r="A6603" s="64">
        <f t="shared" si="103"/>
        <v>6</v>
      </c>
      <c r="B6603" s="68">
        <v>43624</v>
      </c>
      <c r="C6603" s="64">
        <v>3370</v>
      </c>
      <c r="E6603" s="12"/>
      <c r="F6603" s="12"/>
    </row>
    <row r="6604" spans="1:6" x14ac:dyDescent="0.3">
      <c r="A6604" s="64">
        <f t="shared" si="103"/>
        <v>6</v>
      </c>
      <c r="B6604" s="68">
        <v>43625</v>
      </c>
      <c r="C6604" s="64">
        <v>3160</v>
      </c>
      <c r="E6604" s="12"/>
      <c r="F6604" s="12"/>
    </row>
    <row r="6605" spans="1:6" x14ac:dyDescent="0.3">
      <c r="A6605" s="64">
        <f t="shared" si="103"/>
        <v>6</v>
      </c>
      <c r="B6605" s="68">
        <v>43626</v>
      </c>
      <c r="C6605" s="64">
        <v>2990</v>
      </c>
      <c r="E6605" s="12"/>
      <c r="F6605" s="12"/>
    </row>
    <row r="6606" spans="1:6" x14ac:dyDescent="0.3">
      <c r="A6606" s="64">
        <f t="shared" si="103"/>
        <v>6</v>
      </c>
      <c r="B6606" s="68">
        <v>43627</v>
      </c>
      <c r="C6606" s="64">
        <v>2890</v>
      </c>
      <c r="E6606" s="12"/>
      <c r="F6606" s="12"/>
    </row>
    <row r="6607" spans="1:6" x14ac:dyDescent="0.3">
      <c r="A6607" s="64">
        <f t="shared" si="103"/>
        <v>6</v>
      </c>
      <c r="B6607" s="68">
        <v>43628</v>
      </c>
      <c r="C6607" s="64">
        <v>2920</v>
      </c>
      <c r="E6607" s="12"/>
      <c r="F6607" s="12"/>
    </row>
    <row r="6608" spans="1:6" x14ac:dyDescent="0.3">
      <c r="A6608" s="64">
        <f t="shared" si="103"/>
        <v>6</v>
      </c>
      <c r="B6608" s="68">
        <v>43629</v>
      </c>
      <c r="C6608" s="64">
        <v>2890</v>
      </c>
      <c r="E6608" s="12"/>
      <c r="F6608" s="12"/>
    </row>
    <row r="6609" spans="1:6" x14ac:dyDescent="0.3">
      <c r="A6609" s="64">
        <f t="shared" si="103"/>
        <v>6</v>
      </c>
      <c r="B6609" s="68">
        <v>43630</v>
      </c>
      <c r="C6609" s="64">
        <v>2900</v>
      </c>
      <c r="E6609" s="12"/>
      <c r="F6609" s="12"/>
    </row>
    <row r="6610" spans="1:6" x14ac:dyDescent="0.3">
      <c r="A6610" s="64">
        <f t="shared" si="103"/>
        <v>6</v>
      </c>
      <c r="B6610" s="68">
        <v>43631</v>
      </c>
      <c r="C6610" s="64">
        <v>2940</v>
      </c>
      <c r="E6610" s="12"/>
      <c r="F6610" s="12"/>
    </row>
    <row r="6611" spans="1:6" x14ac:dyDescent="0.3">
      <c r="A6611" s="64">
        <f t="shared" si="103"/>
        <v>6</v>
      </c>
      <c r="B6611" s="68">
        <v>43632</v>
      </c>
      <c r="C6611" s="64">
        <v>3040</v>
      </c>
      <c r="E6611" s="12"/>
      <c r="F6611" s="12"/>
    </row>
    <row r="6612" spans="1:6" x14ac:dyDescent="0.3">
      <c r="A6612" s="64">
        <f t="shared" si="103"/>
        <v>6</v>
      </c>
      <c r="B6612" s="68">
        <v>43633</v>
      </c>
      <c r="C6612" s="64">
        <v>3070</v>
      </c>
      <c r="E6612" s="12"/>
      <c r="F6612" s="12"/>
    </row>
    <row r="6613" spans="1:6" x14ac:dyDescent="0.3">
      <c r="A6613" s="64">
        <f t="shared" si="103"/>
        <v>6</v>
      </c>
      <c r="B6613" s="68">
        <v>43634</v>
      </c>
      <c r="C6613" s="64">
        <v>3010</v>
      </c>
      <c r="E6613" s="12"/>
      <c r="F6613" s="12"/>
    </row>
    <row r="6614" spans="1:6" x14ac:dyDescent="0.3">
      <c r="A6614" s="64">
        <f t="shared" si="103"/>
        <v>6</v>
      </c>
      <c r="B6614" s="68">
        <v>43635</v>
      </c>
      <c r="C6614" s="64">
        <v>3070</v>
      </c>
      <c r="E6614" s="12"/>
      <c r="F6614" s="12"/>
    </row>
    <row r="6615" spans="1:6" x14ac:dyDescent="0.3">
      <c r="A6615" s="64">
        <f t="shared" si="103"/>
        <v>6</v>
      </c>
      <c r="B6615" s="68">
        <v>43636</v>
      </c>
      <c r="C6615" s="64">
        <v>3540</v>
      </c>
      <c r="E6615" s="12"/>
      <c r="F6615" s="12"/>
    </row>
    <row r="6616" spans="1:6" x14ac:dyDescent="0.3">
      <c r="A6616" s="64">
        <f t="shared" si="103"/>
        <v>6</v>
      </c>
      <c r="B6616" s="68">
        <v>43637</v>
      </c>
      <c r="C6616" s="64">
        <v>4100</v>
      </c>
      <c r="E6616" s="12"/>
      <c r="F6616" s="12"/>
    </row>
    <row r="6617" spans="1:6" x14ac:dyDescent="0.3">
      <c r="A6617" s="64">
        <f t="shared" si="103"/>
        <v>6</v>
      </c>
      <c r="B6617" s="68">
        <v>43638</v>
      </c>
      <c r="C6617" s="64">
        <v>4500</v>
      </c>
      <c r="E6617" s="12"/>
      <c r="F6617" s="12"/>
    </row>
    <row r="6618" spans="1:6" x14ac:dyDescent="0.3">
      <c r="A6618" s="64">
        <f t="shared" si="103"/>
        <v>6</v>
      </c>
      <c r="B6618" s="68">
        <v>43639</v>
      </c>
      <c r="C6618" s="64">
        <v>4640</v>
      </c>
      <c r="E6618" s="12"/>
      <c r="F6618" s="12"/>
    </row>
    <row r="6619" spans="1:6" x14ac:dyDescent="0.3">
      <c r="A6619" s="64">
        <f t="shared" si="103"/>
        <v>6</v>
      </c>
      <c r="B6619" s="68">
        <v>43640</v>
      </c>
      <c r="C6619" s="64">
        <v>4340</v>
      </c>
      <c r="E6619" s="12"/>
      <c r="F6619" s="12"/>
    </row>
    <row r="6620" spans="1:6" x14ac:dyDescent="0.3">
      <c r="A6620" s="64">
        <f t="shared" si="103"/>
        <v>6</v>
      </c>
      <c r="B6620" s="68">
        <v>43641</v>
      </c>
      <c r="C6620" s="64">
        <v>4190</v>
      </c>
      <c r="E6620" s="12"/>
      <c r="F6620" s="12"/>
    </row>
    <row r="6621" spans="1:6" x14ac:dyDescent="0.3">
      <c r="A6621" s="64">
        <f t="shared" si="103"/>
        <v>6</v>
      </c>
      <c r="B6621" s="68">
        <v>43642</v>
      </c>
      <c r="C6621" s="64">
        <v>4290</v>
      </c>
      <c r="E6621" s="12"/>
      <c r="F6621" s="12"/>
    </row>
    <row r="6622" spans="1:6" x14ac:dyDescent="0.3">
      <c r="A6622" s="64">
        <f t="shared" si="103"/>
        <v>6</v>
      </c>
      <c r="B6622" s="68">
        <v>43643</v>
      </c>
      <c r="C6622" s="64">
        <v>4210</v>
      </c>
      <c r="E6622" s="12"/>
      <c r="F6622" s="12"/>
    </row>
    <row r="6623" spans="1:6" x14ac:dyDescent="0.3">
      <c r="A6623" s="64">
        <f t="shared" si="103"/>
        <v>6</v>
      </c>
      <c r="B6623" s="68">
        <v>43644</v>
      </c>
      <c r="C6623" s="64">
        <v>4010</v>
      </c>
      <c r="E6623" s="12"/>
      <c r="F6623" s="12"/>
    </row>
    <row r="6624" spans="1:6" x14ac:dyDescent="0.3">
      <c r="A6624" s="64">
        <f t="shared" si="103"/>
        <v>6</v>
      </c>
      <c r="B6624" s="68">
        <v>43645</v>
      </c>
      <c r="C6624" s="64">
        <v>3830</v>
      </c>
      <c r="E6624" s="12"/>
      <c r="F6624" s="12"/>
    </row>
    <row r="6625" spans="1:6" x14ac:dyDescent="0.3">
      <c r="A6625" s="64">
        <f t="shared" si="103"/>
        <v>6</v>
      </c>
      <c r="B6625" s="68">
        <v>43646</v>
      </c>
      <c r="C6625" s="64">
        <v>3700</v>
      </c>
      <c r="E6625" s="12"/>
      <c r="F6625" s="12"/>
    </row>
    <row r="6626" spans="1:6" x14ac:dyDescent="0.3">
      <c r="A6626" s="64">
        <f t="shared" si="103"/>
        <v>7</v>
      </c>
      <c r="B6626" s="68">
        <v>43647</v>
      </c>
      <c r="C6626" s="64">
        <v>3600</v>
      </c>
      <c r="E6626" s="12"/>
      <c r="F6626" s="12"/>
    </row>
    <row r="6627" spans="1:6" x14ac:dyDescent="0.3">
      <c r="A6627" s="64">
        <f t="shared" si="103"/>
        <v>7</v>
      </c>
      <c r="B6627" s="68">
        <v>43648</v>
      </c>
      <c r="C6627" s="64">
        <v>3430</v>
      </c>
      <c r="E6627" s="12"/>
      <c r="F6627" s="12"/>
    </row>
    <row r="6628" spans="1:6" x14ac:dyDescent="0.3">
      <c r="A6628" s="64">
        <f t="shared" si="103"/>
        <v>7</v>
      </c>
      <c r="B6628" s="68">
        <v>43649</v>
      </c>
      <c r="C6628" s="64">
        <v>3260</v>
      </c>
      <c r="E6628" s="12"/>
      <c r="F6628" s="12"/>
    </row>
    <row r="6629" spans="1:6" x14ac:dyDescent="0.3">
      <c r="A6629" s="64">
        <f t="shared" si="103"/>
        <v>7</v>
      </c>
      <c r="B6629" s="68">
        <v>43650</v>
      </c>
      <c r="C6629" s="64">
        <v>3130</v>
      </c>
      <c r="E6629" s="12"/>
      <c r="F6629" s="12"/>
    </row>
    <row r="6630" spans="1:6" x14ac:dyDescent="0.3">
      <c r="A6630" s="64">
        <f t="shared" si="103"/>
        <v>7</v>
      </c>
      <c r="B6630" s="68">
        <v>43651</v>
      </c>
      <c r="C6630" s="64">
        <v>3040</v>
      </c>
      <c r="E6630" s="12"/>
      <c r="F6630" s="12"/>
    </row>
    <row r="6631" spans="1:6" x14ac:dyDescent="0.3">
      <c r="A6631" s="64">
        <f t="shared" si="103"/>
        <v>7</v>
      </c>
      <c r="B6631" s="68">
        <v>43652</v>
      </c>
      <c r="C6631" s="64">
        <v>2900</v>
      </c>
      <c r="E6631" s="12"/>
      <c r="F6631" s="12"/>
    </row>
    <row r="6632" spans="1:6" x14ac:dyDescent="0.3">
      <c r="A6632" s="64">
        <f t="shared" si="103"/>
        <v>7</v>
      </c>
      <c r="B6632" s="68">
        <v>43653</v>
      </c>
      <c r="C6632" s="64">
        <v>2780</v>
      </c>
      <c r="E6632" s="12"/>
      <c r="F6632" s="12"/>
    </row>
    <row r="6633" spans="1:6" x14ac:dyDescent="0.3">
      <c r="A6633" s="64">
        <f t="shared" si="103"/>
        <v>7</v>
      </c>
      <c r="B6633" s="68">
        <v>43654</v>
      </c>
      <c r="C6633" s="64">
        <v>2700</v>
      </c>
      <c r="E6633" s="12"/>
      <c r="F6633" s="12"/>
    </row>
    <row r="6634" spans="1:6" x14ac:dyDescent="0.3">
      <c r="A6634" s="64">
        <f t="shared" si="103"/>
        <v>7</v>
      </c>
      <c r="B6634" s="68">
        <v>43655</v>
      </c>
      <c r="C6634" s="64">
        <v>2640</v>
      </c>
      <c r="E6634" s="12"/>
      <c r="F6634" s="12"/>
    </row>
    <row r="6635" spans="1:6" x14ac:dyDescent="0.3">
      <c r="A6635" s="64">
        <f t="shared" si="103"/>
        <v>7</v>
      </c>
      <c r="B6635" s="68">
        <v>43656</v>
      </c>
      <c r="C6635" s="64">
        <v>2620</v>
      </c>
      <c r="E6635" s="12"/>
      <c r="F6635" s="12"/>
    </row>
    <row r="6636" spans="1:6" x14ac:dyDescent="0.3">
      <c r="A6636" s="64">
        <f t="shared" si="103"/>
        <v>7</v>
      </c>
      <c r="B6636" s="68">
        <v>43657</v>
      </c>
      <c r="C6636" s="64">
        <v>2620</v>
      </c>
      <c r="E6636" s="12"/>
      <c r="F6636" s="12"/>
    </row>
    <row r="6637" spans="1:6" x14ac:dyDescent="0.3">
      <c r="A6637" s="64">
        <f t="shared" si="103"/>
        <v>7</v>
      </c>
      <c r="B6637" s="68">
        <v>43658</v>
      </c>
      <c r="C6637" s="64">
        <v>2530</v>
      </c>
      <c r="E6637" s="12"/>
      <c r="F6637" s="12"/>
    </row>
    <row r="6638" spans="1:6" x14ac:dyDescent="0.3">
      <c r="A6638" s="64">
        <f t="shared" si="103"/>
        <v>7</v>
      </c>
      <c r="B6638" s="68">
        <v>43659</v>
      </c>
      <c r="C6638" s="64">
        <v>2420</v>
      </c>
      <c r="E6638" s="12"/>
      <c r="F6638" s="12"/>
    </row>
    <row r="6639" spans="1:6" x14ac:dyDescent="0.3">
      <c r="A6639" s="64">
        <f t="shared" si="103"/>
        <v>7</v>
      </c>
      <c r="B6639" s="68">
        <v>43660</v>
      </c>
      <c r="C6639" s="64">
        <v>2350</v>
      </c>
      <c r="E6639" s="12"/>
      <c r="F6639" s="12"/>
    </row>
    <row r="6640" spans="1:6" x14ac:dyDescent="0.3">
      <c r="A6640" s="64">
        <f t="shared" si="103"/>
        <v>7</v>
      </c>
      <c r="B6640" s="68">
        <v>43661</v>
      </c>
      <c r="C6640" s="64">
        <v>2290</v>
      </c>
      <c r="E6640" s="12"/>
      <c r="F6640" s="12"/>
    </row>
    <row r="6641" spans="1:6" x14ac:dyDescent="0.3">
      <c r="A6641" s="64">
        <f t="shared" si="103"/>
        <v>7</v>
      </c>
      <c r="B6641" s="68">
        <v>43662</v>
      </c>
      <c r="C6641" s="64">
        <v>2200</v>
      </c>
      <c r="E6641" s="12"/>
      <c r="F6641" s="12"/>
    </row>
    <row r="6642" spans="1:6" x14ac:dyDescent="0.3">
      <c r="A6642" s="64">
        <f t="shared" si="103"/>
        <v>7</v>
      </c>
      <c r="B6642" s="68">
        <v>43663</v>
      </c>
      <c r="C6642" s="64">
        <v>2130</v>
      </c>
      <c r="E6642" s="12"/>
      <c r="F6642" s="12"/>
    </row>
    <row r="6643" spans="1:6" x14ac:dyDescent="0.3">
      <c r="A6643" s="64">
        <f t="shared" si="103"/>
        <v>7</v>
      </c>
      <c r="B6643" s="68">
        <v>43664</v>
      </c>
      <c r="C6643" s="64">
        <v>2100</v>
      </c>
      <c r="E6643" s="12"/>
      <c r="F6643" s="12"/>
    </row>
    <row r="6644" spans="1:6" x14ac:dyDescent="0.3">
      <c r="A6644" s="64">
        <f t="shared" si="103"/>
        <v>7</v>
      </c>
      <c r="B6644" s="68">
        <v>43665</v>
      </c>
      <c r="C6644" s="64">
        <v>2070</v>
      </c>
      <c r="E6644" s="12"/>
      <c r="F6644" s="12"/>
    </row>
    <row r="6645" spans="1:6" x14ac:dyDescent="0.3">
      <c r="A6645" s="64">
        <f t="shared" si="103"/>
        <v>7</v>
      </c>
      <c r="B6645" s="68">
        <v>43666</v>
      </c>
      <c r="C6645" s="64">
        <v>2140</v>
      </c>
      <c r="E6645" s="12"/>
      <c r="F6645" s="12"/>
    </row>
    <row r="6646" spans="1:6" x14ac:dyDescent="0.3">
      <c r="A6646" s="64">
        <f t="shared" si="103"/>
        <v>7</v>
      </c>
      <c r="B6646" s="68">
        <v>43667</v>
      </c>
      <c r="C6646" s="64">
        <v>2320</v>
      </c>
      <c r="E6646" s="12"/>
      <c r="F6646" s="12"/>
    </row>
    <row r="6647" spans="1:6" x14ac:dyDescent="0.3">
      <c r="A6647" s="64">
        <f t="shared" si="103"/>
        <v>7</v>
      </c>
      <c r="B6647" s="68">
        <v>43668</v>
      </c>
      <c r="C6647" s="64">
        <v>2530</v>
      </c>
      <c r="E6647" s="12"/>
      <c r="F6647" s="12"/>
    </row>
    <row r="6648" spans="1:6" x14ac:dyDescent="0.3">
      <c r="A6648" s="64">
        <f t="shared" si="103"/>
        <v>7</v>
      </c>
      <c r="B6648" s="68">
        <v>43669</v>
      </c>
      <c r="C6648" s="64">
        <v>2580</v>
      </c>
      <c r="E6648" s="12"/>
      <c r="F6648" s="12"/>
    </row>
    <row r="6649" spans="1:6" x14ac:dyDescent="0.3">
      <c r="A6649" s="64">
        <f t="shared" si="103"/>
        <v>7</v>
      </c>
      <c r="B6649" s="68">
        <v>43670</v>
      </c>
      <c r="C6649" s="64">
        <v>2660</v>
      </c>
      <c r="E6649" s="12"/>
      <c r="F6649" s="12"/>
    </row>
    <row r="6650" spans="1:6" x14ac:dyDescent="0.3">
      <c r="A6650" s="64">
        <f t="shared" si="103"/>
        <v>7</v>
      </c>
      <c r="B6650" s="68">
        <v>43671</v>
      </c>
      <c r="C6650" s="64">
        <v>2740</v>
      </c>
      <c r="E6650" s="12"/>
      <c r="F6650" s="12"/>
    </row>
    <row r="6651" spans="1:6" x14ac:dyDescent="0.3">
      <c r="A6651" s="64">
        <f t="shared" si="103"/>
        <v>7</v>
      </c>
      <c r="B6651" s="68">
        <v>43672</v>
      </c>
      <c r="C6651" s="64">
        <v>2970</v>
      </c>
      <c r="E6651" s="12"/>
      <c r="F6651" s="12"/>
    </row>
    <row r="6652" spans="1:6" x14ac:dyDescent="0.3">
      <c r="A6652" s="64">
        <f t="shared" si="103"/>
        <v>7</v>
      </c>
      <c r="B6652" s="68">
        <v>43673</v>
      </c>
      <c r="C6652" s="64">
        <v>3330</v>
      </c>
      <c r="E6652" s="12"/>
      <c r="F6652" s="12"/>
    </row>
    <row r="6653" spans="1:6" x14ac:dyDescent="0.3">
      <c r="A6653" s="64">
        <f t="shared" si="103"/>
        <v>7</v>
      </c>
      <c r="B6653" s="68">
        <v>43674</v>
      </c>
      <c r="C6653" s="64">
        <v>3530</v>
      </c>
      <c r="E6653" s="12"/>
      <c r="F6653" s="12"/>
    </row>
    <row r="6654" spans="1:6" x14ac:dyDescent="0.3">
      <c r="A6654" s="64">
        <f t="shared" si="103"/>
        <v>7</v>
      </c>
      <c r="B6654" s="68">
        <v>43675</v>
      </c>
      <c r="C6654" s="64">
        <v>3460</v>
      </c>
      <c r="E6654" s="12"/>
      <c r="F6654" s="12"/>
    </row>
    <row r="6655" spans="1:6" x14ac:dyDescent="0.3">
      <c r="A6655" s="64">
        <f t="shared" si="103"/>
        <v>7</v>
      </c>
      <c r="B6655" s="68">
        <v>43676</v>
      </c>
      <c r="C6655" s="64">
        <v>3310</v>
      </c>
      <c r="E6655" s="12"/>
      <c r="F6655" s="12"/>
    </row>
    <row r="6656" spans="1:6" x14ac:dyDescent="0.3">
      <c r="A6656" s="64">
        <f t="shared" si="103"/>
        <v>7</v>
      </c>
      <c r="B6656" s="68">
        <v>43677</v>
      </c>
      <c r="C6656" s="64">
        <v>3120</v>
      </c>
      <c r="E6656" s="12"/>
      <c r="F6656" s="12"/>
    </row>
    <row r="6657" spans="1:6" x14ac:dyDescent="0.3">
      <c r="A6657" s="64">
        <f t="shared" si="103"/>
        <v>5</v>
      </c>
      <c r="B6657" s="68">
        <v>43952</v>
      </c>
      <c r="C6657" s="64">
        <v>2630</v>
      </c>
      <c r="E6657" s="12"/>
      <c r="F6657" s="12"/>
    </row>
    <row r="6658" spans="1:6" x14ac:dyDescent="0.3">
      <c r="A6658" s="64">
        <f t="shared" ref="A6658:A6721" si="104">MONTH(B6658)</f>
        <v>5</v>
      </c>
      <c r="B6658" s="68">
        <v>43953</v>
      </c>
      <c r="C6658" s="64">
        <v>2760</v>
      </c>
      <c r="E6658" s="12"/>
      <c r="F6658" s="12"/>
    </row>
    <row r="6659" spans="1:6" x14ac:dyDescent="0.3">
      <c r="A6659" s="64">
        <f t="shared" si="104"/>
        <v>5</v>
      </c>
      <c r="B6659" s="68">
        <v>43954</v>
      </c>
      <c r="C6659" s="64">
        <v>2990</v>
      </c>
      <c r="E6659" s="12"/>
      <c r="F6659" s="12"/>
    </row>
    <row r="6660" spans="1:6" x14ac:dyDescent="0.3">
      <c r="A6660" s="64">
        <f t="shared" si="104"/>
        <v>5</v>
      </c>
      <c r="B6660" s="68">
        <v>43955</v>
      </c>
      <c r="C6660" s="64">
        <v>3730</v>
      </c>
      <c r="E6660" s="12"/>
      <c r="F6660" s="12"/>
    </row>
    <row r="6661" spans="1:6" x14ac:dyDescent="0.3">
      <c r="A6661" s="64">
        <f t="shared" si="104"/>
        <v>5</v>
      </c>
      <c r="B6661" s="68">
        <v>43956</v>
      </c>
      <c r="C6661" s="64">
        <v>3920</v>
      </c>
      <c r="E6661" s="12"/>
      <c r="F6661" s="12"/>
    </row>
    <row r="6662" spans="1:6" x14ac:dyDescent="0.3">
      <c r="A6662" s="64">
        <f t="shared" si="104"/>
        <v>5</v>
      </c>
      <c r="B6662" s="68">
        <v>43957</v>
      </c>
      <c r="C6662" s="64">
        <v>3250</v>
      </c>
      <c r="E6662" s="12"/>
      <c r="F6662" s="12"/>
    </row>
    <row r="6663" spans="1:6" x14ac:dyDescent="0.3">
      <c r="A6663" s="64">
        <f t="shared" si="104"/>
        <v>5</v>
      </c>
      <c r="B6663" s="68">
        <v>43958</v>
      </c>
      <c r="C6663" s="64">
        <v>3320</v>
      </c>
      <c r="E6663" s="12"/>
      <c r="F6663" s="12"/>
    </row>
    <row r="6664" spans="1:6" x14ac:dyDescent="0.3">
      <c r="A6664" s="64">
        <f t="shared" si="104"/>
        <v>5</v>
      </c>
      <c r="B6664" s="68">
        <v>43959</v>
      </c>
      <c r="C6664" s="64">
        <v>3580</v>
      </c>
      <c r="E6664" s="12"/>
      <c r="F6664" s="12"/>
    </row>
    <row r="6665" spans="1:6" x14ac:dyDescent="0.3">
      <c r="A6665" s="64">
        <f t="shared" si="104"/>
        <v>5</v>
      </c>
      <c r="B6665" s="68">
        <v>43960</v>
      </c>
      <c r="C6665" s="64">
        <v>3530</v>
      </c>
      <c r="E6665" s="12"/>
      <c r="F6665" s="12"/>
    </row>
    <row r="6666" spans="1:6" x14ac:dyDescent="0.3">
      <c r="A6666" s="64">
        <f t="shared" si="104"/>
        <v>5</v>
      </c>
      <c r="B6666" s="68">
        <v>43961</v>
      </c>
      <c r="C6666" s="64">
        <v>3520</v>
      </c>
      <c r="E6666" s="12"/>
      <c r="F6666" s="12"/>
    </row>
    <row r="6667" spans="1:6" x14ac:dyDescent="0.3">
      <c r="A6667" s="64">
        <f t="shared" si="104"/>
        <v>5</v>
      </c>
      <c r="B6667" s="68">
        <v>43962</v>
      </c>
      <c r="C6667" s="64">
        <v>3450</v>
      </c>
      <c r="E6667" s="12"/>
      <c r="F6667" s="12"/>
    </row>
    <row r="6668" spans="1:6" x14ac:dyDescent="0.3">
      <c r="A6668" s="64">
        <f t="shared" si="104"/>
        <v>5</v>
      </c>
      <c r="B6668" s="68">
        <v>43963</v>
      </c>
      <c r="C6668" s="64">
        <v>3440</v>
      </c>
      <c r="E6668" s="12"/>
      <c r="F6668" s="12"/>
    </row>
    <row r="6669" spans="1:6" x14ac:dyDescent="0.3">
      <c r="A6669" s="64">
        <f t="shared" si="104"/>
        <v>5</v>
      </c>
      <c r="B6669" s="68">
        <v>43964</v>
      </c>
      <c r="C6669" s="64">
        <v>3470</v>
      </c>
      <c r="E6669" s="12"/>
      <c r="F6669" s="12"/>
    </row>
    <row r="6670" spans="1:6" x14ac:dyDescent="0.3">
      <c r="A6670" s="64">
        <f t="shared" si="104"/>
        <v>5</v>
      </c>
      <c r="B6670" s="68">
        <v>43965</v>
      </c>
      <c r="C6670" s="64">
        <v>3540</v>
      </c>
      <c r="E6670" s="12"/>
      <c r="F6670" s="12"/>
    </row>
    <row r="6671" spans="1:6" x14ac:dyDescent="0.3">
      <c r="A6671" s="64">
        <f t="shared" si="104"/>
        <v>5</v>
      </c>
      <c r="B6671" s="68">
        <v>43966</v>
      </c>
      <c r="C6671" s="64">
        <v>3460</v>
      </c>
      <c r="E6671" s="12"/>
      <c r="F6671" s="12"/>
    </row>
    <row r="6672" spans="1:6" x14ac:dyDescent="0.3">
      <c r="A6672" s="64">
        <f t="shared" si="104"/>
        <v>5</v>
      </c>
      <c r="B6672" s="68">
        <v>43967</v>
      </c>
      <c r="C6672" s="64">
        <v>3420</v>
      </c>
      <c r="E6672" s="12"/>
      <c r="F6672" s="12"/>
    </row>
    <row r="6673" spans="1:6" x14ac:dyDescent="0.3">
      <c r="A6673" s="64">
        <f t="shared" si="104"/>
        <v>5</v>
      </c>
      <c r="B6673" s="68">
        <v>43968</v>
      </c>
      <c r="C6673" s="64">
        <v>3430</v>
      </c>
      <c r="E6673" s="12"/>
      <c r="F6673" s="12"/>
    </row>
    <row r="6674" spans="1:6" x14ac:dyDescent="0.3">
      <c r="A6674" s="64">
        <f t="shared" si="104"/>
        <v>5</v>
      </c>
      <c r="B6674" s="68">
        <v>43969</v>
      </c>
      <c r="C6674" s="64">
        <v>3400</v>
      </c>
      <c r="E6674" s="12"/>
      <c r="F6674" s="12"/>
    </row>
    <row r="6675" spans="1:6" x14ac:dyDescent="0.3">
      <c r="A6675" s="64">
        <f t="shared" si="104"/>
        <v>5</v>
      </c>
      <c r="B6675" s="68">
        <v>43970</v>
      </c>
      <c r="C6675" s="64">
        <v>3380</v>
      </c>
      <c r="E6675" s="12"/>
      <c r="F6675" s="12"/>
    </row>
    <row r="6676" spans="1:6" x14ac:dyDescent="0.3">
      <c r="A6676" s="64">
        <f t="shared" si="104"/>
        <v>5</v>
      </c>
      <c r="B6676" s="68">
        <v>43971</v>
      </c>
      <c r="C6676" s="64">
        <v>3490</v>
      </c>
      <c r="E6676" s="12"/>
      <c r="F6676" s="12"/>
    </row>
    <row r="6677" spans="1:6" x14ac:dyDescent="0.3">
      <c r="A6677" s="64">
        <f t="shared" si="104"/>
        <v>5</v>
      </c>
      <c r="B6677" s="68">
        <v>43972</v>
      </c>
      <c r="C6677" s="64">
        <v>3650</v>
      </c>
      <c r="E6677" s="12"/>
      <c r="F6677" s="12"/>
    </row>
    <row r="6678" spans="1:6" x14ac:dyDescent="0.3">
      <c r="A6678" s="64">
        <f t="shared" si="104"/>
        <v>5</v>
      </c>
      <c r="B6678" s="68">
        <v>43973</v>
      </c>
      <c r="C6678" s="64">
        <v>4080</v>
      </c>
      <c r="E6678" s="12"/>
      <c r="F6678" s="12"/>
    </row>
    <row r="6679" spans="1:6" x14ac:dyDescent="0.3">
      <c r="A6679" s="64">
        <f t="shared" si="104"/>
        <v>5</v>
      </c>
      <c r="B6679" s="68">
        <v>43974</v>
      </c>
      <c r="C6679" s="64">
        <v>4580</v>
      </c>
      <c r="E6679" s="12"/>
      <c r="F6679" s="12"/>
    </row>
    <row r="6680" spans="1:6" x14ac:dyDescent="0.3">
      <c r="A6680" s="64">
        <f t="shared" si="104"/>
        <v>5</v>
      </c>
      <c r="B6680" s="68">
        <v>43975</v>
      </c>
      <c r="C6680" s="64">
        <v>5000</v>
      </c>
      <c r="E6680" s="12"/>
      <c r="F6680" s="12"/>
    </row>
    <row r="6681" spans="1:6" x14ac:dyDescent="0.3">
      <c r="A6681" s="64">
        <f t="shared" si="104"/>
        <v>5</v>
      </c>
      <c r="B6681" s="68">
        <v>43976</v>
      </c>
      <c r="C6681" s="64">
        <v>5290</v>
      </c>
      <c r="E6681" s="12"/>
      <c r="F6681" s="12"/>
    </row>
    <row r="6682" spans="1:6" x14ac:dyDescent="0.3">
      <c r="A6682" s="64">
        <f t="shared" si="104"/>
        <v>5</v>
      </c>
      <c r="B6682" s="68">
        <v>43977</v>
      </c>
      <c r="C6682" s="64">
        <v>5380</v>
      </c>
      <c r="E6682" s="12"/>
      <c r="F6682" s="12"/>
    </row>
    <row r="6683" spans="1:6" x14ac:dyDescent="0.3">
      <c r="A6683" s="64">
        <f t="shared" si="104"/>
        <v>5</v>
      </c>
      <c r="B6683" s="68">
        <v>43978</v>
      </c>
      <c r="C6683" s="64">
        <v>5470</v>
      </c>
      <c r="E6683" s="12"/>
      <c r="F6683" s="12"/>
    </row>
    <row r="6684" spans="1:6" x14ac:dyDescent="0.3">
      <c r="A6684" s="64">
        <f t="shared" si="104"/>
        <v>5</v>
      </c>
      <c r="B6684" s="68">
        <v>43979</v>
      </c>
      <c r="C6684" s="64">
        <v>5620</v>
      </c>
      <c r="E6684" s="12"/>
      <c r="F6684" s="12"/>
    </row>
    <row r="6685" spans="1:6" x14ac:dyDescent="0.3">
      <c r="A6685" s="64">
        <f t="shared" si="104"/>
        <v>5</v>
      </c>
      <c r="B6685" s="68">
        <v>43980</v>
      </c>
      <c r="C6685" s="64">
        <v>5580</v>
      </c>
      <c r="E6685" s="12"/>
      <c r="F6685" s="12"/>
    </row>
    <row r="6686" spans="1:6" x14ac:dyDescent="0.3">
      <c r="A6686" s="64">
        <f t="shared" si="104"/>
        <v>5</v>
      </c>
      <c r="B6686" s="68">
        <v>43981</v>
      </c>
      <c r="C6686" s="64">
        <v>5430</v>
      </c>
      <c r="E6686" s="12"/>
      <c r="F6686" s="12"/>
    </row>
    <row r="6687" spans="1:6" x14ac:dyDescent="0.3">
      <c r="A6687" s="64">
        <f t="shared" si="104"/>
        <v>5</v>
      </c>
      <c r="B6687" s="68">
        <v>43982</v>
      </c>
      <c r="C6687" s="64">
        <v>5440</v>
      </c>
      <c r="E6687" s="12"/>
      <c r="F6687" s="12"/>
    </row>
    <row r="6688" spans="1:6" x14ac:dyDescent="0.3">
      <c r="A6688" s="64">
        <f t="shared" si="104"/>
        <v>6</v>
      </c>
      <c r="B6688" s="68">
        <v>43983</v>
      </c>
      <c r="C6688" s="64">
        <v>6030</v>
      </c>
      <c r="E6688" s="12"/>
      <c r="F6688" s="12"/>
    </row>
    <row r="6689" spans="1:6" x14ac:dyDescent="0.3">
      <c r="A6689" s="64">
        <f t="shared" si="104"/>
        <v>6</v>
      </c>
      <c r="B6689" s="68">
        <v>43984</v>
      </c>
      <c r="C6689" s="64">
        <v>6770</v>
      </c>
      <c r="E6689" s="12"/>
      <c r="F6689" s="12"/>
    </row>
    <row r="6690" spans="1:6" x14ac:dyDescent="0.3">
      <c r="A6690" s="64">
        <f t="shared" si="104"/>
        <v>6</v>
      </c>
      <c r="B6690" s="68">
        <v>43985</v>
      </c>
      <c r="C6690" s="64">
        <v>7460</v>
      </c>
      <c r="E6690" s="12"/>
      <c r="F6690" s="12"/>
    </row>
    <row r="6691" spans="1:6" x14ac:dyDescent="0.3">
      <c r="A6691" s="64">
        <f t="shared" si="104"/>
        <v>6</v>
      </c>
      <c r="B6691" s="68">
        <v>43986</v>
      </c>
      <c r="C6691" s="64">
        <v>7370</v>
      </c>
      <c r="E6691" s="12"/>
      <c r="F6691" s="12"/>
    </row>
    <row r="6692" spans="1:6" x14ac:dyDescent="0.3">
      <c r="A6692" s="64">
        <f t="shared" si="104"/>
        <v>6</v>
      </c>
      <c r="B6692" s="68">
        <v>43987</v>
      </c>
      <c r="C6692" s="64">
        <v>6820</v>
      </c>
      <c r="E6692" s="12"/>
      <c r="F6692" s="12"/>
    </row>
    <row r="6693" spans="1:6" x14ac:dyDescent="0.3">
      <c r="A6693" s="64">
        <f t="shared" si="104"/>
        <v>6</v>
      </c>
      <c r="B6693" s="68">
        <v>43988</v>
      </c>
      <c r="C6693" s="64">
        <v>6260</v>
      </c>
      <c r="E6693" s="12"/>
      <c r="F6693" s="12"/>
    </row>
    <row r="6694" spans="1:6" x14ac:dyDescent="0.3">
      <c r="A6694" s="64">
        <f t="shared" si="104"/>
        <v>6</v>
      </c>
      <c r="B6694" s="68">
        <v>43989</v>
      </c>
      <c r="C6694" s="64">
        <v>5950</v>
      </c>
      <c r="E6694" s="12"/>
      <c r="F6694" s="12"/>
    </row>
    <row r="6695" spans="1:6" x14ac:dyDescent="0.3">
      <c r="A6695" s="64">
        <f t="shared" si="104"/>
        <v>6</v>
      </c>
      <c r="B6695" s="68">
        <v>43990</v>
      </c>
      <c r="C6695" s="64">
        <v>6070</v>
      </c>
      <c r="E6695" s="12"/>
      <c r="F6695" s="12"/>
    </row>
    <row r="6696" spans="1:6" x14ac:dyDescent="0.3">
      <c r="A6696" s="64">
        <f t="shared" si="104"/>
        <v>6</v>
      </c>
      <c r="B6696" s="68">
        <v>43991</v>
      </c>
      <c r="C6696" s="64">
        <v>6490</v>
      </c>
      <c r="E6696" s="12"/>
      <c r="F6696" s="12"/>
    </row>
    <row r="6697" spans="1:6" x14ac:dyDescent="0.3">
      <c r="A6697" s="64">
        <f t="shared" si="104"/>
        <v>6</v>
      </c>
      <c r="B6697" s="68">
        <v>43992</v>
      </c>
      <c r="C6697" s="64">
        <v>7180</v>
      </c>
      <c r="E6697" s="12"/>
      <c r="F6697" s="12"/>
    </row>
    <row r="6698" spans="1:6" x14ac:dyDescent="0.3">
      <c r="A6698" s="64">
        <f t="shared" si="104"/>
        <v>6</v>
      </c>
      <c r="B6698" s="68">
        <v>43993</v>
      </c>
      <c r="C6698" s="64">
        <v>7170</v>
      </c>
      <c r="E6698" s="12"/>
      <c r="F6698" s="12"/>
    </row>
    <row r="6699" spans="1:6" x14ac:dyDescent="0.3">
      <c r="A6699" s="64">
        <f t="shared" si="104"/>
        <v>6</v>
      </c>
      <c r="B6699" s="68">
        <v>43994</v>
      </c>
      <c r="C6699" s="64">
        <v>6920</v>
      </c>
      <c r="E6699" s="12"/>
      <c r="F6699" s="12"/>
    </row>
    <row r="6700" spans="1:6" x14ac:dyDescent="0.3">
      <c r="A6700" s="64">
        <f t="shared" si="104"/>
        <v>6</v>
      </c>
      <c r="B6700" s="68">
        <v>43995</v>
      </c>
      <c r="C6700" s="64">
        <v>6790</v>
      </c>
      <c r="E6700" s="12"/>
      <c r="F6700" s="12"/>
    </row>
    <row r="6701" spans="1:6" x14ac:dyDescent="0.3">
      <c r="A6701" s="64">
        <f t="shared" si="104"/>
        <v>6</v>
      </c>
      <c r="B6701" s="68">
        <v>43996</v>
      </c>
      <c r="C6701" s="64">
        <v>7210</v>
      </c>
      <c r="E6701" s="12"/>
      <c r="F6701" s="12"/>
    </row>
    <row r="6702" spans="1:6" x14ac:dyDescent="0.3">
      <c r="A6702" s="64">
        <f t="shared" si="104"/>
        <v>6</v>
      </c>
      <c r="B6702" s="68">
        <v>43997</v>
      </c>
      <c r="C6702" s="64">
        <v>8320</v>
      </c>
      <c r="E6702" s="12"/>
      <c r="F6702" s="12"/>
    </row>
    <row r="6703" spans="1:6" x14ac:dyDescent="0.3">
      <c r="A6703" s="64">
        <f t="shared" si="104"/>
        <v>6</v>
      </c>
      <c r="B6703" s="68">
        <v>43998</v>
      </c>
      <c r="C6703" s="64">
        <v>11100</v>
      </c>
      <c r="E6703" s="12"/>
      <c r="F6703" s="12"/>
    </row>
    <row r="6704" spans="1:6" x14ac:dyDescent="0.3">
      <c r="A6704" s="64">
        <f t="shared" si="104"/>
        <v>6</v>
      </c>
      <c r="B6704" s="68">
        <v>43999</v>
      </c>
      <c r="C6704" s="64">
        <v>13000</v>
      </c>
      <c r="E6704" s="12"/>
      <c r="F6704" s="12"/>
    </row>
    <row r="6705" spans="1:6" x14ac:dyDescent="0.3">
      <c r="A6705" s="64">
        <f t="shared" si="104"/>
        <v>6</v>
      </c>
      <c r="B6705" s="68">
        <v>44000</v>
      </c>
      <c r="C6705" s="64">
        <v>13400</v>
      </c>
      <c r="E6705" s="12"/>
      <c r="F6705" s="12"/>
    </row>
    <row r="6706" spans="1:6" x14ac:dyDescent="0.3">
      <c r="A6706" s="64">
        <f t="shared" si="104"/>
        <v>6</v>
      </c>
      <c r="B6706" s="68">
        <v>44001</v>
      </c>
      <c r="C6706" s="64">
        <v>13300</v>
      </c>
      <c r="E6706" s="12"/>
      <c r="F6706" s="12"/>
    </row>
    <row r="6707" spans="1:6" x14ac:dyDescent="0.3">
      <c r="A6707" s="64">
        <f t="shared" si="104"/>
        <v>6</v>
      </c>
      <c r="B6707" s="68">
        <v>44002</v>
      </c>
      <c r="C6707" s="64">
        <v>12600</v>
      </c>
      <c r="E6707" s="12"/>
      <c r="F6707" s="12"/>
    </row>
    <row r="6708" spans="1:6" x14ac:dyDescent="0.3">
      <c r="A6708" s="64">
        <f t="shared" si="104"/>
        <v>6</v>
      </c>
      <c r="B6708" s="68">
        <v>44003</v>
      </c>
      <c r="C6708" s="64">
        <v>11200</v>
      </c>
      <c r="E6708" s="12"/>
      <c r="F6708" s="12"/>
    </row>
    <row r="6709" spans="1:6" x14ac:dyDescent="0.3">
      <c r="A6709" s="64">
        <f t="shared" si="104"/>
        <v>6</v>
      </c>
      <c r="B6709" s="68">
        <v>44004</v>
      </c>
      <c r="C6709" s="64">
        <v>10300</v>
      </c>
      <c r="E6709" s="12"/>
      <c r="F6709" s="12"/>
    </row>
    <row r="6710" spans="1:6" x14ac:dyDescent="0.3">
      <c r="A6710" s="64">
        <f t="shared" si="104"/>
        <v>6</v>
      </c>
      <c r="B6710" s="68">
        <v>44005</v>
      </c>
      <c r="C6710" s="64">
        <v>9740</v>
      </c>
      <c r="E6710" s="12"/>
      <c r="F6710" s="12"/>
    </row>
    <row r="6711" spans="1:6" x14ac:dyDescent="0.3">
      <c r="A6711" s="64">
        <f t="shared" si="104"/>
        <v>6</v>
      </c>
      <c r="B6711" s="68">
        <v>44006</v>
      </c>
      <c r="C6711" s="64">
        <v>9240</v>
      </c>
      <c r="E6711" s="12"/>
      <c r="F6711" s="12"/>
    </row>
    <row r="6712" spans="1:6" x14ac:dyDescent="0.3">
      <c r="A6712" s="64">
        <f t="shared" si="104"/>
        <v>6</v>
      </c>
      <c r="B6712" s="68">
        <v>44007</v>
      </c>
      <c r="C6712" s="64">
        <v>8500</v>
      </c>
      <c r="E6712" s="12"/>
      <c r="F6712" s="12"/>
    </row>
    <row r="6713" spans="1:6" x14ac:dyDescent="0.3">
      <c r="A6713" s="64">
        <f t="shared" si="104"/>
        <v>6</v>
      </c>
      <c r="B6713" s="68">
        <v>44008</v>
      </c>
      <c r="C6713" s="64">
        <v>7640</v>
      </c>
      <c r="E6713" s="12"/>
      <c r="F6713" s="12"/>
    </row>
    <row r="6714" spans="1:6" x14ac:dyDescent="0.3">
      <c r="A6714" s="64">
        <f t="shared" si="104"/>
        <v>6</v>
      </c>
      <c r="B6714" s="68">
        <v>44009</v>
      </c>
      <c r="C6714" s="64">
        <v>6910</v>
      </c>
      <c r="E6714" s="12"/>
      <c r="F6714" s="12"/>
    </row>
    <row r="6715" spans="1:6" x14ac:dyDescent="0.3">
      <c r="A6715" s="64">
        <f t="shared" si="104"/>
        <v>6</v>
      </c>
      <c r="B6715" s="68">
        <v>44010</v>
      </c>
      <c r="C6715" s="64">
        <v>6310</v>
      </c>
      <c r="E6715" s="12"/>
      <c r="F6715" s="12"/>
    </row>
    <row r="6716" spans="1:6" x14ac:dyDescent="0.3">
      <c r="A6716" s="64">
        <f t="shared" si="104"/>
        <v>6</v>
      </c>
      <c r="B6716" s="68">
        <v>44011</v>
      </c>
      <c r="C6716" s="64">
        <v>5920</v>
      </c>
      <c r="E6716" s="12"/>
      <c r="F6716" s="12"/>
    </row>
    <row r="6717" spans="1:6" x14ac:dyDescent="0.3">
      <c r="A6717" s="64">
        <f t="shared" si="104"/>
        <v>6</v>
      </c>
      <c r="B6717" s="68">
        <v>44012</v>
      </c>
      <c r="C6717" s="64">
        <v>5650</v>
      </c>
      <c r="E6717" s="12"/>
      <c r="F6717" s="12"/>
    </row>
    <row r="6718" spans="1:6" x14ac:dyDescent="0.3">
      <c r="A6718" s="64">
        <f t="shared" si="104"/>
        <v>7</v>
      </c>
      <c r="B6718" s="68">
        <v>44013</v>
      </c>
      <c r="C6718" s="64">
        <v>5460</v>
      </c>
      <c r="E6718" s="12"/>
      <c r="F6718" s="12"/>
    </row>
    <row r="6719" spans="1:6" x14ac:dyDescent="0.3">
      <c r="A6719" s="64">
        <f t="shared" si="104"/>
        <v>7</v>
      </c>
      <c r="B6719" s="68">
        <v>44014</v>
      </c>
      <c r="C6719" s="64">
        <v>5520</v>
      </c>
      <c r="E6719" s="12"/>
      <c r="F6719" s="12"/>
    </row>
    <row r="6720" spans="1:6" x14ac:dyDescent="0.3">
      <c r="A6720" s="64">
        <f t="shared" si="104"/>
        <v>7</v>
      </c>
      <c r="B6720" s="68">
        <v>44015</v>
      </c>
      <c r="C6720" s="64">
        <v>7290</v>
      </c>
      <c r="E6720" s="12"/>
      <c r="F6720" s="12"/>
    </row>
    <row r="6721" spans="1:6" x14ac:dyDescent="0.3">
      <c r="A6721" s="64">
        <f t="shared" si="104"/>
        <v>7</v>
      </c>
      <c r="B6721" s="68">
        <v>44016</v>
      </c>
      <c r="C6721" s="64">
        <v>9880</v>
      </c>
      <c r="E6721" s="12"/>
      <c r="F6721" s="12"/>
    </row>
    <row r="6722" spans="1:6" x14ac:dyDescent="0.3">
      <c r="A6722" s="64">
        <f t="shared" ref="A6722:A6785" si="105">MONTH(B6722)</f>
        <v>7</v>
      </c>
      <c r="B6722" s="68">
        <v>44017</v>
      </c>
      <c r="C6722" s="64">
        <v>11000</v>
      </c>
      <c r="E6722" s="12"/>
      <c r="F6722" s="12"/>
    </row>
    <row r="6723" spans="1:6" x14ac:dyDescent="0.3">
      <c r="A6723" s="64">
        <f t="shared" si="105"/>
        <v>7</v>
      </c>
      <c r="B6723" s="68">
        <v>44018</v>
      </c>
      <c r="C6723" s="64">
        <v>11000</v>
      </c>
      <c r="E6723" s="12"/>
      <c r="F6723" s="12"/>
    </row>
    <row r="6724" spans="1:6" x14ac:dyDescent="0.3">
      <c r="A6724" s="64">
        <f t="shared" si="105"/>
        <v>7</v>
      </c>
      <c r="B6724" s="68">
        <v>44019</v>
      </c>
      <c r="C6724" s="64">
        <v>10300</v>
      </c>
      <c r="E6724" s="12"/>
      <c r="F6724" s="12"/>
    </row>
    <row r="6725" spans="1:6" x14ac:dyDescent="0.3">
      <c r="A6725" s="64">
        <f t="shared" si="105"/>
        <v>7</v>
      </c>
      <c r="B6725" s="68">
        <v>44020</v>
      </c>
      <c r="C6725" s="64">
        <v>9220</v>
      </c>
      <c r="E6725" s="12"/>
      <c r="F6725" s="12"/>
    </row>
    <row r="6726" spans="1:6" x14ac:dyDescent="0.3">
      <c r="A6726" s="64">
        <f t="shared" si="105"/>
        <v>7</v>
      </c>
      <c r="B6726" s="68">
        <v>44021</v>
      </c>
      <c r="C6726" s="64">
        <v>8740</v>
      </c>
      <c r="E6726" s="12"/>
      <c r="F6726" s="12"/>
    </row>
    <row r="6727" spans="1:6" x14ac:dyDescent="0.3">
      <c r="A6727" s="64">
        <f t="shared" si="105"/>
        <v>7</v>
      </c>
      <c r="B6727" s="68">
        <v>44022</v>
      </c>
      <c r="C6727" s="64">
        <v>8460</v>
      </c>
      <c r="E6727" s="12"/>
      <c r="F6727" s="12"/>
    </row>
    <row r="6728" spans="1:6" x14ac:dyDescent="0.3">
      <c r="A6728" s="64">
        <f t="shared" si="105"/>
        <v>7</v>
      </c>
      <c r="B6728" s="68">
        <v>44023</v>
      </c>
      <c r="C6728" s="64">
        <v>8130</v>
      </c>
      <c r="E6728" s="12"/>
      <c r="F6728" s="12"/>
    </row>
    <row r="6729" spans="1:6" x14ac:dyDescent="0.3">
      <c r="A6729" s="64">
        <f t="shared" si="105"/>
        <v>7</v>
      </c>
      <c r="B6729" s="68">
        <v>44024</v>
      </c>
      <c r="C6729" s="64">
        <v>7640</v>
      </c>
      <c r="E6729" s="12"/>
      <c r="F6729" s="12"/>
    </row>
    <row r="6730" spans="1:6" x14ac:dyDescent="0.3">
      <c r="A6730" s="64">
        <f t="shared" si="105"/>
        <v>7</v>
      </c>
      <c r="B6730" s="68">
        <v>44025</v>
      </c>
      <c r="C6730" s="64">
        <v>7110</v>
      </c>
      <c r="E6730" s="12"/>
      <c r="F6730" s="12"/>
    </row>
    <row r="6731" spans="1:6" x14ac:dyDescent="0.3">
      <c r="A6731" s="64">
        <f t="shared" si="105"/>
        <v>7</v>
      </c>
      <c r="B6731" s="68">
        <v>44026</v>
      </c>
      <c r="C6731" s="64">
        <v>6590</v>
      </c>
      <c r="E6731" s="12"/>
      <c r="F6731" s="12"/>
    </row>
    <row r="6732" spans="1:6" x14ac:dyDescent="0.3">
      <c r="A6732" s="64">
        <f t="shared" si="105"/>
        <v>7</v>
      </c>
      <c r="B6732" s="68">
        <v>44027</v>
      </c>
      <c r="C6732" s="64">
        <v>6110</v>
      </c>
      <c r="E6732" s="12"/>
      <c r="F6732" s="12"/>
    </row>
    <row r="6733" spans="1:6" x14ac:dyDescent="0.3">
      <c r="A6733" s="64">
        <f t="shared" si="105"/>
        <v>7</v>
      </c>
      <c r="B6733" s="68">
        <v>44028</v>
      </c>
      <c r="C6733" s="64">
        <v>5700</v>
      </c>
      <c r="E6733" s="12"/>
      <c r="F6733" s="12"/>
    </row>
    <row r="6734" spans="1:6" x14ac:dyDescent="0.3">
      <c r="A6734" s="64">
        <f t="shared" si="105"/>
        <v>7</v>
      </c>
      <c r="B6734" s="68">
        <v>44029</v>
      </c>
      <c r="C6734" s="64">
        <v>5520</v>
      </c>
      <c r="E6734" s="12"/>
      <c r="F6734" s="12"/>
    </row>
    <row r="6735" spans="1:6" x14ac:dyDescent="0.3">
      <c r="A6735" s="64">
        <f t="shared" si="105"/>
        <v>7</v>
      </c>
      <c r="B6735" s="68">
        <v>44030</v>
      </c>
      <c r="C6735" s="64">
        <v>5590</v>
      </c>
      <c r="E6735" s="12"/>
      <c r="F6735" s="12"/>
    </row>
    <row r="6736" spans="1:6" x14ac:dyDescent="0.3">
      <c r="A6736" s="64">
        <f t="shared" si="105"/>
        <v>7</v>
      </c>
      <c r="B6736" s="68">
        <v>44031</v>
      </c>
      <c r="C6736" s="64">
        <v>5610</v>
      </c>
      <c r="E6736" s="12"/>
      <c r="F6736" s="12"/>
    </row>
    <row r="6737" spans="1:6" x14ac:dyDescent="0.3">
      <c r="A6737" s="64">
        <f t="shared" si="105"/>
        <v>7</v>
      </c>
      <c r="B6737" s="68">
        <v>44032</v>
      </c>
      <c r="C6737" s="64">
        <v>5530</v>
      </c>
      <c r="E6737" s="12"/>
      <c r="F6737" s="12"/>
    </row>
    <row r="6738" spans="1:6" x14ac:dyDescent="0.3">
      <c r="A6738" s="64">
        <f t="shared" si="105"/>
        <v>7</v>
      </c>
      <c r="B6738" s="68">
        <v>44033</v>
      </c>
      <c r="C6738" s="64">
        <v>5270</v>
      </c>
      <c r="E6738" s="12"/>
      <c r="F6738" s="12"/>
    </row>
    <row r="6739" spans="1:6" x14ac:dyDescent="0.3">
      <c r="A6739" s="64">
        <f t="shared" si="105"/>
        <v>7</v>
      </c>
      <c r="B6739" s="68">
        <v>44034</v>
      </c>
      <c r="C6739" s="64">
        <v>5080</v>
      </c>
      <c r="E6739" s="12"/>
      <c r="F6739" s="12"/>
    </row>
    <row r="6740" spans="1:6" x14ac:dyDescent="0.3">
      <c r="A6740" s="64">
        <f t="shared" si="105"/>
        <v>7</v>
      </c>
      <c r="B6740" s="68">
        <v>44035</v>
      </c>
      <c r="C6740" s="64">
        <v>5300</v>
      </c>
      <c r="E6740" s="12"/>
      <c r="F6740" s="12"/>
    </row>
    <row r="6741" spans="1:6" x14ac:dyDescent="0.3">
      <c r="A6741" s="64">
        <f t="shared" si="105"/>
        <v>7</v>
      </c>
      <c r="B6741" s="68">
        <v>44036</v>
      </c>
      <c r="C6741" s="64">
        <v>5440</v>
      </c>
      <c r="E6741" s="12"/>
      <c r="F6741" s="12"/>
    </row>
    <row r="6742" spans="1:6" x14ac:dyDescent="0.3">
      <c r="A6742" s="64">
        <f t="shared" si="105"/>
        <v>7</v>
      </c>
      <c r="B6742" s="68">
        <v>44037</v>
      </c>
      <c r="C6742" s="64">
        <v>5410</v>
      </c>
      <c r="E6742" s="12"/>
      <c r="F6742" s="12"/>
    </row>
    <row r="6743" spans="1:6" x14ac:dyDescent="0.3">
      <c r="A6743" s="64">
        <f t="shared" si="105"/>
        <v>7</v>
      </c>
      <c r="B6743" s="68">
        <v>44038</v>
      </c>
      <c r="C6743" s="64">
        <v>5250</v>
      </c>
      <c r="E6743" s="12"/>
      <c r="F6743" s="12"/>
    </row>
    <row r="6744" spans="1:6" x14ac:dyDescent="0.3">
      <c r="A6744" s="64">
        <f t="shared" si="105"/>
        <v>7</v>
      </c>
      <c r="B6744" s="68">
        <v>44039</v>
      </c>
      <c r="C6744" s="64">
        <v>5050</v>
      </c>
      <c r="E6744" s="12"/>
      <c r="F6744" s="12"/>
    </row>
    <row r="6745" spans="1:6" x14ac:dyDescent="0.3">
      <c r="A6745" s="64">
        <f t="shared" si="105"/>
        <v>7</v>
      </c>
      <c r="B6745" s="68">
        <v>44040</v>
      </c>
      <c r="C6745" s="64">
        <v>4820</v>
      </c>
      <c r="E6745" s="12"/>
      <c r="F6745" s="12"/>
    </row>
    <row r="6746" spans="1:6" x14ac:dyDescent="0.3">
      <c r="A6746" s="64">
        <f t="shared" si="105"/>
        <v>7</v>
      </c>
      <c r="B6746" s="68">
        <v>44041</v>
      </c>
      <c r="C6746" s="64">
        <v>4540</v>
      </c>
      <c r="E6746" s="12"/>
      <c r="F6746" s="12"/>
    </row>
    <row r="6747" spans="1:6" x14ac:dyDescent="0.3">
      <c r="A6747" s="64">
        <f t="shared" si="105"/>
        <v>7</v>
      </c>
      <c r="B6747" s="68">
        <v>44042</v>
      </c>
      <c r="C6747" s="64">
        <v>4290</v>
      </c>
      <c r="E6747" s="12"/>
      <c r="F6747" s="12"/>
    </row>
    <row r="6748" spans="1:6" x14ac:dyDescent="0.3">
      <c r="A6748" s="64">
        <f t="shared" si="105"/>
        <v>7</v>
      </c>
      <c r="B6748" s="68">
        <v>44043</v>
      </c>
      <c r="C6748" s="64">
        <v>4090</v>
      </c>
      <c r="E6748" s="12"/>
      <c r="F6748" s="12"/>
    </row>
    <row r="6749" spans="1:6" x14ac:dyDescent="0.3">
      <c r="A6749" s="64">
        <f t="shared" si="105"/>
        <v>5</v>
      </c>
      <c r="B6749" s="68">
        <v>44317</v>
      </c>
      <c r="C6749" s="64">
        <v>3480</v>
      </c>
      <c r="E6749" s="12"/>
      <c r="F6749" s="12"/>
    </row>
    <row r="6750" spans="1:6" x14ac:dyDescent="0.3">
      <c r="A6750" s="64">
        <f t="shared" si="105"/>
        <v>5</v>
      </c>
      <c r="B6750" s="68">
        <v>44318</v>
      </c>
      <c r="C6750" s="64">
        <v>3690</v>
      </c>
      <c r="E6750" s="12"/>
      <c r="F6750" s="12"/>
    </row>
    <row r="6751" spans="1:6" x14ac:dyDescent="0.3">
      <c r="A6751" s="64">
        <f t="shared" si="105"/>
        <v>5</v>
      </c>
      <c r="B6751" s="68">
        <v>44319</v>
      </c>
      <c r="C6751" s="64">
        <v>4000</v>
      </c>
      <c r="E6751" s="12"/>
      <c r="F6751" s="12"/>
    </row>
    <row r="6752" spans="1:6" x14ac:dyDescent="0.3">
      <c r="A6752" s="64">
        <f t="shared" si="105"/>
        <v>5</v>
      </c>
      <c r="B6752" s="68">
        <v>44320</v>
      </c>
      <c r="C6752" s="64">
        <v>4210</v>
      </c>
      <c r="E6752" s="12"/>
      <c r="F6752" s="12"/>
    </row>
    <row r="6753" spans="1:6" x14ac:dyDescent="0.3">
      <c r="A6753" s="64">
        <f t="shared" si="105"/>
        <v>5</v>
      </c>
      <c r="B6753" s="68">
        <v>44321</v>
      </c>
      <c r="C6753" s="64">
        <v>4440</v>
      </c>
      <c r="E6753" s="12"/>
      <c r="F6753" s="12"/>
    </row>
    <row r="6754" spans="1:6" x14ac:dyDescent="0.3">
      <c r="A6754" s="64">
        <f t="shared" si="105"/>
        <v>5</v>
      </c>
      <c r="B6754" s="68">
        <v>44322</v>
      </c>
      <c r="C6754" s="64">
        <v>4590</v>
      </c>
      <c r="E6754" s="12"/>
      <c r="F6754" s="12"/>
    </row>
    <row r="6755" spans="1:6" x14ac:dyDescent="0.3">
      <c r="A6755" s="64">
        <f t="shared" si="105"/>
        <v>5</v>
      </c>
      <c r="B6755" s="68">
        <v>44323</v>
      </c>
      <c r="C6755" s="64">
        <v>4560</v>
      </c>
      <c r="E6755" s="12"/>
      <c r="F6755" s="12"/>
    </row>
    <row r="6756" spans="1:6" x14ac:dyDescent="0.3">
      <c r="A6756" s="64">
        <f t="shared" si="105"/>
        <v>5</v>
      </c>
      <c r="B6756" s="68">
        <v>44324</v>
      </c>
      <c r="C6756" s="64">
        <v>4530</v>
      </c>
      <c r="E6756" s="12"/>
      <c r="F6756" s="12"/>
    </row>
    <row r="6757" spans="1:6" x14ac:dyDescent="0.3">
      <c r="A6757" s="64">
        <f t="shared" si="105"/>
        <v>5</v>
      </c>
      <c r="B6757" s="68">
        <v>44325</v>
      </c>
      <c r="C6757" s="64">
        <v>4500</v>
      </c>
      <c r="E6757" s="12"/>
      <c r="F6757" s="12"/>
    </row>
    <row r="6758" spans="1:6" x14ac:dyDescent="0.3">
      <c r="A6758" s="64">
        <f t="shared" si="105"/>
        <v>5</v>
      </c>
      <c r="B6758" s="68">
        <v>44326</v>
      </c>
      <c r="C6758" s="64">
        <v>4480</v>
      </c>
      <c r="E6758" s="12"/>
      <c r="F6758" s="12"/>
    </row>
    <row r="6759" spans="1:6" x14ac:dyDescent="0.3">
      <c r="A6759" s="64">
        <f t="shared" si="105"/>
        <v>5</v>
      </c>
      <c r="B6759" s="68">
        <v>44327</v>
      </c>
      <c r="C6759" s="64">
        <v>4510</v>
      </c>
      <c r="E6759" s="12"/>
      <c r="F6759" s="12"/>
    </row>
    <row r="6760" spans="1:6" x14ac:dyDescent="0.3">
      <c r="A6760" s="64">
        <f t="shared" si="105"/>
        <v>5</v>
      </c>
      <c r="B6760" s="68">
        <v>44328</v>
      </c>
      <c r="C6760" s="64">
        <v>4560</v>
      </c>
      <c r="E6760" s="12"/>
      <c r="F6760" s="12"/>
    </row>
    <row r="6761" spans="1:6" x14ac:dyDescent="0.3">
      <c r="A6761" s="64">
        <f t="shared" si="105"/>
        <v>5</v>
      </c>
      <c r="B6761" s="68">
        <v>44329</v>
      </c>
      <c r="C6761" s="64">
        <v>4730</v>
      </c>
      <c r="E6761" s="12"/>
      <c r="F6761" s="12"/>
    </row>
    <row r="6762" spans="1:6" x14ac:dyDescent="0.3">
      <c r="A6762" s="64">
        <f t="shared" si="105"/>
        <v>5</v>
      </c>
      <c r="B6762" s="68">
        <v>44330</v>
      </c>
      <c r="C6762" s="64">
        <v>4580</v>
      </c>
      <c r="E6762" s="12"/>
      <c r="F6762" s="12"/>
    </row>
    <row r="6763" spans="1:6" x14ac:dyDescent="0.3">
      <c r="A6763" s="64">
        <f t="shared" si="105"/>
        <v>5</v>
      </c>
      <c r="B6763" s="68">
        <v>44331</v>
      </c>
      <c r="C6763" s="64">
        <v>4490</v>
      </c>
      <c r="E6763" s="12"/>
      <c r="F6763" s="12"/>
    </row>
    <row r="6764" spans="1:6" x14ac:dyDescent="0.3">
      <c r="A6764" s="64">
        <f t="shared" si="105"/>
        <v>5</v>
      </c>
      <c r="B6764" s="68">
        <v>44332</v>
      </c>
      <c r="C6764" s="64">
        <v>4460</v>
      </c>
      <c r="E6764" s="12"/>
      <c r="F6764" s="12"/>
    </row>
    <row r="6765" spans="1:6" x14ac:dyDescent="0.3">
      <c r="A6765" s="64">
        <f t="shared" si="105"/>
        <v>5</v>
      </c>
      <c r="B6765" s="68">
        <v>44333</v>
      </c>
      <c r="C6765" s="64">
        <v>4600</v>
      </c>
      <c r="E6765" s="12"/>
      <c r="F6765" s="12"/>
    </row>
    <row r="6766" spans="1:6" x14ac:dyDescent="0.3">
      <c r="A6766" s="64">
        <f t="shared" si="105"/>
        <v>5</v>
      </c>
      <c r="B6766" s="68">
        <v>44334</v>
      </c>
      <c r="C6766" s="64">
        <v>4660</v>
      </c>
      <c r="E6766" s="12"/>
      <c r="F6766" s="12"/>
    </row>
    <row r="6767" spans="1:6" x14ac:dyDescent="0.3">
      <c r="A6767" s="64">
        <f t="shared" si="105"/>
        <v>5</v>
      </c>
      <c r="B6767" s="68">
        <v>44335</v>
      </c>
      <c r="C6767" s="64">
        <v>4540</v>
      </c>
      <c r="E6767" s="12"/>
      <c r="F6767" s="12"/>
    </row>
    <row r="6768" spans="1:6" x14ac:dyDescent="0.3">
      <c r="A6768" s="64">
        <f t="shared" si="105"/>
        <v>5</v>
      </c>
      <c r="B6768" s="68">
        <v>44336</v>
      </c>
      <c r="C6768" s="64">
        <v>4370</v>
      </c>
      <c r="E6768" s="12"/>
      <c r="F6768" s="12"/>
    </row>
    <row r="6769" spans="1:6" x14ac:dyDescent="0.3">
      <c r="A6769" s="64">
        <f t="shared" si="105"/>
        <v>5</v>
      </c>
      <c r="B6769" s="68">
        <v>44337</v>
      </c>
      <c r="C6769" s="64">
        <v>4230</v>
      </c>
      <c r="E6769" s="12"/>
      <c r="F6769" s="12"/>
    </row>
    <row r="6770" spans="1:6" x14ac:dyDescent="0.3">
      <c r="A6770" s="64">
        <f t="shared" si="105"/>
        <v>5</v>
      </c>
      <c r="B6770" s="68">
        <v>44338</v>
      </c>
      <c r="C6770" s="64">
        <v>4170</v>
      </c>
      <c r="E6770" s="12"/>
      <c r="F6770" s="12"/>
    </row>
    <row r="6771" spans="1:6" x14ac:dyDescent="0.3">
      <c r="A6771" s="64">
        <f t="shared" si="105"/>
        <v>5</v>
      </c>
      <c r="B6771" s="68">
        <v>44339</v>
      </c>
      <c r="C6771" s="64">
        <v>4230</v>
      </c>
      <c r="E6771" s="12"/>
      <c r="F6771" s="12"/>
    </row>
    <row r="6772" spans="1:6" x14ac:dyDescent="0.3">
      <c r="A6772" s="64">
        <f t="shared" si="105"/>
        <v>5</v>
      </c>
      <c r="B6772" s="68">
        <v>44340</v>
      </c>
      <c r="C6772" s="64">
        <v>4310</v>
      </c>
      <c r="E6772" s="12"/>
      <c r="F6772" s="12"/>
    </row>
    <row r="6773" spans="1:6" x14ac:dyDescent="0.3">
      <c r="A6773" s="64">
        <f t="shared" si="105"/>
        <v>5</v>
      </c>
      <c r="B6773" s="68">
        <v>44341</v>
      </c>
      <c r="C6773" s="64">
        <v>4390</v>
      </c>
      <c r="E6773" s="12"/>
      <c r="F6773" s="12"/>
    </row>
    <row r="6774" spans="1:6" x14ac:dyDescent="0.3">
      <c r="A6774" s="64">
        <f t="shared" si="105"/>
        <v>5</v>
      </c>
      <c r="B6774" s="68">
        <v>44342</v>
      </c>
      <c r="C6774" s="64">
        <v>4530</v>
      </c>
      <c r="E6774" s="12"/>
      <c r="F6774" s="12"/>
    </row>
    <row r="6775" spans="1:6" x14ac:dyDescent="0.3">
      <c r="A6775" s="64">
        <f t="shared" si="105"/>
        <v>5</v>
      </c>
      <c r="B6775" s="68">
        <v>44343</v>
      </c>
      <c r="C6775" s="64">
        <v>4610</v>
      </c>
      <c r="E6775" s="12"/>
      <c r="F6775" s="12"/>
    </row>
    <row r="6776" spans="1:6" x14ac:dyDescent="0.3">
      <c r="A6776" s="64">
        <f t="shared" si="105"/>
        <v>5</v>
      </c>
      <c r="B6776" s="68">
        <v>44344</v>
      </c>
      <c r="C6776" s="64">
        <v>4770</v>
      </c>
      <c r="E6776" s="12"/>
      <c r="F6776" s="12"/>
    </row>
    <row r="6777" spans="1:6" x14ac:dyDescent="0.3">
      <c r="A6777" s="64">
        <f t="shared" si="105"/>
        <v>5</v>
      </c>
      <c r="B6777" s="68">
        <v>44345</v>
      </c>
      <c r="C6777" s="64">
        <v>4720</v>
      </c>
      <c r="E6777" s="12"/>
      <c r="F6777" s="12"/>
    </row>
    <row r="6778" spans="1:6" x14ac:dyDescent="0.3">
      <c r="A6778" s="64">
        <f t="shared" si="105"/>
        <v>5</v>
      </c>
      <c r="B6778" s="68">
        <v>44346</v>
      </c>
      <c r="C6778" s="64">
        <v>4590</v>
      </c>
      <c r="E6778" s="12"/>
      <c r="F6778" s="12"/>
    </row>
    <row r="6779" spans="1:6" x14ac:dyDescent="0.3">
      <c r="A6779" s="64">
        <f t="shared" si="105"/>
        <v>5</v>
      </c>
      <c r="B6779" s="68">
        <v>44347</v>
      </c>
      <c r="C6779" s="64">
        <v>4460</v>
      </c>
      <c r="E6779" s="12"/>
      <c r="F6779" s="12"/>
    </row>
    <row r="6780" spans="1:6" x14ac:dyDescent="0.3">
      <c r="A6780" s="64">
        <f t="shared" si="105"/>
        <v>6</v>
      </c>
      <c r="B6780" s="68">
        <v>44348</v>
      </c>
      <c r="C6780" s="64">
        <v>4390</v>
      </c>
      <c r="E6780" s="12"/>
      <c r="F6780" s="12"/>
    </row>
    <row r="6781" spans="1:6" x14ac:dyDescent="0.3">
      <c r="A6781" s="64">
        <f t="shared" si="105"/>
        <v>6</v>
      </c>
      <c r="B6781" s="68">
        <v>44349</v>
      </c>
      <c r="C6781" s="64">
        <v>4510</v>
      </c>
      <c r="E6781" s="12"/>
      <c r="F6781" s="12"/>
    </row>
    <row r="6782" spans="1:6" x14ac:dyDescent="0.3">
      <c r="A6782" s="64">
        <f t="shared" si="105"/>
        <v>6</v>
      </c>
      <c r="B6782" s="68">
        <v>44350</v>
      </c>
      <c r="C6782" s="64">
        <v>4770</v>
      </c>
      <c r="E6782" s="12"/>
      <c r="F6782" s="12"/>
    </row>
    <row r="6783" spans="1:6" x14ac:dyDescent="0.3">
      <c r="A6783" s="64">
        <f t="shared" si="105"/>
        <v>6</v>
      </c>
      <c r="B6783" s="68">
        <v>44351</v>
      </c>
      <c r="C6783" s="64">
        <v>5640</v>
      </c>
      <c r="E6783" s="12"/>
      <c r="F6783" s="12"/>
    </row>
    <row r="6784" spans="1:6" x14ac:dyDescent="0.3">
      <c r="A6784" s="64">
        <f t="shared" si="105"/>
        <v>6</v>
      </c>
      <c r="B6784" s="68">
        <v>44352</v>
      </c>
      <c r="C6784" s="64">
        <v>6660</v>
      </c>
      <c r="E6784" s="12"/>
      <c r="F6784" s="12"/>
    </row>
    <row r="6785" spans="1:6" x14ac:dyDescent="0.3">
      <c r="A6785" s="64">
        <f t="shared" si="105"/>
        <v>6</v>
      </c>
      <c r="B6785" s="68">
        <v>44353</v>
      </c>
      <c r="C6785" s="64">
        <v>7260</v>
      </c>
      <c r="E6785" s="12"/>
      <c r="F6785" s="12"/>
    </row>
    <row r="6786" spans="1:6" x14ac:dyDescent="0.3">
      <c r="A6786" s="64">
        <f t="shared" ref="A6786:A6840" si="106">MONTH(B6786)</f>
        <v>6</v>
      </c>
      <c r="B6786" s="68">
        <v>44354</v>
      </c>
      <c r="C6786" s="64">
        <v>7440</v>
      </c>
      <c r="E6786" s="12"/>
      <c r="F6786" s="12"/>
    </row>
    <row r="6787" spans="1:6" x14ac:dyDescent="0.3">
      <c r="A6787" s="64">
        <f t="shared" si="106"/>
        <v>6</v>
      </c>
      <c r="B6787" s="68">
        <v>44355</v>
      </c>
      <c r="C6787" s="64">
        <v>7120</v>
      </c>
      <c r="E6787" s="12"/>
      <c r="F6787" s="12"/>
    </row>
    <row r="6788" spans="1:6" x14ac:dyDescent="0.3">
      <c r="A6788" s="64">
        <f t="shared" si="106"/>
        <v>6</v>
      </c>
      <c r="B6788" s="68">
        <v>44356</v>
      </c>
      <c r="C6788" s="64">
        <v>6780</v>
      </c>
      <c r="E6788" s="12"/>
      <c r="F6788" s="12"/>
    </row>
    <row r="6789" spans="1:6" x14ac:dyDescent="0.3">
      <c r="A6789" s="64">
        <f t="shared" si="106"/>
        <v>6</v>
      </c>
      <c r="B6789" s="68">
        <v>44357</v>
      </c>
      <c r="C6789" s="64">
        <v>6410</v>
      </c>
      <c r="E6789" s="12"/>
      <c r="F6789" s="12"/>
    </row>
    <row r="6790" spans="1:6" x14ac:dyDescent="0.3">
      <c r="A6790" s="64">
        <f t="shared" si="106"/>
        <v>6</v>
      </c>
      <c r="B6790" s="68">
        <v>44358</v>
      </c>
      <c r="C6790" s="64">
        <v>6270</v>
      </c>
      <c r="E6790" s="12"/>
      <c r="F6790" s="12"/>
    </row>
    <row r="6791" spans="1:6" x14ac:dyDescent="0.3">
      <c r="A6791" s="64">
        <f t="shared" si="106"/>
        <v>6</v>
      </c>
      <c r="B6791" s="68">
        <v>44359</v>
      </c>
      <c r="C6791" s="64">
        <v>6310</v>
      </c>
      <c r="E6791" s="12"/>
      <c r="F6791" s="12"/>
    </row>
    <row r="6792" spans="1:6" x14ac:dyDescent="0.3">
      <c r="A6792" s="64">
        <f t="shared" si="106"/>
        <v>6</v>
      </c>
      <c r="B6792" s="68">
        <v>44360</v>
      </c>
      <c r="C6792" s="64">
        <v>6410</v>
      </c>
      <c r="E6792" s="12"/>
      <c r="F6792" s="12"/>
    </row>
    <row r="6793" spans="1:6" x14ac:dyDescent="0.3">
      <c r="A6793" s="64">
        <f t="shared" si="106"/>
        <v>6</v>
      </c>
      <c r="B6793" s="68">
        <v>44361</v>
      </c>
      <c r="C6793" s="64">
        <v>6510</v>
      </c>
      <c r="E6793" s="12"/>
      <c r="F6793" s="12"/>
    </row>
    <row r="6794" spans="1:6" x14ac:dyDescent="0.3">
      <c r="A6794" s="64">
        <f t="shared" si="106"/>
        <v>6</v>
      </c>
      <c r="B6794" s="68">
        <v>44362</v>
      </c>
      <c r="C6794" s="64">
        <v>6530</v>
      </c>
      <c r="E6794" s="12"/>
      <c r="F6794" s="12"/>
    </row>
    <row r="6795" spans="1:6" x14ac:dyDescent="0.3">
      <c r="A6795" s="64">
        <f t="shared" si="106"/>
        <v>6</v>
      </c>
      <c r="B6795" s="68">
        <v>44363</v>
      </c>
      <c r="C6795" s="64">
        <v>6820</v>
      </c>
      <c r="E6795" s="12"/>
      <c r="F6795" s="12"/>
    </row>
    <row r="6796" spans="1:6" x14ac:dyDescent="0.3">
      <c r="A6796" s="64">
        <f t="shared" si="106"/>
        <v>6</v>
      </c>
      <c r="B6796" s="68">
        <v>44364</v>
      </c>
      <c r="C6796" s="64">
        <v>7960</v>
      </c>
      <c r="E6796" s="12"/>
      <c r="F6796" s="12"/>
    </row>
    <row r="6797" spans="1:6" x14ac:dyDescent="0.3">
      <c r="A6797" s="64">
        <f t="shared" si="106"/>
        <v>6</v>
      </c>
      <c r="B6797" s="68">
        <v>44365</v>
      </c>
      <c r="C6797" s="64">
        <v>8790</v>
      </c>
      <c r="E6797" s="12"/>
      <c r="F6797" s="12"/>
    </row>
    <row r="6798" spans="1:6" x14ac:dyDescent="0.3">
      <c r="A6798" s="64">
        <f t="shared" si="106"/>
        <v>6</v>
      </c>
      <c r="B6798" s="68">
        <v>44366</v>
      </c>
      <c r="C6798" s="64">
        <v>9220</v>
      </c>
      <c r="E6798" s="12"/>
      <c r="F6798" s="12"/>
    </row>
    <row r="6799" spans="1:6" x14ac:dyDescent="0.3">
      <c r="A6799" s="64">
        <f t="shared" si="106"/>
        <v>6</v>
      </c>
      <c r="B6799" s="68">
        <v>44367</v>
      </c>
      <c r="C6799" s="64">
        <v>9140</v>
      </c>
      <c r="E6799" s="12"/>
      <c r="F6799" s="12"/>
    </row>
    <row r="6800" spans="1:6" x14ac:dyDescent="0.3">
      <c r="A6800" s="64">
        <f t="shared" si="106"/>
        <v>6</v>
      </c>
      <c r="B6800" s="68">
        <v>44368</v>
      </c>
      <c r="C6800" s="64">
        <v>8750</v>
      </c>
      <c r="E6800" s="12"/>
      <c r="F6800" s="12"/>
    </row>
    <row r="6801" spans="1:6" x14ac:dyDescent="0.3">
      <c r="A6801" s="64">
        <f t="shared" si="106"/>
        <v>6</v>
      </c>
      <c r="B6801" s="68">
        <v>44369</v>
      </c>
      <c r="C6801" s="64">
        <v>8450</v>
      </c>
      <c r="E6801" s="12"/>
      <c r="F6801" s="12"/>
    </row>
    <row r="6802" spans="1:6" x14ac:dyDescent="0.3">
      <c r="A6802" s="64">
        <f t="shared" si="106"/>
        <v>6</v>
      </c>
      <c r="B6802" s="68">
        <v>44370</v>
      </c>
      <c r="C6802" s="64">
        <v>8280</v>
      </c>
      <c r="E6802" s="12"/>
      <c r="F6802" s="12"/>
    </row>
    <row r="6803" spans="1:6" x14ac:dyDescent="0.3">
      <c r="A6803" s="64">
        <f t="shared" si="106"/>
        <v>6</v>
      </c>
      <c r="B6803" s="68">
        <v>44371</v>
      </c>
      <c r="C6803" s="64">
        <v>8200</v>
      </c>
      <c r="E6803" s="12"/>
      <c r="F6803" s="12"/>
    </row>
    <row r="6804" spans="1:6" x14ac:dyDescent="0.3">
      <c r="A6804" s="64">
        <f t="shared" si="106"/>
        <v>6</v>
      </c>
      <c r="B6804" s="68">
        <v>44372</v>
      </c>
      <c r="C6804" s="64">
        <v>7970</v>
      </c>
      <c r="E6804" s="12"/>
      <c r="F6804" s="12"/>
    </row>
    <row r="6805" spans="1:6" x14ac:dyDescent="0.3">
      <c r="A6805" s="64">
        <f t="shared" si="106"/>
        <v>6</v>
      </c>
      <c r="B6805" s="68">
        <v>44373</v>
      </c>
      <c r="C6805" s="64">
        <v>7450</v>
      </c>
      <c r="E6805" s="12"/>
      <c r="F6805" s="12"/>
    </row>
    <row r="6806" spans="1:6" x14ac:dyDescent="0.3">
      <c r="A6806" s="64">
        <f t="shared" si="106"/>
        <v>6</v>
      </c>
      <c r="B6806" s="68">
        <v>44374</v>
      </c>
      <c r="C6806" s="64">
        <v>6980</v>
      </c>
      <c r="E6806" s="12"/>
      <c r="F6806" s="12"/>
    </row>
    <row r="6807" spans="1:6" x14ac:dyDescent="0.3">
      <c r="A6807" s="64">
        <f t="shared" si="106"/>
        <v>6</v>
      </c>
      <c r="B6807" s="68">
        <v>44375</v>
      </c>
      <c r="C6807" s="64">
        <v>6910</v>
      </c>
      <c r="E6807" s="12"/>
      <c r="F6807" s="12"/>
    </row>
    <row r="6808" spans="1:6" x14ac:dyDescent="0.3">
      <c r="A6808" s="64">
        <f t="shared" si="106"/>
        <v>6</v>
      </c>
      <c r="B6808" s="68">
        <v>44376</v>
      </c>
      <c r="C6808" s="64">
        <v>6940</v>
      </c>
      <c r="E6808" s="12"/>
      <c r="F6808" s="12"/>
    </row>
    <row r="6809" spans="1:6" x14ac:dyDescent="0.3">
      <c r="A6809" s="64">
        <f t="shared" si="106"/>
        <v>6</v>
      </c>
      <c r="B6809" s="68">
        <v>44377</v>
      </c>
      <c r="C6809" s="64">
        <v>6860</v>
      </c>
      <c r="E6809" s="12"/>
      <c r="F6809" s="12"/>
    </row>
    <row r="6810" spans="1:6" x14ac:dyDescent="0.3">
      <c r="A6810" s="64">
        <f t="shared" si="106"/>
        <v>7</v>
      </c>
      <c r="B6810" s="68">
        <v>44378</v>
      </c>
      <c r="C6810" s="64">
        <v>6620</v>
      </c>
      <c r="E6810" s="12"/>
      <c r="F6810" s="12"/>
    </row>
    <row r="6811" spans="1:6" x14ac:dyDescent="0.3">
      <c r="A6811" s="64">
        <f t="shared" si="106"/>
        <v>7</v>
      </c>
      <c r="B6811" s="68">
        <v>44379</v>
      </c>
      <c r="C6811" s="64">
        <v>6990</v>
      </c>
      <c r="E6811" s="12"/>
      <c r="F6811" s="12"/>
    </row>
    <row r="6812" spans="1:6" x14ac:dyDescent="0.3">
      <c r="A6812" s="64">
        <f t="shared" si="106"/>
        <v>7</v>
      </c>
      <c r="B6812" s="68">
        <v>44380</v>
      </c>
      <c r="C6812" s="64">
        <v>8840</v>
      </c>
      <c r="E6812" s="12"/>
      <c r="F6812" s="12"/>
    </row>
    <row r="6813" spans="1:6" x14ac:dyDescent="0.3">
      <c r="A6813" s="64">
        <f t="shared" si="106"/>
        <v>7</v>
      </c>
      <c r="B6813" s="68">
        <v>44381</v>
      </c>
      <c r="C6813" s="64">
        <v>8750</v>
      </c>
      <c r="E6813" s="12"/>
      <c r="F6813" s="12"/>
    </row>
    <row r="6814" spans="1:6" x14ac:dyDescent="0.3">
      <c r="A6814" s="64">
        <f t="shared" si="106"/>
        <v>7</v>
      </c>
      <c r="B6814" s="68">
        <v>44382</v>
      </c>
      <c r="C6814" s="64">
        <v>8330</v>
      </c>
      <c r="E6814" s="12"/>
      <c r="F6814" s="12"/>
    </row>
    <row r="6815" spans="1:6" x14ac:dyDescent="0.3">
      <c r="A6815" s="64">
        <f t="shared" si="106"/>
        <v>7</v>
      </c>
      <c r="B6815" s="68">
        <v>44383</v>
      </c>
      <c r="C6815" s="64">
        <v>7670</v>
      </c>
      <c r="E6815" s="12"/>
      <c r="F6815" s="12"/>
    </row>
    <row r="6816" spans="1:6" x14ac:dyDescent="0.3">
      <c r="A6816" s="64">
        <f t="shared" si="106"/>
        <v>7</v>
      </c>
      <c r="B6816" s="68">
        <v>44384</v>
      </c>
      <c r="C6816" s="64">
        <v>6860</v>
      </c>
      <c r="E6816" s="12"/>
      <c r="F6816" s="12"/>
    </row>
    <row r="6817" spans="1:6" x14ac:dyDescent="0.3">
      <c r="A6817" s="64">
        <f t="shared" si="106"/>
        <v>7</v>
      </c>
      <c r="B6817" s="68">
        <v>44385</v>
      </c>
      <c r="C6817" s="64">
        <v>6170</v>
      </c>
      <c r="E6817" s="12"/>
      <c r="F6817" s="12"/>
    </row>
    <row r="6818" spans="1:6" x14ac:dyDescent="0.3">
      <c r="A6818" s="64">
        <f t="shared" si="106"/>
        <v>7</v>
      </c>
      <c r="B6818" s="68">
        <v>44386</v>
      </c>
      <c r="C6818" s="64">
        <v>5630</v>
      </c>
      <c r="E6818" s="12"/>
      <c r="F6818" s="12"/>
    </row>
    <row r="6819" spans="1:6" x14ac:dyDescent="0.3">
      <c r="A6819" s="64">
        <f t="shared" si="106"/>
        <v>7</v>
      </c>
      <c r="B6819" s="68">
        <v>44387</v>
      </c>
      <c r="C6819" s="64">
        <v>5140</v>
      </c>
      <c r="E6819" s="12"/>
      <c r="F6819" s="12"/>
    </row>
    <row r="6820" spans="1:6" x14ac:dyDescent="0.3">
      <c r="A6820" s="64">
        <f t="shared" si="106"/>
        <v>7</v>
      </c>
      <c r="B6820" s="68">
        <v>44388</v>
      </c>
      <c r="C6820" s="64">
        <v>4700</v>
      </c>
      <c r="E6820" s="12"/>
      <c r="F6820" s="12"/>
    </row>
    <row r="6821" spans="1:6" x14ac:dyDescent="0.3">
      <c r="A6821" s="64">
        <f t="shared" si="106"/>
        <v>7</v>
      </c>
      <c r="B6821" s="68">
        <v>44389</v>
      </c>
      <c r="C6821" s="64">
        <v>4320</v>
      </c>
      <c r="E6821" s="12"/>
      <c r="F6821" s="12"/>
    </row>
    <row r="6822" spans="1:6" x14ac:dyDescent="0.3">
      <c r="A6822" s="64">
        <f t="shared" si="106"/>
        <v>7</v>
      </c>
      <c r="B6822" s="68">
        <v>44390</v>
      </c>
      <c r="C6822" s="64">
        <v>4020</v>
      </c>
      <c r="E6822" s="12"/>
      <c r="F6822" s="12"/>
    </row>
    <row r="6823" spans="1:6" x14ac:dyDescent="0.3">
      <c r="A6823" s="64">
        <f t="shared" si="106"/>
        <v>7</v>
      </c>
      <c r="B6823" s="68">
        <v>44391</v>
      </c>
      <c r="C6823" s="64">
        <v>3720</v>
      </c>
      <c r="E6823" s="12"/>
      <c r="F6823" s="12"/>
    </row>
    <row r="6824" spans="1:6" x14ac:dyDescent="0.3">
      <c r="A6824" s="64">
        <f t="shared" si="106"/>
        <v>7</v>
      </c>
      <c r="B6824" s="68">
        <v>44392</v>
      </c>
      <c r="C6824" s="64">
        <v>3470</v>
      </c>
      <c r="E6824" s="12"/>
      <c r="F6824" s="12"/>
    </row>
    <row r="6825" spans="1:6" x14ac:dyDescent="0.3">
      <c r="A6825" s="64">
        <f t="shared" si="106"/>
        <v>7</v>
      </c>
      <c r="B6825" s="68">
        <v>44393</v>
      </c>
      <c r="C6825" s="64">
        <v>3260</v>
      </c>
      <c r="E6825" s="12"/>
      <c r="F6825" s="12"/>
    </row>
    <row r="6826" spans="1:6" x14ac:dyDescent="0.3">
      <c r="A6826" s="64">
        <f t="shared" si="106"/>
        <v>7</v>
      </c>
      <c r="B6826" s="68">
        <v>44394</v>
      </c>
      <c r="C6826" s="64">
        <v>3120</v>
      </c>
      <c r="E6826" s="12"/>
      <c r="F6826" s="12"/>
    </row>
    <row r="6827" spans="1:6" x14ac:dyDescent="0.3">
      <c r="A6827" s="64">
        <f t="shared" si="106"/>
        <v>7</v>
      </c>
      <c r="B6827" s="68">
        <v>44395</v>
      </c>
      <c r="C6827" s="64">
        <v>3010</v>
      </c>
      <c r="E6827" s="12"/>
      <c r="F6827" s="12"/>
    </row>
    <row r="6828" spans="1:6" x14ac:dyDescent="0.3">
      <c r="A6828" s="64">
        <f t="shared" si="106"/>
        <v>7</v>
      </c>
      <c r="B6828" s="68">
        <v>44396</v>
      </c>
      <c r="C6828" s="64">
        <v>2930</v>
      </c>
      <c r="E6828" s="12"/>
      <c r="F6828" s="12"/>
    </row>
    <row r="6829" spans="1:6" x14ac:dyDescent="0.3">
      <c r="A6829" s="64">
        <f t="shared" si="106"/>
        <v>7</v>
      </c>
      <c r="B6829" s="68">
        <v>44397</v>
      </c>
      <c r="C6829" s="64">
        <v>2840</v>
      </c>
      <c r="E6829" s="12"/>
      <c r="F6829" s="12"/>
    </row>
    <row r="6830" spans="1:6" x14ac:dyDescent="0.3">
      <c r="A6830" s="64">
        <f t="shared" si="106"/>
        <v>7</v>
      </c>
      <c r="B6830" s="68">
        <v>44398</v>
      </c>
      <c r="C6830" s="64">
        <v>2750</v>
      </c>
      <c r="E6830" s="12"/>
      <c r="F6830" s="12"/>
    </row>
    <row r="6831" spans="1:6" x14ac:dyDescent="0.3">
      <c r="A6831" s="64">
        <f t="shared" si="106"/>
        <v>7</v>
      </c>
      <c r="B6831" s="68">
        <v>44399</v>
      </c>
      <c r="C6831" s="64">
        <v>2670</v>
      </c>
      <c r="E6831" s="12"/>
      <c r="F6831" s="12"/>
    </row>
    <row r="6832" spans="1:6" x14ac:dyDescent="0.3">
      <c r="A6832" s="64">
        <f t="shared" si="106"/>
        <v>7</v>
      </c>
      <c r="B6832" s="68">
        <v>44400</v>
      </c>
      <c r="C6832" s="64">
        <v>2640</v>
      </c>
      <c r="E6832" s="12"/>
      <c r="F6832" s="12"/>
    </row>
    <row r="6833" spans="1:6" x14ac:dyDescent="0.3">
      <c r="A6833" s="64">
        <f t="shared" si="106"/>
        <v>7</v>
      </c>
      <c r="B6833" s="68">
        <v>44401</v>
      </c>
      <c r="C6833" s="64">
        <v>2740</v>
      </c>
      <c r="E6833" s="12"/>
      <c r="F6833" s="12"/>
    </row>
    <row r="6834" spans="1:6" x14ac:dyDescent="0.3">
      <c r="A6834" s="64">
        <f t="shared" si="106"/>
        <v>7</v>
      </c>
      <c r="B6834" s="68">
        <v>44402</v>
      </c>
      <c r="C6834" s="64">
        <v>2860</v>
      </c>
      <c r="E6834" s="12"/>
      <c r="F6834" s="12"/>
    </row>
    <row r="6835" spans="1:6" x14ac:dyDescent="0.3">
      <c r="A6835" s="64">
        <f t="shared" si="106"/>
        <v>7</v>
      </c>
      <c r="B6835" s="68">
        <v>44403</v>
      </c>
      <c r="C6835" s="64">
        <v>2900</v>
      </c>
      <c r="E6835" s="12"/>
      <c r="F6835" s="12"/>
    </row>
    <row r="6836" spans="1:6" x14ac:dyDescent="0.3">
      <c r="A6836" s="64">
        <f t="shared" si="106"/>
        <v>7</v>
      </c>
      <c r="B6836" s="68">
        <v>44404</v>
      </c>
      <c r="C6836" s="64">
        <v>2830</v>
      </c>
      <c r="E6836" s="12"/>
      <c r="F6836" s="12"/>
    </row>
    <row r="6837" spans="1:6" x14ac:dyDescent="0.3">
      <c r="A6837" s="64">
        <f t="shared" si="106"/>
        <v>7</v>
      </c>
      <c r="B6837" s="68">
        <v>44405</v>
      </c>
      <c r="C6837" s="64">
        <v>2740</v>
      </c>
      <c r="E6837" s="12"/>
      <c r="F6837" s="12"/>
    </row>
    <row r="6838" spans="1:6" x14ac:dyDescent="0.3">
      <c r="A6838" s="64">
        <f t="shared" si="106"/>
        <v>7</v>
      </c>
      <c r="B6838" s="68">
        <v>44406</v>
      </c>
      <c r="C6838" s="64">
        <v>2670</v>
      </c>
      <c r="E6838" s="12"/>
      <c r="F6838" s="12"/>
    </row>
    <row r="6839" spans="1:6" x14ac:dyDescent="0.3">
      <c r="A6839" s="64">
        <f t="shared" si="106"/>
        <v>7</v>
      </c>
      <c r="B6839" s="68">
        <v>44407</v>
      </c>
      <c r="C6839" s="64">
        <v>2590</v>
      </c>
      <c r="E6839" s="12"/>
      <c r="F6839" s="12"/>
    </row>
    <row r="6840" spans="1:6" x14ac:dyDescent="0.3">
      <c r="A6840" s="64">
        <f t="shared" si="106"/>
        <v>7</v>
      </c>
      <c r="B6840" s="68">
        <v>44408</v>
      </c>
      <c r="C6840" s="64">
        <v>2500</v>
      </c>
      <c r="E6840" s="12"/>
      <c r="F6840" s="12"/>
    </row>
    <row r="6841" spans="1:6" x14ac:dyDescent="0.3">
      <c r="E6841" s="12"/>
      <c r="F6841" s="12"/>
    </row>
  </sheetData>
  <autoFilter ref="A1:C6840" xr:uid="{BE64A538-7437-4112-BFB5-B7BD2B508906}"/>
  <pageMargins left="0.7" right="0.7" top="0.75" bottom="0.75" header="0.3" footer="0.3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Station Info</vt:lpstr>
      <vt:lpstr>RFFA</vt:lpstr>
      <vt:lpstr>10EA003</vt:lpstr>
      <vt:lpstr>10EB001</vt:lpstr>
      <vt:lpstr>10EC001</vt:lpstr>
      <vt:lpstr>10ED001</vt:lpstr>
      <vt:lpstr>RFFA!Print_Area</vt:lpstr>
    </vt:vector>
  </TitlesOfParts>
  <Company>Dillon Consulting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Amy</dc:creator>
  <cp:lastModifiedBy>Li, Amelia</cp:lastModifiedBy>
  <cp:lastPrinted>2025-08-21T16:37:32Z</cp:lastPrinted>
  <dcterms:created xsi:type="dcterms:W3CDTF">2022-04-01T18:09:33Z</dcterms:created>
  <dcterms:modified xsi:type="dcterms:W3CDTF">2025-08-26T17:30:53Z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