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rao-my.sharepoint.com/personal/wwallace_nrao_edu/Documents/Documents/GitHub/GBO_Maser_Control/ab_meter_output/xlsx/"/>
    </mc:Choice>
  </mc:AlternateContent>
  <xr:revisionPtr revIDLastSave="1" documentId="11_FFAC570ADA8E4766AA0840FA5CF2D26BE994609C" xr6:coauthVersionLast="47" xr6:coauthVersionMax="47" xr10:uidLastSave="{2C650158-DE0E-48EF-8B87-DBD0EE02444B}"/>
  <bookViews>
    <workbookView xWindow="-120" yWindow="-120" windowWidth="29040" windowHeight="15720" firstSheet="6" activeTab="10" xr2:uid="{00000000-000D-0000-FFFF-FFFF00000000}"/>
  </bookViews>
  <sheets>
    <sheet name="Device_Configuration_Table" sheetId="1" r:id="rId1"/>
    <sheet name="Communications_Configuration_Ta" sheetId="2" r:id="rId2"/>
    <sheet name="Voltage_Current_Table" sheetId="3" r:id="rId3"/>
    <sheet name="Real_Time_Power_Table" sheetId="4" r:id="rId4"/>
    <sheet name="Cumulative_Power_Table" sheetId="5" r:id="rId5"/>
    <sheet name="Demand_Data_Table" sheetId="6" r:id="rId6"/>
    <sheet name="Diagnostic_Table" sheetId="7" r:id="rId7"/>
    <sheet name="Voltage_Current_Snapshot_Log_Ta" sheetId="8" r:id="rId8"/>
    <sheet name="Power_Snapshot_Log_Table" sheetId="9" r:id="rId9"/>
    <sheet name="MinMax_Log_Table" sheetId="10" r:id="rId10"/>
    <sheet name="Diagnostic_Table_Extended" sheetId="11" r:id="rId11"/>
  </sheets>
  <calcPr calcId="0"/>
</workbook>
</file>

<file path=xl/sharedStrings.xml><?xml version="1.0" encoding="utf-8"?>
<sst xmlns="http://schemas.openxmlformats.org/spreadsheetml/2006/main" count="968" uniqueCount="218">
  <si>
    <t>Timestamp_UTC</t>
  </si>
  <si>
    <t>Index</t>
  </si>
  <si>
    <t>Parameter_Name</t>
  </si>
  <si>
    <t>Value</t>
  </si>
  <si>
    <t>Unit</t>
  </si>
  <si>
    <t>2026-05-11T18:34:08Z</t>
  </si>
  <si>
    <t>1</t>
  </si>
  <si>
    <t>Voltage Mode</t>
  </si>
  <si>
    <t>V</t>
  </si>
  <si>
    <t>2</t>
  </si>
  <si>
    <t>Present Unit Password</t>
  </si>
  <si>
    <t>####</t>
  </si>
  <si>
    <t>3</t>
  </si>
  <si>
    <t>New Password</t>
  </si>
  <si>
    <t>4</t>
  </si>
  <si>
    <t>Voltage Scale-PT Primary</t>
  </si>
  <si>
    <t>5</t>
  </si>
  <si>
    <t>Voltage Scale-PT Secondary</t>
  </si>
  <si>
    <t>6</t>
  </si>
  <si>
    <t>Current Scale-CT Primary</t>
  </si>
  <si>
    <t>A</t>
  </si>
  <si>
    <t>7</t>
  </si>
  <si>
    <t>Current Scale-CT Secondary</t>
  </si>
  <si>
    <t>8</t>
  </si>
  <si>
    <t>Analog Input Scale-PT Primary</t>
  </si>
  <si>
    <t>9</t>
  </si>
  <si>
    <t>Analog Input Scale-PT Secondary</t>
  </si>
  <si>
    <t>10</t>
  </si>
  <si>
    <t>I4 Neutral Current Scale-CT Primary</t>
  </si>
  <si>
    <t>11</t>
  </si>
  <si>
    <t>I4 Neutral Current Scale-CT Secondary</t>
  </si>
  <si>
    <t>12</t>
  </si>
  <si>
    <t>Demand Period Length</t>
  </si>
  <si>
    <t>min</t>
  </si>
  <si>
    <t>13</t>
  </si>
  <si>
    <t>Number Of Demand Periods</t>
  </si>
  <si>
    <t>15</t>
  </si>
  <si>
    <t>Snapshot Interval-Hours</t>
  </si>
  <si>
    <t>s</t>
  </si>
  <si>
    <t>16</t>
  </si>
  <si>
    <t>Snapshot Interval-Minutes</t>
  </si>
  <si>
    <t>17</t>
  </si>
  <si>
    <t>Snapshot Interval-Seconds</t>
  </si>
  <si>
    <t>18</t>
  </si>
  <si>
    <t>Snapshot Buffer Type</t>
  </si>
  <si>
    <t>24</t>
  </si>
  <si>
    <t>Output Pulse Relay #</t>
  </si>
  <si>
    <t>25</t>
  </si>
  <si>
    <t>Output Pulse Parameter</t>
  </si>
  <si>
    <t>26</t>
  </si>
  <si>
    <t>Output Pulse Increment</t>
  </si>
  <si>
    <t>27</t>
  </si>
  <si>
    <t>Output Pulse Width (ms)</t>
  </si>
  <si>
    <t>ms</t>
  </si>
  <si>
    <t>28</t>
  </si>
  <si>
    <t>CH A 12 Cycle Oscillograph</t>
  </si>
  <si>
    <t>29</t>
  </si>
  <si>
    <t>CH B 12 Cycle Oscillograph</t>
  </si>
  <si>
    <t>30</t>
  </si>
  <si>
    <t>Oscillography Type</t>
  </si>
  <si>
    <t>31</t>
  </si>
  <si>
    <t>Number of Pretrigger Cycles</t>
  </si>
  <si>
    <t>32</t>
  </si>
  <si>
    <t>IEEE 519 Max. Short Circuit Current</t>
  </si>
  <si>
    <t>33</t>
  </si>
  <si>
    <t>IEEE 519 Max. Demand/Load Current</t>
  </si>
  <si>
    <t>34</t>
  </si>
  <si>
    <t>Save Status Changes To Event Log</t>
  </si>
  <si>
    <t>35</t>
  </si>
  <si>
    <t>Vaux Voltage Mode</t>
  </si>
  <si>
    <t>36</t>
  </si>
  <si>
    <t>Filter Mode</t>
  </si>
  <si>
    <t>37</t>
  </si>
  <si>
    <t>Enable Min_Max Log</t>
  </si>
  <si>
    <t>IP Address Byte a</t>
  </si>
  <si>
    <t>IP Address Byte b</t>
  </si>
  <si>
    <t>IP Address Byte c</t>
  </si>
  <si>
    <t>IP Address Byte d</t>
  </si>
  <si>
    <t>Gateway IP Address Byte a</t>
  </si>
  <si>
    <t>Gateway IP Address Byte b</t>
  </si>
  <si>
    <t>Gateway IP Address Byte c</t>
  </si>
  <si>
    <t>Gateway IP Address Byte d</t>
  </si>
  <si>
    <t>Subnet Mask Byte a</t>
  </si>
  <si>
    <t>Subnet Mask Byte b</t>
  </si>
  <si>
    <t>Subnet Mask Byte c</t>
  </si>
  <si>
    <t>Subnet Mask Byte d</t>
  </si>
  <si>
    <t>Physical Ethernet Port</t>
  </si>
  <si>
    <t>14</t>
  </si>
  <si>
    <t>CSP Keep Alive Interval</t>
  </si>
  <si>
    <t>21</t>
  </si>
  <si>
    <t>Date</t>
  </si>
  <si>
    <t>6/7/2022</t>
  </si>
  <si>
    <t>Time</t>
  </si>
  <si>
    <t>14:48:18</t>
  </si>
  <si>
    <t>L1 Current</t>
  </si>
  <si>
    <t>L2 Current</t>
  </si>
  <si>
    <t>L3 Current</t>
  </si>
  <si>
    <t>L4(Neutral) Current</t>
  </si>
  <si>
    <t>3 Phase Average Current</t>
  </si>
  <si>
    <t>Pos. Seq. Current</t>
  </si>
  <si>
    <t>Neg. Seq. Current</t>
  </si>
  <si>
    <t>Current Unbalanced</t>
  </si>
  <si>
    <t>L1-L2 Voltage</t>
  </si>
  <si>
    <t>L2-L3 Voltage</t>
  </si>
  <si>
    <t>L3-L1 Voltage</t>
  </si>
  <si>
    <t>AUX Voltage</t>
  </si>
  <si>
    <t>3 Phase Average Voltage L-L</t>
  </si>
  <si>
    <t>Pos. Seq. Voltage</t>
  </si>
  <si>
    <t>Neg. Seq. Voltage</t>
  </si>
  <si>
    <t>Voltage Unbalanced</t>
  </si>
  <si>
    <t>19</t>
  </si>
  <si>
    <t>L1-N Voltage</t>
  </si>
  <si>
    <t>20</t>
  </si>
  <si>
    <t>L2-N Voltage</t>
  </si>
  <si>
    <t>L3-N Voltage</t>
  </si>
  <si>
    <t>22</t>
  </si>
  <si>
    <t>3 Phase Average Voltage L-N</t>
  </si>
  <si>
    <t>Last Cycle Frequency</t>
  </si>
  <si>
    <t>Hz</t>
  </si>
  <si>
    <t>Phase Rotation</t>
  </si>
  <si>
    <t>L1 Real Power</t>
  </si>
  <si>
    <t>W</t>
  </si>
  <si>
    <t>L2 Real Power</t>
  </si>
  <si>
    <t>L3 Real Power</t>
  </si>
  <si>
    <t>Total Real Power</t>
  </si>
  <si>
    <t>L1 Reactive Power</t>
  </si>
  <si>
    <t>VAR</t>
  </si>
  <si>
    <t>L2 Reactive Power</t>
  </si>
  <si>
    <t>L3 Reactive Power</t>
  </si>
  <si>
    <t>Total Reactive Power</t>
  </si>
  <si>
    <t>L1 Apparent Power</t>
  </si>
  <si>
    <t>VA</t>
  </si>
  <si>
    <t>L2 Apparent Power</t>
  </si>
  <si>
    <t>L3 Apparent Power</t>
  </si>
  <si>
    <t>Total Apparent Power</t>
  </si>
  <si>
    <t>L1 True PF</t>
  </si>
  <si>
    <t>%</t>
  </si>
  <si>
    <t>L2 True PF</t>
  </si>
  <si>
    <t>L3 True PF</t>
  </si>
  <si>
    <t>Total True PF</t>
  </si>
  <si>
    <t>L1 Displacement PF</t>
  </si>
  <si>
    <t>L2 Displacement PF</t>
  </si>
  <si>
    <t>L3 Displacement PF</t>
  </si>
  <si>
    <t>Total Displacement PF</t>
  </si>
  <si>
    <t>23</t>
  </si>
  <si>
    <t>L1 Distortion PF</t>
  </si>
  <si>
    <t>L2 Distortion PF</t>
  </si>
  <si>
    <t>L3 Distortion PF</t>
  </si>
  <si>
    <t>Total Distortion PF</t>
  </si>
  <si>
    <t>KW Hours Forward</t>
  </si>
  <si>
    <t>kWh</t>
  </si>
  <si>
    <t>KW Hours Reverse</t>
  </si>
  <si>
    <t>KW Hours Net</t>
  </si>
  <si>
    <t>KVAR Hours Forward</t>
  </si>
  <si>
    <t>kVARh</t>
  </si>
  <si>
    <t>KVAR Hours Reverse</t>
  </si>
  <si>
    <t>KVAR Hours Net</t>
  </si>
  <si>
    <t>Demand Current</t>
  </si>
  <si>
    <t>Demand Power</t>
  </si>
  <si>
    <t>Demand Apparent Power</t>
  </si>
  <si>
    <t>Projected #1 Demand Current</t>
  </si>
  <si>
    <t>Projected #1 Demand Power</t>
  </si>
  <si>
    <t>Projected #1 Demand Reactive Power</t>
  </si>
  <si>
    <t>Projected #1 Demand Apparent Power</t>
  </si>
  <si>
    <t>Projected #2 Demand Current</t>
  </si>
  <si>
    <t>Projected #2 Demand Power</t>
  </si>
  <si>
    <t>Projected #2 Demand Reactive Power</t>
  </si>
  <si>
    <t>Projected #2 Demand Apparent Power</t>
  </si>
  <si>
    <t>Projected #3 Demand Current</t>
  </si>
  <si>
    <t>Projected #3 Demand Power</t>
  </si>
  <si>
    <t>Projected #3 Demand Reactive Power</t>
  </si>
  <si>
    <t>Projected #3 Demand Apparent Power</t>
  </si>
  <si>
    <t>Elapsed Time</t>
  </si>
  <si>
    <t>Bulletin Number</t>
  </si>
  <si>
    <t>MMFRN</t>
  </si>
  <si>
    <t>Options Bit Field</t>
  </si>
  <si>
    <t>Overall Status</t>
  </si>
  <si>
    <t>MM ROM Status</t>
  </si>
  <si>
    <t>MM RAM Status</t>
  </si>
  <si>
    <t>NV RAM Status</t>
  </si>
  <si>
    <t>Power Supply Check</t>
  </si>
  <si>
    <t>Data Acquisition</t>
  </si>
  <si>
    <t>MM Watchdog Timer</t>
  </si>
  <si>
    <t>Real Time Clock Status</t>
  </si>
  <si>
    <t>Battery Usage</t>
  </si>
  <si>
    <t>SCC Status</t>
  </si>
  <si>
    <t>SCC Type</t>
  </si>
  <si>
    <t>SCC FRN</t>
  </si>
  <si>
    <t>Number of DMs</t>
  </si>
  <si>
    <t>DM Status</t>
  </si>
  <si>
    <t>DM Self Test Results Word 1</t>
  </si>
  <si>
    <t>DM Self Test Results Word 2</t>
  </si>
  <si>
    <t>DM #1 FRN</t>
  </si>
  <si>
    <t>DM #2 FRN</t>
  </si>
  <si>
    <t>DM #3 FRN</t>
  </si>
  <si>
    <t>Aux. Freq.</t>
  </si>
  <si>
    <t>Fiber Loop Back Test Results</t>
  </si>
  <si>
    <t>EEPROM Status</t>
  </si>
  <si>
    <t>Device ID</t>
  </si>
  <si>
    <t>General Purpose Status Bits</t>
  </si>
  <si>
    <t>BT Error Status Word (Block Size ID)</t>
  </si>
  <si>
    <t>BT Error Status Word (Parameter Number)</t>
  </si>
  <si>
    <t>0/0/0</t>
  </si>
  <si>
    <t>0:00:00</t>
  </si>
  <si>
    <t>Number Of Snapshot Logs Requested</t>
  </si>
  <si>
    <t>Number Of Snapshot Logs Recieved (Counter)</t>
  </si>
  <si>
    <t>Number Of Snapshot Log Being Returned</t>
  </si>
  <si>
    <t>Internal Identifier</t>
  </si>
  <si>
    <t>Date of MIN</t>
  </si>
  <si>
    <t>Time of MIN</t>
  </si>
  <si>
    <t>MIN Value For Parameter</t>
  </si>
  <si>
    <t>Date of MAX</t>
  </si>
  <si>
    <t>Time of MAX</t>
  </si>
  <si>
    <t>MAX Value For Parameter</t>
  </si>
  <si>
    <t>Number Of MIN_MAX Logs Requested</t>
  </si>
  <si>
    <t>Number Of MIN_MAX Logs Recieved (Counter)</t>
  </si>
  <si>
    <t>Number Of MIN_MAX Log Being Returned</t>
  </si>
  <si>
    <t>14:48:19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</si>
</sst>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BAF70B6-D9C2-4E2A-A9A9-9ECAD54241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Device_Configuration_Table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Device_Configuration_Table!$D$1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Device_Configuration_Table!$C$2:$C$32</c:f>
              <c:strCache>
                <c:ptCount val="31"/>
                <c:pt idx="0">
                  <c:v>Voltage Mode</c:v>
                </c:pt>
                <c:pt idx="1">
                  <c:v>Present Unit Password</c:v>
                </c:pt>
                <c:pt idx="2">
                  <c:v>New Password</c:v>
                </c:pt>
                <c:pt idx="3">
                  <c:v>Voltage Scale-PT Primary</c:v>
                </c:pt>
                <c:pt idx="4">
                  <c:v>Voltage Scale-PT Secondary</c:v>
                </c:pt>
                <c:pt idx="5">
                  <c:v>Current Scale-CT Primary</c:v>
                </c:pt>
                <c:pt idx="6">
                  <c:v>Current Scale-CT Secondary</c:v>
                </c:pt>
                <c:pt idx="7">
                  <c:v>Analog Input Scale-PT Primary</c:v>
                </c:pt>
                <c:pt idx="8">
                  <c:v>Analog Input Scale-PT Secondary</c:v>
                </c:pt>
                <c:pt idx="9">
                  <c:v>I4 Neutral Current Scale-CT Primary</c:v>
                </c:pt>
                <c:pt idx="10">
                  <c:v>I4 Neutral Current Scale-CT Secondary</c:v>
                </c:pt>
                <c:pt idx="11">
                  <c:v>Demand Period Length</c:v>
                </c:pt>
                <c:pt idx="12">
                  <c:v>Number Of Demand Periods</c:v>
                </c:pt>
                <c:pt idx="13">
                  <c:v>Snapshot Interval-Hours</c:v>
                </c:pt>
                <c:pt idx="14">
                  <c:v>Snapshot Interval-Minutes</c:v>
                </c:pt>
                <c:pt idx="15">
                  <c:v>Snapshot Interval-Seconds</c:v>
                </c:pt>
                <c:pt idx="16">
                  <c:v>Snapshot Buffer Type</c:v>
                </c:pt>
                <c:pt idx="17">
                  <c:v>Output Pulse Relay #</c:v>
                </c:pt>
                <c:pt idx="18">
                  <c:v>Output Pulse Parameter</c:v>
                </c:pt>
                <c:pt idx="19">
                  <c:v>Output Pulse Increment</c:v>
                </c:pt>
                <c:pt idx="20">
                  <c:v>Output Pulse Width (ms)</c:v>
                </c:pt>
                <c:pt idx="21">
                  <c:v>CH A 12 Cycle Oscillograph</c:v>
                </c:pt>
                <c:pt idx="22">
                  <c:v>CH B 12 Cycle Oscillograph</c:v>
                </c:pt>
                <c:pt idx="23">
                  <c:v>Oscillography Type</c:v>
                </c:pt>
                <c:pt idx="24">
                  <c:v>Number of Pretrigger Cycles</c:v>
                </c:pt>
                <c:pt idx="25">
                  <c:v>IEEE 519 Max. Short Circuit Current</c:v>
                </c:pt>
                <c:pt idx="26">
                  <c:v>IEEE 519 Max. Demand/Load Current</c:v>
                </c:pt>
                <c:pt idx="27">
                  <c:v>Save Status Changes To Event Log</c:v>
                </c:pt>
                <c:pt idx="28">
                  <c:v>Vaux Voltage Mode</c:v>
                </c:pt>
                <c:pt idx="29">
                  <c:v>Filter Mode</c:v>
                </c:pt>
                <c:pt idx="30">
                  <c:v>Enable Min_Max Log</c:v>
                </c:pt>
              </c:strCache>
            </c:strRef>
          </c:cat>
          <c:val>
            <c:numRef>
              <c:f>Device_Configuration_Table!$D$2:$D$32</c:f>
              <c:numCache>
                <c:formatCode>General</c:formatCode>
                <c:ptCount val="31"/>
                <c:pt idx="0" formatCode="0.000000">
                  <c:v>4</c:v>
                </c:pt>
                <c:pt idx="1">
                  <c:v>0</c:v>
                </c:pt>
                <c:pt idx="2">
                  <c:v>0</c:v>
                </c:pt>
                <c:pt idx="3" formatCode="0.000000">
                  <c:v>2399.9997560000002</c:v>
                </c:pt>
                <c:pt idx="4" formatCode="0.000000">
                  <c:v>120</c:v>
                </c:pt>
                <c:pt idx="5" formatCode="0.000000">
                  <c:v>200</c:v>
                </c:pt>
                <c:pt idx="6" formatCode="0.000000">
                  <c:v>5</c:v>
                </c:pt>
                <c:pt idx="7" formatCode="0.000000">
                  <c:v>1</c:v>
                </c:pt>
                <c:pt idx="8" formatCode="0.000000">
                  <c:v>1</c:v>
                </c:pt>
                <c:pt idx="9" formatCode="0.000000">
                  <c:v>5</c:v>
                </c:pt>
                <c:pt idx="10" formatCode="0.000000">
                  <c:v>5</c:v>
                </c:pt>
                <c:pt idx="11" formatCode="0.000000">
                  <c:v>15</c:v>
                </c:pt>
                <c:pt idx="12" formatCode="0.000000">
                  <c:v>1</c:v>
                </c:pt>
                <c:pt idx="13" formatCode="0.000000">
                  <c:v>0</c:v>
                </c:pt>
                <c:pt idx="14" formatCode="0.000000">
                  <c:v>15</c:v>
                </c:pt>
                <c:pt idx="15" formatCode="0.000000">
                  <c:v>0</c:v>
                </c:pt>
                <c:pt idx="16" formatCode="0.000000">
                  <c:v>1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1</c:v>
                </c:pt>
                <c:pt idx="20" formatCode="0.000000">
                  <c:v>100</c:v>
                </c:pt>
                <c:pt idx="21" formatCode="0.000000">
                  <c:v>1</c:v>
                </c:pt>
                <c:pt idx="22" formatCode="0.000000">
                  <c:v>2</c:v>
                </c:pt>
                <c:pt idx="23" formatCode="0.000000">
                  <c:v>0</c:v>
                </c:pt>
                <c:pt idx="24" formatCode="0.000000">
                  <c:v>3</c:v>
                </c:pt>
                <c:pt idx="25" formatCode="0.000000">
                  <c:v>0</c:v>
                </c:pt>
                <c:pt idx="26" formatCode="0.000000">
                  <c:v>0</c:v>
                </c:pt>
                <c:pt idx="27" formatCode="0.000000">
                  <c:v>1</c:v>
                </c:pt>
                <c:pt idx="28" formatCode="0.000000">
                  <c:v>0</c:v>
                </c:pt>
                <c:pt idx="29" formatCode="0.000000">
                  <c:v>2</c:v>
                </c:pt>
                <c:pt idx="30" formatCode="0.0000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B-4299-9C18-69181378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Communications_Configuration_Table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Communications_Configuration_Ta!$D$1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Communications_Configuration_Ta!$C$2:$C$16</c:f>
              <c:strCache>
                <c:ptCount val="15"/>
                <c:pt idx="0">
                  <c:v>IP Address Byte a</c:v>
                </c:pt>
                <c:pt idx="1">
                  <c:v>IP Address Byte b</c:v>
                </c:pt>
                <c:pt idx="2">
                  <c:v>IP Address Byte c</c:v>
                </c:pt>
                <c:pt idx="3">
                  <c:v>IP Address Byte d</c:v>
                </c:pt>
                <c:pt idx="4">
                  <c:v>Gateway IP Address Byte a</c:v>
                </c:pt>
                <c:pt idx="5">
                  <c:v>Gateway IP Address Byte b</c:v>
                </c:pt>
                <c:pt idx="6">
                  <c:v>Gateway IP Address Byte c</c:v>
                </c:pt>
                <c:pt idx="7">
                  <c:v>Gateway IP Address Byte d</c:v>
                </c:pt>
                <c:pt idx="8">
                  <c:v>Subnet Mask Byte a</c:v>
                </c:pt>
                <c:pt idx="9">
                  <c:v>Subnet Mask Byte b</c:v>
                </c:pt>
                <c:pt idx="10">
                  <c:v>Subnet Mask Byte c</c:v>
                </c:pt>
                <c:pt idx="11">
                  <c:v>Subnet Mask Byte d</c:v>
                </c:pt>
                <c:pt idx="12">
                  <c:v>Physical Ethernet Port</c:v>
                </c:pt>
                <c:pt idx="13">
                  <c:v>CSP Keep Alive Interval</c:v>
                </c:pt>
                <c:pt idx="14">
                  <c:v>Present Unit Password</c:v>
                </c:pt>
              </c:strCache>
            </c:strRef>
          </c:cat>
          <c:val>
            <c:numRef>
              <c:f>Communications_Configuration_Ta!$D$2:$D$16</c:f>
              <c:numCache>
                <c:formatCode>0.000000</c:formatCode>
                <c:ptCount val="15"/>
                <c:pt idx="0">
                  <c:v>10</c:v>
                </c:pt>
                <c:pt idx="1">
                  <c:v>16</c:v>
                </c:pt>
                <c:pt idx="2">
                  <c:v>130</c:v>
                </c:pt>
                <c:pt idx="3">
                  <c:v>51</c:v>
                </c:pt>
                <c:pt idx="4">
                  <c:v>10</c:v>
                </c:pt>
                <c:pt idx="5">
                  <c:v>16</c:v>
                </c:pt>
                <c:pt idx="6">
                  <c:v>130</c:v>
                </c:pt>
                <c:pt idx="7">
                  <c:v>1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9-4A29-B58A-0F26BD3FE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Voltage_Current_Table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Voltage_Current_Table!$D$1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Voltage_Current_Table!$C$2:$C$25</c:f>
              <c:strCache>
                <c:ptCount val="24"/>
                <c:pt idx="0">
                  <c:v>Date</c:v>
                </c:pt>
                <c:pt idx="1">
                  <c:v>Time</c:v>
                </c:pt>
                <c:pt idx="2">
                  <c:v>L1 Current</c:v>
                </c:pt>
                <c:pt idx="3">
                  <c:v>L2 Current</c:v>
                </c:pt>
                <c:pt idx="4">
                  <c:v>L3 Current</c:v>
                </c:pt>
                <c:pt idx="5">
                  <c:v>L4(Neutral) Current</c:v>
                </c:pt>
                <c:pt idx="6">
                  <c:v>3 Phase Average Current</c:v>
                </c:pt>
                <c:pt idx="7">
                  <c:v>Pos. Seq. Current</c:v>
                </c:pt>
                <c:pt idx="8">
                  <c:v>Neg. Seq. Current</c:v>
                </c:pt>
                <c:pt idx="9">
                  <c:v>Current Unbalanced</c:v>
                </c:pt>
                <c:pt idx="10">
                  <c:v>L1-L2 Voltage</c:v>
                </c:pt>
                <c:pt idx="11">
                  <c:v>L2-L3 Voltage</c:v>
                </c:pt>
                <c:pt idx="12">
                  <c:v>L3-L1 Voltage</c:v>
                </c:pt>
                <c:pt idx="13">
                  <c:v>AUX Voltage</c:v>
                </c:pt>
                <c:pt idx="14">
                  <c:v>3 Phase Average Voltage L-L</c:v>
                </c:pt>
                <c:pt idx="15">
                  <c:v>Pos. Seq. Voltage</c:v>
                </c:pt>
                <c:pt idx="16">
                  <c:v>Neg. Seq. Voltage</c:v>
                </c:pt>
                <c:pt idx="17">
                  <c:v>Voltage Unbalanced</c:v>
                </c:pt>
                <c:pt idx="18">
                  <c:v>L1-N Voltage</c:v>
                </c:pt>
                <c:pt idx="19">
                  <c:v>L2-N Voltage</c:v>
                </c:pt>
                <c:pt idx="20">
                  <c:v>L3-N Voltage</c:v>
                </c:pt>
                <c:pt idx="21">
                  <c:v>3 Phase Average Voltage L-N</c:v>
                </c:pt>
                <c:pt idx="22">
                  <c:v>Last Cycle Frequency</c:v>
                </c:pt>
                <c:pt idx="23">
                  <c:v>Phase Rotation</c:v>
                </c:pt>
              </c:strCache>
            </c:strRef>
          </c:cat>
          <c:val>
            <c:numRef>
              <c:f>Voltage_Current_Table!$D$2:$D$25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 formatCode="0.000000">
                  <c:v>25.709178999999999</c:v>
                </c:pt>
                <c:pt idx="3" formatCode="0.000000">
                  <c:v>27.388795999999999</c:v>
                </c:pt>
                <c:pt idx="4" formatCode="0.000000">
                  <c:v>19.566928999999998</c:v>
                </c:pt>
                <c:pt idx="5" formatCode="0.000000">
                  <c:v>4.9040000000000004E-3</c:v>
                </c:pt>
                <c:pt idx="6" formatCode="0.000000">
                  <c:v>24.221634000000002</c:v>
                </c:pt>
                <c:pt idx="7" formatCode="0.000000">
                  <c:v>10.997203000000001</c:v>
                </c:pt>
                <c:pt idx="8" formatCode="0.000000">
                  <c:v>17.629852</c:v>
                </c:pt>
                <c:pt idx="9" formatCode="0.000000">
                  <c:v>160.31214900000001</c:v>
                </c:pt>
                <c:pt idx="10" formatCode="0.000000">
                  <c:v>4339.0102539999998</c:v>
                </c:pt>
                <c:pt idx="11" formatCode="0.000000">
                  <c:v>4305.4882809999999</c:v>
                </c:pt>
                <c:pt idx="12" formatCode="0.000000">
                  <c:v>4328.7607420000004</c:v>
                </c:pt>
                <c:pt idx="13" formatCode="0.000000">
                  <c:v>0</c:v>
                </c:pt>
                <c:pt idx="14" formatCode="0.000000">
                  <c:v>4324.4194340000004</c:v>
                </c:pt>
                <c:pt idx="15" formatCode="0.000000">
                  <c:v>4323.580078</c:v>
                </c:pt>
                <c:pt idx="16" formatCode="0.000000">
                  <c:v>31.931201999999999</c:v>
                </c:pt>
                <c:pt idx="17" formatCode="0.000000">
                  <c:v>0.73853599999999997</c:v>
                </c:pt>
                <c:pt idx="18" formatCode="0.000000">
                  <c:v>2508.505615</c:v>
                </c:pt>
                <c:pt idx="19" formatCode="0.000000">
                  <c:v>2492.897461</c:v>
                </c:pt>
                <c:pt idx="20" formatCode="0.000000">
                  <c:v>2487.7741700000001</c:v>
                </c:pt>
                <c:pt idx="21" formatCode="0.000000">
                  <c:v>2496.392578</c:v>
                </c:pt>
                <c:pt idx="22" formatCode="0.000000">
                  <c:v>59.995113000000003</c:v>
                </c:pt>
                <c:pt idx="23" formatCode="0.00000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1-4A75-A490-636EC95A6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Real_Time_Power_Table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Real_Time_Power_Table!$D$1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Real_Time_Power_Table!$C$2:$C$27</c:f>
              <c:strCache>
                <c:ptCount val="26"/>
                <c:pt idx="0">
                  <c:v>Date</c:v>
                </c:pt>
                <c:pt idx="1">
                  <c:v>Time</c:v>
                </c:pt>
                <c:pt idx="2">
                  <c:v>L1 Real Power</c:v>
                </c:pt>
                <c:pt idx="3">
                  <c:v>L2 Real Power</c:v>
                </c:pt>
                <c:pt idx="4">
                  <c:v>L3 Real Power</c:v>
                </c:pt>
                <c:pt idx="5">
                  <c:v>Total Real Power</c:v>
                </c:pt>
                <c:pt idx="6">
                  <c:v>L1 Reactive Power</c:v>
                </c:pt>
                <c:pt idx="7">
                  <c:v>L2 Reactive Power</c:v>
                </c:pt>
                <c:pt idx="8">
                  <c:v>L3 Reactive Power</c:v>
                </c:pt>
                <c:pt idx="9">
                  <c:v>Total Reactive Power</c:v>
                </c:pt>
                <c:pt idx="10">
                  <c:v>L1 Apparent Power</c:v>
                </c:pt>
                <c:pt idx="11">
                  <c:v>L2 Apparent Power</c:v>
                </c:pt>
                <c:pt idx="12">
                  <c:v>L3 Apparent Power</c:v>
                </c:pt>
                <c:pt idx="13">
                  <c:v>Total Apparent Power</c:v>
                </c:pt>
                <c:pt idx="14">
                  <c:v>L1 True PF</c:v>
                </c:pt>
                <c:pt idx="15">
                  <c:v>L2 True PF</c:v>
                </c:pt>
                <c:pt idx="16">
                  <c:v>L3 True PF</c:v>
                </c:pt>
                <c:pt idx="17">
                  <c:v>Total True PF</c:v>
                </c:pt>
                <c:pt idx="18">
                  <c:v>L1 Displacement PF</c:v>
                </c:pt>
                <c:pt idx="19">
                  <c:v>L2 Displacement PF</c:v>
                </c:pt>
                <c:pt idx="20">
                  <c:v>L3 Displacement PF</c:v>
                </c:pt>
                <c:pt idx="21">
                  <c:v>Total Displacement PF</c:v>
                </c:pt>
                <c:pt idx="22">
                  <c:v>L1 Distortion PF</c:v>
                </c:pt>
                <c:pt idx="23">
                  <c:v>L2 Distortion PF</c:v>
                </c:pt>
                <c:pt idx="24">
                  <c:v>L3 Distortion PF</c:v>
                </c:pt>
                <c:pt idx="25">
                  <c:v>Total Distortion PF</c:v>
                </c:pt>
              </c:strCache>
            </c:strRef>
          </c:cat>
          <c:val>
            <c:numRef>
              <c:f>Real_Time_Power_Table!$D$2:$D$27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 formatCode="0.000000">
                  <c:v>27573.460938</c:v>
                </c:pt>
                <c:pt idx="3" formatCode="0.000000">
                  <c:v>45873.59375</c:v>
                </c:pt>
                <c:pt idx="4" formatCode="0.000000">
                  <c:v>-29695.517577999999</c:v>
                </c:pt>
                <c:pt idx="5" formatCode="0.000000">
                  <c:v>43751.539062000003</c:v>
                </c:pt>
                <c:pt idx="6" formatCode="0.000000">
                  <c:v>57061.621094000002</c:v>
                </c:pt>
                <c:pt idx="7" formatCode="0.000000">
                  <c:v>48157.285155999998</c:v>
                </c:pt>
                <c:pt idx="8" formatCode="0.000000">
                  <c:v>-36396.742187999997</c:v>
                </c:pt>
                <c:pt idx="9" formatCode="0.000000">
                  <c:v>68822.164061999996</c:v>
                </c:pt>
                <c:pt idx="10" formatCode="0.000000">
                  <c:v>63565.964844000002</c:v>
                </c:pt>
                <c:pt idx="11" formatCode="0.000000">
                  <c:v>66649.34375</c:v>
                </c:pt>
                <c:pt idx="12" formatCode="0.000000">
                  <c:v>47284.121094000002</c:v>
                </c:pt>
                <c:pt idx="13" formatCode="0.000000">
                  <c:v>177499.4375</c:v>
                </c:pt>
                <c:pt idx="14" formatCode="0.000000">
                  <c:v>-43.377707999999998</c:v>
                </c:pt>
                <c:pt idx="15" formatCode="0.000000">
                  <c:v>-68.828270000000003</c:v>
                </c:pt>
                <c:pt idx="16" formatCode="0.000000">
                  <c:v>-62.802303000000002</c:v>
                </c:pt>
                <c:pt idx="17" formatCode="0.000000">
                  <c:v>-24.936226000000001</c:v>
                </c:pt>
                <c:pt idx="18" formatCode="0.000000">
                  <c:v>-19.397442000000002</c:v>
                </c:pt>
                <c:pt idx="19" formatCode="0.000000">
                  <c:v>-46.725265999999998</c:v>
                </c:pt>
                <c:pt idx="20" formatCode="0.000000">
                  <c:v>-31.138446999999999</c:v>
                </c:pt>
                <c:pt idx="21" formatCode="0.000000">
                  <c:v>-98.183043999999995</c:v>
                </c:pt>
                <c:pt idx="22" formatCode="0.000000">
                  <c:v>99.832572999999996</c:v>
                </c:pt>
                <c:pt idx="23" formatCode="0.000000">
                  <c:v>99.685326000000003</c:v>
                </c:pt>
                <c:pt idx="24" formatCode="0.000000">
                  <c:v>99.507957000000005</c:v>
                </c:pt>
                <c:pt idx="25" formatCode="0.000000">
                  <c:v>99.675285000000002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E-49A8-8A39-6981C264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Cumulative_Power_Table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Cumulative_Power_Table!$D$1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Cumulative_Power_Table!$C$2:$C$9</c:f>
              <c:strCache>
                <c:ptCount val="8"/>
                <c:pt idx="0">
                  <c:v>Date</c:v>
                </c:pt>
                <c:pt idx="1">
                  <c:v>Time</c:v>
                </c:pt>
                <c:pt idx="2">
                  <c:v>KW Hours Forward</c:v>
                </c:pt>
                <c:pt idx="3">
                  <c:v>KW Hours Reverse</c:v>
                </c:pt>
                <c:pt idx="4">
                  <c:v>KW Hours Net</c:v>
                </c:pt>
                <c:pt idx="5">
                  <c:v>KVAR Hours Forward</c:v>
                </c:pt>
                <c:pt idx="6">
                  <c:v>KVAR Hours Reverse</c:v>
                </c:pt>
                <c:pt idx="7">
                  <c:v>KVAR Hours Net</c:v>
                </c:pt>
              </c:strCache>
            </c:strRef>
          </c:cat>
          <c:val>
            <c:numRef>
              <c:f>Cumulative_Power_Table!$D$2:$D$9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00000">
                  <c:v>7693059.2191460002</c:v>
                </c:pt>
                <c:pt idx="3" formatCode="0.000000">
                  <c:v>-185.54056700000001</c:v>
                </c:pt>
                <c:pt idx="4" formatCode="0.000000">
                  <c:v>7692873.6725019999</c:v>
                </c:pt>
                <c:pt idx="5" formatCode="0.000000">
                  <c:v>19604141.048338</c:v>
                </c:pt>
                <c:pt idx="6" formatCode="0.000000">
                  <c:v>-3.1794419999999999</c:v>
                </c:pt>
                <c:pt idx="7" formatCode="0.000000">
                  <c:v>19604137.866179999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9-437E-A97B-839E7F039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Demand_Data_Table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Demand_Data_Table!$D$1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Demand_Data_Table!$C$2:$C$19</c:f>
              <c:strCache>
                <c:ptCount val="18"/>
                <c:pt idx="0">
                  <c:v>Date</c:v>
                </c:pt>
                <c:pt idx="1">
                  <c:v>Time</c:v>
                </c:pt>
                <c:pt idx="2">
                  <c:v>Demand Current</c:v>
                </c:pt>
                <c:pt idx="3">
                  <c:v>Demand Power</c:v>
                </c:pt>
                <c:pt idx="4">
                  <c:v>Demand Apparent Power</c:v>
                </c:pt>
                <c:pt idx="5">
                  <c:v>Projected #1 Demand Current</c:v>
                </c:pt>
                <c:pt idx="6">
                  <c:v>Projected #1 Demand Power</c:v>
                </c:pt>
                <c:pt idx="7">
                  <c:v>Projected #1 Demand Reactive Power</c:v>
                </c:pt>
                <c:pt idx="8">
                  <c:v>Projected #1 Demand Apparent Power</c:v>
                </c:pt>
                <c:pt idx="9">
                  <c:v>Projected #2 Demand Current</c:v>
                </c:pt>
                <c:pt idx="10">
                  <c:v>Projected #2 Demand Power</c:v>
                </c:pt>
                <c:pt idx="11">
                  <c:v>Projected #2 Demand Reactive Power</c:v>
                </c:pt>
                <c:pt idx="12">
                  <c:v>Projected #2 Demand Apparent Power</c:v>
                </c:pt>
                <c:pt idx="13">
                  <c:v>Projected #3 Demand Current</c:v>
                </c:pt>
                <c:pt idx="14">
                  <c:v>Projected #3 Demand Power</c:v>
                </c:pt>
                <c:pt idx="15">
                  <c:v>Projected #3 Demand Reactive Power</c:v>
                </c:pt>
                <c:pt idx="16">
                  <c:v>Projected #3 Demand Apparent Power</c:v>
                </c:pt>
                <c:pt idx="17">
                  <c:v>Elapsed Time</c:v>
                </c:pt>
              </c:strCache>
            </c:strRef>
          </c:cat>
          <c:val>
            <c:numRef>
              <c:f>Demand_Data_Table!$D$2:$D$19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 formatCode="0.000000">
                  <c:v>25.375259</c:v>
                </c:pt>
                <c:pt idx="3" formatCode="0.000000">
                  <c:v>39238.050780999998</c:v>
                </c:pt>
                <c:pt idx="4" formatCode="0.000000">
                  <c:v>77481.046875</c:v>
                </c:pt>
                <c:pt idx="5" formatCode="0.000000">
                  <c:v>189545.734375</c:v>
                </c:pt>
                <c:pt idx="6" formatCode="0.000000">
                  <c:v>27.954653</c:v>
                </c:pt>
                <c:pt idx="7" formatCode="0.000000">
                  <c:v>37615.277344000002</c:v>
                </c:pt>
                <c:pt idx="8" formatCode="0.000000">
                  <c:v>85129.867188000004</c:v>
                </c:pt>
                <c:pt idx="9" formatCode="0.000000">
                  <c:v>208774.484375</c:v>
                </c:pt>
                <c:pt idx="10" formatCode="0.000000">
                  <c:v>24.163132000000001</c:v>
                </c:pt>
                <c:pt idx="11" formatCode="0.000000">
                  <c:v>40750.460937999997</c:v>
                </c:pt>
                <c:pt idx="12" formatCode="0.000000">
                  <c:v>72261.203125</c:v>
                </c:pt>
                <c:pt idx="13" formatCode="0.000000">
                  <c:v>180895.40625</c:v>
                </c:pt>
                <c:pt idx="14" formatCode="0.000000">
                  <c:v>-20.423271</c:v>
                </c:pt>
                <c:pt idx="15" formatCode="0.000000">
                  <c:v>73755.257811999996</c:v>
                </c:pt>
                <c:pt idx="16" formatCode="0.000000">
                  <c:v>-80681.25</c:v>
                </c:pt>
                <c:pt idx="17" formatCode="0.000000">
                  <c:v>-146603.265625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9-4B37-B222-B99D92C2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Diagnostic_Table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Diagnostic_Table!$D$1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Diagnostic_Table!$C$2:$C$32</c:f>
              <c:strCache>
                <c:ptCount val="31"/>
                <c:pt idx="0">
                  <c:v>Date</c:v>
                </c:pt>
                <c:pt idx="1">
                  <c:v>Time</c:v>
                </c:pt>
                <c:pt idx="2">
                  <c:v>Bulletin Number</c:v>
                </c:pt>
                <c:pt idx="3">
                  <c:v>MMFRN</c:v>
                </c:pt>
                <c:pt idx="4">
                  <c:v>Options Bit Field</c:v>
                </c:pt>
                <c:pt idx="5">
                  <c:v>Overall Status</c:v>
                </c:pt>
                <c:pt idx="6">
                  <c:v>MM ROM Status</c:v>
                </c:pt>
                <c:pt idx="7">
                  <c:v>MM RAM Status</c:v>
                </c:pt>
                <c:pt idx="8">
                  <c:v>NV RAM Status</c:v>
                </c:pt>
                <c:pt idx="9">
                  <c:v>Power Supply Check</c:v>
                </c:pt>
                <c:pt idx="10">
                  <c:v>Data Acquisition</c:v>
                </c:pt>
                <c:pt idx="11">
                  <c:v>MM Watchdog Timer</c:v>
                </c:pt>
                <c:pt idx="12">
                  <c:v>Real Time Clock Status</c:v>
                </c:pt>
                <c:pt idx="13">
                  <c:v>Battery Usage</c:v>
                </c:pt>
                <c:pt idx="14">
                  <c:v>SCC Status</c:v>
                </c:pt>
                <c:pt idx="15">
                  <c:v>SCC Type</c:v>
                </c:pt>
                <c:pt idx="16">
                  <c:v>SCC FRN</c:v>
                </c:pt>
                <c:pt idx="17">
                  <c:v>Number of DMs</c:v>
                </c:pt>
                <c:pt idx="18">
                  <c:v>DM Status</c:v>
                </c:pt>
                <c:pt idx="19">
                  <c:v>DM Self Test Results Word 1</c:v>
                </c:pt>
                <c:pt idx="20">
                  <c:v>DM Self Test Results Word 2</c:v>
                </c:pt>
                <c:pt idx="21">
                  <c:v>DM #1 FRN</c:v>
                </c:pt>
                <c:pt idx="22">
                  <c:v>DM #2 FRN</c:v>
                </c:pt>
                <c:pt idx="23">
                  <c:v>DM #3 FRN</c:v>
                </c:pt>
                <c:pt idx="24">
                  <c:v>Aux. Freq.</c:v>
                </c:pt>
                <c:pt idx="25">
                  <c:v>Fiber Loop Back Test Results</c:v>
                </c:pt>
                <c:pt idx="26">
                  <c:v>EEPROM Status</c:v>
                </c:pt>
                <c:pt idx="27">
                  <c:v>Device ID</c:v>
                </c:pt>
                <c:pt idx="28">
                  <c:v>General Purpose Status Bits</c:v>
                </c:pt>
                <c:pt idx="29">
                  <c:v>BT Error Status Word (Block Size ID)</c:v>
                </c:pt>
                <c:pt idx="30">
                  <c:v>BT Error Status Word (Parameter Number)</c:v>
                </c:pt>
              </c:strCache>
            </c:strRef>
          </c:cat>
          <c:val>
            <c:numRef>
              <c:f>Diagnostic_Table!$D$2:$D$32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 formatCode="0.000000">
                  <c:v>1403</c:v>
                </c:pt>
                <c:pt idx="3" formatCode="0.000000">
                  <c:v>304</c:v>
                </c:pt>
                <c:pt idx="4" formatCode="0.000000">
                  <c:v>9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128</c:v>
                </c:pt>
                <c:pt idx="15" formatCode="0.000000">
                  <c:v>2</c:v>
                </c:pt>
                <c:pt idx="16" formatCode="0.000000">
                  <c:v>202</c:v>
                </c:pt>
                <c:pt idx="17" formatCode="0.000000">
                  <c:v>1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110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64</c:v>
                </c:pt>
                <c:pt idx="26" formatCode="0.000000">
                  <c:v>0</c:v>
                </c:pt>
                <c:pt idx="27" formatCode="0.000000">
                  <c:v>154</c:v>
                </c:pt>
                <c:pt idx="28" formatCode="0.000000">
                  <c:v>2</c:v>
                </c:pt>
                <c:pt idx="29" formatCode="0.000000">
                  <c:v>0</c:v>
                </c:pt>
                <c:pt idx="30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2-4FC1-9CE1-4CC3466CE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Voltage_Current_Snapshot_Log_Table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Voltage_Current_Snapshot_Log_Ta!$D$1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Voltage_Current_Snapshot_Log_Ta!$C$2:$C$28</c:f>
              <c:strCache>
                <c:ptCount val="27"/>
                <c:pt idx="0">
                  <c:v>Date</c:v>
                </c:pt>
                <c:pt idx="1">
                  <c:v>Time</c:v>
                </c:pt>
                <c:pt idx="2">
                  <c:v>L1 Current</c:v>
                </c:pt>
                <c:pt idx="3">
                  <c:v>L2 Current</c:v>
                </c:pt>
                <c:pt idx="4">
                  <c:v>L3 Current</c:v>
                </c:pt>
                <c:pt idx="5">
                  <c:v>L4(Neutral) Current</c:v>
                </c:pt>
                <c:pt idx="6">
                  <c:v>3 Phase Average Current</c:v>
                </c:pt>
                <c:pt idx="7">
                  <c:v>Pos. Seq. Current</c:v>
                </c:pt>
                <c:pt idx="8">
                  <c:v>Neg. Seq. Current</c:v>
                </c:pt>
                <c:pt idx="9">
                  <c:v>Current Unbalanced</c:v>
                </c:pt>
                <c:pt idx="10">
                  <c:v>L1-L2 Voltage</c:v>
                </c:pt>
                <c:pt idx="11">
                  <c:v>L2-L3 Voltage</c:v>
                </c:pt>
                <c:pt idx="12">
                  <c:v>L3-L1 Voltage</c:v>
                </c:pt>
                <c:pt idx="13">
                  <c:v>AUX Voltage</c:v>
                </c:pt>
                <c:pt idx="14">
                  <c:v>3 Phase Average Voltage L-L</c:v>
                </c:pt>
                <c:pt idx="15">
                  <c:v>Pos. Seq. Voltage</c:v>
                </c:pt>
                <c:pt idx="16">
                  <c:v>Neg. Seq. Voltage</c:v>
                </c:pt>
                <c:pt idx="17">
                  <c:v>Voltage Unbalanced</c:v>
                </c:pt>
                <c:pt idx="18">
                  <c:v>L1-N Voltage</c:v>
                </c:pt>
                <c:pt idx="19">
                  <c:v>L2-N Voltage</c:v>
                </c:pt>
                <c:pt idx="20">
                  <c:v>L3-N Voltage</c:v>
                </c:pt>
                <c:pt idx="21">
                  <c:v>3 Phase Average Voltage L-N</c:v>
                </c:pt>
                <c:pt idx="22">
                  <c:v>Last Cycle Frequency</c:v>
                </c:pt>
                <c:pt idx="23">
                  <c:v>Phase Rotation</c:v>
                </c:pt>
                <c:pt idx="24">
                  <c:v>Number Of Snapshot Logs Requested</c:v>
                </c:pt>
                <c:pt idx="25">
                  <c:v>Number Of Snapshot Logs Recieved (Counter)</c:v>
                </c:pt>
                <c:pt idx="26">
                  <c:v>Number Of Snapshot Log Being Returned</c:v>
                </c:pt>
              </c:strCache>
            </c:strRef>
          </c:cat>
          <c:val>
            <c:numRef>
              <c:f>Voltage_Current_Snapshot_Log_Ta!$D$2:$D$28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 formatCode="0.000000">
                  <c:v>0</c:v>
                </c:pt>
                <c:pt idx="3" formatCode="0.000000">
                  <c:v>0</c:v>
                </c:pt>
                <c:pt idx="4" formatCode="0.000000">
                  <c:v>0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0</c:v>
                </c:pt>
                <c:pt idx="15" formatCode="0.000000">
                  <c:v>0</c:v>
                </c:pt>
                <c:pt idx="16" formatCode="0.000000">
                  <c:v>0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0</c:v>
                </c:pt>
                <c:pt idx="26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8-4243-B4E6-99E942708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Power_Snapshot_Log_Table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Power_Snapshot_Log_Table!$D$1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Power_Snapshot_Log_Table!$C$2:$C$31</c:f>
              <c:strCache>
                <c:ptCount val="30"/>
                <c:pt idx="0">
                  <c:v>Date</c:v>
                </c:pt>
                <c:pt idx="1">
                  <c:v>Time</c:v>
                </c:pt>
                <c:pt idx="2">
                  <c:v>L1 Real Power</c:v>
                </c:pt>
                <c:pt idx="3">
                  <c:v>L2 Real Power</c:v>
                </c:pt>
                <c:pt idx="4">
                  <c:v>L3 Real Power</c:v>
                </c:pt>
                <c:pt idx="5">
                  <c:v>Total Real Power</c:v>
                </c:pt>
                <c:pt idx="6">
                  <c:v>L1 Reactive Power</c:v>
                </c:pt>
                <c:pt idx="7">
                  <c:v>L2 Reactive Power</c:v>
                </c:pt>
                <c:pt idx="8">
                  <c:v>L3 Reactive Power</c:v>
                </c:pt>
                <c:pt idx="9">
                  <c:v>Total Reactive Power</c:v>
                </c:pt>
                <c:pt idx="10">
                  <c:v>L1 Apparent Power</c:v>
                </c:pt>
                <c:pt idx="11">
                  <c:v>L2 Apparent Power</c:v>
                </c:pt>
                <c:pt idx="12">
                  <c:v>L3 Apparent Power</c:v>
                </c:pt>
                <c:pt idx="13">
                  <c:v>Total Apparent Power</c:v>
                </c:pt>
                <c:pt idx="14">
                  <c:v>L1 True PF</c:v>
                </c:pt>
                <c:pt idx="15">
                  <c:v>L2 True PF</c:v>
                </c:pt>
                <c:pt idx="16">
                  <c:v>L3 True PF</c:v>
                </c:pt>
                <c:pt idx="17">
                  <c:v>Total True PF</c:v>
                </c:pt>
                <c:pt idx="18">
                  <c:v>L1 Displacement PF</c:v>
                </c:pt>
                <c:pt idx="19">
                  <c:v>L2 Displacement PF</c:v>
                </c:pt>
                <c:pt idx="20">
                  <c:v>L3 Displacement PF</c:v>
                </c:pt>
                <c:pt idx="21">
                  <c:v>Total Displacement PF</c:v>
                </c:pt>
                <c:pt idx="22">
                  <c:v>L1 Distortion PF</c:v>
                </c:pt>
                <c:pt idx="23">
                  <c:v>L2 Distortion PF</c:v>
                </c:pt>
                <c:pt idx="24">
                  <c:v>L3 Distortion PF</c:v>
                </c:pt>
                <c:pt idx="25">
                  <c:v>Total Distortion PF</c:v>
                </c:pt>
                <c:pt idx="26">
                  <c:v>Number Of Snapshot Logs Requested</c:v>
                </c:pt>
                <c:pt idx="27">
                  <c:v>Number Of Snapshot Logs Recieved (Counter)</c:v>
                </c:pt>
                <c:pt idx="28">
                  <c:v>Number Of Snapshot Log Being Returned</c:v>
                </c:pt>
                <c:pt idx="29">
                  <c:v>Internal Identifier</c:v>
                </c:pt>
              </c:strCache>
            </c:strRef>
          </c:cat>
          <c:val>
            <c:numRef>
              <c:f>Power_Snapshot_Log_Table!$D$2:$D$31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00000">
                  <c:v>0</c:v>
                </c:pt>
                <c:pt idx="3" formatCode="0.000000">
                  <c:v>0</c:v>
                </c:pt>
                <c:pt idx="4" formatCode="0.000000">
                  <c:v>0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0</c:v>
                </c:pt>
                <c:pt idx="15" formatCode="0.000000">
                  <c:v>0</c:v>
                </c:pt>
                <c:pt idx="16" formatCode="0.000000">
                  <c:v>0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0</c:v>
                </c:pt>
                <c:pt idx="26" formatCode="0.000000">
                  <c:v>0</c:v>
                </c:pt>
                <c:pt idx="27" formatCode="0.000000">
                  <c:v>0</c:v>
                </c:pt>
                <c:pt idx="28" formatCode="0.000000">
                  <c:v>0</c:v>
                </c:pt>
                <c:pt idx="29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1-4750-9E2D-08421B34B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MinMax_Log_Table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MinMax_Log_Table!$D$1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MinMax_Log_Table!$C$2:$C$13</c:f>
              <c:strCache>
                <c:ptCount val="12"/>
                <c:pt idx="0">
                  <c:v>Date</c:v>
                </c:pt>
                <c:pt idx="1">
                  <c:v>Time</c:v>
                </c:pt>
                <c:pt idx="2">
                  <c:v>Date of MIN</c:v>
                </c:pt>
                <c:pt idx="3">
                  <c:v>Time of MIN</c:v>
                </c:pt>
                <c:pt idx="4">
                  <c:v>MIN Value For Parameter</c:v>
                </c:pt>
                <c:pt idx="5">
                  <c:v>Date of MAX</c:v>
                </c:pt>
                <c:pt idx="6">
                  <c:v>Time of MAX</c:v>
                </c:pt>
                <c:pt idx="7">
                  <c:v>MAX Value For Parameter</c:v>
                </c:pt>
                <c:pt idx="8">
                  <c:v>Number Of MIN_MAX Logs Requested</c:v>
                </c:pt>
                <c:pt idx="9">
                  <c:v>Number Of MIN_MAX Logs Recieved (Counter)</c:v>
                </c:pt>
                <c:pt idx="10">
                  <c:v>Number Of MIN_MAX Log Being Returned</c:v>
                </c:pt>
                <c:pt idx="11">
                  <c:v>Internal Identifier</c:v>
                </c:pt>
              </c:strCache>
            </c:strRef>
          </c:cat>
          <c:val>
            <c:numRef>
              <c:f>MinMax_Log_Table!$D$2:$D$13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0000">
                  <c:v>0</c:v>
                </c:pt>
                <c:pt idx="5">
                  <c:v>0</c:v>
                </c:pt>
                <c:pt idx="6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1-4A03-9812-98D4CAF0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Diagnostic_Table_Extended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Diagnostic_Table_Extended!$D$1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Diagnostic_Table_Extended!$C$2:$C$32</c:f>
              <c:strCache>
                <c:ptCount val="31"/>
                <c:pt idx="0">
                  <c:v>Date</c:v>
                </c:pt>
                <c:pt idx="1">
                  <c:v>Time</c:v>
                </c:pt>
                <c:pt idx="2">
                  <c:v>Bulletin Number</c:v>
                </c:pt>
                <c:pt idx="3">
                  <c:v>MMFRN</c:v>
                </c:pt>
                <c:pt idx="4">
                  <c:v>Options Bit Field</c:v>
                </c:pt>
                <c:pt idx="5">
                  <c:v>Overall Status</c:v>
                </c:pt>
                <c:pt idx="6">
                  <c:v>MM ROM Status</c:v>
                </c:pt>
                <c:pt idx="7">
                  <c:v>MM RAM Status</c:v>
                </c:pt>
                <c:pt idx="8">
                  <c:v>NV RAM Status</c:v>
                </c:pt>
                <c:pt idx="9">
                  <c:v>Power Supply Check</c:v>
                </c:pt>
                <c:pt idx="10">
                  <c:v>Data Acquisition</c:v>
                </c:pt>
                <c:pt idx="11">
                  <c:v>MM Watchdog Timer</c:v>
                </c:pt>
                <c:pt idx="12">
                  <c:v>Real Time Clock Status</c:v>
                </c:pt>
                <c:pt idx="13">
                  <c:v>Battery Usage</c:v>
                </c:pt>
                <c:pt idx="14">
                  <c:v>SCC Status</c:v>
                </c:pt>
                <c:pt idx="15">
                  <c:v>SCC Type</c:v>
                </c:pt>
                <c:pt idx="16">
                  <c:v>SCC FRN</c:v>
                </c:pt>
                <c:pt idx="17">
                  <c:v>Number of DMs</c:v>
                </c:pt>
                <c:pt idx="18">
                  <c:v>DM Status</c:v>
                </c:pt>
                <c:pt idx="19">
                  <c:v>DM Self Test Results Word 1</c:v>
                </c:pt>
                <c:pt idx="20">
                  <c:v>DM Self Test Results Word 2</c:v>
                </c:pt>
                <c:pt idx="21">
                  <c:v>DM #1 FRN</c:v>
                </c:pt>
                <c:pt idx="22">
                  <c:v>DM #2 FRN</c:v>
                </c:pt>
                <c:pt idx="23">
                  <c:v>DM #3 FRN</c:v>
                </c:pt>
                <c:pt idx="24">
                  <c:v>Aux. Freq.</c:v>
                </c:pt>
                <c:pt idx="25">
                  <c:v>Fiber Loop Back Test Results</c:v>
                </c:pt>
                <c:pt idx="26">
                  <c:v>EEPROM Status</c:v>
                </c:pt>
                <c:pt idx="27">
                  <c:v>Device ID</c:v>
                </c:pt>
                <c:pt idx="28">
                  <c:v>General Purpose Status Bits</c:v>
                </c:pt>
                <c:pt idx="29">
                  <c:v>BT Error Status Word (Block Size ID)</c:v>
                </c:pt>
                <c:pt idx="30">
                  <c:v>BT Error Status Word (Parameter Number)</c:v>
                </c:pt>
              </c:strCache>
            </c:strRef>
          </c:cat>
          <c:val>
            <c:numRef>
              <c:f>Diagnostic_Table_Extended!$D$2:$D$32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 formatCode="0.000000">
                  <c:v>1403</c:v>
                </c:pt>
                <c:pt idx="3" formatCode="0.000000">
                  <c:v>304</c:v>
                </c:pt>
                <c:pt idx="4" formatCode="0.000000">
                  <c:v>9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128</c:v>
                </c:pt>
                <c:pt idx="15" formatCode="0.000000">
                  <c:v>2</c:v>
                </c:pt>
                <c:pt idx="16" formatCode="0.000000">
                  <c:v>202</c:v>
                </c:pt>
                <c:pt idx="17" formatCode="0.000000">
                  <c:v>1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110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64</c:v>
                </c:pt>
                <c:pt idx="26" formatCode="0.000000">
                  <c:v>0</c:v>
                </c:pt>
                <c:pt idx="27" formatCode="0.000000">
                  <c:v>154</c:v>
                </c:pt>
                <c:pt idx="28" formatCode="0.000000">
                  <c:v>2</c:v>
                </c:pt>
                <c:pt idx="29" formatCode="0.000000">
                  <c:v>0</c:v>
                </c:pt>
                <c:pt idx="30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B-45A4-89C3-BA716609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1" customWidth="1"/>
    <col min="4" max="4" width="15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</row>
    <row r="4" spans="1:5" x14ac:dyDescent="0.25">
      <c r="A4" t="s">
        <v>5</v>
      </c>
      <c r="B4" t="s">
        <v>12</v>
      </c>
      <c r="C4" t="s">
        <v>13</v>
      </c>
      <c r="D4" t="s">
        <v>11</v>
      </c>
    </row>
    <row r="5" spans="1:5" x14ac:dyDescent="0.25">
      <c r="A5" t="s">
        <v>5</v>
      </c>
      <c r="B5" t="s">
        <v>14</v>
      </c>
      <c r="C5" t="s">
        <v>15</v>
      </c>
      <c r="D5" s="2">
        <v>2399.9997560000002</v>
      </c>
      <c r="E5" t="s">
        <v>8</v>
      </c>
    </row>
    <row r="6" spans="1:5" x14ac:dyDescent="0.25">
      <c r="A6" t="s">
        <v>5</v>
      </c>
      <c r="B6" t="s">
        <v>16</v>
      </c>
      <c r="C6" t="s">
        <v>17</v>
      </c>
      <c r="D6" s="2">
        <v>120</v>
      </c>
      <c r="E6" t="s">
        <v>8</v>
      </c>
    </row>
    <row r="7" spans="1:5" x14ac:dyDescent="0.25">
      <c r="A7" t="s">
        <v>5</v>
      </c>
      <c r="B7" t="s">
        <v>18</v>
      </c>
      <c r="C7" t="s">
        <v>19</v>
      </c>
      <c r="D7" s="2">
        <v>200</v>
      </c>
      <c r="E7" t="s">
        <v>20</v>
      </c>
    </row>
    <row r="8" spans="1:5" x14ac:dyDescent="0.25">
      <c r="A8" t="s">
        <v>5</v>
      </c>
      <c r="B8" t="s">
        <v>21</v>
      </c>
      <c r="C8" t="s">
        <v>22</v>
      </c>
      <c r="D8" s="2">
        <v>5</v>
      </c>
      <c r="E8" t="s">
        <v>20</v>
      </c>
    </row>
    <row r="9" spans="1:5" x14ac:dyDescent="0.25">
      <c r="A9" t="s">
        <v>5</v>
      </c>
      <c r="B9" t="s">
        <v>23</v>
      </c>
      <c r="C9" t="s">
        <v>24</v>
      </c>
      <c r="D9" s="2">
        <v>1</v>
      </c>
    </row>
    <row r="10" spans="1:5" x14ac:dyDescent="0.25">
      <c r="A10" t="s">
        <v>5</v>
      </c>
      <c r="B10" t="s">
        <v>25</v>
      </c>
      <c r="C10" t="s">
        <v>26</v>
      </c>
      <c r="D10" s="2">
        <v>1</v>
      </c>
    </row>
    <row r="11" spans="1:5" x14ac:dyDescent="0.25">
      <c r="A11" t="s">
        <v>5</v>
      </c>
      <c r="B11" t="s">
        <v>27</v>
      </c>
      <c r="C11" t="s">
        <v>28</v>
      </c>
      <c r="D11" s="2">
        <v>5</v>
      </c>
      <c r="E11" t="s">
        <v>20</v>
      </c>
    </row>
    <row r="12" spans="1:5" x14ac:dyDescent="0.25">
      <c r="A12" t="s">
        <v>5</v>
      </c>
      <c r="B12" t="s">
        <v>29</v>
      </c>
      <c r="C12" t="s">
        <v>30</v>
      </c>
      <c r="D12" s="2">
        <v>5</v>
      </c>
      <c r="E12" t="s">
        <v>20</v>
      </c>
    </row>
    <row r="13" spans="1:5" x14ac:dyDescent="0.25">
      <c r="A13" t="s">
        <v>5</v>
      </c>
      <c r="B13" t="s">
        <v>31</v>
      </c>
      <c r="C13" t="s">
        <v>32</v>
      </c>
      <c r="D13" s="2">
        <v>15</v>
      </c>
      <c r="E13" t="s">
        <v>33</v>
      </c>
    </row>
    <row r="14" spans="1:5" x14ac:dyDescent="0.25">
      <c r="A14" t="s">
        <v>5</v>
      </c>
      <c r="B14" t="s">
        <v>34</v>
      </c>
      <c r="C14" t="s">
        <v>35</v>
      </c>
      <c r="D14" s="2">
        <v>1</v>
      </c>
      <c r="E14" t="s">
        <v>33</v>
      </c>
    </row>
    <row r="15" spans="1:5" x14ac:dyDescent="0.25">
      <c r="A15" t="s">
        <v>5</v>
      </c>
      <c r="B15" t="s">
        <v>36</v>
      </c>
      <c r="C15" t="s">
        <v>37</v>
      </c>
      <c r="D15" s="2">
        <v>0</v>
      </c>
      <c r="E15" t="s">
        <v>38</v>
      </c>
    </row>
    <row r="16" spans="1:5" x14ac:dyDescent="0.25">
      <c r="A16" t="s">
        <v>5</v>
      </c>
      <c r="B16" t="s">
        <v>39</v>
      </c>
      <c r="C16" t="s">
        <v>40</v>
      </c>
      <c r="D16" s="2">
        <v>15</v>
      </c>
      <c r="E16" t="s">
        <v>38</v>
      </c>
    </row>
    <row r="17" spans="1:5" x14ac:dyDescent="0.25">
      <c r="A17" t="s">
        <v>5</v>
      </c>
      <c r="B17" t="s">
        <v>41</v>
      </c>
      <c r="C17" t="s">
        <v>42</v>
      </c>
      <c r="D17" s="2">
        <v>0</v>
      </c>
      <c r="E17" t="s">
        <v>38</v>
      </c>
    </row>
    <row r="18" spans="1:5" x14ac:dyDescent="0.25">
      <c r="A18" t="s">
        <v>5</v>
      </c>
      <c r="B18" t="s">
        <v>43</v>
      </c>
      <c r="C18" t="s">
        <v>44</v>
      </c>
      <c r="D18" s="2">
        <v>1</v>
      </c>
    </row>
    <row r="19" spans="1:5" x14ac:dyDescent="0.25">
      <c r="A19" t="s">
        <v>5</v>
      </c>
      <c r="B19" t="s">
        <v>45</v>
      </c>
      <c r="C19" t="s">
        <v>46</v>
      </c>
      <c r="D19" s="2">
        <v>0</v>
      </c>
    </row>
    <row r="20" spans="1:5" x14ac:dyDescent="0.25">
      <c r="A20" t="s">
        <v>5</v>
      </c>
      <c r="B20" t="s">
        <v>47</v>
      </c>
      <c r="C20" t="s">
        <v>48</v>
      </c>
      <c r="D20" s="2">
        <v>0</v>
      </c>
    </row>
    <row r="21" spans="1:5" x14ac:dyDescent="0.25">
      <c r="A21" t="s">
        <v>5</v>
      </c>
      <c r="B21" t="s">
        <v>49</v>
      </c>
      <c r="C21" t="s">
        <v>50</v>
      </c>
      <c r="D21" s="2">
        <v>1</v>
      </c>
    </row>
    <row r="22" spans="1:5" x14ac:dyDescent="0.25">
      <c r="A22" t="s">
        <v>5</v>
      </c>
      <c r="B22" t="s">
        <v>51</v>
      </c>
      <c r="C22" t="s">
        <v>52</v>
      </c>
      <c r="D22" s="2">
        <v>100</v>
      </c>
      <c r="E22" t="s">
        <v>53</v>
      </c>
    </row>
    <row r="23" spans="1:5" x14ac:dyDescent="0.25">
      <c r="A23" t="s">
        <v>5</v>
      </c>
      <c r="B23" t="s">
        <v>54</v>
      </c>
      <c r="C23" t="s">
        <v>55</v>
      </c>
      <c r="D23" s="2">
        <v>1</v>
      </c>
    </row>
    <row r="24" spans="1:5" x14ac:dyDescent="0.25">
      <c r="A24" t="s">
        <v>5</v>
      </c>
      <c r="B24" t="s">
        <v>56</v>
      </c>
      <c r="C24" t="s">
        <v>57</v>
      </c>
      <c r="D24" s="2">
        <v>2</v>
      </c>
    </row>
    <row r="25" spans="1:5" x14ac:dyDescent="0.25">
      <c r="A25" t="s">
        <v>5</v>
      </c>
      <c r="B25" t="s">
        <v>58</v>
      </c>
      <c r="C25" t="s">
        <v>59</v>
      </c>
      <c r="D25" s="2">
        <v>0</v>
      </c>
    </row>
    <row r="26" spans="1:5" x14ac:dyDescent="0.25">
      <c r="A26" t="s">
        <v>5</v>
      </c>
      <c r="B26" t="s">
        <v>60</v>
      </c>
      <c r="C26" t="s">
        <v>61</v>
      </c>
      <c r="D26" s="2">
        <v>3</v>
      </c>
    </row>
    <row r="27" spans="1:5" x14ac:dyDescent="0.25">
      <c r="A27" t="s">
        <v>5</v>
      </c>
      <c r="B27" t="s">
        <v>62</v>
      </c>
      <c r="C27" t="s">
        <v>63</v>
      </c>
      <c r="D27" s="2">
        <v>0</v>
      </c>
      <c r="E27" t="s">
        <v>20</v>
      </c>
    </row>
    <row r="28" spans="1:5" x14ac:dyDescent="0.25">
      <c r="A28" t="s">
        <v>5</v>
      </c>
      <c r="B28" t="s">
        <v>64</v>
      </c>
      <c r="C28" t="s">
        <v>65</v>
      </c>
      <c r="D28" s="2">
        <v>0</v>
      </c>
      <c r="E28" t="s">
        <v>20</v>
      </c>
    </row>
    <row r="29" spans="1:5" x14ac:dyDescent="0.25">
      <c r="A29" t="s">
        <v>5</v>
      </c>
      <c r="B29" t="s">
        <v>66</v>
      </c>
      <c r="C29" t="s">
        <v>67</v>
      </c>
      <c r="D29" s="2">
        <v>1</v>
      </c>
    </row>
    <row r="30" spans="1:5" x14ac:dyDescent="0.25">
      <c r="A30" t="s">
        <v>5</v>
      </c>
      <c r="B30" t="s">
        <v>68</v>
      </c>
      <c r="C30" t="s">
        <v>69</v>
      </c>
      <c r="D30" s="2">
        <v>0</v>
      </c>
      <c r="E30" t="s">
        <v>8</v>
      </c>
    </row>
    <row r="31" spans="1:5" x14ac:dyDescent="0.25">
      <c r="A31" t="s">
        <v>5</v>
      </c>
      <c r="B31" t="s">
        <v>70</v>
      </c>
      <c r="C31" t="s">
        <v>71</v>
      </c>
      <c r="D31" s="2">
        <v>2</v>
      </c>
    </row>
    <row r="32" spans="1:5" x14ac:dyDescent="0.25">
      <c r="A32" t="s">
        <v>5</v>
      </c>
      <c r="B32" t="s">
        <v>72</v>
      </c>
      <c r="C32" t="s">
        <v>73</v>
      </c>
      <c r="D32" s="2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9" customWidth="1"/>
    <col min="4" max="4" width="9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74</v>
      </c>
      <c r="D2" s="2">
        <v>10</v>
      </c>
    </row>
    <row r="3" spans="1:5" x14ac:dyDescent="0.25">
      <c r="A3" t="s">
        <v>5</v>
      </c>
      <c r="B3" t="s">
        <v>9</v>
      </c>
      <c r="C3" t="s">
        <v>75</v>
      </c>
      <c r="D3" s="2">
        <v>16</v>
      </c>
    </row>
    <row r="4" spans="1:5" x14ac:dyDescent="0.25">
      <c r="A4" t="s">
        <v>5</v>
      </c>
      <c r="B4" t="s">
        <v>12</v>
      </c>
      <c r="C4" t="s">
        <v>76</v>
      </c>
      <c r="D4" s="2">
        <v>130</v>
      </c>
    </row>
    <row r="5" spans="1:5" x14ac:dyDescent="0.25">
      <c r="A5" t="s">
        <v>5</v>
      </c>
      <c r="B5" t="s">
        <v>14</v>
      </c>
      <c r="C5" t="s">
        <v>77</v>
      </c>
      <c r="D5" s="2">
        <v>51</v>
      </c>
    </row>
    <row r="6" spans="1:5" x14ac:dyDescent="0.25">
      <c r="A6" t="s">
        <v>5</v>
      </c>
      <c r="B6" t="s">
        <v>16</v>
      </c>
      <c r="C6" t="s">
        <v>78</v>
      </c>
      <c r="D6" s="2">
        <v>10</v>
      </c>
    </row>
    <row r="7" spans="1:5" x14ac:dyDescent="0.25">
      <c r="A7" t="s">
        <v>5</v>
      </c>
      <c r="B7" t="s">
        <v>18</v>
      </c>
      <c r="C7" t="s">
        <v>79</v>
      </c>
      <c r="D7" s="2">
        <v>16</v>
      </c>
    </row>
    <row r="8" spans="1:5" x14ac:dyDescent="0.25">
      <c r="A8" t="s">
        <v>5</v>
      </c>
      <c r="B8" t="s">
        <v>21</v>
      </c>
      <c r="C8" t="s">
        <v>80</v>
      </c>
      <c r="D8" s="2">
        <v>130</v>
      </c>
    </row>
    <row r="9" spans="1:5" x14ac:dyDescent="0.25">
      <c r="A9" t="s">
        <v>5</v>
      </c>
      <c r="B9" t="s">
        <v>23</v>
      </c>
      <c r="C9" t="s">
        <v>81</v>
      </c>
      <c r="D9" s="2">
        <v>1</v>
      </c>
    </row>
    <row r="10" spans="1:5" x14ac:dyDescent="0.25">
      <c r="A10" t="s">
        <v>5</v>
      </c>
      <c r="B10" t="s">
        <v>25</v>
      </c>
      <c r="C10" t="s">
        <v>82</v>
      </c>
      <c r="D10" s="2">
        <v>255</v>
      </c>
    </row>
    <row r="11" spans="1:5" x14ac:dyDescent="0.25">
      <c r="A11" t="s">
        <v>5</v>
      </c>
      <c r="B11" t="s">
        <v>27</v>
      </c>
      <c r="C11" t="s">
        <v>83</v>
      </c>
      <c r="D11" s="2">
        <v>255</v>
      </c>
    </row>
    <row r="12" spans="1:5" x14ac:dyDescent="0.25">
      <c r="A12" t="s">
        <v>5</v>
      </c>
      <c r="B12" t="s">
        <v>29</v>
      </c>
      <c r="C12" t="s">
        <v>84</v>
      </c>
      <c r="D12" s="2">
        <v>255</v>
      </c>
    </row>
    <row r="13" spans="1:5" x14ac:dyDescent="0.25">
      <c r="A13" t="s">
        <v>5</v>
      </c>
      <c r="B13" t="s">
        <v>31</v>
      </c>
      <c r="C13" t="s">
        <v>85</v>
      </c>
      <c r="D13" s="2">
        <v>0</v>
      </c>
    </row>
    <row r="14" spans="1:5" x14ac:dyDescent="0.25">
      <c r="A14" t="s">
        <v>5</v>
      </c>
      <c r="B14" t="s">
        <v>34</v>
      </c>
      <c r="C14" t="s">
        <v>86</v>
      </c>
      <c r="D14" s="2">
        <v>0</v>
      </c>
    </row>
    <row r="15" spans="1:5" x14ac:dyDescent="0.25">
      <c r="A15" t="s">
        <v>5</v>
      </c>
      <c r="B15" t="s">
        <v>87</v>
      </c>
      <c r="C15" t="s">
        <v>88</v>
      </c>
      <c r="D15" s="2">
        <v>30</v>
      </c>
      <c r="E15" t="s">
        <v>38</v>
      </c>
    </row>
    <row r="16" spans="1:5" x14ac:dyDescent="0.25">
      <c r="A16" t="s">
        <v>5</v>
      </c>
      <c r="B16" t="s">
        <v>89</v>
      </c>
      <c r="C16" t="s">
        <v>10</v>
      </c>
      <c r="D16" t="s">
        <v>11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31" customWidth="1"/>
    <col min="4" max="4" width="15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94</v>
      </c>
      <c r="D4" s="2">
        <v>25.709178999999999</v>
      </c>
      <c r="E4" t="s">
        <v>20</v>
      </c>
    </row>
    <row r="5" spans="1:5" x14ac:dyDescent="0.25">
      <c r="A5" t="s">
        <v>5</v>
      </c>
      <c r="B5" t="s">
        <v>14</v>
      </c>
      <c r="C5" t="s">
        <v>95</v>
      </c>
      <c r="D5" s="2">
        <v>27.388795999999999</v>
      </c>
      <c r="E5" t="s">
        <v>20</v>
      </c>
    </row>
    <row r="6" spans="1:5" x14ac:dyDescent="0.25">
      <c r="A6" t="s">
        <v>5</v>
      </c>
      <c r="B6" t="s">
        <v>16</v>
      </c>
      <c r="C6" t="s">
        <v>96</v>
      </c>
      <c r="D6" s="2">
        <v>19.566928999999998</v>
      </c>
      <c r="E6" t="s">
        <v>20</v>
      </c>
    </row>
    <row r="7" spans="1:5" x14ac:dyDescent="0.25">
      <c r="A7" t="s">
        <v>5</v>
      </c>
      <c r="B7" t="s">
        <v>18</v>
      </c>
      <c r="C7" t="s">
        <v>97</v>
      </c>
      <c r="D7" s="2">
        <v>4.9040000000000004E-3</v>
      </c>
      <c r="E7" t="s">
        <v>20</v>
      </c>
    </row>
    <row r="8" spans="1:5" x14ac:dyDescent="0.25">
      <c r="A8" t="s">
        <v>5</v>
      </c>
      <c r="B8" t="s">
        <v>21</v>
      </c>
      <c r="C8" t="s">
        <v>98</v>
      </c>
      <c r="D8" s="2">
        <v>24.221634000000002</v>
      </c>
      <c r="E8" t="s">
        <v>20</v>
      </c>
    </row>
    <row r="9" spans="1:5" x14ac:dyDescent="0.25">
      <c r="A9" t="s">
        <v>5</v>
      </c>
      <c r="B9" t="s">
        <v>23</v>
      </c>
      <c r="C9" t="s">
        <v>99</v>
      </c>
      <c r="D9" s="2">
        <v>10.997203000000001</v>
      </c>
      <c r="E9" t="s">
        <v>20</v>
      </c>
    </row>
    <row r="10" spans="1:5" x14ac:dyDescent="0.25">
      <c r="A10" t="s">
        <v>5</v>
      </c>
      <c r="B10" t="s">
        <v>25</v>
      </c>
      <c r="C10" t="s">
        <v>100</v>
      </c>
      <c r="D10" s="2">
        <v>17.629852</v>
      </c>
      <c r="E10" t="s">
        <v>20</v>
      </c>
    </row>
    <row r="11" spans="1:5" x14ac:dyDescent="0.25">
      <c r="A11" t="s">
        <v>5</v>
      </c>
      <c r="B11" t="s">
        <v>27</v>
      </c>
      <c r="C11" t="s">
        <v>101</v>
      </c>
      <c r="D11" s="2">
        <v>160.31214900000001</v>
      </c>
      <c r="E11" t="s">
        <v>20</v>
      </c>
    </row>
    <row r="12" spans="1:5" x14ac:dyDescent="0.25">
      <c r="A12" t="s">
        <v>5</v>
      </c>
      <c r="B12" t="s">
        <v>29</v>
      </c>
      <c r="C12" t="s">
        <v>102</v>
      </c>
      <c r="D12" s="2">
        <v>4339.0102539999998</v>
      </c>
      <c r="E12" t="s">
        <v>8</v>
      </c>
    </row>
    <row r="13" spans="1:5" x14ac:dyDescent="0.25">
      <c r="A13" t="s">
        <v>5</v>
      </c>
      <c r="B13" t="s">
        <v>31</v>
      </c>
      <c r="C13" t="s">
        <v>103</v>
      </c>
      <c r="D13" s="2">
        <v>4305.4882809999999</v>
      </c>
      <c r="E13" t="s">
        <v>8</v>
      </c>
    </row>
    <row r="14" spans="1:5" x14ac:dyDescent="0.25">
      <c r="A14" t="s">
        <v>5</v>
      </c>
      <c r="B14" t="s">
        <v>34</v>
      </c>
      <c r="C14" t="s">
        <v>104</v>
      </c>
      <c r="D14" s="2">
        <v>4328.7607420000004</v>
      </c>
      <c r="E14" t="s">
        <v>8</v>
      </c>
    </row>
    <row r="15" spans="1:5" x14ac:dyDescent="0.25">
      <c r="A15" t="s">
        <v>5</v>
      </c>
      <c r="B15" t="s">
        <v>87</v>
      </c>
      <c r="C15" t="s">
        <v>105</v>
      </c>
      <c r="D15" s="2">
        <v>0</v>
      </c>
      <c r="E15" t="s">
        <v>8</v>
      </c>
    </row>
    <row r="16" spans="1:5" x14ac:dyDescent="0.25">
      <c r="A16" t="s">
        <v>5</v>
      </c>
      <c r="B16" t="s">
        <v>36</v>
      </c>
      <c r="C16" t="s">
        <v>106</v>
      </c>
      <c r="D16" s="2">
        <v>4324.4194340000004</v>
      </c>
      <c r="E16" t="s">
        <v>8</v>
      </c>
    </row>
    <row r="17" spans="1:5" x14ac:dyDescent="0.25">
      <c r="A17" t="s">
        <v>5</v>
      </c>
      <c r="B17" t="s">
        <v>39</v>
      </c>
      <c r="C17" t="s">
        <v>107</v>
      </c>
      <c r="D17" s="2">
        <v>4323.580078</v>
      </c>
      <c r="E17" t="s">
        <v>8</v>
      </c>
    </row>
    <row r="18" spans="1:5" x14ac:dyDescent="0.25">
      <c r="A18" t="s">
        <v>5</v>
      </c>
      <c r="B18" t="s">
        <v>41</v>
      </c>
      <c r="C18" t="s">
        <v>108</v>
      </c>
      <c r="D18" s="2">
        <v>31.931201999999999</v>
      </c>
      <c r="E18" t="s">
        <v>8</v>
      </c>
    </row>
    <row r="19" spans="1:5" x14ac:dyDescent="0.25">
      <c r="A19" t="s">
        <v>5</v>
      </c>
      <c r="B19" t="s">
        <v>43</v>
      </c>
      <c r="C19" t="s">
        <v>109</v>
      </c>
      <c r="D19" s="2">
        <v>0.73853599999999997</v>
      </c>
      <c r="E19" t="s">
        <v>8</v>
      </c>
    </row>
    <row r="20" spans="1:5" x14ac:dyDescent="0.25">
      <c r="A20" t="s">
        <v>5</v>
      </c>
      <c r="B20" t="s">
        <v>110</v>
      </c>
      <c r="C20" t="s">
        <v>111</v>
      </c>
      <c r="D20" s="2">
        <v>2508.505615</v>
      </c>
      <c r="E20" t="s">
        <v>8</v>
      </c>
    </row>
    <row r="21" spans="1:5" x14ac:dyDescent="0.25">
      <c r="A21" t="s">
        <v>5</v>
      </c>
      <c r="B21" t="s">
        <v>112</v>
      </c>
      <c r="C21" t="s">
        <v>113</v>
      </c>
      <c r="D21" s="2">
        <v>2492.897461</v>
      </c>
      <c r="E21" t="s">
        <v>8</v>
      </c>
    </row>
    <row r="22" spans="1:5" x14ac:dyDescent="0.25">
      <c r="A22" t="s">
        <v>5</v>
      </c>
      <c r="B22" t="s">
        <v>89</v>
      </c>
      <c r="C22" t="s">
        <v>114</v>
      </c>
      <c r="D22" s="2">
        <v>2487.7741700000001</v>
      </c>
      <c r="E22" t="s">
        <v>8</v>
      </c>
    </row>
    <row r="23" spans="1:5" x14ac:dyDescent="0.25">
      <c r="A23" t="s">
        <v>5</v>
      </c>
      <c r="B23" t="s">
        <v>115</v>
      </c>
      <c r="C23" t="s">
        <v>116</v>
      </c>
      <c r="D23" s="2">
        <v>2496.392578</v>
      </c>
      <c r="E23" t="s">
        <v>8</v>
      </c>
    </row>
    <row r="24" spans="1:5" x14ac:dyDescent="0.25">
      <c r="A24" t="s">
        <v>5</v>
      </c>
      <c r="B24" t="s">
        <v>47</v>
      </c>
      <c r="C24" t="s">
        <v>117</v>
      </c>
      <c r="D24" s="2">
        <v>59.995113000000003</v>
      </c>
      <c r="E24" t="s">
        <v>118</v>
      </c>
    </row>
    <row r="25" spans="1:5" x14ac:dyDescent="0.25">
      <c r="A25" t="s">
        <v>5</v>
      </c>
      <c r="B25" t="s">
        <v>49</v>
      </c>
      <c r="C25" t="s">
        <v>119</v>
      </c>
      <c r="D25" s="2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5" customWidth="1"/>
    <col min="4" max="4" width="17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120</v>
      </c>
      <c r="D4" s="2">
        <v>27573.460938</v>
      </c>
      <c r="E4" t="s">
        <v>121</v>
      </c>
    </row>
    <row r="5" spans="1:5" x14ac:dyDescent="0.25">
      <c r="A5" t="s">
        <v>5</v>
      </c>
      <c r="B5" t="s">
        <v>14</v>
      </c>
      <c r="C5" t="s">
        <v>122</v>
      </c>
      <c r="D5" s="2">
        <v>45873.59375</v>
      </c>
      <c r="E5" t="s">
        <v>121</v>
      </c>
    </row>
    <row r="6" spans="1:5" x14ac:dyDescent="0.25">
      <c r="A6" t="s">
        <v>5</v>
      </c>
      <c r="B6" t="s">
        <v>16</v>
      </c>
      <c r="C6" t="s">
        <v>123</v>
      </c>
      <c r="D6" s="2">
        <v>-29695.517577999999</v>
      </c>
      <c r="E6" t="s">
        <v>121</v>
      </c>
    </row>
    <row r="7" spans="1:5" x14ac:dyDescent="0.25">
      <c r="A7" t="s">
        <v>5</v>
      </c>
      <c r="B7" t="s">
        <v>18</v>
      </c>
      <c r="C7" t="s">
        <v>124</v>
      </c>
      <c r="D7" s="2">
        <v>43751.539062000003</v>
      </c>
      <c r="E7" t="s">
        <v>121</v>
      </c>
    </row>
    <row r="8" spans="1:5" x14ac:dyDescent="0.25">
      <c r="A8" t="s">
        <v>5</v>
      </c>
      <c r="B8" t="s">
        <v>21</v>
      </c>
      <c r="C8" t="s">
        <v>125</v>
      </c>
      <c r="D8" s="2">
        <v>57061.621094000002</v>
      </c>
      <c r="E8" t="s">
        <v>126</v>
      </c>
    </row>
    <row r="9" spans="1:5" x14ac:dyDescent="0.25">
      <c r="A9" t="s">
        <v>5</v>
      </c>
      <c r="B9" t="s">
        <v>23</v>
      </c>
      <c r="C9" t="s">
        <v>127</v>
      </c>
      <c r="D9" s="2">
        <v>48157.285155999998</v>
      </c>
      <c r="E9" t="s">
        <v>126</v>
      </c>
    </row>
    <row r="10" spans="1:5" x14ac:dyDescent="0.25">
      <c r="A10" t="s">
        <v>5</v>
      </c>
      <c r="B10" t="s">
        <v>25</v>
      </c>
      <c r="C10" t="s">
        <v>128</v>
      </c>
      <c r="D10" s="2">
        <v>-36396.742187999997</v>
      </c>
      <c r="E10" t="s">
        <v>126</v>
      </c>
    </row>
    <row r="11" spans="1:5" x14ac:dyDescent="0.25">
      <c r="A11" t="s">
        <v>5</v>
      </c>
      <c r="B11" t="s">
        <v>27</v>
      </c>
      <c r="C11" t="s">
        <v>129</v>
      </c>
      <c r="D11" s="2">
        <v>68822.164061999996</v>
      </c>
      <c r="E11" t="s">
        <v>126</v>
      </c>
    </row>
    <row r="12" spans="1:5" x14ac:dyDescent="0.25">
      <c r="A12" t="s">
        <v>5</v>
      </c>
      <c r="B12" t="s">
        <v>29</v>
      </c>
      <c r="C12" t="s">
        <v>130</v>
      </c>
      <c r="D12" s="2">
        <v>63565.964844000002</v>
      </c>
      <c r="E12" t="s">
        <v>131</v>
      </c>
    </row>
    <row r="13" spans="1:5" x14ac:dyDescent="0.25">
      <c r="A13" t="s">
        <v>5</v>
      </c>
      <c r="B13" t="s">
        <v>31</v>
      </c>
      <c r="C13" t="s">
        <v>132</v>
      </c>
      <c r="D13" s="2">
        <v>66649.34375</v>
      </c>
      <c r="E13" t="s">
        <v>131</v>
      </c>
    </row>
    <row r="14" spans="1:5" x14ac:dyDescent="0.25">
      <c r="A14" t="s">
        <v>5</v>
      </c>
      <c r="B14" t="s">
        <v>34</v>
      </c>
      <c r="C14" t="s">
        <v>133</v>
      </c>
      <c r="D14" s="2">
        <v>47284.121094000002</v>
      </c>
      <c r="E14" t="s">
        <v>131</v>
      </c>
    </row>
    <row r="15" spans="1:5" x14ac:dyDescent="0.25">
      <c r="A15" t="s">
        <v>5</v>
      </c>
      <c r="B15" t="s">
        <v>87</v>
      </c>
      <c r="C15" t="s">
        <v>134</v>
      </c>
      <c r="D15" s="2">
        <v>177499.4375</v>
      </c>
      <c r="E15" t="s">
        <v>131</v>
      </c>
    </row>
    <row r="16" spans="1:5" x14ac:dyDescent="0.25">
      <c r="A16" t="s">
        <v>5</v>
      </c>
      <c r="B16" t="s">
        <v>36</v>
      </c>
      <c r="C16" t="s">
        <v>135</v>
      </c>
      <c r="D16" s="2">
        <v>-43.377707999999998</v>
      </c>
      <c r="E16" t="s">
        <v>136</v>
      </c>
    </row>
    <row r="17" spans="1:5" x14ac:dyDescent="0.25">
      <c r="A17" t="s">
        <v>5</v>
      </c>
      <c r="B17" t="s">
        <v>39</v>
      </c>
      <c r="C17" t="s">
        <v>137</v>
      </c>
      <c r="D17" s="2">
        <v>-68.828270000000003</v>
      </c>
      <c r="E17" t="s">
        <v>136</v>
      </c>
    </row>
    <row r="18" spans="1:5" x14ac:dyDescent="0.25">
      <c r="A18" t="s">
        <v>5</v>
      </c>
      <c r="B18" t="s">
        <v>41</v>
      </c>
      <c r="C18" t="s">
        <v>138</v>
      </c>
      <c r="D18" s="2">
        <v>-62.802303000000002</v>
      </c>
      <c r="E18" t="s">
        <v>136</v>
      </c>
    </row>
    <row r="19" spans="1:5" x14ac:dyDescent="0.25">
      <c r="A19" t="s">
        <v>5</v>
      </c>
      <c r="B19" t="s">
        <v>43</v>
      </c>
      <c r="C19" t="s">
        <v>139</v>
      </c>
      <c r="D19" s="2">
        <v>-24.936226000000001</v>
      </c>
      <c r="E19" t="s">
        <v>136</v>
      </c>
    </row>
    <row r="20" spans="1:5" x14ac:dyDescent="0.25">
      <c r="A20" t="s">
        <v>5</v>
      </c>
      <c r="B20" t="s">
        <v>110</v>
      </c>
      <c r="C20" t="s">
        <v>140</v>
      </c>
      <c r="D20" s="2">
        <v>-19.397442000000002</v>
      </c>
      <c r="E20" t="s">
        <v>136</v>
      </c>
    </row>
    <row r="21" spans="1:5" x14ac:dyDescent="0.25">
      <c r="A21" t="s">
        <v>5</v>
      </c>
      <c r="B21" t="s">
        <v>112</v>
      </c>
      <c r="C21" t="s">
        <v>141</v>
      </c>
      <c r="D21" s="2">
        <v>-46.725265999999998</v>
      </c>
      <c r="E21" t="s">
        <v>136</v>
      </c>
    </row>
    <row r="22" spans="1:5" x14ac:dyDescent="0.25">
      <c r="A22" t="s">
        <v>5</v>
      </c>
      <c r="B22" t="s">
        <v>89</v>
      </c>
      <c r="C22" t="s">
        <v>142</v>
      </c>
      <c r="D22" s="2">
        <v>-31.138446999999999</v>
      </c>
      <c r="E22" t="s">
        <v>136</v>
      </c>
    </row>
    <row r="23" spans="1:5" x14ac:dyDescent="0.25">
      <c r="A23" t="s">
        <v>5</v>
      </c>
      <c r="B23" t="s">
        <v>115</v>
      </c>
      <c r="C23" t="s">
        <v>143</v>
      </c>
      <c r="D23" s="2">
        <v>-98.183043999999995</v>
      </c>
      <c r="E23" t="s">
        <v>136</v>
      </c>
    </row>
    <row r="24" spans="1:5" x14ac:dyDescent="0.25">
      <c r="A24" t="s">
        <v>5</v>
      </c>
      <c r="B24" t="s">
        <v>144</v>
      </c>
      <c r="C24" t="s">
        <v>145</v>
      </c>
      <c r="D24" s="2">
        <v>99.832572999999996</v>
      </c>
      <c r="E24" t="s">
        <v>136</v>
      </c>
    </row>
    <row r="25" spans="1:5" x14ac:dyDescent="0.25">
      <c r="A25" t="s">
        <v>5</v>
      </c>
      <c r="B25" t="s">
        <v>45</v>
      </c>
      <c r="C25" t="s">
        <v>146</v>
      </c>
      <c r="D25" s="2">
        <v>99.685326000000003</v>
      </c>
      <c r="E25" t="s">
        <v>136</v>
      </c>
    </row>
    <row r="26" spans="1:5" x14ac:dyDescent="0.25">
      <c r="A26" t="s">
        <v>5</v>
      </c>
      <c r="B26" t="s">
        <v>47</v>
      </c>
      <c r="C26" t="s">
        <v>147</v>
      </c>
      <c r="D26" s="2">
        <v>99.507957000000005</v>
      </c>
      <c r="E26" t="s">
        <v>136</v>
      </c>
    </row>
    <row r="27" spans="1:5" x14ac:dyDescent="0.25">
      <c r="A27" t="s">
        <v>5</v>
      </c>
      <c r="B27" t="s">
        <v>49</v>
      </c>
      <c r="C27" t="s">
        <v>148</v>
      </c>
      <c r="D27" s="2">
        <v>99.675285000000002</v>
      </c>
      <c r="E27" t="s">
        <v>136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2" customWidth="1"/>
    <col min="4" max="4" width="19" customWidth="1"/>
    <col min="5" max="5" width="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149</v>
      </c>
      <c r="D4" s="2">
        <v>7693059.2191460002</v>
      </c>
      <c r="E4" t="s">
        <v>150</v>
      </c>
    </row>
    <row r="5" spans="1:5" x14ac:dyDescent="0.25">
      <c r="A5" t="s">
        <v>5</v>
      </c>
      <c r="B5" t="s">
        <v>14</v>
      </c>
      <c r="C5" t="s">
        <v>151</v>
      </c>
      <c r="D5" s="2">
        <v>-185.54056700000001</v>
      </c>
      <c r="E5" t="s">
        <v>150</v>
      </c>
    </row>
    <row r="6" spans="1:5" x14ac:dyDescent="0.25">
      <c r="A6" t="s">
        <v>5</v>
      </c>
      <c r="B6" t="s">
        <v>16</v>
      </c>
      <c r="C6" t="s">
        <v>152</v>
      </c>
      <c r="D6" s="2">
        <v>7692873.6725019999</v>
      </c>
      <c r="E6" t="s">
        <v>150</v>
      </c>
    </row>
    <row r="7" spans="1:5" x14ac:dyDescent="0.25">
      <c r="A7" t="s">
        <v>5</v>
      </c>
      <c r="B7" t="s">
        <v>18</v>
      </c>
      <c r="C7" t="s">
        <v>153</v>
      </c>
      <c r="D7" s="2">
        <v>19604141.048338</v>
      </c>
      <c r="E7" t="s">
        <v>154</v>
      </c>
    </row>
    <row r="8" spans="1:5" x14ac:dyDescent="0.25">
      <c r="A8" t="s">
        <v>5</v>
      </c>
      <c r="B8" t="s">
        <v>21</v>
      </c>
      <c r="C8" t="s">
        <v>155</v>
      </c>
      <c r="D8" s="2">
        <v>-3.1794419999999999</v>
      </c>
      <c r="E8" t="s">
        <v>154</v>
      </c>
    </row>
    <row r="9" spans="1:5" x14ac:dyDescent="0.25">
      <c r="A9" t="s">
        <v>5</v>
      </c>
      <c r="B9" t="s">
        <v>23</v>
      </c>
      <c r="C9" t="s">
        <v>156</v>
      </c>
      <c r="D9" s="2">
        <v>19604137.866179999</v>
      </c>
      <c r="E9" t="s">
        <v>154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38" customWidth="1"/>
    <col min="4" max="4" width="18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157</v>
      </c>
      <c r="D4" s="2">
        <v>25.375259</v>
      </c>
      <c r="E4" t="s">
        <v>20</v>
      </c>
    </row>
    <row r="5" spans="1:5" x14ac:dyDescent="0.25">
      <c r="A5" t="s">
        <v>5</v>
      </c>
      <c r="B5" t="s">
        <v>14</v>
      </c>
      <c r="C5" t="s">
        <v>158</v>
      </c>
      <c r="D5" s="2">
        <v>39238.050780999998</v>
      </c>
      <c r="E5" t="s">
        <v>121</v>
      </c>
    </row>
    <row r="6" spans="1:5" x14ac:dyDescent="0.25">
      <c r="A6" t="s">
        <v>5</v>
      </c>
      <c r="B6" t="s">
        <v>16</v>
      </c>
      <c r="C6" t="s">
        <v>159</v>
      </c>
      <c r="D6" s="2">
        <v>77481.046875</v>
      </c>
      <c r="E6" t="s">
        <v>131</v>
      </c>
    </row>
    <row r="7" spans="1:5" x14ac:dyDescent="0.25">
      <c r="A7" t="s">
        <v>5</v>
      </c>
      <c r="B7" t="s">
        <v>18</v>
      </c>
      <c r="C7" t="s">
        <v>160</v>
      </c>
      <c r="D7" s="2">
        <v>189545.734375</v>
      </c>
      <c r="E7" t="s">
        <v>20</v>
      </c>
    </row>
    <row r="8" spans="1:5" x14ac:dyDescent="0.25">
      <c r="A8" t="s">
        <v>5</v>
      </c>
      <c r="B8" t="s">
        <v>21</v>
      </c>
      <c r="C8" t="s">
        <v>161</v>
      </c>
      <c r="D8" s="2">
        <v>27.954653</v>
      </c>
      <c r="E8" t="s">
        <v>121</v>
      </c>
    </row>
    <row r="9" spans="1:5" x14ac:dyDescent="0.25">
      <c r="A9" t="s">
        <v>5</v>
      </c>
      <c r="B9" t="s">
        <v>23</v>
      </c>
      <c r="C9" t="s">
        <v>162</v>
      </c>
      <c r="D9" s="2">
        <v>37615.277344000002</v>
      </c>
      <c r="E9" t="s">
        <v>126</v>
      </c>
    </row>
    <row r="10" spans="1:5" x14ac:dyDescent="0.25">
      <c r="A10" t="s">
        <v>5</v>
      </c>
      <c r="B10" t="s">
        <v>25</v>
      </c>
      <c r="C10" t="s">
        <v>163</v>
      </c>
      <c r="D10" s="2">
        <v>85129.867188000004</v>
      </c>
      <c r="E10" t="s">
        <v>131</v>
      </c>
    </row>
    <row r="11" spans="1:5" x14ac:dyDescent="0.25">
      <c r="A11" t="s">
        <v>5</v>
      </c>
      <c r="B11" t="s">
        <v>27</v>
      </c>
      <c r="C11" t="s">
        <v>164</v>
      </c>
      <c r="D11" s="2">
        <v>208774.484375</v>
      </c>
      <c r="E11" t="s">
        <v>20</v>
      </c>
    </row>
    <row r="12" spans="1:5" x14ac:dyDescent="0.25">
      <c r="A12" t="s">
        <v>5</v>
      </c>
      <c r="B12" t="s">
        <v>29</v>
      </c>
      <c r="C12" t="s">
        <v>165</v>
      </c>
      <c r="D12" s="2">
        <v>24.163132000000001</v>
      </c>
      <c r="E12" t="s">
        <v>121</v>
      </c>
    </row>
    <row r="13" spans="1:5" x14ac:dyDescent="0.25">
      <c r="A13" t="s">
        <v>5</v>
      </c>
      <c r="B13" t="s">
        <v>31</v>
      </c>
      <c r="C13" t="s">
        <v>166</v>
      </c>
      <c r="D13" s="2">
        <v>40750.460937999997</v>
      </c>
      <c r="E13" t="s">
        <v>126</v>
      </c>
    </row>
    <row r="14" spans="1:5" x14ac:dyDescent="0.25">
      <c r="A14" t="s">
        <v>5</v>
      </c>
      <c r="B14" t="s">
        <v>34</v>
      </c>
      <c r="C14" t="s">
        <v>167</v>
      </c>
      <c r="D14" s="2">
        <v>72261.203125</v>
      </c>
      <c r="E14" t="s">
        <v>131</v>
      </c>
    </row>
    <row r="15" spans="1:5" x14ac:dyDescent="0.25">
      <c r="A15" t="s">
        <v>5</v>
      </c>
      <c r="B15" t="s">
        <v>87</v>
      </c>
      <c r="C15" t="s">
        <v>168</v>
      </c>
      <c r="D15" s="2">
        <v>180895.40625</v>
      </c>
      <c r="E15" t="s">
        <v>20</v>
      </c>
    </row>
    <row r="16" spans="1:5" x14ac:dyDescent="0.25">
      <c r="A16" t="s">
        <v>5</v>
      </c>
      <c r="B16" t="s">
        <v>36</v>
      </c>
      <c r="C16" t="s">
        <v>169</v>
      </c>
      <c r="D16" s="2">
        <v>-20.423271</v>
      </c>
      <c r="E16" t="s">
        <v>121</v>
      </c>
    </row>
    <row r="17" spans="1:5" x14ac:dyDescent="0.25">
      <c r="A17" t="s">
        <v>5</v>
      </c>
      <c r="B17" t="s">
        <v>39</v>
      </c>
      <c r="C17" t="s">
        <v>170</v>
      </c>
      <c r="D17" s="2">
        <v>73755.257811999996</v>
      </c>
      <c r="E17" t="s">
        <v>126</v>
      </c>
    </row>
    <row r="18" spans="1:5" x14ac:dyDescent="0.25">
      <c r="A18" t="s">
        <v>5</v>
      </c>
      <c r="B18" t="s">
        <v>41</v>
      </c>
      <c r="C18" t="s">
        <v>171</v>
      </c>
      <c r="D18" s="2">
        <v>-80681.25</v>
      </c>
      <c r="E18" t="s">
        <v>131</v>
      </c>
    </row>
    <row r="19" spans="1:5" x14ac:dyDescent="0.25">
      <c r="A19" t="s">
        <v>5</v>
      </c>
      <c r="B19" t="s">
        <v>43</v>
      </c>
      <c r="C19" t="s">
        <v>172</v>
      </c>
      <c r="D19" s="2">
        <v>-146603.265625</v>
      </c>
      <c r="E19" t="s">
        <v>38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3" customWidth="1"/>
    <col min="4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173</v>
      </c>
      <c r="D4" s="2">
        <v>1403</v>
      </c>
    </row>
    <row r="5" spans="1:5" x14ac:dyDescent="0.25">
      <c r="A5" t="s">
        <v>5</v>
      </c>
      <c r="B5" t="s">
        <v>14</v>
      </c>
      <c r="C5" t="s">
        <v>174</v>
      </c>
      <c r="D5" s="2">
        <v>304</v>
      </c>
    </row>
    <row r="6" spans="1:5" x14ac:dyDescent="0.25">
      <c r="A6" t="s">
        <v>5</v>
      </c>
      <c r="B6" t="s">
        <v>16</v>
      </c>
      <c r="C6" t="s">
        <v>175</v>
      </c>
      <c r="D6" s="2">
        <v>9</v>
      </c>
    </row>
    <row r="7" spans="1:5" x14ac:dyDescent="0.25">
      <c r="A7" t="s">
        <v>5</v>
      </c>
      <c r="B7" t="s">
        <v>18</v>
      </c>
      <c r="C7" t="s">
        <v>176</v>
      </c>
      <c r="D7" s="2">
        <v>0</v>
      </c>
    </row>
    <row r="8" spans="1:5" x14ac:dyDescent="0.25">
      <c r="A8" t="s">
        <v>5</v>
      </c>
      <c r="B8" t="s">
        <v>21</v>
      </c>
      <c r="C8" t="s">
        <v>177</v>
      </c>
      <c r="D8" s="2">
        <v>0</v>
      </c>
    </row>
    <row r="9" spans="1:5" x14ac:dyDescent="0.25">
      <c r="A9" t="s">
        <v>5</v>
      </c>
      <c r="B9" t="s">
        <v>23</v>
      </c>
      <c r="C9" t="s">
        <v>178</v>
      </c>
      <c r="D9" s="2">
        <v>0</v>
      </c>
    </row>
    <row r="10" spans="1:5" x14ac:dyDescent="0.25">
      <c r="A10" t="s">
        <v>5</v>
      </c>
      <c r="B10" t="s">
        <v>25</v>
      </c>
      <c r="C10" t="s">
        <v>179</v>
      </c>
      <c r="D10" s="2">
        <v>0</v>
      </c>
    </row>
    <row r="11" spans="1:5" x14ac:dyDescent="0.25">
      <c r="A11" t="s">
        <v>5</v>
      </c>
      <c r="B11" t="s">
        <v>27</v>
      </c>
      <c r="C11" t="s">
        <v>180</v>
      </c>
      <c r="D11" s="2">
        <v>0</v>
      </c>
    </row>
    <row r="12" spans="1:5" x14ac:dyDescent="0.25">
      <c r="A12" t="s">
        <v>5</v>
      </c>
      <c r="B12" t="s">
        <v>29</v>
      </c>
      <c r="C12" t="s">
        <v>181</v>
      </c>
      <c r="D12" s="2">
        <v>0</v>
      </c>
    </row>
    <row r="13" spans="1:5" x14ac:dyDescent="0.25">
      <c r="A13" t="s">
        <v>5</v>
      </c>
      <c r="B13" t="s">
        <v>31</v>
      </c>
      <c r="C13" t="s">
        <v>182</v>
      </c>
      <c r="D13" s="2">
        <v>0</v>
      </c>
    </row>
    <row r="14" spans="1:5" x14ac:dyDescent="0.25">
      <c r="A14" t="s">
        <v>5</v>
      </c>
      <c r="B14" t="s">
        <v>34</v>
      </c>
      <c r="C14" t="s">
        <v>183</v>
      </c>
      <c r="D14" s="2">
        <v>0</v>
      </c>
    </row>
    <row r="15" spans="1:5" x14ac:dyDescent="0.25">
      <c r="A15" t="s">
        <v>5</v>
      </c>
      <c r="B15" t="s">
        <v>39</v>
      </c>
      <c r="C15" t="s">
        <v>184</v>
      </c>
      <c r="D15" s="2">
        <v>0</v>
      </c>
    </row>
    <row r="16" spans="1:5" x14ac:dyDescent="0.25">
      <c r="A16" t="s">
        <v>5</v>
      </c>
      <c r="B16" t="s">
        <v>41</v>
      </c>
      <c r="C16" t="s">
        <v>185</v>
      </c>
      <c r="D16" s="2">
        <v>128</v>
      </c>
    </row>
    <row r="17" spans="1:4" x14ac:dyDescent="0.25">
      <c r="A17" t="s">
        <v>5</v>
      </c>
      <c r="B17" t="s">
        <v>110</v>
      </c>
      <c r="C17" t="s">
        <v>186</v>
      </c>
      <c r="D17" s="2">
        <v>2</v>
      </c>
    </row>
    <row r="18" spans="1:4" x14ac:dyDescent="0.25">
      <c r="A18" t="s">
        <v>5</v>
      </c>
      <c r="B18" t="s">
        <v>112</v>
      </c>
      <c r="C18" t="s">
        <v>187</v>
      </c>
      <c r="D18" s="2">
        <v>202</v>
      </c>
    </row>
    <row r="19" spans="1:4" x14ac:dyDescent="0.25">
      <c r="A19" t="s">
        <v>5</v>
      </c>
      <c r="B19" t="s">
        <v>89</v>
      </c>
      <c r="C19" t="s">
        <v>188</v>
      </c>
      <c r="D19" s="2">
        <v>1</v>
      </c>
    </row>
    <row r="20" spans="1:4" x14ac:dyDescent="0.25">
      <c r="A20" t="s">
        <v>5</v>
      </c>
      <c r="B20" t="s">
        <v>115</v>
      </c>
      <c r="C20" t="s">
        <v>189</v>
      </c>
      <c r="D20" s="2">
        <v>0</v>
      </c>
    </row>
    <row r="21" spans="1:4" x14ac:dyDescent="0.25">
      <c r="A21" t="s">
        <v>5</v>
      </c>
      <c r="B21" t="s">
        <v>144</v>
      </c>
      <c r="C21" t="s">
        <v>190</v>
      </c>
      <c r="D21" s="2">
        <v>0</v>
      </c>
    </row>
    <row r="22" spans="1:4" x14ac:dyDescent="0.25">
      <c r="A22" t="s">
        <v>5</v>
      </c>
      <c r="B22" t="s">
        <v>45</v>
      </c>
      <c r="C22" t="s">
        <v>191</v>
      </c>
      <c r="D22" s="2">
        <v>0</v>
      </c>
    </row>
    <row r="23" spans="1:4" x14ac:dyDescent="0.25">
      <c r="A23" t="s">
        <v>5</v>
      </c>
      <c r="B23" t="s">
        <v>47</v>
      </c>
      <c r="C23" t="s">
        <v>192</v>
      </c>
      <c r="D23" s="2">
        <v>110</v>
      </c>
    </row>
    <row r="24" spans="1:4" x14ac:dyDescent="0.25">
      <c r="A24" t="s">
        <v>5</v>
      </c>
      <c r="B24" t="s">
        <v>49</v>
      </c>
      <c r="C24" t="s">
        <v>193</v>
      </c>
      <c r="D24" s="2">
        <v>0</v>
      </c>
    </row>
    <row r="25" spans="1:4" x14ac:dyDescent="0.25">
      <c r="A25" t="s">
        <v>5</v>
      </c>
      <c r="B25" t="s">
        <v>51</v>
      </c>
      <c r="C25" t="s">
        <v>194</v>
      </c>
      <c r="D25" s="2">
        <v>0</v>
      </c>
    </row>
    <row r="26" spans="1:4" x14ac:dyDescent="0.25">
      <c r="A26" t="s">
        <v>5</v>
      </c>
      <c r="B26" t="s">
        <v>54</v>
      </c>
      <c r="C26" t="s">
        <v>195</v>
      </c>
      <c r="D26" s="2">
        <v>0</v>
      </c>
    </row>
    <row r="27" spans="1:4" x14ac:dyDescent="0.25">
      <c r="A27" t="s">
        <v>5</v>
      </c>
      <c r="B27" t="s">
        <v>56</v>
      </c>
      <c r="C27" t="s">
        <v>196</v>
      </c>
      <c r="D27" s="2">
        <v>64</v>
      </c>
    </row>
    <row r="28" spans="1:4" x14ac:dyDescent="0.25">
      <c r="A28" t="s">
        <v>5</v>
      </c>
      <c r="B28" t="s">
        <v>58</v>
      </c>
      <c r="C28" t="s">
        <v>197</v>
      </c>
      <c r="D28" s="2">
        <v>0</v>
      </c>
    </row>
    <row r="29" spans="1:4" x14ac:dyDescent="0.25">
      <c r="A29" t="s">
        <v>5</v>
      </c>
      <c r="B29" t="s">
        <v>60</v>
      </c>
      <c r="C29" t="s">
        <v>198</v>
      </c>
      <c r="D29" s="2">
        <v>154</v>
      </c>
    </row>
    <row r="30" spans="1:4" x14ac:dyDescent="0.25">
      <c r="A30" t="s">
        <v>5</v>
      </c>
      <c r="B30" t="s">
        <v>62</v>
      </c>
      <c r="C30" t="s">
        <v>199</v>
      </c>
      <c r="D30" s="2">
        <v>2</v>
      </c>
    </row>
    <row r="31" spans="1:4" x14ac:dyDescent="0.25">
      <c r="A31" t="s">
        <v>5</v>
      </c>
      <c r="B31" t="s">
        <v>64</v>
      </c>
      <c r="C31" t="s">
        <v>200</v>
      </c>
      <c r="D31" s="2">
        <v>0</v>
      </c>
    </row>
    <row r="32" spans="1:4" x14ac:dyDescent="0.25">
      <c r="A32" t="s">
        <v>5</v>
      </c>
      <c r="B32" t="s">
        <v>66</v>
      </c>
      <c r="C32" t="s">
        <v>201</v>
      </c>
      <c r="D32" s="2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6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202</v>
      </c>
    </row>
    <row r="3" spans="1:5" x14ac:dyDescent="0.25">
      <c r="A3" t="s">
        <v>5</v>
      </c>
      <c r="B3" t="s">
        <v>9</v>
      </c>
      <c r="C3" t="s">
        <v>92</v>
      </c>
      <c r="D3" t="s">
        <v>203</v>
      </c>
    </row>
    <row r="4" spans="1:5" x14ac:dyDescent="0.25">
      <c r="A4" t="s">
        <v>5</v>
      </c>
      <c r="B4" t="s">
        <v>14</v>
      </c>
      <c r="C4" t="s">
        <v>94</v>
      </c>
      <c r="D4" s="2">
        <v>0</v>
      </c>
      <c r="E4" t="s">
        <v>20</v>
      </c>
    </row>
    <row r="5" spans="1:5" x14ac:dyDescent="0.25">
      <c r="A5" t="s">
        <v>5</v>
      </c>
      <c r="B5" t="s">
        <v>16</v>
      </c>
      <c r="C5" t="s">
        <v>95</v>
      </c>
      <c r="D5" s="2">
        <v>0</v>
      </c>
      <c r="E5" t="s">
        <v>20</v>
      </c>
    </row>
    <row r="6" spans="1:5" x14ac:dyDescent="0.25">
      <c r="A6" t="s">
        <v>5</v>
      </c>
      <c r="B6" t="s">
        <v>18</v>
      </c>
      <c r="C6" t="s">
        <v>96</v>
      </c>
      <c r="D6" s="2">
        <v>0</v>
      </c>
      <c r="E6" t="s">
        <v>20</v>
      </c>
    </row>
    <row r="7" spans="1:5" x14ac:dyDescent="0.25">
      <c r="A7" t="s">
        <v>5</v>
      </c>
      <c r="B7" t="s">
        <v>21</v>
      </c>
      <c r="C7" t="s">
        <v>97</v>
      </c>
      <c r="D7" s="2">
        <v>0</v>
      </c>
      <c r="E7" t="s">
        <v>20</v>
      </c>
    </row>
    <row r="8" spans="1:5" x14ac:dyDescent="0.25">
      <c r="A8" t="s">
        <v>5</v>
      </c>
      <c r="B8" t="s">
        <v>23</v>
      </c>
      <c r="C8" t="s">
        <v>98</v>
      </c>
      <c r="D8" s="2">
        <v>0</v>
      </c>
      <c r="E8" t="s">
        <v>20</v>
      </c>
    </row>
    <row r="9" spans="1:5" x14ac:dyDescent="0.25">
      <c r="A9" t="s">
        <v>5</v>
      </c>
      <c r="B9" t="s">
        <v>25</v>
      </c>
      <c r="C9" t="s">
        <v>99</v>
      </c>
      <c r="D9" s="2">
        <v>0</v>
      </c>
      <c r="E9" t="s">
        <v>20</v>
      </c>
    </row>
    <row r="10" spans="1:5" x14ac:dyDescent="0.25">
      <c r="A10" t="s">
        <v>5</v>
      </c>
      <c r="B10" t="s">
        <v>27</v>
      </c>
      <c r="C10" t="s">
        <v>100</v>
      </c>
      <c r="D10" s="2">
        <v>0</v>
      </c>
      <c r="E10" t="s">
        <v>20</v>
      </c>
    </row>
    <row r="11" spans="1:5" x14ac:dyDescent="0.25">
      <c r="A11" t="s">
        <v>5</v>
      </c>
      <c r="B11" t="s">
        <v>29</v>
      </c>
      <c r="C11" t="s">
        <v>101</v>
      </c>
      <c r="D11" s="2">
        <v>0</v>
      </c>
      <c r="E11" t="s">
        <v>20</v>
      </c>
    </row>
    <row r="12" spans="1:5" x14ac:dyDescent="0.25">
      <c r="A12" t="s">
        <v>5</v>
      </c>
      <c r="B12" t="s">
        <v>31</v>
      </c>
      <c r="C12" t="s">
        <v>102</v>
      </c>
      <c r="D12" s="2">
        <v>0</v>
      </c>
      <c r="E12" t="s">
        <v>8</v>
      </c>
    </row>
    <row r="13" spans="1:5" x14ac:dyDescent="0.25">
      <c r="A13" t="s">
        <v>5</v>
      </c>
      <c r="B13" t="s">
        <v>34</v>
      </c>
      <c r="C13" t="s">
        <v>103</v>
      </c>
      <c r="D13" s="2">
        <v>0</v>
      </c>
      <c r="E13" t="s">
        <v>8</v>
      </c>
    </row>
    <row r="14" spans="1:5" x14ac:dyDescent="0.25">
      <c r="A14" t="s">
        <v>5</v>
      </c>
      <c r="B14" t="s">
        <v>87</v>
      </c>
      <c r="C14" t="s">
        <v>104</v>
      </c>
      <c r="D14" s="2">
        <v>0</v>
      </c>
      <c r="E14" t="s">
        <v>8</v>
      </c>
    </row>
    <row r="15" spans="1:5" x14ac:dyDescent="0.25">
      <c r="A15" t="s">
        <v>5</v>
      </c>
      <c r="B15" t="s">
        <v>36</v>
      </c>
      <c r="C15" t="s">
        <v>105</v>
      </c>
      <c r="D15" s="2">
        <v>0</v>
      </c>
      <c r="E15" t="s">
        <v>8</v>
      </c>
    </row>
    <row r="16" spans="1:5" x14ac:dyDescent="0.25">
      <c r="A16" t="s">
        <v>5</v>
      </c>
      <c r="B16" t="s">
        <v>39</v>
      </c>
      <c r="C16" t="s">
        <v>106</v>
      </c>
      <c r="D16" s="2">
        <v>0</v>
      </c>
      <c r="E16" t="s">
        <v>8</v>
      </c>
    </row>
    <row r="17" spans="1:5" x14ac:dyDescent="0.25">
      <c r="A17" t="s">
        <v>5</v>
      </c>
      <c r="B17" t="s">
        <v>41</v>
      </c>
      <c r="C17" t="s">
        <v>107</v>
      </c>
      <c r="D17" s="2">
        <v>0</v>
      </c>
      <c r="E17" t="s">
        <v>8</v>
      </c>
    </row>
    <row r="18" spans="1:5" x14ac:dyDescent="0.25">
      <c r="A18" t="s">
        <v>5</v>
      </c>
      <c r="B18" t="s">
        <v>43</v>
      </c>
      <c r="C18" t="s">
        <v>108</v>
      </c>
      <c r="D18" s="2">
        <v>0</v>
      </c>
      <c r="E18" t="s">
        <v>8</v>
      </c>
    </row>
    <row r="19" spans="1:5" x14ac:dyDescent="0.25">
      <c r="A19" t="s">
        <v>5</v>
      </c>
      <c r="B19" t="s">
        <v>110</v>
      </c>
      <c r="C19" t="s">
        <v>109</v>
      </c>
      <c r="D19" s="2">
        <v>0</v>
      </c>
      <c r="E19" t="s">
        <v>8</v>
      </c>
    </row>
    <row r="20" spans="1:5" x14ac:dyDescent="0.25">
      <c r="A20" t="s">
        <v>5</v>
      </c>
      <c r="B20" t="s">
        <v>112</v>
      </c>
      <c r="C20" t="s">
        <v>111</v>
      </c>
      <c r="D20" s="2">
        <v>0</v>
      </c>
      <c r="E20" t="s">
        <v>8</v>
      </c>
    </row>
    <row r="21" spans="1:5" x14ac:dyDescent="0.25">
      <c r="A21" t="s">
        <v>5</v>
      </c>
      <c r="B21" t="s">
        <v>89</v>
      </c>
      <c r="C21" t="s">
        <v>113</v>
      </c>
      <c r="D21" s="2">
        <v>0</v>
      </c>
      <c r="E21" t="s">
        <v>8</v>
      </c>
    </row>
    <row r="22" spans="1:5" x14ac:dyDescent="0.25">
      <c r="A22" t="s">
        <v>5</v>
      </c>
      <c r="B22" t="s">
        <v>115</v>
      </c>
      <c r="C22" t="s">
        <v>114</v>
      </c>
      <c r="D22" s="2">
        <v>0</v>
      </c>
      <c r="E22" t="s">
        <v>8</v>
      </c>
    </row>
    <row r="23" spans="1:5" x14ac:dyDescent="0.25">
      <c r="A23" t="s">
        <v>5</v>
      </c>
      <c r="B23" t="s">
        <v>144</v>
      </c>
      <c r="C23" t="s">
        <v>116</v>
      </c>
      <c r="D23" s="2">
        <v>0</v>
      </c>
      <c r="E23" t="s">
        <v>8</v>
      </c>
    </row>
    <row r="24" spans="1:5" x14ac:dyDescent="0.25">
      <c r="A24" t="s">
        <v>5</v>
      </c>
      <c r="B24" t="s">
        <v>49</v>
      </c>
      <c r="C24" t="s">
        <v>117</v>
      </c>
      <c r="D24" s="2">
        <v>0</v>
      </c>
      <c r="E24" t="s">
        <v>118</v>
      </c>
    </row>
    <row r="25" spans="1:5" x14ac:dyDescent="0.25">
      <c r="A25" t="s">
        <v>5</v>
      </c>
      <c r="B25" t="s">
        <v>51</v>
      </c>
      <c r="C25" t="s">
        <v>119</v>
      </c>
      <c r="D25" s="2">
        <v>0</v>
      </c>
    </row>
    <row r="26" spans="1:5" x14ac:dyDescent="0.25">
      <c r="A26" t="s">
        <v>5</v>
      </c>
      <c r="B26" t="s">
        <v>54</v>
      </c>
      <c r="C26" t="s">
        <v>204</v>
      </c>
      <c r="D26" s="2">
        <v>0</v>
      </c>
    </row>
    <row r="27" spans="1:5" x14ac:dyDescent="0.25">
      <c r="A27" t="s">
        <v>5</v>
      </c>
      <c r="B27" t="s">
        <v>56</v>
      </c>
      <c r="C27" t="s">
        <v>205</v>
      </c>
      <c r="D27" s="2">
        <v>0</v>
      </c>
    </row>
    <row r="28" spans="1:5" x14ac:dyDescent="0.25">
      <c r="A28" t="s">
        <v>5</v>
      </c>
      <c r="B28" t="s">
        <v>58</v>
      </c>
      <c r="C28" t="s">
        <v>206</v>
      </c>
      <c r="D28" s="2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6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202</v>
      </c>
    </row>
    <row r="3" spans="1:5" x14ac:dyDescent="0.25">
      <c r="A3" t="s">
        <v>5</v>
      </c>
      <c r="B3" t="s">
        <v>9</v>
      </c>
      <c r="C3" t="s">
        <v>92</v>
      </c>
      <c r="D3" t="s">
        <v>203</v>
      </c>
    </row>
    <row r="4" spans="1:5" x14ac:dyDescent="0.25">
      <c r="A4" t="s">
        <v>5</v>
      </c>
      <c r="B4" t="s">
        <v>14</v>
      </c>
      <c r="C4" t="s">
        <v>120</v>
      </c>
      <c r="D4" s="2">
        <v>0</v>
      </c>
      <c r="E4" t="s">
        <v>121</v>
      </c>
    </row>
    <row r="5" spans="1:5" x14ac:dyDescent="0.25">
      <c r="A5" t="s">
        <v>5</v>
      </c>
      <c r="B5" t="s">
        <v>16</v>
      </c>
      <c r="C5" t="s">
        <v>122</v>
      </c>
      <c r="D5" s="2">
        <v>0</v>
      </c>
      <c r="E5" t="s">
        <v>121</v>
      </c>
    </row>
    <row r="6" spans="1:5" x14ac:dyDescent="0.25">
      <c r="A6" t="s">
        <v>5</v>
      </c>
      <c r="B6" t="s">
        <v>18</v>
      </c>
      <c r="C6" t="s">
        <v>123</v>
      </c>
      <c r="D6" s="2">
        <v>0</v>
      </c>
      <c r="E6" t="s">
        <v>121</v>
      </c>
    </row>
    <row r="7" spans="1:5" x14ac:dyDescent="0.25">
      <c r="A7" t="s">
        <v>5</v>
      </c>
      <c r="B7" t="s">
        <v>21</v>
      </c>
      <c r="C7" t="s">
        <v>124</v>
      </c>
      <c r="D7" s="2">
        <v>0</v>
      </c>
      <c r="E7" t="s">
        <v>121</v>
      </c>
    </row>
    <row r="8" spans="1:5" x14ac:dyDescent="0.25">
      <c r="A8" t="s">
        <v>5</v>
      </c>
      <c r="B8" t="s">
        <v>23</v>
      </c>
      <c r="C8" t="s">
        <v>125</v>
      </c>
      <c r="D8" s="2">
        <v>0</v>
      </c>
      <c r="E8" t="s">
        <v>126</v>
      </c>
    </row>
    <row r="9" spans="1:5" x14ac:dyDescent="0.25">
      <c r="A9" t="s">
        <v>5</v>
      </c>
      <c r="B9" t="s">
        <v>25</v>
      </c>
      <c r="C9" t="s">
        <v>127</v>
      </c>
      <c r="D9" s="2">
        <v>0</v>
      </c>
      <c r="E9" t="s">
        <v>126</v>
      </c>
    </row>
    <row r="10" spans="1:5" x14ac:dyDescent="0.25">
      <c r="A10" t="s">
        <v>5</v>
      </c>
      <c r="B10" t="s">
        <v>27</v>
      </c>
      <c r="C10" t="s">
        <v>128</v>
      </c>
      <c r="D10" s="2">
        <v>0</v>
      </c>
      <c r="E10" t="s">
        <v>126</v>
      </c>
    </row>
    <row r="11" spans="1:5" x14ac:dyDescent="0.25">
      <c r="A11" t="s">
        <v>5</v>
      </c>
      <c r="B11" t="s">
        <v>29</v>
      </c>
      <c r="C11" t="s">
        <v>129</v>
      </c>
      <c r="D11" s="2">
        <v>0</v>
      </c>
      <c r="E11" t="s">
        <v>126</v>
      </c>
    </row>
    <row r="12" spans="1:5" x14ac:dyDescent="0.25">
      <c r="A12" t="s">
        <v>5</v>
      </c>
      <c r="B12" t="s">
        <v>31</v>
      </c>
      <c r="C12" t="s">
        <v>130</v>
      </c>
      <c r="D12" s="2">
        <v>0</v>
      </c>
      <c r="E12" t="s">
        <v>131</v>
      </c>
    </row>
    <row r="13" spans="1:5" x14ac:dyDescent="0.25">
      <c r="A13" t="s">
        <v>5</v>
      </c>
      <c r="B13" t="s">
        <v>34</v>
      </c>
      <c r="C13" t="s">
        <v>132</v>
      </c>
      <c r="D13" s="2">
        <v>0</v>
      </c>
      <c r="E13" t="s">
        <v>131</v>
      </c>
    </row>
    <row r="14" spans="1:5" x14ac:dyDescent="0.25">
      <c r="A14" t="s">
        <v>5</v>
      </c>
      <c r="B14" t="s">
        <v>87</v>
      </c>
      <c r="C14" t="s">
        <v>133</v>
      </c>
      <c r="D14" s="2">
        <v>0</v>
      </c>
      <c r="E14" t="s">
        <v>131</v>
      </c>
    </row>
    <row r="15" spans="1:5" x14ac:dyDescent="0.25">
      <c r="A15" t="s">
        <v>5</v>
      </c>
      <c r="B15" t="s">
        <v>36</v>
      </c>
      <c r="C15" t="s">
        <v>134</v>
      </c>
      <c r="D15" s="2">
        <v>0</v>
      </c>
      <c r="E15" t="s">
        <v>131</v>
      </c>
    </row>
    <row r="16" spans="1:5" x14ac:dyDescent="0.25">
      <c r="A16" t="s">
        <v>5</v>
      </c>
      <c r="B16" t="s">
        <v>39</v>
      </c>
      <c r="C16" t="s">
        <v>135</v>
      </c>
      <c r="D16" s="2">
        <v>0</v>
      </c>
      <c r="E16" t="s">
        <v>136</v>
      </c>
    </row>
    <row r="17" spans="1:5" x14ac:dyDescent="0.25">
      <c r="A17" t="s">
        <v>5</v>
      </c>
      <c r="B17" t="s">
        <v>41</v>
      </c>
      <c r="C17" t="s">
        <v>137</v>
      </c>
      <c r="D17" s="2">
        <v>0</v>
      </c>
      <c r="E17" t="s">
        <v>136</v>
      </c>
    </row>
    <row r="18" spans="1:5" x14ac:dyDescent="0.25">
      <c r="A18" t="s">
        <v>5</v>
      </c>
      <c r="B18" t="s">
        <v>43</v>
      </c>
      <c r="C18" t="s">
        <v>138</v>
      </c>
      <c r="D18" s="2">
        <v>0</v>
      </c>
      <c r="E18" t="s">
        <v>136</v>
      </c>
    </row>
    <row r="19" spans="1:5" x14ac:dyDescent="0.25">
      <c r="A19" t="s">
        <v>5</v>
      </c>
      <c r="B19" t="s">
        <v>110</v>
      </c>
      <c r="C19" t="s">
        <v>139</v>
      </c>
      <c r="D19" s="2">
        <v>0</v>
      </c>
      <c r="E19" t="s">
        <v>136</v>
      </c>
    </row>
    <row r="20" spans="1:5" x14ac:dyDescent="0.25">
      <c r="A20" t="s">
        <v>5</v>
      </c>
      <c r="B20" t="s">
        <v>112</v>
      </c>
      <c r="C20" t="s">
        <v>140</v>
      </c>
      <c r="D20" s="2">
        <v>0</v>
      </c>
      <c r="E20" t="s">
        <v>136</v>
      </c>
    </row>
    <row r="21" spans="1:5" x14ac:dyDescent="0.25">
      <c r="A21" t="s">
        <v>5</v>
      </c>
      <c r="B21" t="s">
        <v>89</v>
      </c>
      <c r="C21" t="s">
        <v>141</v>
      </c>
      <c r="D21" s="2">
        <v>0</v>
      </c>
      <c r="E21" t="s">
        <v>136</v>
      </c>
    </row>
    <row r="22" spans="1:5" x14ac:dyDescent="0.25">
      <c r="A22" t="s">
        <v>5</v>
      </c>
      <c r="B22" t="s">
        <v>115</v>
      </c>
      <c r="C22" t="s">
        <v>142</v>
      </c>
      <c r="D22" s="2">
        <v>0</v>
      </c>
      <c r="E22" t="s">
        <v>136</v>
      </c>
    </row>
    <row r="23" spans="1:5" x14ac:dyDescent="0.25">
      <c r="A23" t="s">
        <v>5</v>
      </c>
      <c r="B23" t="s">
        <v>144</v>
      </c>
      <c r="C23" t="s">
        <v>143</v>
      </c>
      <c r="D23" s="2">
        <v>0</v>
      </c>
      <c r="E23" t="s">
        <v>136</v>
      </c>
    </row>
    <row r="24" spans="1:5" x14ac:dyDescent="0.25">
      <c r="A24" t="s">
        <v>5</v>
      </c>
      <c r="B24" t="s">
        <v>45</v>
      </c>
      <c r="C24" t="s">
        <v>145</v>
      </c>
      <c r="D24" s="2">
        <v>0</v>
      </c>
      <c r="E24" t="s">
        <v>136</v>
      </c>
    </row>
    <row r="25" spans="1:5" x14ac:dyDescent="0.25">
      <c r="A25" t="s">
        <v>5</v>
      </c>
      <c r="B25" t="s">
        <v>47</v>
      </c>
      <c r="C25" t="s">
        <v>146</v>
      </c>
      <c r="D25" s="2">
        <v>0</v>
      </c>
      <c r="E25" t="s">
        <v>136</v>
      </c>
    </row>
    <row r="26" spans="1:5" x14ac:dyDescent="0.25">
      <c r="A26" t="s">
        <v>5</v>
      </c>
      <c r="B26" t="s">
        <v>49</v>
      </c>
      <c r="C26" t="s">
        <v>147</v>
      </c>
      <c r="D26" s="2">
        <v>0</v>
      </c>
      <c r="E26" t="s">
        <v>136</v>
      </c>
    </row>
    <row r="27" spans="1:5" x14ac:dyDescent="0.25">
      <c r="A27" t="s">
        <v>5</v>
      </c>
      <c r="B27" t="s">
        <v>51</v>
      </c>
      <c r="C27" t="s">
        <v>148</v>
      </c>
      <c r="D27" s="2">
        <v>0</v>
      </c>
      <c r="E27" t="s">
        <v>136</v>
      </c>
    </row>
    <row r="28" spans="1:5" x14ac:dyDescent="0.25">
      <c r="A28" t="s">
        <v>5</v>
      </c>
      <c r="B28" t="s">
        <v>54</v>
      </c>
      <c r="C28" t="s">
        <v>204</v>
      </c>
      <c r="D28" s="2">
        <v>0</v>
      </c>
    </row>
    <row r="29" spans="1:5" x14ac:dyDescent="0.25">
      <c r="A29" t="s">
        <v>5</v>
      </c>
      <c r="B29" t="s">
        <v>56</v>
      </c>
      <c r="C29" t="s">
        <v>205</v>
      </c>
      <c r="D29" s="2">
        <v>0</v>
      </c>
    </row>
    <row r="30" spans="1:5" x14ac:dyDescent="0.25">
      <c r="A30" t="s">
        <v>5</v>
      </c>
      <c r="B30" t="s">
        <v>58</v>
      </c>
      <c r="C30" t="s">
        <v>206</v>
      </c>
      <c r="D30" s="2">
        <v>0</v>
      </c>
    </row>
    <row r="31" spans="1:5" x14ac:dyDescent="0.25">
      <c r="A31" t="s">
        <v>5</v>
      </c>
      <c r="B31" t="s">
        <v>60</v>
      </c>
      <c r="C31" t="s">
        <v>207</v>
      </c>
      <c r="D31" s="2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5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202</v>
      </c>
    </row>
    <row r="3" spans="1:5" x14ac:dyDescent="0.25">
      <c r="A3" t="s">
        <v>5</v>
      </c>
      <c r="B3" t="s">
        <v>9</v>
      </c>
      <c r="C3" t="s">
        <v>92</v>
      </c>
      <c r="D3" t="s">
        <v>203</v>
      </c>
    </row>
    <row r="4" spans="1:5" x14ac:dyDescent="0.25">
      <c r="A4" t="s">
        <v>5</v>
      </c>
      <c r="B4" t="s">
        <v>12</v>
      </c>
      <c r="C4" t="s">
        <v>208</v>
      </c>
      <c r="D4" t="s">
        <v>202</v>
      </c>
    </row>
    <row r="5" spans="1:5" x14ac:dyDescent="0.25">
      <c r="A5" t="s">
        <v>5</v>
      </c>
      <c r="B5" t="s">
        <v>14</v>
      </c>
      <c r="C5" t="s">
        <v>209</v>
      </c>
      <c r="D5" t="s">
        <v>203</v>
      </c>
    </row>
    <row r="6" spans="1:5" x14ac:dyDescent="0.25">
      <c r="A6" t="s">
        <v>5</v>
      </c>
      <c r="B6" t="s">
        <v>16</v>
      </c>
      <c r="C6" t="s">
        <v>210</v>
      </c>
      <c r="D6" s="2">
        <v>0</v>
      </c>
    </row>
    <row r="7" spans="1:5" x14ac:dyDescent="0.25">
      <c r="A7" t="s">
        <v>5</v>
      </c>
      <c r="B7" t="s">
        <v>18</v>
      </c>
      <c r="C7" t="s">
        <v>211</v>
      </c>
      <c r="D7" t="s">
        <v>202</v>
      </c>
    </row>
    <row r="8" spans="1:5" x14ac:dyDescent="0.25">
      <c r="A8" t="s">
        <v>5</v>
      </c>
      <c r="B8" t="s">
        <v>21</v>
      </c>
      <c r="C8" t="s">
        <v>212</v>
      </c>
      <c r="D8" t="s">
        <v>203</v>
      </c>
    </row>
    <row r="9" spans="1:5" x14ac:dyDescent="0.25">
      <c r="A9" t="s">
        <v>5</v>
      </c>
      <c r="B9" t="s">
        <v>23</v>
      </c>
      <c r="C9" t="s">
        <v>213</v>
      </c>
      <c r="D9" s="2">
        <v>0</v>
      </c>
    </row>
    <row r="10" spans="1:5" x14ac:dyDescent="0.25">
      <c r="A10" t="s">
        <v>5</v>
      </c>
      <c r="B10" t="s">
        <v>25</v>
      </c>
      <c r="C10" t="s">
        <v>214</v>
      </c>
      <c r="D10" s="2">
        <v>0</v>
      </c>
    </row>
    <row r="11" spans="1:5" x14ac:dyDescent="0.25">
      <c r="A11" t="s">
        <v>5</v>
      </c>
      <c r="B11" t="s">
        <v>27</v>
      </c>
      <c r="C11" t="s">
        <v>215</v>
      </c>
      <c r="D11" s="2">
        <v>0</v>
      </c>
    </row>
    <row r="12" spans="1:5" x14ac:dyDescent="0.25">
      <c r="A12" t="s">
        <v>5</v>
      </c>
      <c r="B12" t="s">
        <v>29</v>
      </c>
      <c r="C12" t="s">
        <v>216</v>
      </c>
      <c r="D12" s="2">
        <v>0</v>
      </c>
    </row>
    <row r="13" spans="1:5" x14ac:dyDescent="0.25">
      <c r="A13" t="s">
        <v>5</v>
      </c>
      <c r="B13" t="s">
        <v>31</v>
      </c>
      <c r="C13" t="s">
        <v>207</v>
      </c>
      <c r="D13" s="2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2"/>
  <sheetViews>
    <sheetView tabSelected="1" workbookViewId="0"/>
  </sheetViews>
  <sheetFormatPr defaultRowHeight="15" x14ac:dyDescent="0.25"/>
  <cols>
    <col min="1" max="1" width="24" customWidth="1"/>
    <col min="2" max="2" width="9" customWidth="1"/>
    <col min="3" max="3" width="43" customWidth="1"/>
    <col min="4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217</v>
      </c>
    </row>
    <row r="4" spans="1:5" x14ac:dyDescent="0.25">
      <c r="A4" t="s">
        <v>5</v>
      </c>
      <c r="B4" t="s">
        <v>12</v>
      </c>
      <c r="C4" t="s">
        <v>173</v>
      </c>
      <c r="D4" s="2">
        <v>1403</v>
      </c>
    </row>
    <row r="5" spans="1:5" x14ac:dyDescent="0.25">
      <c r="A5" t="s">
        <v>5</v>
      </c>
      <c r="B5" t="s">
        <v>14</v>
      </c>
      <c r="C5" t="s">
        <v>174</v>
      </c>
      <c r="D5" s="2">
        <v>304</v>
      </c>
    </row>
    <row r="6" spans="1:5" x14ac:dyDescent="0.25">
      <c r="A6" t="s">
        <v>5</v>
      </c>
      <c r="B6" t="s">
        <v>16</v>
      </c>
      <c r="C6" t="s">
        <v>175</v>
      </c>
      <c r="D6" s="2">
        <v>9</v>
      </c>
    </row>
    <row r="7" spans="1:5" x14ac:dyDescent="0.25">
      <c r="A7" t="s">
        <v>5</v>
      </c>
      <c r="B7" t="s">
        <v>18</v>
      </c>
      <c r="C7" t="s">
        <v>176</v>
      </c>
      <c r="D7" s="2">
        <v>0</v>
      </c>
    </row>
    <row r="8" spans="1:5" x14ac:dyDescent="0.25">
      <c r="A8" t="s">
        <v>5</v>
      </c>
      <c r="B8" t="s">
        <v>21</v>
      </c>
      <c r="C8" t="s">
        <v>177</v>
      </c>
      <c r="D8" s="2">
        <v>0</v>
      </c>
    </row>
    <row r="9" spans="1:5" x14ac:dyDescent="0.25">
      <c r="A9" t="s">
        <v>5</v>
      </c>
      <c r="B9" t="s">
        <v>23</v>
      </c>
      <c r="C9" t="s">
        <v>178</v>
      </c>
      <c r="D9" s="2">
        <v>0</v>
      </c>
    </row>
    <row r="10" spans="1:5" x14ac:dyDescent="0.25">
      <c r="A10" t="s">
        <v>5</v>
      </c>
      <c r="B10" t="s">
        <v>25</v>
      </c>
      <c r="C10" t="s">
        <v>179</v>
      </c>
      <c r="D10" s="2">
        <v>0</v>
      </c>
    </row>
    <row r="11" spans="1:5" x14ac:dyDescent="0.25">
      <c r="A11" t="s">
        <v>5</v>
      </c>
      <c r="B11" t="s">
        <v>27</v>
      </c>
      <c r="C11" t="s">
        <v>180</v>
      </c>
      <c r="D11" s="2">
        <v>0</v>
      </c>
    </row>
    <row r="12" spans="1:5" x14ac:dyDescent="0.25">
      <c r="A12" t="s">
        <v>5</v>
      </c>
      <c r="B12" t="s">
        <v>29</v>
      </c>
      <c r="C12" t="s">
        <v>181</v>
      </c>
      <c r="D12" s="2">
        <v>0</v>
      </c>
    </row>
    <row r="13" spans="1:5" x14ac:dyDescent="0.25">
      <c r="A13" t="s">
        <v>5</v>
      </c>
      <c r="B13" t="s">
        <v>31</v>
      </c>
      <c r="C13" t="s">
        <v>182</v>
      </c>
      <c r="D13" s="2">
        <v>0</v>
      </c>
    </row>
    <row r="14" spans="1:5" x14ac:dyDescent="0.25">
      <c r="A14" t="s">
        <v>5</v>
      </c>
      <c r="B14" t="s">
        <v>34</v>
      </c>
      <c r="C14" t="s">
        <v>183</v>
      </c>
      <c r="D14" s="2">
        <v>0</v>
      </c>
    </row>
    <row r="15" spans="1:5" x14ac:dyDescent="0.25">
      <c r="A15" t="s">
        <v>5</v>
      </c>
      <c r="B15" t="s">
        <v>39</v>
      </c>
      <c r="C15" t="s">
        <v>184</v>
      </c>
      <c r="D15" s="2">
        <v>0</v>
      </c>
    </row>
    <row r="16" spans="1:5" x14ac:dyDescent="0.25">
      <c r="A16" t="s">
        <v>5</v>
      </c>
      <c r="B16" t="s">
        <v>41</v>
      </c>
      <c r="C16" t="s">
        <v>185</v>
      </c>
      <c r="D16" s="2">
        <v>128</v>
      </c>
    </row>
    <row r="17" spans="1:4" x14ac:dyDescent="0.25">
      <c r="A17" t="s">
        <v>5</v>
      </c>
      <c r="B17" t="s">
        <v>110</v>
      </c>
      <c r="C17" t="s">
        <v>186</v>
      </c>
      <c r="D17" s="2">
        <v>2</v>
      </c>
    </row>
    <row r="18" spans="1:4" x14ac:dyDescent="0.25">
      <c r="A18" t="s">
        <v>5</v>
      </c>
      <c r="B18" t="s">
        <v>112</v>
      </c>
      <c r="C18" t="s">
        <v>187</v>
      </c>
      <c r="D18" s="2">
        <v>202</v>
      </c>
    </row>
    <row r="19" spans="1:4" x14ac:dyDescent="0.25">
      <c r="A19" t="s">
        <v>5</v>
      </c>
      <c r="B19" t="s">
        <v>89</v>
      </c>
      <c r="C19" t="s">
        <v>188</v>
      </c>
      <c r="D19" s="2">
        <v>1</v>
      </c>
    </row>
    <row r="20" spans="1:4" x14ac:dyDescent="0.25">
      <c r="A20" t="s">
        <v>5</v>
      </c>
      <c r="B20" t="s">
        <v>115</v>
      </c>
      <c r="C20" t="s">
        <v>189</v>
      </c>
      <c r="D20" s="2">
        <v>0</v>
      </c>
    </row>
    <row r="21" spans="1:4" x14ac:dyDescent="0.25">
      <c r="A21" t="s">
        <v>5</v>
      </c>
      <c r="B21" t="s">
        <v>144</v>
      </c>
      <c r="C21" t="s">
        <v>190</v>
      </c>
      <c r="D21" s="2">
        <v>0</v>
      </c>
    </row>
    <row r="22" spans="1:4" x14ac:dyDescent="0.25">
      <c r="A22" t="s">
        <v>5</v>
      </c>
      <c r="B22" t="s">
        <v>45</v>
      </c>
      <c r="C22" t="s">
        <v>191</v>
      </c>
      <c r="D22" s="2">
        <v>0</v>
      </c>
    </row>
    <row r="23" spans="1:4" x14ac:dyDescent="0.25">
      <c r="A23" t="s">
        <v>5</v>
      </c>
      <c r="B23" t="s">
        <v>47</v>
      </c>
      <c r="C23" t="s">
        <v>192</v>
      </c>
      <c r="D23" s="2">
        <v>110</v>
      </c>
    </row>
    <row r="24" spans="1:4" x14ac:dyDescent="0.25">
      <c r="A24" t="s">
        <v>5</v>
      </c>
      <c r="B24" t="s">
        <v>49</v>
      </c>
      <c r="C24" t="s">
        <v>193</v>
      </c>
      <c r="D24" s="2">
        <v>0</v>
      </c>
    </row>
    <row r="25" spans="1:4" x14ac:dyDescent="0.25">
      <c r="A25" t="s">
        <v>5</v>
      </c>
      <c r="B25" t="s">
        <v>51</v>
      </c>
      <c r="C25" t="s">
        <v>194</v>
      </c>
      <c r="D25" s="2">
        <v>0</v>
      </c>
    </row>
    <row r="26" spans="1:4" x14ac:dyDescent="0.25">
      <c r="A26" t="s">
        <v>5</v>
      </c>
      <c r="B26" t="s">
        <v>54</v>
      </c>
      <c r="C26" t="s">
        <v>195</v>
      </c>
      <c r="D26" s="2">
        <v>0</v>
      </c>
    </row>
    <row r="27" spans="1:4" x14ac:dyDescent="0.25">
      <c r="A27" t="s">
        <v>5</v>
      </c>
      <c r="B27" t="s">
        <v>56</v>
      </c>
      <c r="C27" t="s">
        <v>196</v>
      </c>
      <c r="D27" s="2">
        <v>64</v>
      </c>
    </row>
    <row r="28" spans="1:4" x14ac:dyDescent="0.25">
      <c r="A28" t="s">
        <v>5</v>
      </c>
      <c r="B28" t="s">
        <v>58</v>
      </c>
      <c r="C28" t="s">
        <v>197</v>
      </c>
      <c r="D28" s="2">
        <v>0</v>
      </c>
    </row>
    <row r="29" spans="1:4" x14ac:dyDescent="0.25">
      <c r="A29" t="s">
        <v>5</v>
      </c>
      <c r="B29" t="s">
        <v>60</v>
      </c>
      <c r="C29" t="s">
        <v>198</v>
      </c>
      <c r="D29" s="2">
        <v>154</v>
      </c>
    </row>
    <row r="30" spans="1:4" x14ac:dyDescent="0.25">
      <c r="A30" t="s">
        <v>5</v>
      </c>
      <c r="B30" t="s">
        <v>62</v>
      </c>
      <c r="C30" t="s">
        <v>199</v>
      </c>
      <c r="D30" s="2">
        <v>2</v>
      </c>
    </row>
    <row r="31" spans="1:4" x14ac:dyDescent="0.25">
      <c r="A31" t="s">
        <v>5</v>
      </c>
      <c r="B31" t="s">
        <v>64</v>
      </c>
      <c r="C31" t="s">
        <v>200</v>
      </c>
      <c r="D31" s="2">
        <v>0</v>
      </c>
    </row>
    <row r="32" spans="1:4" x14ac:dyDescent="0.25">
      <c r="A32" t="s">
        <v>5</v>
      </c>
      <c r="B32" t="s">
        <v>66</v>
      </c>
      <c r="C32" t="s">
        <v>201</v>
      </c>
      <c r="D32" s="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Device_Configuration_Table</vt:lpstr>
      <vt:lpstr>Communications_Configuration_Ta</vt:lpstr>
      <vt:lpstr>Voltage_Current_Table</vt:lpstr>
      <vt:lpstr>Real_Time_Power_Table</vt:lpstr>
      <vt:lpstr>Cumulative_Power_Table</vt:lpstr>
      <vt:lpstr>Demand_Data_Table</vt:lpstr>
      <vt:lpstr>Diagnostic_Table</vt:lpstr>
      <vt:lpstr>Voltage_Current_Snapshot_Log_Ta</vt:lpstr>
      <vt:lpstr>Power_Snapshot_Log_Table</vt:lpstr>
      <vt:lpstr>MinMax_Log_Table</vt:lpstr>
      <vt:lpstr>Diagnostic_Table_Extended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Wallace</cp:lastModifiedBy>
  <dcterms:created xsi:type="dcterms:W3CDTF">2026-05-11T18:34:08Z</dcterms:created>
  <dcterms:modified xsi:type="dcterms:W3CDTF">2026-05-11T20:37:46Z</dcterms:modified>
</cp:coreProperties>
</file>