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'Device_Configuration_Table'!$B$2:$B$4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'Device_Configuration_Table'!$C$2:$C$4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'Device_Configuration_Table'!$D$2:$D$4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'Device_Configuration_Table'!$E$2:$E$4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'Device_Configuration_Table'!$F$2:$F$4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'Device_Configuration_Table'!$G$2:$G$4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'Device_Configuration_Table'!$H$2:$H$4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'Device_Configuration_Table'!$I$2:$I$4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'Device_Configuration_Table'!$J$2:$J$4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'Device_Configuration_Table'!$K$2:$K$4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'Device_Configuration_Table'!$L$2:$L$4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'Device_Configuration_Table'!$A$3:$A$4</f>
            </numRef>
          </cat>
          <val>
            <numRef>
              <f>'Device_Configuration_Table'!$M$2:$M$4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'Communications_Configuration_Ta'!$B$2:$B$4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'Communications_Configuration_Ta'!$C$2:$C$4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'Communications_Configuration_Ta'!$D$2:$D$4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'Communications_Configuration_Ta'!$E$2:$E$4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'Communications_Configuration_Ta'!$F$2:$F$4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'Communications_Configuration_Ta'!$G$2:$G$4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'Communications_Configuration_Ta'!$H$2:$H$4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'Communications_Configuration_Ta'!$I$2:$I$4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'Communications_Configuration_Ta'!$J$2:$J$4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'Communications_Configuration_Ta'!$K$2:$K$4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'Communications_Configuration_Ta'!$L$2:$L$4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'Communications_Configuration_Ta'!$A$3:$A$4</f>
            </numRef>
          </cat>
          <val>
            <numRef>
              <f>'Communications_Configuration_Ta'!$M$2:$M$4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'Voltage_Current_Table'!$B$2:$B$4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'Voltage_Current_Table'!$C$2:$C$4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'Voltage_Current_Table'!$D$2:$D$4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'Voltage_Current_Table'!$E$2:$E$4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'Voltage_Current_Table'!$F$2:$F$4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'Voltage_Current_Table'!$G$2:$G$4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'Voltage_Current_Table'!$H$2:$H$4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'Voltage_Current_Table'!$I$2:$I$4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'Voltage_Current_Table'!$J$2:$J$4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'Voltage_Current_Table'!$K$2:$K$4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'Voltage_Current_Table'!$L$2:$L$4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'Voltage_Current_Table'!$A$3:$A$4</f>
            </numRef>
          </cat>
          <val>
            <numRef>
              <f>'Voltage_Current_Table'!$M$2:$M$4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'Real_Time_Power_Table'!$B$2:$B$4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'Real_Time_Power_Table'!$C$2:$C$4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'Real_Time_Power_Table'!$D$2:$D$4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'Real_Time_Power_Table'!$E$2:$E$4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'Real_Time_Power_Table'!$F$2:$F$4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'Real_Time_Power_Table'!$G$2:$G$4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'Real_Time_Power_Table'!$H$2:$H$4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'Real_Time_Power_Table'!$I$2:$I$4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'Real_Time_Power_Table'!$J$2:$J$4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'Real_Time_Power_Table'!$K$2:$K$4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'Real_Time_Power_Table'!$L$2:$L$4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'Real_Time_Power_Table'!$A$3:$A$4</f>
            </numRef>
          </cat>
          <val>
            <numRef>
              <f>'Real_Time_Power_Table'!$M$2:$M$4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'Cumulative_Power_Table'!$B$2:$B$4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'Cumulative_Power_Table'!$C$2:$C$4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'Cumulative_Power_Table'!$D$2:$D$4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'Cumulative_Power_Table'!$E$2:$E$4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'Cumulative_Power_Table'!$F$2:$F$4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'Cumulative_Power_Table'!$A$3:$A$4</f>
            </numRef>
          </cat>
          <val>
            <numRef>
              <f>'Cumulative_Power_Table'!$G$2:$G$4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'Demand_Data_Table'!$B$2:$B$4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'Demand_Data_Table'!$C$2:$C$4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'Demand_Data_Table'!$D$2:$D$4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'Demand_Data_Table'!$E$2:$E$4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'Demand_Data_Table'!$F$2:$F$4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'Demand_Data_Table'!$G$2:$G$4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'Demand_Data_Table'!$H$2:$H$4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'Demand_Data_Table'!$I$2:$I$4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'Demand_Data_Table'!$J$2:$J$4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'Demand_Data_Table'!$K$2:$K$4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'Demand_Data_Table'!$L$2:$L$4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'Demand_Data_Table'!$A$3:$A$4</f>
            </numRef>
          </cat>
          <val>
            <numRef>
              <f>'Demand_Data_Table'!$M$2:$M$4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'Diagnostic_Table'!$B$2:$B$4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'Diagnostic_Table'!$C$2:$C$4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'Diagnostic_Table'!$D$2:$D$4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'Diagnostic_Table'!$E$2:$E$4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'Diagnostic_Table'!$F$2:$F$4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'Diagnostic_Table'!$G$2:$G$4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'Diagnostic_Table'!$H$2:$H$4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'Diagnostic_Table'!$I$2:$I$4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'Diagnostic_Table'!$J$2:$J$4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'Diagnostic_Table'!$K$2:$K$4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'Diagnostic_Table'!$L$2:$L$4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'Diagnostic_Table'!$A$3:$A$4</f>
            </numRef>
          </cat>
          <val>
            <numRef>
              <f>'Diagnostic_Table'!$M$2:$M$4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'Voltage_Current_Snapshot_Log_Ta'!$B$2:$B$4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'Voltage_Current_Snapshot_Log_Ta'!$C$2:$C$4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'Voltage_Current_Snapshot_Log_Ta'!$D$2:$D$4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'Voltage_Current_Snapshot_Log_Ta'!$E$2:$E$4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'Voltage_Current_Snapshot_Log_Ta'!$F$2:$F$4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'Voltage_Current_Snapshot_Log_Ta'!$G$2:$G$4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'Voltage_Current_Snapshot_Log_Ta'!$H$2:$H$4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'Voltage_Current_Snapshot_Log_Ta'!$I$2:$I$4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'Voltage_Current_Snapshot_Log_Ta'!$J$2:$J$4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'Voltage_Current_Snapshot_Log_Ta'!$K$2:$K$4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'Voltage_Current_Snapshot_Log_Ta'!$L$2:$L$4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'Voltage_Current_Snapshot_Log_Ta'!$A$3:$A$4</f>
            </numRef>
          </cat>
          <val>
            <numRef>
              <f>'Voltage_Current_Snapshot_Log_Ta'!$M$2:$M$4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'Power_Snapshot_Log_Table'!$B$2:$B$4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'Power_Snapshot_Log_Table'!$C$2:$C$4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'Power_Snapshot_Log_Table'!$D$2:$D$4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'Power_Snapshot_Log_Table'!$E$2:$E$4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'Power_Snapshot_Log_Table'!$F$2:$F$4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'Power_Snapshot_Log_Table'!$G$2:$G$4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'Power_Snapshot_Log_Table'!$H$2:$H$4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'Power_Snapshot_Log_Table'!$I$2:$I$4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'Power_Snapshot_Log_Table'!$J$2:$J$4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'Power_Snapshot_Log_Table'!$K$2:$K$4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'Power_Snapshot_Log_Table'!$L$2:$L$4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'Power_Snapshot_Log_Table'!$A$3:$A$4</f>
            </numRef>
          </cat>
          <val>
            <numRef>
              <f>'Power_Snapshot_Log_Table'!$M$2:$M$4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'MinMax_Log_Table'!$B$2:$B$4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'MinMax_Log_Table'!$C$2:$C$4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'MinMax_Log_Table'!$D$2:$D$4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'MinMax_Log_Table'!$E$2:$E$4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'MinMax_Log_Table'!$F$2:$F$4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'MinMax_Log_Table'!$A$3:$A$4</f>
            </numRef>
          </cat>
          <val>
            <numRef>
              <f>'MinMax_Log_Table'!$G$2:$G$4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'Diagnostic_Table_Extended'!$B$2:$B$4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'Diagnostic_Table_Extended'!$C$2:$C$4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'Diagnostic_Table_Extended'!$D$2:$D$4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'Diagnostic_Table_Extended'!$E$2:$E$4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'Diagnostic_Table_Extended'!$F$2:$F$4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'Diagnostic_Table_Extended'!$G$2:$G$4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'Diagnostic_Table_Extended'!$H$2:$H$4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'Diagnostic_Table_Extended'!$I$2:$I$4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'Diagnostic_Table_Extended'!$J$2:$J$4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'Diagnostic_Table_Extended'!$K$2:$K$4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'Diagnostic_Table_Extended'!$L$2:$L$4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'Diagnostic_Table_Extended'!$A$3:$A$4</f>
            </numRef>
          </cat>
          <val>
            <numRef>
              <f>'Diagnostic_Table_Extended'!$M$2:$M$4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6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11:32:55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11:33:31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11:32:55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11:33:31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11:32:55</t>
        </is>
      </c>
      <c r="B3" s="3" t="n">
        <v>19.32173</v>
      </c>
      <c r="C3" s="3" t="n">
        <v>19.505629</v>
      </c>
      <c r="D3" s="3" t="n">
        <v>12.247721</v>
      </c>
      <c r="E3" s="3" t="n">
        <v>0.004597</v>
      </c>
      <c r="F3" s="3" t="n">
        <v>17.025026</v>
      </c>
      <c r="G3" s="3" t="n">
        <v>8.581986000000001</v>
      </c>
      <c r="H3" s="3" t="n">
        <v>12.76264</v>
      </c>
      <c r="I3" s="3" t="n">
        <v>148.714279</v>
      </c>
      <c r="J3" s="3" t="n">
        <v>4329.384277</v>
      </c>
      <c r="K3" s="3" t="n">
        <v>4283.29248</v>
      </c>
      <c r="L3" s="3" t="n">
        <v>4305.371582</v>
      </c>
      <c r="M3" s="3" t="n">
        <v>0</v>
      </c>
      <c r="N3" s="3" t="n">
        <v>4306.016113</v>
      </c>
      <c r="O3" s="3" t="n">
        <v>4305.112305</v>
      </c>
      <c r="P3" s="3" t="n">
        <v>39.914001</v>
      </c>
      <c r="Q3" s="3" t="n">
        <v>0.92713</v>
      </c>
      <c r="R3" s="3" t="n">
        <v>2500.046143</v>
      </c>
      <c r="S3" s="3" t="n">
        <v>2485.391357</v>
      </c>
      <c r="T3" s="3" t="n">
        <v>2471.927734</v>
      </c>
      <c r="U3" s="3" t="n">
        <v>2485.78833</v>
      </c>
      <c r="V3" s="3" t="n">
        <v>60.015621</v>
      </c>
      <c r="W3" s="3" t="n">
        <v>2</v>
      </c>
    </row>
    <row r="4">
      <c r="A4" t="inlineStr">
        <is>
          <t>2026-05-13 11:33:31</t>
        </is>
      </c>
      <c r="B4" s="3" t="n">
        <v>27.057777</v>
      </c>
      <c r="C4" s="3" t="n">
        <v>27.952755</v>
      </c>
      <c r="D4" s="3" t="n">
        <v>20.658068</v>
      </c>
      <c r="E4" s="3" t="n">
        <v>0.004904</v>
      </c>
      <c r="F4" s="3" t="n">
        <v>25.222868</v>
      </c>
      <c r="G4" s="3" t="n">
        <v>11.242402</v>
      </c>
      <c r="H4" s="3" t="n">
        <v>18.304152</v>
      </c>
      <c r="I4" s="3" t="n">
        <v>162.813522</v>
      </c>
      <c r="J4" s="3" t="n">
        <v>4319.647461</v>
      </c>
      <c r="K4" s="3" t="n">
        <v>4275.771484</v>
      </c>
      <c r="L4" s="3" t="n">
        <v>4295.105469</v>
      </c>
      <c r="M4" s="3" t="n">
        <v>0</v>
      </c>
      <c r="N4" s="3" t="n">
        <v>4296.841309</v>
      </c>
      <c r="O4" s="3" t="n">
        <v>4295.937988</v>
      </c>
      <c r="P4" s="3" t="n">
        <v>38.960831</v>
      </c>
      <c r="Q4" s="3" t="n">
        <v>0.906923</v>
      </c>
      <c r="R4" s="3" t="n">
        <v>2493.850586</v>
      </c>
      <c r="S4" s="3" t="n">
        <v>2480.625488</v>
      </c>
      <c r="T4" s="3" t="n">
        <v>2467.042725</v>
      </c>
      <c r="U4" s="3" t="n">
        <v>2480.506104</v>
      </c>
      <c r="V4" s="3" t="n">
        <v>59.995113</v>
      </c>
      <c r="W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11:32:55</t>
        </is>
      </c>
      <c r="B3" s="3" t="n">
        <v>12143.46582</v>
      </c>
      <c r="C3" s="3" t="n">
        <v>29626.523438</v>
      </c>
      <c r="D3" s="3" t="n">
        <v>-13818.749023</v>
      </c>
      <c r="E3" s="3" t="n">
        <v>27951.238281</v>
      </c>
      <c r="F3" s="3" t="n">
        <v>46590.914062</v>
      </c>
      <c r="G3" s="3" t="n">
        <v>38049.121094</v>
      </c>
      <c r="H3" s="3" t="n">
        <v>-26852.957031</v>
      </c>
      <c r="I3" s="3" t="n">
        <v>57787.074219</v>
      </c>
      <c r="J3" s="3" t="n">
        <v>48149.621094</v>
      </c>
      <c r="K3" s="3" t="n">
        <v>48263.488281</v>
      </c>
      <c r="L3" s="3" t="n">
        <v>30336.087891</v>
      </c>
      <c r="M3" s="3" t="n">
        <v>126749.195312</v>
      </c>
      <c r="N3" s="3" t="n">
        <v>-25.220274</v>
      </c>
      <c r="O3" s="3" t="n">
        <v>-61.38496</v>
      </c>
      <c r="P3" s="3" t="n">
        <v>-45.552181</v>
      </c>
      <c r="Q3" s="3" t="n">
        <v>-22.113726</v>
      </c>
      <c r="R3" s="3" t="n">
        <v>-24.895786</v>
      </c>
      <c r="S3" s="3" t="n">
        <v>-61.450916</v>
      </c>
      <c r="T3" s="3" t="n">
        <v>-46.201321</v>
      </c>
      <c r="U3" s="3" t="n">
        <v>44.801537</v>
      </c>
      <c r="V3" s="3" t="n">
        <v>99.93491400000001</v>
      </c>
      <c r="W3" s="3" t="n">
        <v>99.863716</v>
      </c>
      <c r="X3" s="3" t="n">
        <v>99.423759</v>
      </c>
      <c r="Y3" s="3" t="n">
        <v>99.740791</v>
      </c>
    </row>
    <row r="4">
      <c r="A4" t="inlineStr">
        <is>
          <t>2026-05-13 11:33:31</t>
        </is>
      </c>
      <c r="B4" s="3" t="n">
        <v>22631.46875</v>
      </c>
      <c r="C4" s="3" t="n">
        <v>41184.480469</v>
      </c>
      <c r="D4" s="3" t="n">
        <v>-25762.433594</v>
      </c>
      <c r="E4" s="3" t="n">
        <v>38053.515625</v>
      </c>
      <c r="F4" s="3" t="n">
        <v>63679.738281</v>
      </c>
      <c r="G4" s="3" t="n">
        <v>56105.066406</v>
      </c>
      <c r="H4" s="3" t="n">
        <v>-43487.527344</v>
      </c>
      <c r="I4" s="3" t="n">
        <v>76297.28125</v>
      </c>
      <c r="J4" s="3" t="n">
        <v>67593.84375</v>
      </c>
      <c r="K4" s="3" t="n">
        <v>69641.015625</v>
      </c>
      <c r="L4" s="3" t="n">
        <v>50603.742188</v>
      </c>
      <c r="M4" s="3" t="n">
        <v>187838.59375</v>
      </c>
      <c r="N4" s="3" t="n">
        <v>-33.481552</v>
      </c>
      <c r="O4" s="3" t="n">
        <v>-59.138252</v>
      </c>
      <c r="P4" s="3" t="n">
        <v>-50.910137</v>
      </c>
      <c r="Q4" s="3" t="n">
        <v>-20.184246</v>
      </c>
      <c r="R4" s="3" t="n">
        <v>-24.895786</v>
      </c>
      <c r="S4" s="3" t="n">
        <v>-61.450916</v>
      </c>
      <c r="T4" s="3" t="n">
        <v>-46.201321</v>
      </c>
      <c r="U4" s="3" t="n">
        <v>44.801537</v>
      </c>
      <c r="V4" s="3" t="n">
        <v>99.93491400000001</v>
      </c>
      <c r="W4" s="3" t="n">
        <v>99.863716</v>
      </c>
      <c r="X4" s="3" t="n">
        <v>99.423759</v>
      </c>
      <c r="Y4" s="3" t="n">
        <v>99.740791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11:32:55</t>
        </is>
      </c>
      <c r="B3" s="3" t="n">
        <v>7694562.902275</v>
      </c>
      <c r="C3" s="3" t="n">
        <v>-185.540567</v>
      </c>
      <c r="D3" s="3" t="n">
        <v>7694377.355631</v>
      </c>
      <c r="E3" s="3" t="n">
        <v>19606912.913237</v>
      </c>
      <c r="F3" s="3" t="n">
        <v>-3.179442</v>
      </c>
      <c r="G3" s="3" t="n">
        <v>19606909.731079</v>
      </c>
    </row>
    <row r="4">
      <c r="A4" t="inlineStr">
        <is>
          <t>2026-05-13 11:33:31</t>
        </is>
      </c>
      <c r="B4" s="3" t="n">
        <v>7694563.253306</v>
      </c>
      <c r="C4" s="3" t="n">
        <v>-185.540567</v>
      </c>
      <c r="D4" s="3" t="n">
        <v>7694377.706662</v>
      </c>
      <c r="E4" s="3" t="n">
        <v>19606913.683767</v>
      </c>
      <c r="F4" s="3" t="n">
        <v>-3.179442</v>
      </c>
      <c r="G4" s="3" t="n">
        <v>19606910.501609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11:32:55</t>
        </is>
      </c>
      <c r="B3" s="3" t="n">
        <v>17.844223</v>
      </c>
      <c r="C3" s="3" t="n">
        <v>29340.724609</v>
      </c>
      <c r="D3" s="3" t="n">
        <v>58691.421875</v>
      </c>
      <c r="E3" s="3" t="n">
        <v>133176.109375</v>
      </c>
      <c r="F3" s="3" t="n">
        <v>17.080593</v>
      </c>
      <c r="G3" s="3" t="n">
        <v>28054.929688</v>
      </c>
      <c r="H3" s="3" t="n">
        <v>57091.910156</v>
      </c>
      <c r="I3" s="3" t="n">
        <v>127453.375</v>
      </c>
      <c r="J3" s="3" t="n">
        <v>17.028009</v>
      </c>
      <c r="K3" s="3" t="n">
        <v>28134.582031</v>
      </c>
      <c r="L3" s="3" t="n">
        <v>57917.953125</v>
      </c>
      <c r="M3" s="3" t="n">
        <v>127076.695312</v>
      </c>
      <c r="N3" s="3" t="n">
        <v>16.408827</v>
      </c>
      <c r="O3" s="3" t="n">
        <v>29197.738281</v>
      </c>
      <c r="P3" s="3" t="n">
        <v>57696.308594</v>
      </c>
      <c r="Q3" s="3" t="n">
        <v>123094.828125</v>
      </c>
    </row>
    <row r="4">
      <c r="A4" t="inlineStr">
        <is>
          <t>2026-05-13 11:33:31</t>
        </is>
      </c>
      <c r="B4" s="3" t="n">
        <v>17.844223</v>
      </c>
      <c r="C4" s="3" t="n">
        <v>29340.724609</v>
      </c>
      <c r="D4" s="3" t="n">
        <v>58691.421875</v>
      </c>
      <c r="E4" s="3" t="n">
        <v>133176.109375</v>
      </c>
      <c r="F4" s="3" t="n">
        <v>18.728298</v>
      </c>
      <c r="G4" s="3" t="n">
        <v>29490.361328</v>
      </c>
      <c r="H4" s="3" t="n">
        <v>61227.023438</v>
      </c>
      <c r="I4" s="3" t="n">
        <v>139640.46875</v>
      </c>
      <c r="J4" s="3" t="n">
        <v>24.074352</v>
      </c>
      <c r="K4" s="3" t="n">
        <v>36192.546875</v>
      </c>
      <c r="L4" s="3" t="n">
        <v>73273.828125</v>
      </c>
      <c r="M4" s="3" t="n">
        <v>179285.796875</v>
      </c>
      <c r="N4" s="3" t="n">
        <v>19.272535</v>
      </c>
      <c r="O4" s="3" t="n">
        <v>16417.132812</v>
      </c>
      <c r="P4" s="3" t="n">
        <v>70980.992188</v>
      </c>
      <c r="Q4" s="3" t="n">
        <v>144298.375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11:32:55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11:33:31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11:32:55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11:33:31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11:32:55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11:33:31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11:32:55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11:33:31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11:32:55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11:33:31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2026-05-13T15:33:42Z</dcterms:created>
  <dcterms:modified xmlns:dcterms="http://purl.org/dc/terms/" xmlns:xsi="http://www.w3.org/2001/XMLSchema-instance" xsi:type="dcterms:W3CDTF">2026-05-13T15:33:43Z</dcterms:modified>
</cp:coreProperties>
</file>