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2026-05-11T18:28:43Z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2026-05-11T18:28:43Z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2026-05-11T18:28:43Z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2026-05-11T18:28:43Z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2026-05-11T18:28:43Z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2026-05-11T18:28:43Z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2026-05-11T18:28:43Z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2026-05-11T18:28:43Z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2026-05-11T18:28:43Z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2026-05-11T18:28:43Z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2026-05-11T18:28:43Z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2026-05-11T18:28:43Z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2026-05-11T18:28:43Z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21:06:12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L1 Current</t>
        </is>
      </c>
      <c r="D4" s="2" t="n">
        <v>44.871529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L2 Current</t>
        </is>
      </c>
      <c r="D5" s="2" t="n">
        <v>49.211563</v>
      </c>
      <c r="E5" t="inlineStr">
        <is>
          <t>A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L3 Current</t>
        </is>
      </c>
      <c r="D6" s="2" t="n">
        <v>41.034157</v>
      </c>
      <c r="E6" t="inlineStr">
        <is>
          <t>A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L4(Neutral) Current</t>
        </is>
      </c>
      <c r="D7" s="2" t="n">
        <v>0.004597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3 Phase Average Current</t>
        </is>
      </c>
      <c r="D8" s="2" t="n">
        <v>45.039082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Pos. Seq. Current</t>
        </is>
      </c>
      <c r="D9" s="2" t="n">
        <v>44.871529</v>
      </c>
      <c r="E9" t="inlineStr">
        <is>
          <t>A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Neg. Seq. Current</t>
        </is>
      </c>
      <c r="D10" s="2" t="n">
        <v>4.793653</v>
      </c>
      <c r="E10" t="inlineStr">
        <is>
          <t>A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Current Unbalanced</t>
        </is>
      </c>
      <c r="D11" s="2" t="n">
        <v>10.68306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L1-L2 Voltage</t>
        </is>
      </c>
      <c r="D12" s="2" t="n">
        <v>4333.067383</v>
      </c>
      <c r="E12" t="inlineStr">
        <is>
          <t>V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L2-L3 Voltage</t>
        </is>
      </c>
      <c r="D13" s="2" t="n">
        <v>4302.387695</v>
      </c>
      <c r="E13" t="inlineStr">
        <is>
          <t>V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L3-L1 Voltage</t>
        </is>
      </c>
      <c r="D14" s="2" t="n">
        <v>4322.915039</v>
      </c>
      <c r="E14" t="inlineStr">
        <is>
          <t>V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4319.456543</v>
      </c>
      <c r="E16" t="inlineStr">
        <is>
          <t>V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Pos. Seq. Voltage</t>
        </is>
      </c>
      <c r="D17" s="2" t="n">
        <v>4318.575684</v>
      </c>
      <c r="E17" t="inlineStr">
        <is>
          <t>V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Neg. Seq. Voltage</t>
        </is>
      </c>
      <c r="D18" s="2" t="n">
        <v>30.739738</v>
      </c>
      <c r="E18" t="inlineStr">
        <is>
          <t>V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Voltage Unbalanced</t>
        </is>
      </c>
      <c r="D19" s="2" t="n">
        <v>0.711803</v>
      </c>
      <c r="E19" t="inlineStr">
        <is>
          <t>V</t>
        </is>
      </c>
    </row>
    <row r="20">
      <c r="A20" t="inlineStr">
        <is>
          <t>2026-05-11T18:28:43Z</t>
        </is>
      </c>
      <c r="B20" t="inlineStr">
        <is>
          <t>19</t>
        </is>
      </c>
      <c r="C20" t="inlineStr">
        <is>
          <t>L1-N Voltage</t>
        </is>
      </c>
      <c r="D20" s="2" t="n">
        <v>2503.620605</v>
      </c>
      <c r="E20" t="inlineStr">
        <is>
          <t>V</t>
        </is>
      </c>
    </row>
    <row r="21">
      <c r="A21" t="inlineStr">
        <is>
          <t>2026-05-11T18:28:43Z</t>
        </is>
      </c>
      <c r="B21" t="inlineStr">
        <is>
          <t>20</t>
        </is>
      </c>
      <c r="C21" t="inlineStr">
        <is>
          <t>L2-N Voltage</t>
        </is>
      </c>
      <c r="D21" s="2" t="n">
        <v>2490.75293</v>
      </c>
      <c r="E21" t="inlineStr">
        <is>
          <t>V</t>
        </is>
      </c>
    </row>
    <row r="22">
      <c r="A22" t="inlineStr">
        <is>
          <t>2026-05-11T18:28:43Z</t>
        </is>
      </c>
      <c r="B22" t="inlineStr">
        <is>
          <t>21</t>
        </is>
      </c>
      <c r="C22" t="inlineStr">
        <is>
          <t>L3-N Voltage</t>
        </is>
      </c>
      <c r="D22" s="2" t="n">
        <v>2486.225342</v>
      </c>
      <c r="E22" t="inlineStr">
        <is>
          <t>V</t>
        </is>
      </c>
    </row>
    <row r="23">
      <c r="A23" t="inlineStr">
        <is>
          <t>2026-05-11T18:28:43Z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2493.532959</v>
      </c>
      <c r="E23" t="inlineStr">
        <is>
          <t>V</t>
        </is>
      </c>
    </row>
    <row r="24">
      <c r="A24" t="inlineStr">
        <is>
          <t>2026-05-11T18:28:43Z</t>
        </is>
      </c>
      <c r="B24" t="inlineStr">
        <is>
          <t>25</t>
        </is>
      </c>
      <c r="C24" t="inlineStr">
        <is>
          <t>Last Cycle Frequency</t>
        </is>
      </c>
      <c r="D24" s="2" t="n">
        <v>60.009762</v>
      </c>
      <c r="E24" t="inlineStr">
        <is>
          <t>Hz</t>
        </is>
      </c>
    </row>
    <row r="25">
      <c r="A25" t="inlineStr">
        <is>
          <t>2026-05-11T18:28:43Z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21:06:12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L1 Real Power</t>
        </is>
      </c>
      <c r="D4" s="2" t="n">
        <v>96597.09375</v>
      </c>
      <c r="E4" t="inlineStr">
        <is>
          <t>W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L2 Real Power</t>
        </is>
      </c>
      <c r="D5" s="2" t="n">
        <v>113090.6875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L3 Real Power</t>
        </is>
      </c>
      <c r="D6" s="2" t="n">
        <v>94914.515625</v>
      </c>
      <c r="E6" t="inlineStr">
        <is>
          <t>W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Total Real Power</t>
        </is>
      </c>
      <c r="D7" s="2" t="n">
        <v>304602.3125</v>
      </c>
      <c r="E7" t="inlineStr">
        <is>
          <t>W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L1 Reactive Power</t>
        </is>
      </c>
      <c r="D8" s="2" t="n">
        <v>57723.042969</v>
      </c>
      <c r="E8" t="inlineStr">
        <is>
          <t>VAR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L2 Reactive Power</t>
        </is>
      </c>
      <c r="D9" s="2" t="n">
        <v>47302.910156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L3 Reactive Power</t>
        </is>
      </c>
      <c r="D10" s="2" t="n">
        <v>36668.507812</v>
      </c>
      <c r="E10" t="inlineStr">
        <is>
          <t>VAR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Total Reactive Power</t>
        </is>
      </c>
      <c r="D11" s="2" t="n">
        <v>141694.46875</v>
      </c>
      <c r="E11" t="inlineStr">
        <is>
          <t>VAR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L1 Apparent Power</t>
        </is>
      </c>
      <c r="D12" s="2" t="n">
        <v>112525.367188</v>
      </c>
      <c r="E12" t="inlineStr">
        <is>
          <t>VA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L2 Apparent Power</t>
        </is>
      </c>
      <c r="D13" s="2" t="n">
        <v>122586.695312</v>
      </c>
      <c r="E13" t="inlineStr">
        <is>
          <t>VA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L3 Apparent Power</t>
        </is>
      </c>
      <c r="D14" s="2" t="n">
        <v>101761.671875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Total Apparent Power</t>
        </is>
      </c>
      <c r="D15" s="2" t="n">
        <v>336873.75</v>
      </c>
      <c r="E15" t="inlineStr">
        <is>
          <t>VA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L1 True PF</t>
        </is>
      </c>
      <c r="D16" s="2" t="n">
        <v>-85.844719</v>
      </c>
      <c r="E16" t="inlineStr">
        <is>
          <t>%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L2 True PF</t>
        </is>
      </c>
      <c r="D17" s="2" t="n">
        <v>-92.253632</v>
      </c>
      <c r="E17" t="inlineStr">
        <is>
          <t>%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L3 True PF</t>
        </is>
      </c>
      <c r="D18" s="2" t="n">
        <v>-93.271378</v>
      </c>
      <c r="E18" t="inlineStr">
        <is>
          <t>%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Total True PF</t>
        </is>
      </c>
      <c r="D19" s="2" t="n">
        <v>-90.41823599999999</v>
      </c>
      <c r="E19" t="inlineStr">
        <is>
          <t>%</t>
        </is>
      </c>
    </row>
    <row r="20">
      <c r="A20" t="inlineStr">
        <is>
          <t>2026-05-11T18:28:43Z</t>
        </is>
      </c>
      <c r="B20" t="inlineStr">
        <is>
          <t>19</t>
        </is>
      </c>
      <c r="C20" t="inlineStr">
        <is>
          <t>L1 Displacement PF</t>
        </is>
      </c>
      <c r="D20" s="2" t="n">
        <v>-86.468056</v>
      </c>
      <c r="E20" t="inlineStr">
        <is>
          <t>%</t>
        </is>
      </c>
    </row>
    <row r="21">
      <c r="A21" t="inlineStr">
        <is>
          <t>2026-05-11T18:28:43Z</t>
        </is>
      </c>
      <c r="B21" t="inlineStr">
        <is>
          <t>20</t>
        </is>
      </c>
      <c r="C21" t="inlineStr">
        <is>
          <t>L2 Displacement PF</t>
        </is>
      </c>
      <c r="D21" s="2" t="n">
        <v>-90.55877700000001</v>
      </c>
      <c r="E21" t="inlineStr">
        <is>
          <t>%</t>
        </is>
      </c>
    </row>
    <row r="22">
      <c r="A22" t="inlineStr">
        <is>
          <t>2026-05-11T18:28:43Z</t>
        </is>
      </c>
      <c r="B22" t="inlineStr">
        <is>
          <t>21</t>
        </is>
      </c>
      <c r="C22" t="inlineStr">
        <is>
          <t>L3 Displacement PF</t>
        </is>
      </c>
      <c r="D22" s="2" t="n">
        <v>-93.135361</v>
      </c>
      <c r="E22" t="inlineStr">
        <is>
          <t>%</t>
        </is>
      </c>
    </row>
    <row r="23">
      <c r="A23" t="inlineStr">
        <is>
          <t>2026-05-11T18:28:43Z</t>
        </is>
      </c>
      <c r="B23" t="inlineStr">
        <is>
          <t>22</t>
        </is>
      </c>
      <c r="C23" t="inlineStr">
        <is>
          <t>Total Displacement PF</t>
        </is>
      </c>
      <c r="D23" s="2" t="n">
        <v>-90.232376</v>
      </c>
      <c r="E23" t="inlineStr">
        <is>
          <t>%</t>
        </is>
      </c>
    </row>
    <row r="24">
      <c r="A24" t="inlineStr">
        <is>
          <t>2026-05-11T18:28:43Z</t>
        </is>
      </c>
      <c r="B24" t="inlineStr">
        <is>
          <t>23</t>
        </is>
      </c>
      <c r="C24" t="inlineStr">
        <is>
          <t>L1 Distortion PF</t>
        </is>
      </c>
      <c r="D24" s="2" t="n">
        <v>99.98472599999999</v>
      </c>
      <c r="E24" t="inlineStr">
        <is>
          <t>%</t>
        </is>
      </c>
    </row>
    <row r="25">
      <c r="A25" t="inlineStr">
        <is>
          <t>2026-05-11T18:28:43Z</t>
        </is>
      </c>
      <c r="B25" t="inlineStr">
        <is>
          <t>24</t>
        </is>
      </c>
      <c r="C25" t="inlineStr">
        <is>
          <t>L2 Distortion PF</t>
        </is>
      </c>
      <c r="D25" s="2" t="n">
        <v>99.989075</v>
      </c>
      <c r="E25" t="inlineStr">
        <is>
          <t>%</t>
        </is>
      </c>
    </row>
    <row r="26">
      <c r="A26" t="inlineStr">
        <is>
          <t>2026-05-11T18:28:43Z</t>
        </is>
      </c>
      <c r="B26" t="inlineStr">
        <is>
          <t>25</t>
        </is>
      </c>
      <c r="C26" t="inlineStr">
        <is>
          <t>L3 Distortion PF</t>
        </is>
      </c>
      <c r="D26" s="2" t="n">
        <v>99.975647</v>
      </c>
      <c r="E26" t="inlineStr">
        <is>
          <t>%</t>
        </is>
      </c>
    </row>
    <row r="27">
      <c r="A27" t="inlineStr">
        <is>
          <t>2026-05-11T18:28:43Z</t>
        </is>
      </c>
      <c r="B27" t="inlineStr">
        <is>
          <t>26</t>
        </is>
      </c>
      <c r="C27" t="inlineStr">
        <is>
          <t>Total Distortion PF</t>
        </is>
      </c>
      <c r="D27" s="2" t="n">
        <v>99.983154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21:06:12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KW Hours Forward</t>
        </is>
      </c>
      <c r="D4" s="2" t="n">
        <v>44833953.881853</v>
      </c>
      <c r="E4" t="inlineStr">
        <is>
          <t>kWh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KW Hours Net</t>
        </is>
      </c>
      <c r="D6" s="2" t="n">
        <v>44833953.021572</v>
      </c>
      <c r="E6" t="inlineStr">
        <is>
          <t>kWh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KVAR Hours Forward</t>
        </is>
      </c>
      <c r="D7" s="2" t="n">
        <v>18813453.978027</v>
      </c>
      <c r="E7" t="inlineStr">
        <is>
          <t>kVARh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KVAR Hours Net</t>
        </is>
      </c>
      <c r="D9" s="2" t="n">
        <v>18813407.432763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21:06:13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Demand Current</t>
        </is>
      </c>
      <c r="D4" s="2" t="n">
        <v>51.132595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Demand Power</t>
        </is>
      </c>
      <c r="D5" s="2" t="n">
        <v>342466.96875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Demand Apparent Power</t>
        </is>
      </c>
      <c r="D6" s="2" t="n">
        <v>167378.4375</v>
      </c>
      <c r="E6" t="inlineStr">
        <is>
          <t>VA</t>
        </is>
      </c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Projected #1 Demand Current</t>
        </is>
      </c>
      <c r="D7" s="2" t="n">
        <v>382092.40625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Projected #1 Demand Power</t>
        </is>
      </c>
      <c r="D8" s="2" t="n">
        <v>49.628986</v>
      </c>
      <c r="E8" t="inlineStr">
        <is>
          <t>W</t>
        </is>
      </c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333886.09375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159377.5625</v>
      </c>
      <c r="E10" t="inlineStr">
        <is>
          <t>VA</t>
        </is>
      </c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Projected #2 Demand Current</t>
        </is>
      </c>
      <c r="D11" s="2" t="n">
        <v>370770.625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Projected #2 Demand Power</t>
        </is>
      </c>
      <c r="D12" s="2" t="n">
        <v>49.075462</v>
      </c>
      <c r="E12" t="inlineStr">
        <is>
          <t>W</t>
        </is>
      </c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330451.65625</v>
      </c>
      <c r="E13" t="inlineStr">
        <is>
          <t>VAR</t>
        </is>
      </c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157088.53125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14</t>
        </is>
      </c>
      <c r="C15" t="inlineStr">
        <is>
          <t>Projected #3 Demand Current</t>
        </is>
      </c>
      <c r="D15" s="2" t="n">
        <v>366688.875</v>
      </c>
      <c r="E15" t="inlineStr">
        <is>
          <t>A</t>
        </is>
      </c>
    </row>
    <row r="16">
      <c r="A16" t="inlineStr">
        <is>
          <t>2026-05-11T18:28:43Z</t>
        </is>
      </c>
      <c r="B16" t="inlineStr">
        <is>
          <t>15</t>
        </is>
      </c>
      <c r="C16" t="inlineStr">
        <is>
          <t>Projected #3 Demand Power</t>
        </is>
      </c>
      <c r="D16" s="2" t="n">
        <v>48.865513</v>
      </c>
      <c r="E16" t="inlineStr">
        <is>
          <t>W</t>
        </is>
      </c>
    </row>
    <row r="17">
      <c r="A17" t="inlineStr">
        <is>
          <t>2026-05-11T18:28:43Z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329302.75</v>
      </c>
      <c r="E17" t="inlineStr">
        <is>
          <t>VAR</t>
        </is>
      </c>
    </row>
    <row r="18">
      <c r="A18" t="inlineStr">
        <is>
          <t>2026-05-11T18:28:43Z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155964.484375</v>
      </c>
      <c r="E18" t="inlineStr">
        <is>
          <t>VA</t>
        </is>
      </c>
    </row>
    <row r="19">
      <c r="A19" t="inlineStr">
        <is>
          <t>2026-05-11T18:28:43Z</t>
        </is>
      </c>
      <c r="B19" t="inlineStr">
        <is>
          <t>18</t>
        </is>
      </c>
      <c r="C19" t="inlineStr">
        <is>
          <t>Elapsed Time</t>
        </is>
      </c>
      <c r="D19" s="2" t="n">
        <v>365118.25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21:06:13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2026-05-11T18:28:43Z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2026-05-11T18:28:43Z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2026-05-11T18:28:43Z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2026-05-11T18:28:43Z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2026-05-11T18:28:43Z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2026-05-11T18:28:43Z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2026-05-11T18:28:43Z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18706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2026-05-11T18:28:43Z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2026-05-11T18:28:43Z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2026-05-11T18:28:43Z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2026-05-11T18:28:43Z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2026-05-11T18:28:43Z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2026-05-11T18:28:43Z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2026-05-11T18:28:43Z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2026-05-11T18:28:43Z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2026-05-11T18:28:43Z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2026-05-11T18:28:43Z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2026-05-11T18:28:43Z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2026-05-11T18:28:43Z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2026-05-11T18:28:43Z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2026-05-11T18:28:43Z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2026-05-11T18:28:43Z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2026-05-11T18:28:43Z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2026-05-11T18:28:43Z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2026-05-11T18:28:43Z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2026-05-11T18:28:43Z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2026-05-11T18:28:43Z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2026-05-11T18:28:43Z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2026-05-11T18:28:43Z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2026-05-11T18:28:43Z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2026-05-11T18:28:43Z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2026-05-11T18:28:43Z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2026-05-11T18:28:43Z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2026-05-11T18:28:43Z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2026-05-11T18:28:43Z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2026-05-11T18:28:43Z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2026-05-11T18:28:43Z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2026-05-11T18:28:43Z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2026-05-11T18:28:43Z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2026-05-11T18:28:43Z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2026-05-11T18:28:43Z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2026-05-11T18:28:43Z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2026-05-11T18:28:43Z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2026-05-11T18:28:43Z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2026-05-11T18:28:43Z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2026-05-11T18:28:43Z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2026-05-11T18:28:43Z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2026-05-11T18:28:43Z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2026-05-11T18:28:43Z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2026-05-11T18:28:43Z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2026-05-11T18:28:43Z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2026-05-11T18:28:43Z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2026-05-11T18:28:43Z</t>
        </is>
      </c>
      <c r="B3" t="inlineStr">
        <is>
          <t>2</t>
        </is>
      </c>
      <c r="C3" t="inlineStr">
        <is>
          <t>Time</t>
        </is>
      </c>
      <c r="D3" t="inlineStr">
        <is>
          <t>21:06:14</t>
        </is>
      </c>
      <c r="E3" t="inlineStr"/>
    </row>
    <row r="4">
      <c r="A4" t="inlineStr">
        <is>
          <t>2026-05-11T18:28:43Z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2026-05-11T18:28:43Z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2026-05-11T18:28:43Z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2026-05-11T18:28:43Z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2026-05-11T18:28:43Z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2026-05-11T18:28:43Z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2026-05-11T18:28:43Z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2026-05-11T18:28:43Z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2026-05-11T18:28:43Z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2026-05-11T18:28:43Z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2026-05-11T18:28:43Z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2026-05-11T18:28:43Z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2026-05-11T18:28:43Z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2026-05-11T18:28:43Z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2026-05-11T18:28:43Z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2026-05-11T18:28:43Z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2026-05-11T18:28:43Z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2026-05-11T18:28:43Z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2026-05-11T18:28:43Z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2026-05-11T18:28:43Z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2026-05-11T18:28:43Z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2026-05-11T18:28:43Z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2026-05-11T18:28:43Z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2026-05-11T18:28:43Z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2026-05-11T18:28:43Z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2026-05-11T18:28:43Z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2026-05-11T18:28:43Z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2026-05-11T18:28:43Z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2026-05-11T18:28:43Z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2026-05-11T18:28:43Z</dcterms:created>
  <dcterms:modified xmlns:dcterms="http://purl.org/dc/terms/" xmlns:xsi="http://www.w3.org/2001/XMLSchema-instance" xsi:type="dcterms:W3CDTF">2026-05-11T18:28:43Z</dcterms:modified>
</cp:coreProperties>
</file>